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nglab\Desktop\Chemical Science\"/>
    </mc:Choice>
  </mc:AlternateContent>
  <bookViews>
    <workbookView xWindow="0" yWindow="0" windowWidth="28800" windowHeight="12435" firstSheet="5" activeTab="12"/>
  </bookViews>
  <sheets>
    <sheet name="MALI" sheetId="13" r:id="rId1"/>
    <sheet name="SNA" sheetId="14" r:id="rId2"/>
    <sheet name="ECL" sheetId="8" r:id="rId3"/>
    <sheet name="GSL-I-B4" sheetId="15" r:id="rId4"/>
    <sheet name="WGA-0.5ug" sheetId="9" r:id="rId5"/>
    <sheet name="WGA-2ug " sheetId="10" r:id="rId6"/>
    <sheet name="WGA-5ug" sheetId="11" r:id="rId7"/>
    <sheet name="WGA-10ug" sheetId="12" r:id="rId8"/>
    <sheet name="Anti CD15 " sheetId="7" r:id="rId9"/>
    <sheet name="Anti CD15s" sheetId="16" r:id="rId10"/>
    <sheet name="Swine" sheetId="17" r:id="rId11"/>
    <sheet name="Avian" sheetId="18" r:id="rId12"/>
    <sheet name="Human" sheetId="19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<sst xmlns="http://schemas.openxmlformats.org/spreadsheetml/2006/main" count="1027" uniqueCount="84">
  <si>
    <t>ChartID</t>
  </si>
  <si>
    <t>Detail</t>
  </si>
  <si>
    <t>Name</t>
  </si>
  <si>
    <t>Average</t>
  </si>
  <si>
    <t>STDEV</t>
  </si>
  <si>
    <t>%CV</t>
  </si>
  <si>
    <t>H5N4S2</t>
  </si>
  <si>
    <t>H9N8F6</t>
  </si>
  <si>
    <t>H5N4</t>
  </si>
  <si>
    <t>H7N6F4</t>
  </si>
  <si>
    <t>H5N4G2</t>
  </si>
  <si>
    <t>H9N8</t>
  </si>
  <si>
    <t>H7N4F2</t>
  </si>
  <si>
    <t>H5N4F2</t>
  </si>
  <si>
    <t>H9N6</t>
  </si>
  <si>
    <t>H7N4</t>
  </si>
  <si>
    <t>H9N6F4</t>
  </si>
  <si>
    <t>H5N4S4</t>
  </si>
  <si>
    <t>H5N4S2G2</t>
  </si>
  <si>
    <t>H5N4G2S2</t>
  </si>
  <si>
    <t>H9N8F4</t>
  </si>
  <si>
    <t>H5N4G4</t>
  </si>
  <si>
    <t>H7N6</t>
  </si>
  <si>
    <t>H11N8</t>
  </si>
  <si>
    <t>H9N6F2</t>
  </si>
  <si>
    <t>H5N4F2S2</t>
  </si>
  <si>
    <t>H5N4F2G2</t>
  </si>
  <si>
    <t>H7N6S2</t>
  </si>
  <si>
    <t>H7N6G2</t>
  </si>
  <si>
    <t>H7N6S4</t>
  </si>
  <si>
    <t>H7N6G4</t>
  </si>
  <si>
    <t>H11N8F6</t>
  </si>
  <si>
    <t>H7N6F2</t>
  </si>
  <si>
    <t>H11N8F4</t>
  </si>
  <si>
    <t>BA-01</t>
  </si>
  <si>
    <t>BA-02</t>
  </si>
  <si>
    <t>BA-03</t>
  </si>
  <si>
    <t>BA-04</t>
  </si>
  <si>
    <t>BA-05</t>
  </si>
  <si>
    <t>BA-06</t>
  </si>
  <si>
    <t>BA-07</t>
  </si>
  <si>
    <t>BA-08</t>
  </si>
  <si>
    <t>BA-09</t>
  </si>
  <si>
    <t>BA-10</t>
  </si>
  <si>
    <t>BA-11</t>
  </si>
  <si>
    <t>BA-12</t>
  </si>
  <si>
    <t>BA-13</t>
  </si>
  <si>
    <t>BA-14</t>
  </si>
  <si>
    <t>BA-15</t>
  </si>
  <si>
    <t>BA-16</t>
  </si>
  <si>
    <t>BA-17</t>
  </si>
  <si>
    <t>BA-18</t>
  </si>
  <si>
    <t>BA-19</t>
  </si>
  <si>
    <t>BA-20</t>
  </si>
  <si>
    <t>BA-21</t>
  </si>
  <si>
    <t>BA-22</t>
  </si>
  <si>
    <t>BA-23</t>
  </si>
  <si>
    <t>BA-24</t>
  </si>
  <si>
    <t>BA-25</t>
  </si>
  <si>
    <t>BA-26</t>
  </si>
  <si>
    <t>BA-27</t>
  </si>
  <si>
    <t>BA-28</t>
  </si>
  <si>
    <t>BA-29</t>
  </si>
  <si>
    <t>BA-30</t>
  </si>
  <si>
    <t>BA-31</t>
  </si>
  <si>
    <t>BA-32</t>
  </si>
  <si>
    <t>BA-33</t>
  </si>
  <si>
    <t>BA-34</t>
  </si>
  <si>
    <t>BA-35</t>
  </si>
  <si>
    <t>BA-36</t>
  </si>
  <si>
    <t>H7N6F2S2</t>
  </si>
  <si>
    <t>MAL1</t>
  </si>
  <si>
    <t>SNA</t>
  </si>
  <si>
    <t>ECL</t>
  </si>
  <si>
    <t>GSL-I-B4</t>
  </si>
  <si>
    <r>
      <t xml:space="preserve">WGA 0.5 </t>
    </r>
    <r>
      <rPr>
        <sz val="20"/>
        <color theme="1"/>
        <rFont val="Symbol"/>
        <family val="1"/>
        <charset val="2"/>
      </rPr>
      <t>m</t>
    </r>
    <r>
      <rPr>
        <sz val="20"/>
        <color theme="1"/>
        <rFont val="Calibri"/>
        <family val="2"/>
        <scheme val="minor"/>
      </rPr>
      <t>g/ml</t>
    </r>
  </si>
  <si>
    <r>
      <t xml:space="preserve">WGA 2 </t>
    </r>
    <r>
      <rPr>
        <sz val="20"/>
        <color theme="1"/>
        <rFont val="Symbol"/>
        <family val="1"/>
        <charset val="2"/>
      </rPr>
      <t>m</t>
    </r>
    <r>
      <rPr>
        <sz val="20"/>
        <color theme="1"/>
        <rFont val="Calibri"/>
        <family val="2"/>
        <scheme val="minor"/>
      </rPr>
      <t>g/ml</t>
    </r>
  </si>
  <si>
    <r>
      <t xml:space="preserve">WGA 5 </t>
    </r>
    <r>
      <rPr>
        <sz val="20"/>
        <color theme="1"/>
        <rFont val="Symbol"/>
        <family val="1"/>
        <charset val="2"/>
      </rPr>
      <t>m</t>
    </r>
    <r>
      <rPr>
        <sz val="20"/>
        <color theme="1"/>
        <rFont val="Calibri"/>
        <family val="2"/>
        <scheme val="minor"/>
      </rPr>
      <t>g/ml</t>
    </r>
  </si>
  <si>
    <r>
      <t xml:space="preserve">WGA 10 </t>
    </r>
    <r>
      <rPr>
        <sz val="20"/>
        <color theme="1"/>
        <rFont val="Symbol"/>
        <family val="1"/>
        <charset val="2"/>
      </rPr>
      <t>m</t>
    </r>
    <r>
      <rPr>
        <sz val="20"/>
        <color theme="1"/>
        <rFont val="Calibri"/>
        <family val="2"/>
        <scheme val="minor"/>
      </rPr>
      <t>g/ml</t>
    </r>
  </si>
  <si>
    <t>Anti CD15</t>
  </si>
  <si>
    <t>Anti CD15s</t>
  </si>
  <si>
    <t>A/sw/Minnesota/02749/2009</t>
  </si>
  <si>
    <t>A/Ruddy Turnstone/DE/650625/2002</t>
  </si>
  <si>
    <t>A/Brisbane/59/2007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</si>
</sst>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2" borderId="1" xfId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MALI!$E$3:$E$38</c:f>
                <c:numCache>
                  <c:formatCode>General</c:formatCode>
                  <c:ptCount val="36"/>
                  <c:pt idx="0">
                    <c:v>17.173137938847013</c:v>
                  </c:pt>
                  <c:pt idx="1">
                    <c:v>13.937359864766353</c:v>
                  </c:pt>
                  <c:pt idx="2">
                    <c:v>0.57735026918962573</c:v>
                  </c:pt>
                  <c:pt idx="3">
                    <c:v>427.09278851322227</c:v>
                  </c:pt>
                  <c:pt idx="4">
                    <c:v>108.99694185312418</c:v>
                  </c:pt>
                  <c:pt idx="5">
                    <c:v>2.753785273643051</c:v>
                  </c:pt>
                  <c:pt idx="6">
                    <c:v>3.4641016151377544</c:v>
                  </c:pt>
                  <c:pt idx="7">
                    <c:v>1.2583057392117916</c:v>
                  </c:pt>
                  <c:pt idx="8">
                    <c:v>1.8257418583505538</c:v>
                  </c:pt>
                  <c:pt idx="9">
                    <c:v>1.9148542155126762</c:v>
                  </c:pt>
                  <c:pt idx="10">
                    <c:v>1.9148542155126762</c:v>
                  </c:pt>
                  <c:pt idx="11">
                    <c:v>2</c:v>
                  </c:pt>
                  <c:pt idx="12">
                    <c:v>1233.1151270934383</c:v>
                  </c:pt>
                  <c:pt idx="13">
                    <c:v>458.63084283549881</c:v>
                  </c:pt>
                  <c:pt idx="14">
                    <c:v>648.88744529900305</c:v>
                  </c:pt>
                  <c:pt idx="15">
                    <c:v>472.25019851769252</c:v>
                  </c:pt>
                  <c:pt idx="16">
                    <c:v>0.5</c:v>
                  </c:pt>
                  <c:pt idx="17">
                    <c:v>0.81649658092772603</c:v>
                  </c:pt>
                  <c:pt idx="18">
                    <c:v>1444.465616297829</c:v>
                  </c:pt>
                  <c:pt idx="19">
                    <c:v>4587.9029341664727</c:v>
                  </c:pt>
                  <c:pt idx="20">
                    <c:v>10.424330514074594</c:v>
                  </c:pt>
                  <c:pt idx="21">
                    <c:v>5.6789083458002736</c:v>
                  </c:pt>
                  <c:pt idx="22">
                    <c:v>493.88755467886278</c:v>
                  </c:pt>
                  <c:pt idx="23">
                    <c:v>11.972189997378647</c:v>
                  </c:pt>
                  <c:pt idx="24">
                    <c:v>59.112181485714096</c:v>
                  </c:pt>
                  <c:pt idx="25">
                    <c:v>0.57735026918962573</c:v>
                  </c:pt>
                  <c:pt idx="26">
                    <c:v>4.0414518843273806</c:v>
                  </c:pt>
                  <c:pt idx="27">
                    <c:v>3.7749172176353749</c:v>
                  </c:pt>
                  <c:pt idx="28">
                    <c:v>241.13274352522097</c:v>
                  </c:pt>
                  <c:pt idx="29">
                    <c:v>1.4142135623730951</c:v>
                  </c:pt>
                  <c:pt idx="30">
                    <c:v>0.9574271077563381</c:v>
                  </c:pt>
                  <c:pt idx="31">
                    <c:v>2.3094010767585029</c:v>
                  </c:pt>
                  <c:pt idx="32">
                    <c:v>67.8134696551258</c:v>
                  </c:pt>
                  <c:pt idx="33">
                    <c:v>2.0615528128088303</c:v>
                  </c:pt>
                  <c:pt idx="34">
                    <c:v>6.3966136874651625</c:v>
                  </c:pt>
                  <c:pt idx="35">
                    <c:v>1.2583057392117916</c:v>
                  </c:pt>
                </c:numCache>
              </c:numRef>
            </c:plus>
            <c:minus>
              <c:numRef>
                <c:f>MALI!$E$3:$E$38</c:f>
                <c:numCache>
                  <c:formatCode>General</c:formatCode>
                  <c:ptCount val="36"/>
                  <c:pt idx="0">
                    <c:v>17.173137938847013</c:v>
                  </c:pt>
                  <c:pt idx="1">
                    <c:v>13.937359864766353</c:v>
                  </c:pt>
                  <c:pt idx="2">
                    <c:v>0.57735026918962573</c:v>
                  </c:pt>
                  <c:pt idx="3">
                    <c:v>427.09278851322227</c:v>
                  </c:pt>
                  <c:pt idx="4">
                    <c:v>108.99694185312418</c:v>
                  </c:pt>
                  <c:pt idx="5">
                    <c:v>2.753785273643051</c:v>
                  </c:pt>
                  <c:pt idx="6">
                    <c:v>3.4641016151377544</c:v>
                  </c:pt>
                  <c:pt idx="7">
                    <c:v>1.2583057392117916</c:v>
                  </c:pt>
                  <c:pt idx="8">
                    <c:v>1.8257418583505538</c:v>
                  </c:pt>
                  <c:pt idx="9">
                    <c:v>1.9148542155126762</c:v>
                  </c:pt>
                  <c:pt idx="10">
                    <c:v>1.9148542155126762</c:v>
                  </c:pt>
                  <c:pt idx="11">
                    <c:v>2</c:v>
                  </c:pt>
                  <c:pt idx="12">
                    <c:v>1233.1151270934383</c:v>
                  </c:pt>
                  <c:pt idx="13">
                    <c:v>458.63084283549881</c:v>
                  </c:pt>
                  <c:pt idx="14">
                    <c:v>648.88744529900305</c:v>
                  </c:pt>
                  <c:pt idx="15">
                    <c:v>472.25019851769252</c:v>
                  </c:pt>
                  <c:pt idx="16">
                    <c:v>0.5</c:v>
                  </c:pt>
                  <c:pt idx="17">
                    <c:v>0.81649658092772603</c:v>
                  </c:pt>
                  <c:pt idx="18">
                    <c:v>1444.465616297829</c:v>
                  </c:pt>
                  <c:pt idx="19">
                    <c:v>4587.9029341664727</c:v>
                  </c:pt>
                  <c:pt idx="20">
                    <c:v>10.424330514074594</c:v>
                  </c:pt>
                  <c:pt idx="21">
                    <c:v>5.6789083458002736</c:v>
                  </c:pt>
                  <c:pt idx="22">
                    <c:v>493.88755467886278</c:v>
                  </c:pt>
                  <c:pt idx="23">
                    <c:v>11.972189997378647</c:v>
                  </c:pt>
                  <c:pt idx="24">
                    <c:v>59.112181485714096</c:v>
                  </c:pt>
                  <c:pt idx="25">
                    <c:v>0.57735026918962573</c:v>
                  </c:pt>
                  <c:pt idx="26">
                    <c:v>4.0414518843273806</c:v>
                  </c:pt>
                  <c:pt idx="27">
                    <c:v>3.7749172176353749</c:v>
                  </c:pt>
                  <c:pt idx="28">
                    <c:v>241.13274352522097</c:v>
                  </c:pt>
                  <c:pt idx="29">
                    <c:v>1.4142135623730951</c:v>
                  </c:pt>
                  <c:pt idx="30">
                    <c:v>0.9574271077563381</c:v>
                  </c:pt>
                  <c:pt idx="31">
                    <c:v>2.3094010767585029</c:v>
                  </c:pt>
                  <c:pt idx="32">
                    <c:v>67.8134696551258</c:v>
                  </c:pt>
                  <c:pt idx="33">
                    <c:v>2.0615528128088303</c:v>
                  </c:pt>
                  <c:pt idx="34">
                    <c:v>6.3966136874651625</c:v>
                  </c:pt>
                  <c:pt idx="35">
                    <c:v>1.2583057392117916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MALI!$C$3:$C$38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MALI!$D$3:$D$38</c:f>
              <c:numCache>
                <c:formatCode>0</c:formatCode>
                <c:ptCount val="36"/>
                <c:pt idx="0">
                  <c:v>45.25</c:v>
                </c:pt>
                <c:pt idx="1">
                  <c:v>37.25</c:v>
                </c:pt>
                <c:pt idx="2">
                  <c:v>20.5</c:v>
                </c:pt>
                <c:pt idx="3">
                  <c:v>17100.25</c:v>
                </c:pt>
                <c:pt idx="4">
                  <c:v>10330.5</c:v>
                </c:pt>
                <c:pt idx="5">
                  <c:v>18.25</c:v>
                </c:pt>
                <c:pt idx="6">
                  <c:v>17</c:v>
                </c:pt>
                <c:pt idx="7">
                  <c:v>15.25</c:v>
                </c:pt>
                <c:pt idx="8">
                  <c:v>18</c:v>
                </c:pt>
                <c:pt idx="9">
                  <c:v>13.5</c:v>
                </c:pt>
                <c:pt idx="10">
                  <c:v>14.5</c:v>
                </c:pt>
                <c:pt idx="11">
                  <c:v>9</c:v>
                </c:pt>
                <c:pt idx="12">
                  <c:v>13823.25</c:v>
                </c:pt>
                <c:pt idx="13">
                  <c:v>17489.25</c:v>
                </c:pt>
                <c:pt idx="14">
                  <c:v>19887.25</c:v>
                </c:pt>
                <c:pt idx="15">
                  <c:v>20903.25</c:v>
                </c:pt>
                <c:pt idx="16">
                  <c:v>8.25</c:v>
                </c:pt>
                <c:pt idx="17">
                  <c:v>11</c:v>
                </c:pt>
                <c:pt idx="18">
                  <c:v>36827.25</c:v>
                </c:pt>
                <c:pt idx="19">
                  <c:v>31276</c:v>
                </c:pt>
                <c:pt idx="20">
                  <c:v>207</c:v>
                </c:pt>
                <c:pt idx="21">
                  <c:v>72.25</c:v>
                </c:pt>
                <c:pt idx="22">
                  <c:v>12462.25</c:v>
                </c:pt>
                <c:pt idx="23">
                  <c:v>102</c:v>
                </c:pt>
                <c:pt idx="24">
                  <c:v>496.25</c:v>
                </c:pt>
                <c:pt idx="25">
                  <c:v>27.5</c:v>
                </c:pt>
                <c:pt idx="26">
                  <c:v>42.5</c:v>
                </c:pt>
                <c:pt idx="27">
                  <c:v>36.75</c:v>
                </c:pt>
                <c:pt idx="28">
                  <c:v>17504.5</c:v>
                </c:pt>
                <c:pt idx="29">
                  <c:v>12</c:v>
                </c:pt>
                <c:pt idx="30">
                  <c:v>13.75</c:v>
                </c:pt>
                <c:pt idx="31">
                  <c:v>13</c:v>
                </c:pt>
                <c:pt idx="32">
                  <c:v>982</c:v>
                </c:pt>
                <c:pt idx="33">
                  <c:v>12.25</c:v>
                </c:pt>
                <c:pt idx="34">
                  <c:v>11.75</c:v>
                </c:pt>
                <c:pt idx="35">
                  <c:v>8.75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84-4B2A-B29E-53A37DAFF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6474960"/>
        <c:axId val="286475344"/>
      </c:barChart>
      <c:catAx>
        <c:axId val="28647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75344"/>
        <c:crosses val="autoZero"/>
        <c:auto val="1"/>
        <c:lblAlgn val="ctr"/>
        <c:lblOffset val="100"/>
        <c:noMultiLvlLbl val="0"/>
      </c:catAx>
      <c:valAx>
        <c:axId val="286475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749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 CD15s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'Anti CD15s'!$E$3:$E$38</c:f>
                <c:numCache>
                  <c:formatCode>General</c:formatCode>
                  <c:ptCount val="36"/>
                  <c:pt idx="0">
                    <c:v>15.085865349171501</c:v>
                  </c:pt>
                  <c:pt idx="1">
                    <c:v>32.403703492039298</c:v>
                  </c:pt>
                  <c:pt idx="2">
                    <c:v>7.6157731058639087</c:v>
                  </c:pt>
                  <c:pt idx="3">
                    <c:v>66.065623940644556</c:v>
                  </c:pt>
                  <c:pt idx="4">
                    <c:v>7.0710678118654755</c:v>
                  </c:pt>
                  <c:pt idx="5">
                    <c:v>3.8622100754188224</c:v>
                  </c:pt>
                  <c:pt idx="6">
                    <c:v>4.349329450233296</c:v>
                  </c:pt>
                  <c:pt idx="7">
                    <c:v>19.416487838947599</c:v>
                  </c:pt>
                  <c:pt idx="8">
                    <c:v>13.32603967176045</c:v>
                  </c:pt>
                  <c:pt idx="9">
                    <c:v>10.719919153924002</c:v>
                  </c:pt>
                  <c:pt idx="10">
                    <c:v>8.698658900466592</c:v>
                  </c:pt>
                  <c:pt idx="11">
                    <c:v>16.30950643030009</c:v>
                  </c:pt>
                  <c:pt idx="12">
                    <c:v>3.2659863237109041</c:v>
                  </c:pt>
                  <c:pt idx="13">
                    <c:v>2.6299556396765835</c:v>
                  </c:pt>
                  <c:pt idx="14">
                    <c:v>8.0415587212098796</c:v>
                  </c:pt>
                  <c:pt idx="15">
                    <c:v>20.072784228070272</c:v>
                  </c:pt>
                  <c:pt idx="16">
                    <c:v>15.556349186104045</c:v>
                  </c:pt>
                  <c:pt idx="17">
                    <c:v>10.344080432788601</c:v>
                  </c:pt>
                  <c:pt idx="18">
                    <c:v>12.685293322058685</c:v>
                  </c:pt>
                  <c:pt idx="19">
                    <c:v>8.2865352631040352</c:v>
                  </c:pt>
                  <c:pt idx="20">
                    <c:v>298.17933641797964</c:v>
                  </c:pt>
                  <c:pt idx="21">
                    <c:v>15.811388300841896</c:v>
                  </c:pt>
                  <c:pt idx="22">
                    <c:v>13.21615173439934</c:v>
                  </c:pt>
                  <c:pt idx="23">
                    <c:v>9.215023964519391</c:v>
                  </c:pt>
                  <c:pt idx="24">
                    <c:v>23.655513804044361</c:v>
                  </c:pt>
                  <c:pt idx="25">
                    <c:v>41.060930335295616</c:v>
                  </c:pt>
                  <c:pt idx="26">
                    <c:v>14.548768561863463</c:v>
                  </c:pt>
                  <c:pt idx="27">
                    <c:v>7.0237691685684931</c:v>
                  </c:pt>
                  <c:pt idx="28">
                    <c:v>18.697147732564272</c:v>
                  </c:pt>
                  <c:pt idx="29">
                    <c:v>22.90560339014597</c:v>
                  </c:pt>
                  <c:pt idx="30">
                    <c:v>21.187653637594387</c:v>
                  </c:pt>
                  <c:pt idx="31">
                    <c:v>34.847285881877994</c:v>
                  </c:pt>
                  <c:pt idx="32">
                    <c:v>13.841363131329707</c:v>
                  </c:pt>
                  <c:pt idx="33">
                    <c:v>11.120551545074852</c:v>
                  </c:pt>
                  <c:pt idx="34">
                    <c:v>13.744695946679455</c:v>
                  </c:pt>
                  <c:pt idx="35">
                    <c:v>15.107944929738128</c:v>
                  </c:pt>
                </c:numCache>
              </c:numRef>
            </c:plus>
            <c:minus>
              <c:numRef>
                <c:f>'Anti CD15s'!$E$3:$E$38</c:f>
                <c:numCache>
                  <c:formatCode>General</c:formatCode>
                  <c:ptCount val="36"/>
                  <c:pt idx="0">
                    <c:v>15.085865349171501</c:v>
                  </c:pt>
                  <c:pt idx="1">
                    <c:v>32.403703492039298</c:v>
                  </c:pt>
                  <c:pt idx="2">
                    <c:v>7.6157731058639087</c:v>
                  </c:pt>
                  <c:pt idx="3">
                    <c:v>66.065623940644556</c:v>
                  </c:pt>
                  <c:pt idx="4">
                    <c:v>7.0710678118654755</c:v>
                  </c:pt>
                  <c:pt idx="5">
                    <c:v>3.8622100754188224</c:v>
                  </c:pt>
                  <c:pt idx="6">
                    <c:v>4.349329450233296</c:v>
                  </c:pt>
                  <c:pt idx="7">
                    <c:v>19.416487838947599</c:v>
                  </c:pt>
                  <c:pt idx="8">
                    <c:v>13.32603967176045</c:v>
                  </c:pt>
                  <c:pt idx="9">
                    <c:v>10.719919153924002</c:v>
                  </c:pt>
                  <c:pt idx="10">
                    <c:v>8.698658900466592</c:v>
                  </c:pt>
                  <c:pt idx="11">
                    <c:v>16.30950643030009</c:v>
                  </c:pt>
                  <c:pt idx="12">
                    <c:v>3.2659863237109041</c:v>
                  </c:pt>
                  <c:pt idx="13">
                    <c:v>2.6299556396765835</c:v>
                  </c:pt>
                  <c:pt idx="14">
                    <c:v>8.0415587212098796</c:v>
                  </c:pt>
                  <c:pt idx="15">
                    <c:v>20.072784228070272</c:v>
                  </c:pt>
                  <c:pt idx="16">
                    <c:v>15.556349186104045</c:v>
                  </c:pt>
                  <c:pt idx="17">
                    <c:v>10.344080432788601</c:v>
                  </c:pt>
                  <c:pt idx="18">
                    <c:v>12.685293322058685</c:v>
                  </c:pt>
                  <c:pt idx="19">
                    <c:v>8.2865352631040352</c:v>
                  </c:pt>
                  <c:pt idx="20">
                    <c:v>298.17933641797964</c:v>
                  </c:pt>
                  <c:pt idx="21">
                    <c:v>15.811388300841896</c:v>
                  </c:pt>
                  <c:pt idx="22">
                    <c:v>13.21615173439934</c:v>
                  </c:pt>
                  <c:pt idx="23">
                    <c:v>9.215023964519391</c:v>
                  </c:pt>
                  <c:pt idx="24">
                    <c:v>23.655513804044361</c:v>
                  </c:pt>
                  <c:pt idx="25">
                    <c:v>41.060930335295616</c:v>
                  </c:pt>
                  <c:pt idx="26">
                    <c:v>14.548768561863463</c:v>
                  </c:pt>
                  <c:pt idx="27">
                    <c:v>7.0237691685684931</c:v>
                  </c:pt>
                  <c:pt idx="28">
                    <c:v>18.697147732564272</c:v>
                  </c:pt>
                  <c:pt idx="29">
                    <c:v>22.90560339014597</c:v>
                  </c:pt>
                  <c:pt idx="30">
                    <c:v>21.187653637594387</c:v>
                  </c:pt>
                  <c:pt idx="31">
                    <c:v>34.847285881877994</c:v>
                  </c:pt>
                  <c:pt idx="32">
                    <c:v>13.841363131329707</c:v>
                  </c:pt>
                  <c:pt idx="33">
                    <c:v>11.120551545074852</c:v>
                  </c:pt>
                  <c:pt idx="34">
                    <c:v>13.744695946679455</c:v>
                  </c:pt>
                  <c:pt idx="35">
                    <c:v>15.107944929738128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'Anti CD15s'!$C$3:$C$38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'Anti CD15s'!$D$3:$D$38</c:f>
              <c:numCache>
                <c:formatCode>0</c:formatCode>
                <c:ptCount val="36"/>
                <c:pt idx="0">
                  <c:v>66.75</c:v>
                </c:pt>
                <c:pt idx="1">
                  <c:v>95</c:v>
                </c:pt>
                <c:pt idx="2">
                  <c:v>60</c:v>
                </c:pt>
                <c:pt idx="3">
                  <c:v>91</c:v>
                </c:pt>
                <c:pt idx="4">
                  <c:v>50</c:v>
                </c:pt>
                <c:pt idx="5">
                  <c:v>38.75</c:v>
                </c:pt>
                <c:pt idx="6">
                  <c:v>48.25</c:v>
                </c:pt>
                <c:pt idx="7">
                  <c:v>37.5</c:v>
                </c:pt>
                <c:pt idx="8">
                  <c:v>46.25</c:v>
                </c:pt>
                <c:pt idx="9">
                  <c:v>59.75</c:v>
                </c:pt>
                <c:pt idx="10">
                  <c:v>57.5</c:v>
                </c:pt>
                <c:pt idx="11">
                  <c:v>42</c:v>
                </c:pt>
                <c:pt idx="12">
                  <c:v>52</c:v>
                </c:pt>
                <c:pt idx="13">
                  <c:v>40.75</c:v>
                </c:pt>
                <c:pt idx="14">
                  <c:v>37</c:v>
                </c:pt>
                <c:pt idx="15">
                  <c:v>55.25</c:v>
                </c:pt>
                <c:pt idx="16">
                  <c:v>76</c:v>
                </c:pt>
                <c:pt idx="17">
                  <c:v>57.5</c:v>
                </c:pt>
                <c:pt idx="18">
                  <c:v>59.25</c:v>
                </c:pt>
                <c:pt idx="19">
                  <c:v>37</c:v>
                </c:pt>
                <c:pt idx="20">
                  <c:v>3833.75</c:v>
                </c:pt>
                <c:pt idx="21">
                  <c:v>57</c:v>
                </c:pt>
                <c:pt idx="22">
                  <c:v>51</c:v>
                </c:pt>
                <c:pt idx="23">
                  <c:v>46.25</c:v>
                </c:pt>
                <c:pt idx="24">
                  <c:v>39.25</c:v>
                </c:pt>
                <c:pt idx="25">
                  <c:v>92</c:v>
                </c:pt>
                <c:pt idx="26">
                  <c:v>31.5</c:v>
                </c:pt>
                <c:pt idx="27">
                  <c:v>30</c:v>
                </c:pt>
                <c:pt idx="28">
                  <c:v>37.75</c:v>
                </c:pt>
                <c:pt idx="29">
                  <c:v>59</c:v>
                </c:pt>
                <c:pt idx="30">
                  <c:v>97.25</c:v>
                </c:pt>
                <c:pt idx="31">
                  <c:v>59.5</c:v>
                </c:pt>
                <c:pt idx="32">
                  <c:v>69.25</c:v>
                </c:pt>
                <c:pt idx="33">
                  <c:v>52.5</c:v>
                </c:pt>
                <c:pt idx="34">
                  <c:v>46.25</c:v>
                </c:pt>
                <c:pt idx="35">
                  <c:v>41.75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FD-4E0E-8EED-23548691D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8916712"/>
        <c:axId val="288917104"/>
      </c:barChart>
      <c:catAx>
        <c:axId val="28891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17104"/>
        <c:crosses val="autoZero"/>
        <c:auto val="1"/>
        <c:lblAlgn val="ctr"/>
        <c:lblOffset val="100"/>
        <c:noMultiLvlLbl val="0"/>
      </c:catAx>
      <c:valAx>
        <c:axId val="288917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167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A/sw/Minnesota/02749/2009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Swine!$E$3:$E$38</c:f>
                <c:numCache>
                  <c:formatCode>General</c:formatCode>
                  <c:ptCount val="36"/>
                  <c:pt idx="0">
                    <c:v>3321.4038196722381</c:v>
                  </c:pt>
                  <c:pt idx="1">
                    <c:v>13.375973484822204</c:v>
                  </c:pt>
                  <c:pt idx="2">
                    <c:v>32.530754679226241</c:v>
                  </c:pt>
                  <c:pt idx="3">
                    <c:v>30.532769281544052</c:v>
                  </c:pt>
                  <c:pt idx="4">
                    <c:v>4.9916597106239795</c:v>
                  </c:pt>
                  <c:pt idx="5">
                    <c:v>21.702534414210707</c:v>
                  </c:pt>
                  <c:pt idx="6">
                    <c:v>21.124630174277609</c:v>
                  </c:pt>
                  <c:pt idx="7">
                    <c:v>50.292477900112793</c:v>
                  </c:pt>
                  <c:pt idx="8">
                    <c:v>41.400483088968905</c:v>
                  </c:pt>
                  <c:pt idx="9">
                    <c:v>38.961519477556315</c:v>
                  </c:pt>
                  <c:pt idx="10">
                    <c:v>30.521850096829539</c:v>
                  </c:pt>
                  <c:pt idx="11">
                    <c:v>30.225541075939955</c:v>
                  </c:pt>
                  <c:pt idx="12">
                    <c:v>14.637281168304447</c:v>
                  </c:pt>
                  <c:pt idx="13">
                    <c:v>28.011902232205983</c:v>
                  </c:pt>
                  <c:pt idx="14">
                    <c:v>24.308777564218786</c:v>
                  </c:pt>
                  <c:pt idx="15">
                    <c:v>24.770614310778274</c:v>
                  </c:pt>
                  <c:pt idx="16">
                    <c:v>45.752959831395977</c:v>
                  </c:pt>
                  <c:pt idx="17">
                    <c:v>49.168926501738206</c:v>
                  </c:pt>
                  <c:pt idx="18">
                    <c:v>20.645822822062577</c:v>
                  </c:pt>
                  <c:pt idx="19">
                    <c:v>17.262676501632068</c:v>
                  </c:pt>
                  <c:pt idx="20">
                    <c:v>2994.6989275495903</c:v>
                  </c:pt>
                  <c:pt idx="21">
                    <c:v>65.014741918019382</c:v>
                  </c:pt>
                  <c:pt idx="22">
                    <c:v>13.589211407093005</c:v>
                  </c:pt>
                  <c:pt idx="23">
                    <c:v>75.26176541467342</c:v>
                  </c:pt>
                  <c:pt idx="24">
                    <c:v>32.836717253708535</c:v>
                  </c:pt>
                  <c:pt idx="25">
                    <c:v>143.19334248956315</c:v>
                  </c:pt>
                  <c:pt idx="26">
                    <c:v>18.5</c:v>
                  </c:pt>
                  <c:pt idx="27">
                    <c:v>14.933184523068078</c:v>
                  </c:pt>
                  <c:pt idx="28">
                    <c:v>89.066922404822463</c:v>
                  </c:pt>
                  <c:pt idx="29">
                    <c:v>8.421203397773187</c:v>
                  </c:pt>
                  <c:pt idx="30">
                    <c:v>192.06682864739207</c:v>
                  </c:pt>
                  <c:pt idx="31">
                    <c:v>55.277331098139442</c:v>
                  </c:pt>
                  <c:pt idx="32">
                    <c:v>121.50720143267229</c:v>
                  </c:pt>
                  <c:pt idx="33">
                    <c:v>30.070749907509789</c:v>
                  </c:pt>
                  <c:pt idx="34">
                    <c:v>129.48712934754045</c:v>
                  </c:pt>
                  <c:pt idx="35">
                    <c:v>75.230756121859272</c:v>
                  </c:pt>
                </c:numCache>
              </c:numRef>
            </c:plus>
            <c:minus>
              <c:numRef>
                <c:f>Swine!$E$3:$E$38</c:f>
                <c:numCache>
                  <c:formatCode>General</c:formatCode>
                  <c:ptCount val="36"/>
                  <c:pt idx="0">
                    <c:v>3321.4038196722381</c:v>
                  </c:pt>
                  <c:pt idx="1">
                    <c:v>13.375973484822204</c:v>
                  </c:pt>
                  <c:pt idx="2">
                    <c:v>32.530754679226241</c:v>
                  </c:pt>
                  <c:pt idx="3">
                    <c:v>30.532769281544052</c:v>
                  </c:pt>
                  <c:pt idx="4">
                    <c:v>4.9916597106239795</c:v>
                  </c:pt>
                  <c:pt idx="5">
                    <c:v>21.702534414210707</c:v>
                  </c:pt>
                  <c:pt idx="6">
                    <c:v>21.124630174277609</c:v>
                  </c:pt>
                  <c:pt idx="7">
                    <c:v>50.292477900112793</c:v>
                  </c:pt>
                  <c:pt idx="8">
                    <c:v>41.400483088968905</c:v>
                  </c:pt>
                  <c:pt idx="9">
                    <c:v>38.961519477556315</c:v>
                  </c:pt>
                  <c:pt idx="10">
                    <c:v>30.521850096829539</c:v>
                  </c:pt>
                  <c:pt idx="11">
                    <c:v>30.225541075939955</c:v>
                  </c:pt>
                  <c:pt idx="12">
                    <c:v>14.637281168304447</c:v>
                  </c:pt>
                  <c:pt idx="13">
                    <c:v>28.011902232205983</c:v>
                  </c:pt>
                  <c:pt idx="14">
                    <c:v>24.308777564218786</c:v>
                  </c:pt>
                  <c:pt idx="15">
                    <c:v>24.770614310778274</c:v>
                  </c:pt>
                  <c:pt idx="16">
                    <c:v>45.752959831395977</c:v>
                  </c:pt>
                  <c:pt idx="17">
                    <c:v>49.168926501738206</c:v>
                  </c:pt>
                  <c:pt idx="18">
                    <c:v>20.645822822062577</c:v>
                  </c:pt>
                  <c:pt idx="19">
                    <c:v>17.262676501632068</c:v>
                  </c:pt>
                  <c:pt idx="20">
                    <c:v>2994.6989275495903</c:v>
                  </c:pt>
                  <c:pt idx="21">
                    <c:v>65.014741918019382</c:v>
                  </c:pt>
                  <c:pt idx="22">
                    <c:v>13.589211407093005</c:v>
                  </c:pt>
                  <c:pt idx="23">
                    <c:v>75.26176541467342</c:v>
                  </c:pt>
                  <c:pt idx="24">
                    <c:v>32.836717253708535</c:v>
                  </c:pt>
                  <c:pt idx="25">
                    <c:v>143.19334248956315</c:v>
                  </c:pt>
                  <c:pt idx="26">
                    <c:v>18.5</c:v>
                  </c:pt>
                  <c:pt idx="27">
                    <c:v>14.933184523068078</c:v>
                  </c:pt>
                  <c:pt idx="28">
                    <c:v>89.066922404822463</c:v>
                  </c:pt>
                  <c:pt idx="29">
                    <c:v>8.421203397773187</c:v>
                  </c:pt>
                  <c:pt idx="30">
                    <c:v>192.06682864739207</c:v>
                  </c:pt>
                  <c:pt idx="31">
                    <c:v>55.277331098139442</c:v>
                  </c:pt>
                  <c:pt idx="32">
                    <c:v>121.50720143267229</c:v>
                  </c:pt>
                  <c:pt idx="33">
                    <c:v>30.070749907509789</c:v>
                  </c:pt>
                  <c:pt idx="34">
                    <c:v>129.48712934754045</c:v>
                  </c:pt>
                  <c:pt idx="35">
                    <c:v>75.230756121859272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Swine!$C$3:$C$38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Swine!$D$3:$D$38</c:f>
              <c:numCache>
                <c:formatCode>0</c:formatCode>
                <c:ptCount val="36"/>
                <c:pt idx="0">
                  <c:v>14619</c:v>
                </c:pt>
                <c:pt idx="1">
                  <c:v>90.75</c:v>
                </c:pt>
                <c:pt idx="2">
                  <c:v>165.25</c:v>
                </c:pt>
                <c:pt idx="3">
                  <c:v>98.25</c:v>
                </c:pt>
                <c:pt idx="4">
                  <c:v>90.25</c:v>
                </c:pt>
                <c:pt idx="5">
                  <c:v>71.5</c:v>
                </c:pt>
                <c:pt idx="6">
                  <c:v>104.25</c:v>
                </c:pt>
                <c:pt idx="7">
                  <c:v>155</c:v>
                </c:pt>
                <c:pt idx="8">
                  <c:v>54</c:v>
                </c:pt>
                <c:pt idx="9">
                  <c:v>95</c:v>
                </c:pt>
                <c:pt idx="10">
                  <c:v>132.25</c:v>
                </c:pt>
                <c:pt idx="11">
                  <c:v>111.25</c:v>
                </c:pt>
                <c:pt idx="12">
                  <c:v>61.75</c:v>
                </c:pt>
                <c:pt idx="13">
                  <c:v>88</c:v>
                </c:pt>
                <c:pt idx="14">
                  <c:v>74.75</c:v>
                </c:pt>
                <c:pt idx="15">
                  <c:v>70.25</c:v>
                </c:pt>
                <c:pt idx="16">
                  <c:v>116</c:v>
                </c:pt>
                <c:pt idx="17">
                  <c:v>63.25</c:v>
                </c:pt>
                <c:pt idx="18">
                  <c:v>43.75</c:v>
                </c:pt>
                <c:pt idx="19">
                  <c:v>74</c:v>
                </c:pt>
                <c:pt idx="20">
                  <c:v>33462.5</c:v>
                </c:pt>
                <c:pt idx="21">
                  <c:v>44.25</c:v>
                </c:pt>
                <c:pt idx="22">
                  <c:v>91</c:v>
                </c:pt>
                <c:pt idx="23">
                  <c:v>6.5</c:v>
                </c:pt>
                <c:pt idx="24">
                  <c:v>106.25</c:v>
                </c:pt>
                <c:pt idx="25">
                  <c:v>18.5</c:v>
                </c:pt>
                <c:pt idx="26">
                  <c:v>83.25</c:v>
                </c:pt>
                <c:pt idx="27">
                  <c:v>29.5</c:v>
                </c:pt>
                <c:pt idx="28">
                  <c:v>44.25</c:v>
                </c:pt>
                <c:pt idx="29">
                  <c:v>110.75</c:v>
                </c:pt>
                <c:pt idx="30">
                  <c:v>112.5</c:v>
                </c:pt>
                <c:pt idx="31">
                  <c:v>114.25</c:v>
                </c:pt>
                <c:pt idx="32">
                  <c:v>-22</c:v>
                </c:pt>
                <c:pt idx="33">
                  <c:v>58.75</c:v>
                </c:pt>
                <c:pt idx="34">
                  <c:v>37.25</c:v>
                </c:pt>
                <c:pt idx="35">
                  <c:v>102.5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CF-45B0-A742-16994FCB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8917888"/>
        <c:axId val="288918280"/>
      </c:barChart>
      <c:catAx>
        <c:axId val="2889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18280"/>
        <c:crosses val="autoZero"/>
        <c:auto val="1"/>
        <c:lblAlgn val="ctr"/>
        <c:lblOffset val="100"/>
        <c:noMultiLvlLbl val="0"/>
      </c:catAx>
      <c:valAx>
        <c:axId val="288918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178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A/Ruddy Turnstone/DE/650625/2002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Avian!$E$3:$E$38</c:f>
                <c:numCache>
                  <c:formatCode>General</c:formatCode>
                  <c:ptCount val="36"/>
                  <c:pt idx="0">
                    <c:v>100.45238556981454</c:v>
                  </c:pt>
                  <c:pt idx="1">
                    <c:v>10.452822186695141</c:v>
                  </c:pt>
                  <c:pt idx="2">
                    <c:v>10.468269516336802</c:v>
                  </c:pt>
                  <c:pt idx="3">
                    <c:v>48.048811986700912</c:v>
                  </c:pt>
                  <c:pt idx="4">
                    <c:v>15.83002000419873</c:v>
                  </c:pt>
                  <c:pt idx="5">
                    <c:v>5.2439957729451381</c:v>
                  </c:pt>
                  <c:pt idx="6">
                    <c:v>13.480500732539539</c:v>
                  </c:pt>
                  <c:pt idx="7">
                    <c:v>5.2696268052554389</c:v>
                  </c:pt>
                  <c:pt idx="8">
                    <c:v>11.776199160453572</c:v>
                  </c:pt>
                  <c:pt idx="9">
                    <c:v>9.0259736316920378</c:v>
                  </c:pt>
                  <c:pt idx="10">
                    <c:v>7.2400569749139398</c:v>
                  </c:pt>
                  <c:pt idx="11">
                    <c:v>8.9448472131538832</c:v>
                  </c:pt>
                  <c:pt idx="12">
                    <c:v>21.459005102753476</c:v>
                  </c:pt>
                  <c:pt idx="13">
                    <c:v>15.560522699018428</c:v>
                  </c:pt>
                  <c:pt idx="14">
                    <c:v>9.0417158216791016</c:v>
                  </c:pt>
                  <c:pt idx="15">
                    <c:v>12.23831517543708</c:v>
                  </c:pt>
                  <c:pt idx="16">
                    <c:v>830.83857402726915</c:v>
                  </c:pt>
                  <c:pt idx="17">
                    <c:v>682.57606376505748</c:v>
                  </c:pt>
                  <c:pt idx="18">
                    <c:v>156.14608296399885</c:v>
                  </c:pt>
                  <c:pt idx="19">
                    <c:v>43.304250272538688</c:v>
                  </c:pt>
                  <c:pt idx="20">
                    <c:v>1485.8042070205659</c:v>
                  </c:pt>
                  <c:pt idx="21">
                    <c:v>7.4492924719958857</c:v>
                  </c:pt>
                  <c:pt idx="22">
                    <c:v>363.68574131155384</c:v>
                  </c:pt>
                  <c:pt idx="23">
                    <c:v>6.3520967666852464</c:v>
                  </c:pt>
                  <c:pt idx="24">
                    <c:v>7.3872796075416574</c:v>
                  </c:pt>
                  <c:pt idx="25">
                    <c:v>8.7035294564905783</c:v>
                  </c:pt>
                  <c:pt idx="26">
                    <c:v>8.4385504284405233</c:v>
                  </c:pt>
                  <c:pt idx="27">
                    <c:v>19.90684053284199</c:v>
                  </c:pt>
                  <c:pt idx="28">
                    <c:v>87.194790555400175</c:v>
                  </c:pt>
                  <c:pt idx="29">
                    <c:v>7.8571724133642977</c:v>
                  </c:pt>
                  <c:pt idx="30">
                    <c:v>12.625073927176276</c:v>
                  </c:pt>
                  <c:pt idx="31">
                    <c:v>15.178753517115069</c:v>
                  </c:pt>
                  <c:pt idx="32">
                    <c:v>8.8488808143554163</c:v>
                  </c:pt>
                  <c:pt idx="33">
                    <c:v>18.216536443572345</c:v>
                  </c:pt>
                  <c:pt idx="34">
                    <c:v>7.1825036257097086</c:v>
                  </c:pt>
                  <c:pt idx="35">
                    <c:v>7.9716685831763145</c:v>
                  </c:pt>
                </c:numCache>
              </c:numRef>
            </c:plus>
            <c:minus>
              <c:numRef>
                <c:f>Avian!$E$3:$E$38</c:f>
                <c:numCache>
                  <c:formatCode>General</c:formatCode>
                  <c:ptCount val="36"/>
                  <c:pt idx="0">
                    <c:v>100.45238556981454</c:v>
                  </c:pt>
                  <c:pt idx="1">
                    <c:v>10.452822186695141</c:v>
                  </c:pt>
                  <c:pt idx="2">
                    <c:v>10.468269516336802</c:v>
                  </c:pt>
                  <c:pt idx="3">
                    <c:v>48.048811986700912</c:v>
                  </c:pt>
                  <c:pt idx="4">
                    <c:v>15.83002000419873</c:v>
                  </c:pt>
                  <c:pt idx="5">
                    <c:v>5.2439957729451381</c:v>
                  </c:pt>
                  <c:pt idx="6">
                    <c:v>13.480500732539539</c:v>
                  </c:pt>
                  <c:pt idx="7">
                    <c:v>5.2696268052554389</c:v>
                  </c:pt>
                  <c:pt idx="8">
                    <c:v>11.776199160453572</c:v>
                  </c:pt>
                  <c:pt idx="9">
                    <c:v>9.0259736316920378</c:v>
                  </c:pt>
                  <c:pt idx="10">
                    <c:v>7.2400569749139398</c:v>
                  </c:pt>
                  <c:pt idx="11">
                    <c:v>8.9448472131538832</c:v>
                  </c:pt>
                  <c:pt idx="12">
                    <c:v>21.459005102753476</c:v>
                  </c:pt>
                  <c:pt idx="13">
                    <c:v>15.560522699018428</c:v>
                  </c:pt>
                  <c:pt idx="14">
                    <c:v>9.0417158216791016</c:v>
                  </c:pt>
                  <c:pt idx="15">
                    <c:v>12.23831517543708</c:v>
                  </c:pt>
                  <c:pt idx="16">
                    <c:v>830.83857402726915</c:v>
                  </c:pt>
                  <c:pt idx="17">
                    <c:v>682.57606376505748</c:v>
                  </c:pt>
                  <c:pt idx="18">
                    <c:v>156.14608296399885</c:v>
                  </c:pt>
                  <c:pt idx="19">
                    <c:v>43.304250272538688</c:v>
                  </c:pt>
                  <c:pt idx="20">
                    <c:v>1485.8042070205659</c:v>
                  </c:pt>
                  <c:pt idx="21">
                    <c:v>7.4492924719958857</c:v>
                  </c:pt>
                  <c:pt idx="22">
                    <c:v>363.68574131155384</c:v>
                  </c:pt>
                  <c:pt idx="23">
                    <c:v>6.3520967666852464</c:v>
                  </c:pt>
                  <c:pt idx="24">
                    <c:v>7.3872796075416574</c:v>
                  </c:pt>
                  <c:pt idx="25">
                    <c:v>8.7035294564905783</c:v>
                  </c:pt>
                  <c:pt idx="26">
                    <c:v>8.4385504284405233</c:v>
                  </c:pt>
                  <c:pt idx="27">
                    <c:v>19.90684053284199</c:v>
                  </c:pt>
                  <c:pt idx="28">
                    <c:v>87.194790555400175</c:v>
                  </c:pt>
                  <c:pt idx="29">
                    <c:v>7.8571724133642977</c:v>
                  </c:pt>
                  <c:pt idx="30">
                    <c:v>12.625073927176276</c:v>
                  </c:pt>
                  <c:pt idx="31">
                    <c:v>15.178753517115069</c:v>
                  </c:pt>
                  <c:pt idx="32">
                    <c:v>8.8488808143554163</c:v>
                  </c:pt>
                  <c:pt idx="33">
                    <c:v>18.216536443572345</c:v>
                  </c:pt>
                  <c:pt idx="34">
                    <c:v>7.1825036257097086</c:v>
                  </c:pt>
                  <c:pt idx="35">
                    <c:v>7.9716685831763145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Avian!$C$3:$C$38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Avian!$D$3:$D$38</c:f>
              <c:numCache>
                <c:formatCode>0</c:formatCode>
                <c:ptCount val="36"/>
                <c:pt idx="0">
                  <c:v>2015.385</c:v>
                </c:pt>
                <c:pt idx="1">
                  <c:v>44.697499999999998</c:v>
                </c:pt>
                <c:pt idx="2">
                  <c:v>46.260000000000005</c:v>
                </c:pt>
                <c:pt idx="3">
                  <c:v>903.11999999999989</c:v>
                </c:pt>
                <c:pt idx="4">
                  <c:v>97.580000000000013</c:v>
                </c:pt>
                <c:pt idx="5">
                  <c:v>44.6175</c:v>
                </c:pt>
                <c:pt idx="6">
                  <c:v>48.715000000000003</c:v>
                </c:pt>
                <c:pt idx="7">
                  <c:v>56.515000000000001</c:v>
                </c:pt>
                <c:pt idx="8">
                  <c:v>44.959999999999994</c:v>
                </c:pt>
                <c:pt idx="9">
                  <c:v>38.43</c:v>
                </c:pt>
                <c:pt idx="10">
                  <c:v>63.922499999999992</c:v>
                </c:pt>
                <c:pt idx="11">
                  <c:v>51.217500000000001</c:v>
                </c:pt>
                <c:pt idx="12">
                  <c:v>45.075000000000003</c:v>
                </c:pt>
                <c:pt idx="13">
                  <c:v>39.179999999999993</c:v>
                </c:pt>
                <c:pt idx="14">
                  <c:v>71.527499999999989</c:v>
                </c:pt>
                <c:pt idx="15">
                  <c:v>38.237499999999997</c:v>
                </c:pt>
                <c:pt idx="16">
                  <c:v>7774.3775000000005</c:v>
                </c:pt>
                <c:pt idx="17">
                  <c:v>7051.3924999999999</c:v>
                </c:pt>
                <c:pt idx="18">
                  <c:v>1590.8875</c:v>
                </c:pt>
                <c:pt idx="19">
                  <c:v>447.77750000000003</c:v>
                </c:pt>
                <c:pt idx="20">
                  <c:v>8414.34</c:v>
                </c:pt>
                <c:pt idx="21">
                  <c:v>64.117499999999993</c:v>
                </c:pt>
                <c:pt idx="22">
                  <c:v>1694.7849999999999</c:v>
                </c:pt>
                <c:pt idx="23">
                  <c:v>41.46</c:v>
                </c:pt>
                <c:pt idx="24">
                  <c:v>48.544999999999995</c:v>
                </c:pt>
                <c:pt idx="25">
                  <c:v>48.95750000000001</c:v>
                </c:pt>
                <c:pt idx="26">
                  <c:v>46.83</c:v>
                </c:pt>
                <c:pt idx="27">
                  <c:v>46.884999999999998</c:v>
                </c:pt>
                <c:pt idx="28">
                  <c:v>743.70499999999993</c:v>
                </c:pt>
                <c:pt idx="29">
                  <c:v>52.082500000000003</c:v>
                </c:pt>
                <c:pt idx="30">
                  <c:v>56.242500000000007</c:v>
                </c:pt>
                <c:pt idx="31">
                  <c:v>41.797499999999999</c:v>
                </c:pt>
                <c:pt idx="32">
                  <c:v>41.512499999999996</c:v>
                </c:pt>
                <c:pt idx="33">
                  <c:v>39.690000000000005</c:v>
                </c:pt>
                <c:pt idx="34">
                  <c:v>41.202500000000001</c:v>
                </c:pt>
                <c:pt idx="35">
                  <c:v>33.594999999999999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92-4CFC-AB52-B42190A2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8919064"/>
        <c:axId val="288919456"/>
      </c:barChart>
      <c:catAx>
        <c:axId val="28891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19456"/>
        <c:crosses val="autoZero"/>
        <c:auto val="1"/>
        <c:lblAlgn val="ctr"/>
        <c:lblOffset val="100"/>
        <c:noMultiLvlLbl val="0"/>
      </c:catAx>
      <c:valAx>
        <c:axId val="288919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190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A/Brisbane/59/2007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Human!$E$3:$E$38</c:f>
                <c:numCache>
                  <c:formatCode>General</c:formatCode>
                  <c:ptCount val="36"/>
                  <c:pt idx="0">
                    <c:v>143.12191795808218</c:v>
                  </c:pt>
                  <c:pt idx="1">
                    <c:v>6.1221292592256304</c:v>
                  </c:pt>
                  <c:pt idx="2">
                    <c:v>22.452454208838709</c:v>
                  </c:pt>
                  <c:pt idx="3">
                    <c:v>164.03921144551376</c:v>
                  </c:pt>
                  <c:pt idx="4">
                    <c:v>12.128353831689832</c:v>
                  </c:pt>
                  <c:pt idx="5">
                    <c:v>12.148002236307544</c:v>
                  </c:pt>
                  <c:pt idx="6">
                    <c:v>8.5898947413030982</c:v>
                  </c:pt>
                  <c:pt idx="7">
                    <c:v>5.5917141080948207</c:v>
                  </c:pt>
                  <c:pt idx="8">
                    <c:v>53.163308775884133</c:v>
                  </c:pt>
                  <c:pt idx="9">
                    <c:v>13.044270773025231</c:v>
                  </c:pt>
                  <c:pt idx="10">
                    <c:v>4.3060654895159232</c:v>
                  </c:pt>
                  <c:pt idx="11">
                    <c:v>12.775331372088408</c:v>
                  </c:pt>
                  <c:pt idx="12">
                    <c:v>12.763788622505457</c:v>
                  </c:pt>
                  <c:pt idx="13">
                    <c:v>2.0355998296980347</c:v>
                  </c:pt>
                  <c:pt idx="14">
                    <c:v>12.853208419171722</c:v>
                  </c:pt>
                  <c:pt idx="15">
                    <c:v>11.00648407379332</c:v>
                  </c:pt>
                  <c:pt idx="16">
                    <c:v>283.46882174235674</c:v>
                  </c:pt>
                  <c:pt idx="17">
                    <c:v>6.4020537069495242</c:v>
                  </c:pt>
                  <c:pt idx="18">
                    <c:v>371.08140373777758</c:v>
                  </c:pt>
                  <c:pt idx="19">
                    <c:v>14.294165184904408</c:v>
                  </c:pt>
                  <c:pt idx="20">
                    <c:v>280.89605396540117</c:v>
                  </c:pt>
                  <c:pt idx="21">
                    <c:v>282.91430887579259</c:v>
                  </c:pt>
                  <c:pt idx="22">
                    <c:v>253.73064752147448</c:v>
                  </c:pt>
                  <c:pt idx="23">
                    <c:v>11.0309428427492</c:v>
                  </c:pt>
                  <c:pt idx="24">
                    <c:v>3.1463100080358708</c:v>
                  </c:pt>
                  <c:pt idx="25">
                    <c:v>7.3813594050599365</c:v>
                  </c:pt>
                  <c:pt idx="26">
                    <c:v>9.6956588223801994</c:v>
                  </c:pt>
                  <c:pt idx="27">
                    <c:v>14.329020669024544</c:v>
                  </c:pt>
                  <c:pt idx="28">
                    <c:v>404.42901506321363</c:v>
                  </c:pt>
                  <c:pt idx="29">
                    <c:v>4.3501226036362093</c:v>
                  </c:pt>
                  <c:pt idx="30">
                    <c:v>11.268947007891491</c:v>
                  </c:pt>
                  <c:pt idx="31">
                    <c:v>5.2300183237410049</c:v>
                  </c:pt>
                  <c:pt idx="32">
                    <c:v>12.797787569211572</c:v>
                  </c:pt>
                  <c:pt idx="33">
                    <c:v>19.418426601212214</c:v>
                  </c:pt>
                  <c:pt idx="34">
                    <c:v>9.7683310584084264</c:v>
                  </c:pt>
                  <c:pt idx="35">
                    <c:v>5.5463163451069049</c:v>
                  </c:pt>
                </c:numCache>
              </c:numRef>
            </c:plus>
            <c:minus>
              <c:numRef>
                <c:f>Human!$E$3:$E$38</c:f>
                <c:numCache>
                  <c:formatCode>General</c:formatCode>
                  <c:ptCount val="36"/>
                  <c:pt idx="0">
                    <c:v>143.12191795808218</c:v>
                  </c:pt>
                  <c:pt idx="1">
                    <c:v>6.1221292592256304</c:v>
                  </c:pt>
                  <c:pt idx="2">
                    <c:v>22.452454208838709</c:v>
                  </c:pt>
                  <c:pt idx="3">
                    <c:v>164.03921144551376</c:v>
                  </c:pt>
                  <c:pt idx="4">
                    <c:v>12.128353831689832</c:v>
                  </c:pt>
                  <c:pt idx="5">
                    <c:v>12.148002236307544</c:v>
                  </c:pt>
                  <c:pt idx="6">
                    <c:v>8.5898947413030982</c:v>
                  </c:pt>
                  <c:pt idx="7">
                    <c:v>5.5917141080948207</c:v>
                  </c:pt>
                  <c:pt idx="8">
                    <c:v>53.163308775884133</c:v>
                  </c:pt>
                  <c:pt idx="9">
                    <c:v>13.044270773025231</c:v>
                  </c:pt>
                  <c:pt idx="10">
                    <c:v>4.3060654895159232</c:v>
                  </c:pt>
                  <c:pt idx="11">
                    <c:v>12.775331372088408</c:v>
                  </c:pt>
                  <c:pt idx="12">
                    <c:v>12.763788622505457</c:v>
                  </c:pt>
                  <c:pt idx="13">
                    <c:v>2.0355998296980347</c:v>
                  </c:pt>
                  <c:pt idx="14">
                    <c:v>12.853208419171722</c:v>
                  </c:pt>
                  <c:pt idx="15">
                    <c:v>11.00648407379332</c:v>
                  </c:pt>
                  <c:pt idx="16">
                    <c:v>283.46882174235674</c:v>
                  </c:pt>
                  <c:pt idx="17">
                    <c:v>6.4020537069495242</c:v>
                  </c:pt>
                  <c:pt idx="18">
                    <c:v>371.08140373777758</c:v>
                  </c:pt>
                  <c:pt idx="19">
                    <c:v>14.294165184904408</c:v>
                  </c:pt>
                  <c:pt idx="20">
                    <c:v>280.89605396540117</c:v>
                  </c:pt>
                  <c:pt idx="21">
                    <c:v>282.91430887579259</c:v>
                  </c:pt>
                  <c:pt idx="22">
                    <c:v>253.73064752147448</c:v>
                  </c:pt>
                  <c:pt idx="23">
                    <c:v>11.0309428427492</c:v>
                  </c:pt>
                  <c:pt idx="24">
                    <c:v>3.1463100080358708</c:v>
                  </c:pt>
                  <c:pt idx="25">
                    <c:v>7.3813594050599365</c:v>
                  </c:pt>
                  <c:pt idx="26">
                    <c:v>9.6956588223801994</c:v>
                  </c:pt>
                  <c:pt idx="27">
                    <c:v>14.329020669024544</c:v>
                  </c:pt>
                  <c:pt idx="28">
                    <c:v>404.42901506321363</c:v>
                  </c:pt>
                  <c:pt idx="29">
                    <c:v>4.3501226036362093</c:v>
                  </c:pt>
                  <c:pt idx="30">
                    <c:v>11.268947007891491</c:v>
                  </c:pt>
                  <c:pt idx="31">
                    <c:v>5.2300183237410049</c:v>
                  </c:pt>
                  <c:pt idx="32">
                    <c:v>12.797787569211572</c:v>
                  </c:pt>
                  <c:pt idx="33">
                    <c:v>19.418426601212214</c:v>
                  </c:pt>
                  <c:pt idx="34">
                    <c:v>9.7683310584084264</c:v>
                  </c:pt>
                  <c:pt idx="35">
                    <c:v>5.5463163451069049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Human!$C$3:$C$38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Human!$D$3:$D$38</c:f>
              <c:numCache>
                <c:formatCode>0</c:formatCode>
                <c:ptCount val="36"/>
                <c:pt idx="0">
                  <c:v>3862.0400000000004</c:v>
                </c:pt>
                <c:pt idx="1">
                  <c:v>47.86</c:v>
                </c:pt>
                <c:pt idx="2">
                  <c:v>70.085000000000008</c:v>
                </c:pt>
                <c:pt idx="3">
                  <c:v>1381.2775000000001</c:v>
                </c:pt>
                <c:pt idx="4">
                  <c:v>49.355000000000004</c:v>
                </c:pt>
                <c:pt idx="5">
                  <c:v>72.747500000000002</c:v>
                </c:pt>
                <c:pt idx="6">
                  <c:v>52.147500000000001</c:v>
                </c:pt>
                <c:pt idx="7">
                  <c:v>50.64</c:v>
                </c:pt>
                <c:pt idx="8">
                  <c:v>95.509999999999991</c:v>
                </c:pt>
                <c:pt idx="9">
                  <c:v>45.339999999999996</c:v>
                </c:pt>
                <c:pt idx="10">
                  <c:v>51.61</c:v>
                </c:pt>
                <c:pt idx="11">
                  <c:v>65.922499999999999</c:v>
                </c:pt>
                <c:pt idx="12">
                  <c:v>52.475000000000001</c:v>
                </c:pt>
                <c:pt idx="13">
                  <c:v>30.259999999999998</c:v>
                </c:pt>
                <c:pt idx="14">
                  <c:v>62.375</c:v>
                </c:pt>
                <c:pt idx="15">
                  <c:v>44.647500000000008</c:v>
                </c:pt>
                <c:pt idx="16">
                  <c:v>3667.6549999999997</c:v>
                </c:pt>
                <c:pt idx="17">
                  <c:v>42.497500000000002</c:v>
                </c:pt>
                <c:pt idx="18">
                  <c:v>2488.9</c:v>
                </c:pt>
                <c:pt idx="19">
                  <c:v>38.092500000000001</c:v>
                </c:pt>
                <c:pt idx="20">
                  <c:v>11346.64</c:v>
                </c:pt>
                <c:pt idx="21">
                  <c:v>1841.635</c:v>
                </c:pt>
                <c:pt idx="22">
                  <c:v>2712.2525000000001</c:v>
                </c:pt>
                <c:pt idx="23">
                  <c:v>44.995000000000005</c:v>
                </c:pt>
                <c:pt idx="24">
                  <c:v>50.56</c:v>
                </c:pt>
                <c:pt idx="25">
                  <c:v>34.03</c:v>
                </c:pt>
                <c:pt idx="26">
                  <c:v>48.31</c:v>
                </c:pt>
                <c:pt idx="27">
                  <c:v>48.375</c:v>
                </c:pt>
                <c:pt idx="28">
                  <c:v>1649.7174999999997</c:v>
                </c:pt>
                <c:pt idx="29">
                  <c:v>44.275000000000006</c:v>
                </c:pt>
                <c:pt idx="30">
                  <c:v>41.655000000000001</c:v>
                </c:pt>
                <c:pt idx="31">
                  <c:v>45.302499999999995</c:v>
                </c:pt>
                <c:pt idx="32">
                  <c:v>35.935000000000002</c:v>
                </c:pt>
                <c:pt idx="33">
                  <c:v>55.2425</c:v>
                </c:pt>
                <c:pt idx="34">
                  <c:v>10.3825</c:v>
                </c:pt>
                <c:pt idx="35">
                  <c:v>21.1175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61-4C4E-8661-6D0EC240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8920240"/>
        <c:axId val="339242656"/>
      </c:barChart>
      <c:catAx>
        <c:axId val="28892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242656"/>
        <c:crosses val="autoZero"/>
        <c:auto val="1"/>
        <c:lblAlgn val="ctr"/>
        <c:lblOffset val="100"/>
        <c:noMultiLvlLbl val="0"/>
      </c:catAx>
      <c:valAx>
        <c:axId val="339242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20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SNA!$E$3:$E$38</c:f>
                <c:numCache>
                  <c:formatCode>General</c:formatCode>
                  <c:ptCount val="36"/>
                  <c:pt idx="0">
                    <c:v>401.69173504069011</c:v>
                  </c:pt>
                  <c:pt idx="1">
                    <c:v>18.956089610817241</c:v>
                  </c:pt>
                  <c:pt idx="2">
                    <c:v>219.70036413260675</c:v>
                  </c:pt>
                  <c:pt idx="3">
                    <c:v>7.847504911329036</c:v>
                  </c:pt>
                  <c:pt idx="4">
                    <c:v>35.789896153337281</c:v>
                  </c:pt>
                  <c:pt idx="5">
                    <c:v>29.608557321603271</c:v>
                  </c:pt>
                  <c:pt idx="6">
                    <c:v>5.3774219349672263</c:v>
                  </c:pt>
                  <c:pt idx="7">
                    <c:v>17.557049866079439</c:v>
                  </c:pt>
                  <c:pt idx="8">
                    <c:v>6.2915286960589585</c:v>
                  </c:pt>
                  <c:pt idx="9">
                    <c:v>5.2519837521962431</c:v>
                  </c:pt>
                  <c:pt idx="10">
                    <c:v>5.3774219349672263</c:v>
                  </c:pt>
                  <c:pt idx="11">
                    <c:v>20.645822822062577</c:v>
                  </c:pt>
                  <c:pt idx="12">
                    <c:v>4.5092497528228943</c:v>
                  </c:pt>
                  <c:pt idx="13">
                    <c:v>2.6457513110645907</c:v>
                  </c:pt>
                  <c:pt idx="14">
                    <c:v>5.5</c:v>
                  </c:pt>
                  <c:pt idx="15">
                    <c:v>8.5391256382996659</c:v>
                  </c:pt>
                  <c:pt idx="16">
                    <c:v>3.3665016461206929</c:v>
                  </c:pt>
                  <c:pt idx="17">
                    <c:v>5.2281290471193742</c:v>
                  </c:pt>
                  <c:pt idx="18">
                    <c:v>8.0983537421708949</c:v>
                  </c:pt>
                  <c:pt idx="19">
                    <c:v>2.70801280154532</c:v>
                  </c:pt>
                  <c:pt idx="20">
                    <c:v>150.93265606444044</c:v>
                  </c:pt>
                  <c:pt idx="21">
                    <c:v>231.85483964469378</c:v>
                  </c:pt>
                  <c:pt idx="22">
                    <c:v>33.629104458291287</c:v>
                  </c:pt>
                  <c:pt idx="23">
                    <c:v>15.195942440884233</c:v>
                  </c:pt>
                  <c:pt idx="24">
                    <c:v>7.7028133388608957</c:v>
                  </c:pt>
                  <c:pt idx="25">
                    <c:v>17.291616465790582</c:v>
                  </c:pt>
                  <c:pt idx="26">
                    <c:v>15.58578412100805</c:v>
                  </c:pt>
                  <c:pt idx="27">
                    <c:v>1.4142135623730951</c:v>
                  </c:pt>
                  <c:pt idx="28">
                    <c:v>8.0415587212098796</c:v>
                  </c:pt>
                  <c:pt idx="29">
                    <c:v>2.2173557826083452</c:v>
                  </c:pt>
                  <c:pt idx="30">
                    <c:v>3.7749172176353749</c:v>
                  </c:pt>
                  <c:pt idx="31">
                    <c:v>10.016652800877813</c:v>
                  </c:pt>
                  <c:pt idx="32">
                    <c:v>1.707825127659933</c:v>
                  </c:pt>
                  <c:pt idx="33">
                    <c:v>1.5</c:v>
                  </c:pt>
                  <c:pt idx="34">
                    <c:v>2.9439202887759488</c:v>
                  </c:pt>
                  <c:pt idx="35">
                    <c:v>8.8835053141576203</c:v>
                  </c:pt>
                </c:numCache>
              </c:numRef>
            </c:plus>
            <c:minus>
              <c:numRef>
                <c:f>SNA!$E$3:$E$38</c:f>
                <c:numCache>
                  <c:formatCode>General</c:formatCode>
                  <c:ptCount val="36"/>
                  <c:pt idx="0">
                    <c:v>401.69173504069011</c:v>
                  </c:pt>
                  <c:pt idx="1">
                    <c:v>18.956089610817241</c:v>
                  </c:pt>
                  <c:pt idx="2">
                    <c:v>219.70036413260675</c:v>
                  </c:pt>
                  <c:pt idx="3">
                    <c:v>7.847504911329036</c:v>
                  </c:pt>
                  <c:pt idx="4">
                    <c:v>35.789896153337281</c:v>
                  </c:pt>
                  <c:pt idx="5">
                    <c:v>29.608557321603271</c:v>
                  </c:pt>
                  <c:pt idx="6">
                    <c:v>5.3774219349672263</c:v>
                  </c:pt>
                  <c:pt idx="7">
                    <c:v>17.557049866079439</c:v>
                  </c:pt>
                  <c:pt idx="8">
                    <c:v>6.2915286960589585</c:v>
                  </c:pt>
                  <c:pt idx="9">
                    <c:v>5.2519837521962431</c:v>
                  </c:pt>
                  <c:pt idx="10">
                    <c:v>5.3774219349672263</c:v>
                  </c:pt>
                  <c:pt idx="11">
                    <c:v>20.645822822062577</c:v>
                  </c:pt>
                  <c:pt idx="12">
                    <c:v>4.5092497528228943</c:v>
                  </c:pt>
                  <c:pt idx="13">
                    <c:v>2.6457513110645907</c:v>
                  </c:pt>
                  <c:pt idx="14">
                    <c:v>5.5</c:v>
                  </c:pt>
                  <c:pt idx="15">
                    <c:v>8.5391256382996659</c:v>
                  </c:pt>
                  <c:pt idx="16">
                    <c:v>3.3665016461206929</c:v>
                  </c:pt>
                  <c:pt idx="17">
                    <c:v>5.2281290471193742</c:v>
                  </c:pt>
                  <c:pt idx="18">
                    <c:v>8.0983537421708949</c:v>
                  </c:pt>
                  <c:pt idx="19">
                    <c:v>2.70801280154532</c:v>
                  </c:pt>
                  <c:pt idx="20">
                    <c:v>150.93265606444044</c:v>
                  </c:pt>
                  <c:pt idx="21">
                    <c:v>231.85483964469378</c:v>
                  </c:pt>
                  <c:pt idx="22">
                    <c:v>33.629104458291287</c:v>
                  </c:pt>
                  <c:pt idx="23">
                    <c:v>15.195942440884233</c:v>
                  </c:pt>
                  <c:pt idx="24">
                    <c:v>7.7028133388608957</c:v>
                  </c:pt>
                  <c:pt idx="25">
                    <c:v>17.291616465790582</c:v>
                  </c:pt>
                  <c:pt idx="26">
                    <c:v>15.58578412100805</c:v>
                  </c:pt>
                  <c:pt idx="27">
                    <c:v>1.4142135623730951</c:v>
                  </c:pt>
                  <c:pt idx="28">
                    <c:v>8.0415587212098796</c:v>
                  </c:pt>
                  <c:pt idx="29">
                    <c:v>2.2173557826083452</c:v>
                  </c:pt>
                  <c:pt idx="30">
                    <c:v>3.7749172176353749</c:v>
                  </c:pt>
                  <c:pt idx="31">
                    <c:v>10.016652800877813</c:v>
                  </c:pt>
                  <c:pt idx="32">
                    <c:v>1.707825127659933</c:v>
                  </c:pt>
                  <c:pt idx="33">
                    <c:v>1.5</c:v>
                  </c:pt>
                  <c:pt idx="34">
                    <c:v>2.9439202887759488</c:v>
                  </c:pt>
                  <c:pt idx="35">
                    <c:v>8.8835053141576203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SNA!$C$3:$C$38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SNA!$D$3:$D$38</c:f>
              <c:numCache>
                <c:formatCode>0</c:formatCode>
                <c:ptCount val="36"/>
                <c:pt idx="0">
                  <c:v>12778.25</c:v>
                </c:pt>
                <c:pt idx="1">
                  <c:v>90</c:v>
                </c:pt>
                <c:pt idx="2">
                  <c:v>19458.75</c:v>
                </c:pt>
                <c:pt idx="3">
                  <c:v>44.25</c:v>
                </c:pt>
                <c:pt idx="4">
                  <c:v>61.25</c:v>
                </c:pt>
                <c:pt idx="5">
                  <c:v>37</c:v>
                </c:pt>
                <c:pt idx="6">
                  <c:v>52.25</c:v>
                </c:pt>
                <c:pt idx="7">
                  <c:v>40.25</c:v>
                </c:pt>
                <c:pt idx="8">
                  <c:v>30.75</c:v>
                </c:pt>
                <c:pt idx="9">
                  <c:v>26.25</c:v>
                </c:pt>
                <c:pt idx="10">
                  <c:v>37.25</c:v>
                </c:pt>
                <c:pt idx="11">
                  <c:v>42.25</c:v>
                </c:pt>
                <c:pt idx="12">
                  <c:v>21.5</c:v>
                </c:pt>
                <c:pt idx="13">
                  <c:v>15.5</c:v>
                </c:pt>
                <c:pt idx="14">
                  <c:v>17.75</c:v>
                </c:pt>
                <c:pt idx="15">
                  <c:v>28.25</c:v>
                </c:pt>
                <c:pt idx="16">
                  <c:v>15</c:v>
                </c:pt>
                <c:pt idx="17">
                  <c:v>24</c:v>
                </c:pt>
                <c:pt idx="18">
                  <c:v>27.75</c:v>
                </c:pt>
                <c:pt idx="19">
                  <c:v>12</c:v>
                </c:pt>
                <c:pt idx="20">
                  <c:v>10764</c:v>
                </c:pt>
                <c:pt idx="21">
                  <c:v>11855</c:v>
                </c:pt>
                <c:pt idx="22">
                  <c:v>116.75</c:v>
                </c:pt>
                <c:pt idx="23">
                  <c:v>65.75</c:v>
                </c:pt>
                <c:pt idx="24">
                  <c:v>83</c:v>
                </c:pt>
                <c:pt idx="25">
                  <c:v>62.5</c:v>
                </c:pt>
                <c:pt idx="26">
                  <c:v>83.75</c:v>
                </c:pt>
                <c:pt idx="27">
                  <c:v>12</c:v>
                </c:pt>
                <c:pt idx="28">
                  <c:v>28</c:v>
                </c:pt>
                <c:pt idx="29">
                  <c:v>17.25</c:v>
                </c:pt>
                <c:pt idx="30">
                  <c:v>25.25</c:v>
                </c:pt>
                <c:pt idx="31">
                  <c:v>32.5</c:v>
                </c:pt>
                <c:pt idx="32">
                  <c:v>16.75</c:v>
                </c:pt>
                <c:pt idx="33">
                  <c:v>22.75</c:v>
                </c:pt>
                <c:pt idx="34">
                  <c:v>21</c:v>
                </c:pt>
                <c:pt idx="35">
                  <c:v>22.25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F-44BB-B097-D6A166076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7750008"/>
        <c:axId val="287750392"/>
      </c:barChart>
      <c:catAx>
        <c:axId val="28775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50392"/>
        <c:crosses val="autoZero"/>
        <c:auto val="1"/>
        <c:lblAlgn val="ctr"/>
        <c:lblOffset val="100"/>
        <c:noMultiLvlLbl val="0"/>
      </c:catAx>
      <c:valAx>
        <c:axId val="2877503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baseline="0">
                    <a:effectLst/>
                  </a:rPr>
                  <a:t>Average </a:t>
                </a:r>
                <a:r>
                  <a:rPr lang="en-US" b="1"/>
                  <a:t>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500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ECL!$E$3:$E$38</c:f>
                <c:numCache>
                  <c:formatCode>General</c:formatCode>
                  <c:ptCount val="36"/>
                  <c:pt idx="0">
                    <c:v>0.5</c:v>
                  </c:pt>
                  <c:pt idx="1">
                    <c:v>542.33661134022657</c:v>
                  </c:pt>
                  <c:pt idx="2">
                    <c:v>1.2583057392117916</c:v>
                  </c:pt>
                  <c:pt idx="3">
                    <c:v>0.9574271077563381</c:v>
                  </c:pt>
                  <c:pt idx="4">
                    <c:v>0.5</c:v>
                  </c:pt>
                  <c:pt idx="5">
                    <c:v>0.5</c:v>
                  </c:pt>
                  <c:pt idx="6">
                    <c:v>1.707825127659933</c:v>
                  </c:pt>
                  <c:pt idx="7">
                    <c:v>1.2583057392117916</c:v>
                  </c:pt>
                  <c:pt idx="8">
                    <c:v>1.8257418583505538</c:v>
                  </c:pt>
                  <c:pt idx="9">
                    <c:v>0.5</c:v>
                  </c:pt>
                  <c:pt idx="10">
                    <c:v>2.2173557826083452</c:v>
                  </c:pt>
                  <c:pt idx="11">
                    <c:v>1.8257418583505538</c:v>
                  </c:pt>
                  <c:pt idx="12">
                    <c:v>2.6299556396765835</c:v>
                  </c:pt>
                  <c:pt idx="13">
                    <c:v>2.4494897427831779</c:v>
                  </c:pt>
                  <c:pt idx="14">
                    <c:v>3.1091263510296048</c:v>
                  </c:pt>
                  <c:pt idx="15">
                    <c:v>3.1622776601683795</c:v>
                  </c:pt>
                  <c:pt idx="16">
                    <c:v>4.3969686527576393</c:v>
                  </c:pt>
                  <c:pt idx="17">
                    <c:v>2.6299556396765835</c:v>
                  </c:pt>
                  <c:pt idx="18">
                    <c:v>1.9148542155126762</c:v>
                  </c:pt>
                  <c:pt idx="19">
                    <c:v>2.4494897427831779</c:v>
                  </c:pt>
                  <c:pt idx="20">
                    <c:v>2.9439202887759488</c:v>
                  </c:pt>
                  <c:pt idx="21">
                    <c:v>0.57735026918962573</c:v>
                  </c:pt>
                  <c:pt idx="22">
                    <c:v>0.57735026918962573</c:v>
                  </c:pt>
                  <c:pt idx="23">
                    <c:v>117.57090059477586</c:v>
                  </c:pt>
                  <c:pt idx="24">
                    <c:v>561.26724175446645</c:v>
                  </c:pt>
                  <c:pt idx="25">
                    <c:v>4.4253060157839181</c:v>
                  </c:pt>
                  <c:pt idx="26">
                    <c:v>4.5</c:v>
                  </c:pt>
                  <c:pt idx="27">
                    <c:v>1557.6016553235511</c:v>
                  </c:pt>
                  <c:pt idx="28">
                    <c:v>40.582221066209115</c:v>
                  </c:pt>
                  <c:pt idx="29">
                    <c:v>2.0615528128088303</c:v>
                  </c:pt>
                  <c:pt idx="30">
                    <c:v>2.2173557826083452</c:v>
                  </c:pt>
                  <c:pt idx="31">
                    <c:v>1.8929694486000912</c:v>
                  </c:pt>
                  <c:pt idx="32">
                    <c:v>572.40508674655689</c:v>
                  </c:pt>
                  <c:pt idx="33">
                    <c:v>1.1547005383792515</c:v>
                  </c:pt>
                  <c:pt idx="34">
                    <c:v>6.6520673478250352</c:v>
                  </c:pt>
                  <c:pt idx="35">
                    <c:v>8.717797887081348</c:v>
                  </c:pt>
                </c:numCache>
              </c:numRef>
            </c:plus>
            <c:minus>
              <c:numRef>
                <c:f>ECL!$E$3:$E$38</c:f>
                <c:numCache>
                  <c:formatCode>General</c:formatCode>
                  <c:ptCount val="36"/>
                  <c:pt idx="0">
                    <c:v>0.5</c:v>
                  </c:pt>
                  <c:pt idx="1">
                    <c:v>542.33661134022657</c:v>
                  </c:pt>
                  <c:pt idx="2">
                    <c:v>1.2583057392117916</c:v>
                  </c:pt>
                  <c:pt idx="3">
                    <c:v>0.9574271077563381</c:v>
                  </c:pt>
                  <c:pt idx="4">
                    <c:v>0.5</c:v>
                  </c:pt>
                  <c:pt idx="5">
                    <c:v>0.5</c:v>
                  </c:pt>
                  <c:pt idx="6">
                    <c:v>1.707825127659933</c:v>
                  </c:pt>
                  <c:pt idx="7">
                    <c:v>1.2583057392117916</c:v>
                  </c:pt>
                  <c:pt idx="8">
                    <c:v>1.8257418583505538</c:v>
                  </c:pt>
                  <c:pt idx="9">
                    <c:v>0.5</c:v>
                  </c:pt>
                  <c:pt idx="10">
                    <c:v>2.2173557826083452</c:v>
                  </c:pt>
                  <c:pt idx="11">
                    <c:v>1.8257418583505538</c:v>
                  </c:pt>
                  <c:pt idx="12">
                    <c:v>2.6299556396765835</c:v>
                  </c:pt>
                  <c:pt idx="13">
                    <c:v>2.4494897427831779</c:v>
                  </c:pt>
                  <c:pt idx="14">
                    <c:v>3.1091263510296048</c:v>
                  </c:pt>
                  <c:pt idx="15">
                    <c:v>3.1622776601683795</c:v>
                  </c:pt>
                  <c:pt idx="16">
                    <c:v>4.3969686527576393</c:v>
                  </c:pt>
                  <c:pt idx="17">
                    <c:v>2.6299556396765835</c:v>
                  </c:pt>
                  <c:pt idx="18">
                    <c:v>1.9148542155126762</c:v>
                  </c:pt>
                  <c:pt idx="19">
                    <c:v>2.4494897427831779</c:v>
                  </c:pt>
                  <c:pt idx="20">
                    <c:v>2.9439202887759488</c:v>
                  </c:pt>
                  <c:pt idx="21">
                    <c:v>0.57735026918962573</c:v>
                  </c:pt>
                  <c:pt idx="22">
                    <c:v>0.57735026918962573</c:v>
                  </c:pt>
                  <c:pt idx="23">
                    <c:v>117.57090059477586</c:v>
                  </c:pt>
                  <c:pt idx="24">
                    <c:v>561.26724175446645</c:v>
                  </c:pt>
                  <c:pt idx="25">
                    <c:v>4.4253060157839181</c:v>
                  </c:pt>
                  <c:pt idx="26">
                    <c:v>4.5</c:v>
                  </c:pt>
                  <c:pt idx="27">
                    <c:v>1557.6016553235511</c:v>
                  </c:pt>
                  <c:pt idx="28">
                    <c:v>40.582221066209115</c:v>
                  </c:pt>
                  <c:pt idx="29">
                    <c:v>2.0615528128088303</c:v>
                  </c:pt>
                  <c:pt idx="30">
                    <c:v>2.2173557826083452</c:v>
                  </c:pt>
                  <c:pt idx="31">
                    <c:v>1.8929694486000912</c:v>
                  </c:pt>
                  <c:pt idx="32">
                    <c:v>572.40508674655689</c:v>
                  </c:pt>
                  <c:pt idx="33">
                    <c:v>1.1547005383792515</c:v>
                  </c:pt>
                  <c:pt idx="34">
                    <c:v>6.6520673478250352</c:v>
                  </c:pt>
                  <c:pt idx="35">
                    <c:v>8.717797887081348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ECL!$C$3:$C$38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ECL!$D$3:$D$38</c:f>
              <c:numCache>
                <c:formatCode>0</c:formatCode>
                <c:ptCount val="36"/>
                <c:pt idx="0">
                  <c:v>14.25</c:v>
                </c:pt>
                <c:pt idx="1">
                  <c:v>65075.5</c:v>
                </c:pt>
                <c:pt idx="2">
                  <c:v>8.25</c:v>
                </c:pt>
                <c:pt idx="3">
                  <c:v>9.25</c:v>
                </c:pt>
                <c:pt idx="4">
                  <c:v>7.25</c:v>
                </c:pt>
                <c:pt idx="5">
                  <c:v>6.75</c:v>
                </c:pt>
                <c:pt idx="6">
                  <c:v>8.25</c:v>
                </c:pt>
                <c:pt idx="7">
                  <c:v>6.75</c:v>
                </c:pt>
                <c:pt idx="8">
                  <c:v>8</c:v>
                </c:pt>
                <c:pt idx="9">
                  <c:v>6.75</c:v>
                </c:pt>
                <c:pt idx="10">
                  <c:v>6.75</c:v>
                </c:pt>
                <c:pt idx="11">
                  <c:v>6</c:v>
                </c:pt>
                <c:pt idx="12">
                  <c:v>7.75</c:v>
                </c:pt>
                <c:pt idx="13">
                  <c:v>7</c:v>
                </c:pt>
                <c:pt idx="14">
                  <c:v>7.5</c:v>
                </c:pt>
                <c:pt idx="15">
                  <c:v>7</c:v>
                </c:pt>
                <c:pt idx="16">
                  <c:v>12</c:v>
                </c:pt>
                <c:pt idx="17">
                  <c:v>6.75</c:v>
                </c:pt>
                <c:pt idx="18">
                  <c:v>6.5</c:v>
                </c:pt>
                <c:pt idx="19">
                  <c:v>8</c:v>
                </c:pt>
                <c:pt idx="20">
                  <c:v>10</c:v>
                </c:pt>
                <c:pt idx="21">
                  <c:v>9.5</c:v>
                </c:pt>
                <c:pt idx="22">
                  <c:v>9.5</c:v>
                </c:pt>
                <c:pt idx="23">
                  <c:v>64633.25</c:v>
                </c:pt>
                <c:pt idx="24">
                  <c:v>62518.75</c:v>
                </c:pt>
                <c:pt idx="25">
                  <c:v>14.75</c:v>
                </c:pt>
                <c:pt idx="26">
                  <c:v>15.75</c:v>
                </c:pt>
                <c:pt idx="27">
                  <c:v>61814.75</c:v>
                </c:pt>
                <c:pt idx="28">
                  <c:v>1347.75</c:v>
                </c:pt>
                <c:pt idx="29">
                  <c:v>10.25</c:v>
                </c:pt>
                <c:pt idx="30">
                  <c:v>14.75</c:v>
                </c:pt>
                <c:pt idx="31">
                  <c:v>15.25</c:v>
                </c:pt>
                <c:pt idx="32">
                  <c:v>61332.75</c:v>
                </c:pt>
                <c:pt idx="33">
                  <c:v>9</c:v>
                </c:pt>
                <c:pt idx="34">
                  <c:v>20.75</c:v>
                </c:pt>
                <c:pt idx="35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2-4492-9636-C97890AFD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7397008"/>
        <c:axId val="287397392"/>
      </c:barChart>
      <c:catAx>
        <c:axId val="28739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397392"/>
        <c:crosses val="autoZero"/>
        <c:auto val="1"/>
        <c:lblAlgn val="ctr"/>
        <c:lblOffset val="100"/>
        <c:noMultiLvlLbl val="0"/>
      </c:catAx>
      <c:valAx>
        <c:axId val="2873973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baseline="0">
                    <a:effectLst/>
                  </a:rPr>
                  <a:t>Average </a:t>
                </a:r>
                <a:r>
                  <a:rPr lang="en-US" b="1"/>
                  <a:t>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3970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GSL-I-B4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'GSL-I-B4'!$E$3:$E$38</c:f>
                <c:numCache>
                  <c:formatCode>General</c:formatCode>
                  <c:ptCount val="36"/>
                  <c:pt idx="0">
                    <c:v>0.9574271077563381</c:v>
                  </c:pt>
                  <c:pt idx="1">
                    <c:v>3.7859388972001824</c:v>
                  </c:pt>
                  <c:pt idx="2">
                    <c:v>1.6329931618554521</c:v>
                  </c:pt>
                  <c:pt idx="3">
                    <c:v>1.2909944487358056</c:v>
                  </c:pt>
                  <c:pt idx="4">
                    <c:v>0.81649658092772603</c:v>
                  </c:pt>
                  <c:pt idx="5">
                    <c:v>1.2583057392117916</c:v>
                  </c:pt>
                  <c:pt idx="6">
                    <c:v>3079.9065462012536</c:v>
                  </c:pt>
                  <c:pt idx="7">
                    <c:v>1658.7257157227652</c:v>
                  </c:pt>
                  <c:pt idx="8">
                    <c:v>2.0816659994661326</c:v>
                  </c:pt>
                  <c:pt idx="9">
                    <c:v>0.5</c:v>
                  </c:pt>
                  <c:pt idx="10">
                    <c:v>1.6329931618554521</c:v>
                  </c:pt>
                  <c:pt idx="11">
                    <c:v>0</c:v>
                  </c:pt>
                  <c:pt idx="12">
                    <c:v>0.57735026918962573</c:v>
                  </c:pt>
                  <c:pt idx="13">
                    <c:v>1.2909944487358056</c:v>
                  </c:pt>
                  <c:pt idx="14">
                    <c:v>1.4142135623730951</c:v>
                  </c:pt>
                  <c:pt idx="15">
                    <c:v>0.81649658092772603</c:v>
                  </c:pt>
                  <c:pt idx="16">
                    <c:v>0.5</c:v>
                  </c:pt>
                  <c:pt idx="17">
                    <c:v>0.9574271077563381</c:v>
                  </c:pt>
                  <c:pt idx="18">
                    <c:v>0</c:v>
                  </c:pt>
                  <c:pt idx="19">
                    <c:v>0.9574271077563381</c:v>
                  </c:pt>
                  <c:pt idx="20">
                    <c:v>2.9860788111948193</c:v>
                  </c:pt>
                  <c:pt idx="21">
                    <c:v>0.81649658092772603</c:v>
                  </c:pt>
                  <c:pt idx="22">
                    <c:v>1.2909944487358056</c:v>
                  </c:pt>
                  <c:pt idx="23">
                    <c:v>1.4142135623730951</c:v>
                  </c:pt>
                  <c:pt idx="24">
                    <c:v>0.9574271077563381</c:v>
                  </c:pt>
                  <c:pt idx="25">
                    <c:v>1977.6946174776326</c:v>
                  </c:pt>
                  <c:pt idx="26">
                    <c:v>334.91329723775777</c:v>
                  </c:pt>
                  <c:pt idx="27">
                    <c:v>0.5</c:v>
                  </c:pt>
                  <c:pt idx="28">
                    <c:v>1.2583057392117916</c:v>
                  </c:pt>
                  <c:pt idx="29">
                    <c:v>0.9574271077563381</c:v>
                  </c:pt>
                  <c:pt idx="30">
                    <c:v>4559.6415337904218</c:v>
                  </c:pt>
                  <c:pt idx="31">
                    <c:v>1608.0759725004702</c:v>
                  </c:pt>
                  <c:pt idx="32">
                    <c:v>1.2583057392117916</c:v>
                  </c:pt>
                  <c:pt idx="33">
                    <c:v>0.57735026918962573</c:v>
                  </c:pt>
                  <c:pt idx="34">
                    <c:v>664.17969456064122</c:v>
                  </c:pt>
                  <c:pt idx="35">
                    <c:v>1252.8512481535868</c:v>
                  </c:pt>
                </c:numCache>
              </c:numRef>
            </c:plus>
            <c:minus>
              <c:numRef>
                <c:f>'GSL-I-B4'!$E$3:$E$38</c:f>
                <c:numCache>
                  <c:formatCode>General</c:formatCode>
                  <c:ptCount val="36"/>
                  <c:pt idx="0">
                    <c:v>0.9574271077563381</c:v>
                  </c:pt>
                  <c:pt idx="1">
                    <c:v>3.7859388972001824</c:v>
                  </c:pt>
                  <c:pt idx="2">
                    <c:v>1.6329931618554521</c:v>
                  </c:pt>
                  <c:pt idx="3">
                    <c:v>1.2909944487358056</c:v>
                  </c:pt>
                  <c:pt idx="4">
                    <c:v>0.81649658092772603</c:v>
                  </c:pt>
                  <c:pt idx="5">
                    <c:v>1.2583057392117916</c:v>
                  </c:pt>
                  <c:pt idx="6">
                    <c:v>3079.9065462012536</c:v>
                  </c:pt>
                  <c:pt idx="7">
                    <c:v>1658.7257157227652</c:v>
                  </c:pt>
                  <c:pt idx="8">
                    <c:v>2.0816659994661326</c:v>
                  </c:pt>
                  <c:pt idx="9">
                    <c:v>0.5</c:v>
                  </c:pt>
                  <c:pt idx="10">
                    <c:v>1.6329931618554521</c:v>
                  </c:pt>
                  <c:pt idx="11">
                    <c:v>0</c:v>
                  </c:pt>
                  <c:pt idx="12">
                    <c:v>0.57735026918962573</c:v>
                  </c:pt>
                  <c:pt idx="13">
                    <c:v>1.2909944487358056</c:v>
                  </c:pt>
                  <c:pt idx="14">
                    <c:v>1.4142135623730951</c:v>
                  </c:pt>
                  <c:pt idx="15">
                    <c:v>0.81649658092772603</c:v>
                  </c:pt>
                  <c:pt idx="16">
                    <c:v>0.5</c:v>
                  </c:pt>
                  <c:pt idx="17">
                    <c:v>0.9574271077563381</c:v>
                  </c:pt>
                  <c:pt idx="18">
                    <c:v>0</c:v>
                  </c:pt>
                  <c:pt idx="19">
                    <c:v>0.9574271077563381</c:v>
                  </c:pt>
                  <c:pt idx="20">
                    <c:v>2.9860788111948193</c:v>
                  </c:pt>
                  <c:pt idx="21">
                    <c:v>0.81649658092772603</c:v>
                  </c:pt>
                  <c:pt idx="22">
                    <c:v>1.2909944487358056</c:v>
                  </c:pt>
                  <c:pt idx="23">
                    <c:v>1.4142135623730951</c:v>
                  </c:pt>
                  <c:pt idx="24">
                    <c:v>0.9574271077563381</c:v>
                  </c:pt>
                  <c:pt idx="25">
                    <c:v>1977.6946174776326</c:v>
                  </c:pt>
                  <c:pt idx="26">
                    <c:v>334.91329723775777</c:v>
                  </c:pt>
                  <c:pt idx="27">
                    <c:v>0.5</c:v>
                  </c:pt>
                  <c:pt idx="28">
                    <c:v>1.2583057392117916</c:v>
                  </c:pt>
                  <c:pt idx="29">
                    <c:v>0.9574271077563381</c:v>
                  </c:pt>
                  <c:pt idx="30">
                    <c:v>4559.6415337904218</c:v>
                  </c:pt>
                  <c:pt idx="31">
                    <c:v>1608.0759725004702</c:v>
                  </c:pt>
                  <c:pt idx="32">
                    <c:v>1.2583057392117916</c:v>
                  </c:pt>
                  <c:pt idx="33">
                    <c:v>0.57735026918962573</c:v>
                  </c:pt>
                  <c:pt idx="34">
                    <c:v>664.17969456064122</c:v>
                  </c:pt>
                  <c:pt idx="35">
                    <c:v>1252.8512481535868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'GSL-I-B4'!$C$3:$C$38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'GSL-I-B4'!$D$3:$D$38</c:f>
              <c:numCache>
                <c:formatCode>0</c:formatCode>
                <c:ptCount val="36"/>
                <c:pt idx="0">
                  <c:v>16.75</c:v>
                </c:pt>
                <c:pt idx="1">
                  <c:v>13.5</c:v>
                </c:pt>
                <c:pt idx="2">
                  <c:v>13</c:v>
                </c:pt>
                <c:pt idx="3">
                  <c:v>10.5</c:v>
                </c:pt>
                <c:pt idx="4">
                  <c:v>12</c:v>
                </c:pt>
                <c:pt idx="5">
                  <c:v>13.25</c:v>
                </c:pt>
                <c:pt idx="6">
                  <c:v>59632.5</c:v>
                </c:pt>
                <c:pt idx="7">
                  <c:v>60355.5</c:v>
                </c:pt>
                <c:pt idx="8">
                  <c:v>12.5</c:v>
                </c:pt>
                <c:pt idx="9">
                  <c:v>11.25</c:v>
                </c:pt>
                <c:pt idx="10">
                  <c:v>12</c:v>
                </c:pt>
                <c:pt idx="11">
                  <c:v>10</c:v>
                </c:pt>
                <c:pt idx="12">
                  <c:v>10.5</c:v>
                </c:pt>
                <c:pt idx="13">
                  <c:v>9.5</c:v>
                </c:pt>
                <c:pt idx="14">
                  <c:v>10</c:v>
                </c:pt>
                <c:pt idx="15">
                  <c:v>10</c:v>
                </c:pt>
                <c:pt idx="16">
                  <c:v>11.25</c:v>
                </c:pt>
                <c:pt idx="17">
                  <c:v>9.25</c:v>
                </c:pt>
                <c:pt idx="18">
                  <c:v>10</c:v>
                </c:pt>
                <c:pt idx="19">
                  <c:v>8.75</c:v>
                </c:pt>
                <c:pt idx="20">
                  <c:v>13.25</c:v>
                </c:pt>
                <c:pt idx="21">
                  <c:v>10</c:v>
                </c:pt>
                <c:pt idx="22">
                  <c:v>10.5</c:v>
                </c:pt>
                <c:pt idx="23">
                  <c:v>10</c:v>
                </c:pt>
                <c:pt idx="24">
                  <c:v>9.75</c:v>
                </c:pt>
                <c:pt idx="25">
                  <c:v>58661</c:v>
                </c:pt>
                <c:pt idx="26">
                  <c:v>58140.25</c:v>
                </c:pt>
                <c:pt idx="27">
                  <c:v>9.25</c:v>
                </c:pt>
                <c:pt idx="28">
                  <c:v>9.25</c:v>
                </c:pt>
                <c:pt idx="29">
                  <c:v>9.75</c:v>
                </c:pt>
                <c:pt idx="30">
                  <c:v>38623.75</c:v>
                </c:pt>
                <c:pt idx="31">
                  <c:v>62679.5</c:v>
                </c:pt>
                <c:pt idx="32">
                  <c:v>8.75</c:v>
                </c:pt>
                <c:pt idx="33">
                  <c:v>9.5</c:v>
                </c:pt>
                <c:pt idx="34">
                  <c:v>9293</c:v>
                </c:pt>
                <c:pt idx="35">
                  <c:v>37891.75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FB-40B4-A3C2-DD7CA6CE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7777680"/>
        <c:axId val="287778064"/>
      </c:barChart>
      <c:catAx>
        <c:axId val="28777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78064"/>
        <c:crosses val="autoZero"/>
        <c:auto val="1"/>
        <c:lblAlgn val="ctr"/>
        <c:lblOffset val="100"/>
        <c:noMultiLvlLbl val="0"/>
      </c:catAx>
      <c:valAx>
        <c:axId val="287778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776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WGA 0.5 </a:t>
            </a:r>
            <a:r>
              <a:rPr lang="en-US">
                <a:latin typeface="Symbol" panose="05050102010706020507" pitchFamily="18" charset="2"/>
              </a:rPr>
              <a:t>m</a:t>
            </a:r>
            <a:r>
              <a:rPr lang="en-US"/>
              <a:t>g/ml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'WGA-0.5ug'!$E$3:$E$38</c:f>
                <c:numCache>
                  <c:formatCode>General</c:formatCode>
                  <c:ptCount val="36"/>
                  <c:pt idx="0">
                    <c:v>2.1602468994692869</c:v>
                  </c:pt>
                  <c:pt idx="1">
                    <c:v>0.9574271077563381</c:v>
                  </c:pt>
                  <c:pt idx="2">
                    <c:v>2.6299556396765835</c:v>
                  </c:pt>
                  <c:pt idx="3">
                    <c:v>1823.5103509440246</c:v>
                  </c:pt>
                  <c:pt idx="4">
                    <c:v>30.342489460600735</c:v>
                  </c:pt>
                  <c:pt idx="5">
                    <c:v>12.579745625409124</c:v>
                  </c:pt>
                  <c:pt idx="6">
                    <c:v>58.668560575490517</c:v>
                  </c:pt>
                  <c:pt idx="7">
                    <c:v>31.63726705432482</c:v>
                  </c:pt>
                  <c:pt idx="8">
                    <c:v>6.6833125519211407</c:v>
                  </c:pt>
                  <c:pt idx="9">
                    <c:v>0.5</c:v>
                  </c:pt>
                  <c:pt idx="10">
                    <c:v>1.5</c:v>
                  </c:pt>
                  <c:pt idx="11">
                    <c:v>28.337254630609507</c:v>
                  </c:pt>
                  <c:pt idx="12">
                    <c:v>3.5939764421413041</c:v>
                  </c:pt>
                  <c:pt idx="13">
                    <c:v>0.57735026918962573</c:v>
                  </c:pt>
                  <c:pt idx="14">
                    <c:v>1.707825127659933</c:v>
                  </c:pt>
                  <c:pt idx="15">
                    <c:v>0.5</c:v>
                  </c:pt>
                  <c:pt idx="16">
                    <c:v>930.21874667556915</c:v>
                  </c:pt>
                  <c:pt idx="17">
                    <c:v>0.57735026918962573</c:v>
                  </c:pt>
                  <c:pt idx="18">
                    <c:v>615.6873530182886</c:v>
                  </c:pt>
                  <c:pt idx="19">
                    <c:v>1.8257418583505538</c:v>
                  </c:pt>
                  <c:pt idx="20">
                    <c:v>35.226647110769235</c:v>
                  </c:pt>
                  <c:pt idx="21">
                    <c:v>33.296646477786119</c:v>
                  </c:pt>
                  <c:pt idx="22">
                    <c:v>231.31508093219227</c:v>
                  </c:pt>
                  <c:pt idx="23">
                    <c:v>322.49793280991224</c:v>
                  </c:pt>
                  <c:pt idx="24">
                    <c:v>423.26144402721116</c:v>
                  </c:pt>
                  <c:pt idx="25">
                    <c:v>662.47012511257196</c:v>
                  </c:pt>
                  <c:pt idx="26">
                    <c:v>1050.875190813194</c:v>
                  </c:pt>
                  <c:pt idx="27">
                    <c:v>49.3043270582478</c:v>
                  </c:pt>
                  <c:pt idx="28">
                    <c:v>385.56311632035897</c:v>
                  </c:pt>
                  <c:pt idx="29">
                    <c:v>0.81649658092772603</c:v>
                  </c:pt>
                  <c:pt idx="30">
                    <c:v>291.81315369027948</c:v>
                  </c:pt>
                  <c:pt idx="31">
                    <c:v>53.618249380846692</c:v>
                  </c:pt>
                  <c:pt idx="32">
                    <c:v>59.952064184646723</c:v>
                  </c:pt>
                  <c:pt idx="33">
                    <c:v>22.485180304665857</c:v>
                  </c:pt>
                  <c:pt idx="34">
                    <c:v>45.036096633700396</c:v>
                  </c:pt>
                  <c:pt idx="35">
                    <c:v>6.1305247192498404</c:v>
                  </c:pt>
                </c:numCache>
              </c:numRef>
            </c:plus>
            <c:minus>
              <c:numRef>
                <c:f>'WGA-0.5ug'!$E$3:$E$38</c:f>
                <c:numCache>
                  <c:formatCode>General</c:formatCode>
                  <c:ptCount val="36"/>
                  <c:pt idx="0">
                    <c:v>2.1602468994692869</c:v>
                  </c:pt>
                  <c:pt idx="1">
                    <c:v>0.9574271077563381</c:v>
                  </c:pt>
                  <c:pt idx="2">
                    <c:v>2.6299556396765835</c:v>
                  </c:pt>
                  <c:pt idx="3">
                    <c:v>1823.5103509440246</c:v>
                  </c:pt>
                  <c:pt idx="4">
                    <c:v>30.342489460600735</c:v>
                  </c:pt>
                  <c:pt idx="5">
                    <c:v>12.579745625409124</c:v>
                  </c:pt>
                  <c:pt idx="6">
                    <c:v>58.668560575490517</c:v>
                  </c:pt>
                  <c:pt idx="7">
                    <c:v>31.63726705432482</c:v>
                  </c:pt>
                  <c:pt idx="8">
                    <c:v>6.6833125519211407</c:v>
                  </c:pt>
                  <c:pt idx="9">
                    <c:v>0.5</c:v>
                  </c:pt>
                  <c:pt idx="10">
                    <c:v>1.5</c:v>
                  </c:pt>
                  <c:pt idx="11">
                    <c:v>28.337254630609507</c:v>
                  </c:pt>
                  <c:pt idx="12">
                    <c:v>3.5939764421413041</c:v>
                  </c:pt>
                  <c:pt idx="13">
                    <c:v>0.57735026918962573</c:v>
                  </c:pt>
                  <c:pt idx="14">
                    <c:v>1.707825127659933</c:v>
                  </c:pt>
                  <c:pt idx="15">
                    <c:v>0.5</c:v>
                  </c:pt>
                  <c:pt idx="16">
                    <c:v>930.21874667556915</c:v>
                  </c:pt>
                  <c:pt idx="17">
                    <c:v>0.57735026918962573</c:v>
                  </c:pt>
                  <c:pt idx="18">
                    <c:v>615.6873530182886</c:v>
                  </c:pt>
                  <c:pt idx="19">
                    <c:v>1.8257418583505538</c:v>
                  </c:pt>
                  <c:pt idx="20">
                    <c:v>35.226647110769235</c:v>
                  </c:pt>
                  <c:pt idx="21">
                    <c:v>33.296646477786119</c:v>
                  </c:pt>
                  <c:pt idx="22">
                    <c:v>231.31508093219227</c:v>
                  </c:pt>
                  <c:pt idx="23">
                    <c:v>322.49793280991224</c:v>
                  </c:pt>
                  <c:pt idx="24">
                    <c:v>423.26144402721116</c:v>
                  </c:pt>
                  <c:pt idx="25">
                    <c:v>662.47012511257196</c:v>
                  </c:pt>
                  <c:pt idx="26">
                    <c:v>1050.875190813194</c:v>
                  </c:pt>
                  <c:pt idx="27">
                    <c:v>49.3043270582478</c:v>
                  </c:pt>
                  <c:pt idx="28">
                    <c:v>385.56311632035897</c:v>
                  </c:pt>
                  <c:pt idx="29">
                    <c:v>0.81649658092772603</c:v>
                  </c:pt>
                  <c:pt idx="30">
                    <c:v>291.81315369027948</c:v>
                  </c:pt>
                  <c:pt idx="31">
                    <c:v>53.618249380846692</c:v>
                  </c:pt>
                  <c:pt idx="32">
                    <c:v>59.952064184646723</c:v>
                  </c:pt>
                  <c:pt idx="33">
                    <c:v>22.485180304665857</c:v>
                  </c:pt>
                  <c:pt idx="34">
                    <c:v>45.036096633700396</c:v>
                  </c:pt>
                  <c:pt idx="35">
                    <c:v>6.1305247192498404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'WGA-0.5ug'!$C$3:$C$38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'WGA-0.5ug'!$D$3:$D$38</c:f>
              <c:numCache>
                <c:formatCode>0</c:formatCode>
                <c:ptCount val="36"/>
                <c:pt idx="0">
                  <c:v>2</c:v>
                </c:pt>
                <c:pt idx="1">
                  <c:v>4.75</c:v>
                </c:pt>
                <c:pt idx="2">
                  <c:v>10.25</c:v>
                </c:pt>
                <c:pt idx="3">
                  <c:v>19686</c:v>
                </c:pt>
                <c:pt idx="4">
                  <c:v>29</c:v>
                </c:pt>
                <c:pt idx="5">
                  <c:v>19.75</c:v>
                </c:pt>
                <c:pt idx="6">
                  <c:v>78</c:v>
                </c:pt>
                <c:pt idx="7">
                  <c:v>36.75</c:v>
                </c:pt>
                <c:pt idx="8">
                  <c:v>13</c:v>
                </c:pt>
                <c:pt idx="9">
                  <c:v>8.25</c:v>
                </c:pt>
                <c:pt idx="10">
                  <c:v>8.25</c:v>
                </c:pt>
                <c:pt idx="11">
                  <c:v>21.5</c:v>
                </c:pt>
                <c:pt idx="12">
                  <c:v>13.25</c:v>
                </c:pt>
                <c:pt idx="13">
                  <c:v>6.5</c:v>
                </c:pt>
                <c:pt idx="14">
                  <c:v>10.75</c:v>
                </c:pt>
                <c:pt idx="15">
                  <c:v>6.75</c:v>
                </c:pt>
                <c:pt idx="16">
                  <c:v>12623.75</c:v>
                </c:pt>
                <c:pt idx="17">
                  <c:v>7.5</c:v>
                </c:pt>
                <c:pt idx="18">
                  <c:v>60524.25</c:v>
                </c:pt>
                <c:pt idx="19">
                  <c:v>9</c:v>
                </c:pt>
                <c:pt idx="20">
                  <c:v>50.25</c:v>
                </c:pt>
                <c:pt idx="21">
                  <c:v>42</c:v>
                </c:pt>
                <c:pt idx="22">
                  <c:v>3839</c:v>
                </c:pt>
                <c:pt idx="23">
                  <c:v>1561.75</c:v>
                </c:pt>
                <c:pt idx="24">
                  <c:v>5416.75</c:v>
                </c:pt>
                <c:pt idx="25">
                  <c:v>1227</c:v>
                </c:pt>
                <c:pt idx="26">
                  <c:v>19095</c:v>
                </c:pt>
                <c:pt idx="27">
                  <c:v>86.75</c:v>
                </c:pt>
                <c:pt idx="28">
                  <c:v>19943.25</c:v>
                </c:pt>
                <c:pt idx="29">
                  <c:v>10</c:v>
                </c:pt>
                <c:pt idx="30">
                  <c:v>264.75</c:v>
                </c:pt>
                <c:pt idx="31">
                  <c:v>86.25</c:v>
                </c:pt>
                <c:pt idx="32">
                  <c:v>211.75</c:v>
                </c:pt>
                <c:pt idx="33">
                  <c:v>34.25</c:v>
                </c:pt>
                <c:pt idx="34">
                  <c:v>78.75</c:v>
                </c:pt>
                <c:pt idx="35">
                  <c:v>15.75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F-4EDB-AFC0-97EA0AA52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5484936"/>
        <c:axId val="285485328"/>
      </c:barChart>
      <c:catAx>
        <c:axId val="28548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85328"/>
        <c:crosses val="autoZero"/>
        <c:auto val="1"/>
        <c:lblAlgn val="ctr"/>
        <c:lblOffset val="100"/>
        <c:noMultiLvlLbl val="0"/>
      </c:catAx>
      <c:valAx>
        <c:axId val="285485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849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WGA 2 </a:t>
            </a:r>
            <a:r>
              <a:rPr lang="en-US">
                <a:latin typeface="Symbol" panose="05050102010706020507" pitchFamily="18" charset="2"/>
              </a:rPr>
              <a:t>m</a:t>
            </a:r>
            <a:r>
              <a:rPr lang="en-US"/>
              <a:t>g/ml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'WGA-2ug '!$E$3:$E$38</c:f>
                <c:numCache>
                  <c:formatCode>General</c:formatCode>
                  <c:ptCount val="36"/>
                  <c:pt idx="0">
                    <c:v>41.444742328390305</c:v>
                  </c:pt>
                  <c:pt idx="1">
                    <c:v>1693.0156526151789</c:v>
                  </c:pt>
                  <c:pt idx="2">
                    <c:v>17.250603854165028</c:v>
                  </c:pt>
                  <c:pt idx="3">
                    <c:v>1459.575623254924</c:v>
                  </c:pt>
                  <c:pt idx="4">
                    <c:v>21.391197566600457</c:v>
                  </c:pt>
                  <c:pt idx="5">
                    <c:v>187.96453566209416</c:v>
                  </c:pt>
                  <c:pt idx="6">
                    <c:v>3685.0439165180469</c:v>
                  </c:pt>
                  <c:pt idx="7">
                    <c:v>536.18560219386723</c:v>
                  </c:pt>
                  <c:pt idx="8">
                    <c:v>3.5590260840104371</c:v>
                  </c:pt>
                  <c:pt idx="9">
                    <c:v>1.2909944487358056</c:v>
                  </c:pt>
                  <c:pt idx="10">
                    <c:v>1.8257418583505538</c:v>
                  </c:pt>
                  <c:pt idx="11">
                    <c:v>0.9574271077563381</c:v>
                  </c:pt>
                  <c:pt idx="12">
                    <c:v>2.8722813232690143</c:v>
                  </c:pt>
                  <c:pt idx="13">
                    <c:v>1.5</c:v>
                  </c:pt>
                  <c:pt idx="14">
                    <c:v>68.163406605010579</c:v>
                  </c:pt>
                  <c:pt idx="15">
                    <c:v>54.506115864796918</c:v>
                  </c:pt>
                  <c:pt idx="16">
                    <c:v>2053.1933461480598</c:v>
                  </c:pt>
                  <c:pt idx="17">
                    <c:v>1.6329931618554521</c:v>
                  </c:pt>
                  <c:pt idx="18">
                    <c:v>728.27667590460885</c:v>
                  </c:pt>
                  <c:pt idx="19">
                    <c:v>310.00053763394237</c:v>
                  </c:pt>
                  <c:pt idx="20">
                    <c:v>9.0553851381374173</c:v>
                  </c:pt>
                  <c:pt idx="21">
                    <c:v>46.700285509476991</c:v>
                  </c:pt>
                  <c:pt idx="22">
                    <c:v>4647.8939675226384</c:v>
                  </c:pt>
                  <c:pt idx="23">
                    <c:v>230.19267292133054</c:v>
                  </c:pt>
                  <c:pt idx="24">
                    <c:v>656.86579045240796</c:v>
                  </c:pt>
                  <c:pt idx="25">
                    <c:v>593.44888856019713</c:v>
                  </c:pt>
                  <c:pt idx="26">
                    <c:v>132.51509347995042</c:v>
                  </c:pt>
                  <c:pt idx="27">
                    <c:v>618.72341693737974</c:v>
                  </c:pt>
                  <c:pt idx="28">
                    <c:v>1097.2896913152272</c:v>
                  </c:pt>
                  <c:pt idx="29">
                    <c:v>561.16033062456108</c:v>
                  </c:pt>
                  <c:pt idx="30">
                    <c:v>642.53923356217456</c:v>
                  </c:pt>
                  <c:pt idx="31">
                    <c:v>192.29209552137081</c:v>
                  </c:pt>
                  <c:pt idx="32">
                    <c:v>613.50522953489701</c:v>
                  </c:pt>
                  <c:pt idx="33">
                    <c:v>45.5878273226527</c:v>
                  </c:pt>
                  <c:pt idx="34">
                    <c:v>389.41098683353385</c:v>
                  </c:pt>
                  <c:pt idx="35">
                    <c:v>38.569201875762651</c:v>
                  </c:pt>
                </c:numCache>
              </c:numRef>
            </c:plus>
            <c:minus>
              <c:numRef>
                <c:f>'WGA-2ug '!$E$3:$E$38</c:f>
                <c:numCache>
                  <c:formatCode>General</c:formatCode>
                  <c:ptCount val="36"/>
                  <c:pt idx="0">
                    <c:v>41.444742328390305</c:v>
                  </c:pt>
                  <c:pt idx="1">
                    <c:v>1693.0156526151789</c:v>
                  </c:pt>
                  <c:pt idx="2">
                    <c:v>17.250603854165028</c:v>
                  </c:pt>
                  <c:pt idx="3">
                    <c:v>1459.575623254924</c:v>
                  </c:pt>
                  <c:pt idx="4">
                    <c:v>21.391197566600457</c:v>
                  </c:pt>
                  <c:pt idx="5">
                    <c:v>187.96453566209416</c:v>
                  </c:pt>
                  <c:pt idx="6">
                    <c:v>3685.0439165180469</c:v>
                  </c:pt>
                  <c:pt idx="7">
                    <c:v>536.18560219386723</c:v>
                  </c:pt>
                  <c:pt idx="8">
                    <c:v>3.5590260840104371</c:v>
                  </c:pt>
                  <c:pt idx="9">
                    <c:v>1.2909944487358056</c:v>
                  </c:pt>
                  <c:pt idx="10">
                    <c:v>1.8257418583505538</c:v>
                  </c:pt>
                  <c:pt idx="11">
                    <c:v>0.9574271077563381</c:v>
                  </c:pt>
                  <c:pt idx="12">
                    <c:v>2.8722813232690143</c:v>
                  </c:pt>
                  <c:pt idx="13">
                    <c:v>1.5</c:v>
                  </c:pt>
                  <c:pt idx="14">
                    <c:v>68.163406605010579</c:v>
                  </c:pt>
                  <c:pt idx="15">
                    <c:v>54.506115864796918</c:v>
                  </c:pt>
                  <c:pt idx="16">
                    <c:v>2053.1933461480598</c:v>
                  </c:pt>
                  <c:pt idx="17">
                    <c:v>1.6329931618554521</c:v>
                  </c:pt>
                  <c:pt idx="18">
                    <c:v>728.27667590460885</c:v>
                  </c:pt>
                  <c:pt idx="19">
                    <c:v>310.00053763394237</c:v>
                  </c:pt>
                  <c:pt idx="20">
                    <c:v>9.0553851381374173</c:v>
                  </c:pt>
                  <c:pt idx="21">
                    <c:v>46.700285509476991</c:v>
                  </c:pt>
                  <c:pt idx="22">
                    <c:v>4647.8939675226384</c:v>
                  </c:pt>
                  <c:pt idx="23">
                    <c:v>230.19267292133054</c:v>
                  </c:pt>
                  <c:pt idx="24">
                    <c:v>656.86579045240796</c:v>
                  </c:pt>
                  <c:pt idx="25">
                    <c:v>593.44888856019713</c:v>
                  </c:pt>
                  <c:pt idx="26">
                    <c:v>132.51509347995042</c:v>
                  </c:pt>
                  <c:pt idx="27">
                    <c:v>618.72341693737974</c:v>
                  </c:pt>
                  <c:pt idx="28">
                    <c:v>1097.2896913152272</c:v>
                  </c:pt>
                  <c:pt idx="29">
                    <c:v>561.16033062456108</c:v>
                  </c:pt>
                  <c:pt idx="30">
                    <c:v>642.53923356217456</c:v>
                  </c:pt>
                  <c:pt idx="31">
                    <c:v>192.29209552137081</c:v>
                  </c:pt>
                  <c:pt idx="32">
                    <c:v>613.50522953489701</c:v>
                  </c:pt>
                  <c:pt idx="33">
                    <c:v>45.5878273226527</c:v>
                  </c:pt>
                  <c:pt idx="34">
                    <c:v>389.41098683353385</c:v>
                  </c:pt>
                  <c:pt idx="35">
                    <c:v>38.569201875762651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'WGA-2ug 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'WGA-2ug '!$D$3:$D$38</c:f>
              <c:numCache>
                <c:formatCode>0</c:formatCode>
                <c:ptCount val="36"/>
                <c:pt idx="0">
                  <c:v>59.5</c:v>
                </c:pt>
                <c:pt idx="1">
                  <c:v>15963</c:v>
                </c:pt>
                <c:pt idx="2">
                  <c:v>18.25</c:v>
                </c:pt>
                <c:pt idx="3">
                  <c:v>60188.5</c:v>
                </c:pt>
                <c:pt idx="4">
                  <c:v>31.25</c:v>
                </c:pt>
                <c:pt idx="5">
                  <c:v>472</c:v>
                </c:pt>
                <c:pt idx="6">
                  <c:v>48658</c:v>
                </c:pt>
                <c:pt idx="7">
                  <c:v>520.5</c:v>
                </c:pt>
                <c:pt idx="8">
                  <c:v>12</c:v>
                </c:pt>
                <c:pt idx="9">
                  <c:v>7.5</c:v>
                </c:pt>
                <c:pt idx="10">
                  <c:v>12</c:v>
                </c:pt>
                <c:pt idx="11">
                  <c:v>10.25</c:v>
                </c:pt>
                <c:pt idx="12">
                  <c:v>42.25</c:v>
                </c:pt>
                <c:pt idx="13">
                  <c:v>7.75</c:v>
                </c:pt>
                <c:pt idx="14">
                  <c:v>901.25</c:v>
                </c:pt>
                <c:pt idx="15">
                  <c:v>36.25</c:v>
                </c:pt>
                <c:pt idx="16">
                  <c:v>46452.25</c:v>
                </c:pt>
                <c:pt idx="17">
                  <c:v>10</c:v>
                </c:pt>
                <c:pt idx="18">
                  <c:v>62713.25</c:v>
                </c:pt>
                <c:pt idx="19">
                  <c:v>496.5</c:v>
                </c:pt>
                <c:pt idx="20">
                  <c:v>14</c:v>
                </c:pt>
                <c:pt idx="21">
                  <c:v>36.25</c:v>
                </c:pt>
                <c:pt idx="22">
                  <c:v>29415.5</c:v>
                </c:pt>
                <c:pt idx="23">
                  <c:v>60877</c:v>
                </c:pt>
                <c:pt idx="24">
                  <c:v>64746</c:v>
                </c:pt>
                <c:pt idx="25">
                  <c:v>60501.25</c:v>
                </c:pt>
                <c:pt idx="26">
                  <c:v>65019.25</c:v>
                </c:pt>
                <c:pt idx="27">
                  <c:v>2393</c:v>
                </c:pt>
                <c:pt idx="28">
                  <c:v>58610</c:v>
                </c:pt>
                <c:pt idx="29">
                  <c:v>680.75</c:v>
                </c:pt>
                <c:pt idx="30">
                  <c:v>4343</c:v>
                </c:pt>
                <c:pt idx="31">
                  <c:v>599.75</c:v>
                </c:pt>
                <c:pt idx="32">
                  <c:v>1002</c:v>
                </c:pt>
                <c:pt idx="33">
                  <c:v>37.75</c:v>
                </c:pt>
                <c:pt idx="34">
                  <c:v>1143.25</c:v>
                </c:pt>
                <c:pt idx="35">
                  <c:v>80.25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E8-41DA-BBC0-FA979309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6428264"/>
        <c:axId val="286428656"/>
      </c:barChart>
      <c:catAx>
        <c:axId val="28642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28656"/>
        <c:crosses val="autoZero"/>
        <c:auto val="1"/>
        <c:lblAlgn val="ctr"/>
        <c:lblOffset val="100"/>
        <c:noMultiLvlLbl val="0"/>
      </c:catAx>
      <c:valAx>
        <c:axId val="286428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282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WGA 5 </a:t>
            </a:r>
            <a:r>
              <a:rPr lang="en-US">
                <a:effectLst/>
                <a:latin typeface="Symbol" panose="05050102010706020507" pitchFamily="18" charset="2"/>
              </a:rPr>
              <a:t>m</a:t>
            </a:r>
            <a:r>
              <a:rPr lang="en-US"/>
              <a:t>g/ml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'WGA-5ug'!$E$3:$E$38</c:f>
                <c:numCache>
                  <c:formatCode>General</c:formatCode>
                  <c:ptCount val="36"/>
                  <c:pt idx="0">
                    <c:v>57.505796809249297</c:v>
                  </c:pt>
                  <c:pt idx="1">
                    <c:v>4498.6956998667956</c:v>
                  </c:pt>
                  <c:pt idx="2">
                    <c:v>19.612920911140868</c:v>
                  </c:pt>
                  <c:pt idx="3">
                    <c:v>441.35775360433701</c:v>
                  </c:pt>
                  <c:pt idx="4">
                    <c:v>3955.9524243010474</c:v>
                  </c:pt>
                  <c:pt idx="5">
                    <c:v>1175.0907411770377</c:v>
                  </c:pt>
                  <c:pt idx="6">
                    <c:v>430.65570161479729</c:v>
                  </c:pt>
                  <c:pt idx="7">
                    <c:v>289.49769716988538</c:v>
                  </c:pt>
                  <c:pt idx="8">
                    <c:v>2.5</c:v>
                  </c:pt>
                  <c:pt idx="9">
                    <c:v>0.9574271077563381</c:v>
                  </c:pt>
                  <c:pt idx="10">
                    <c:v>7.2743842809317316</c:v>
                  </c:pt>
                  <c:pt idx="11">
                    <c:v>0.81649658092772603</c:v>
                  </c:pt>
                  <c:pt idx="12">
                    <c:v>193.6790730392247</c:v>
                  </c:pt>
                  <c:pt idx="13">
                    <c:v>65.019868758198314</c:v>
                  </c:pt>
                  <c:pt idx="14">
                    <c:v>1822.4267703623466</c:v>
                  </c:pt>
                  <c:pt idx="15">
                    <c:v>0</c:v>
                  </c:pt>
                  <c:pt idx="16">
                    <c:v>2106.2415776290554</c:v>
                  </c:pt>
                  <c:pt idx="17">
                    <c:v>33.436506994600975</c:v>
                  </c:pt>
                  <c:pt idx="18">
                    <c:v>674.16089820358661</c:v>
                  </c:pt>
                  <c:pt idx="19">
                    <c:v>774.12289076089201</c:v>
                  </c:pt>
                  <c:pt idx="20">
                    <c:v>30.78284154091908</c:v>
                  </c:pt>
                  <c:pt idx="21">
                    <c:v>39.135448551579593</c:v>
                  </c:pt>
                  <c:pt idx="22">
                    <c:v>1001.0426231351657</c:v>
                  </c:pt>
                  <c:pt idx="23">
                    <c:v>1328.3055308675534</c:v>
                  </c:pt>
                  <c:pt idx="24">
                    <c:v>623.56127739514636</c:v>
                  </c:pt>
                  <c:pt idx="25">
                    <c:v>152.19395520190676</c:v>
                  </c:pt>
                  <c:pt idx="26">
                    <c:v>1361.6368519787743</c:v>
                  </c:pt>
                  <c:pt idx="27">
                    <c:v>705.33160050196727</c:v>
                  </c:pt>
                  <c:pt idx="28">
                    <c:v>825.33604267191276</c:v>
                  </c:pt>
                  <c:pt idx="29">
                    <c:v>474.94306676344553</c:v>
                  </c:pt>
                  <c:pt idx="30">
                    <c:v>2004.9175377888571</c:v>
                  </c:pt>
                  <c:pt idx="31">
                    <c:v>218.35349779657756</c:v>
                  </c:pt>
                  <c:pt idx="32">
                    <c:v>821.83468532302777</c:v>
                  </c:pt>
                  <c:pt idx="33">
                    <c:v>236.6634389451259</c:v>
                  </c:pt>
                  <c:pt idx="34">
                    <c:v>1483.8215020682239</c:v>
                  </c:pt>
                  <c:pt idx="35">
                    <c:v>276.22032268945503</c:v>
                  </c:pt>
                </c:numCache>
              </c:numRef>
            </c:plus>
            <c:minus>
              <c:numRef>
                <c:f>'WGA-5ug'!$E$3:$E$38</c:f>
                <c:numCache>
                  <c:formatCode>General</c:formatCode>
                  <c:ptCount val="36"/>
                  <c:pt idx="0">
                    <c:v>57.505796809249297</c:v>
                  </c:pt>
                  <c:pt idx="1">
                    <c:v>4498.6956998667956</c:v>
                  </c:pt>
                  <c:pt idx="2">
                    <c:v>19.612920911140868</c:v>
                  </c:pt>
                  <c:pt idx="3">
                    <c:v>441.35775360433701</c:v>
                  </c:pt>
                  <c:pt idx="4">
                    <c:v>3955.9524243010474</c:v>
                  </c:pt>
                  <c:pt idx="5">
                    <c:v>1175.0907411770377</c:v>
                  </c:pt>
                  <c:pt idx="6">
                    <c:v>430.65570161479729</c:v>
                  </c:pt>
                  <c:pt idx="7">
                    <c:v>289.49769716988538</c:v>
                  </c:pt>
                  <c:pt idx="8">
                    <c:v>2.5</c:v>
                  </c:pt>
                  <c:pt idx="9">
                    <c:v>0.9574271077563381</c:v>
                  </c:pt>
                  <c:pt idx="10">
                    <c:v>7.2743842809317316</c:v>
                  </c:pt>
                  <c:pt idx="11">
                    <c:v>0.81649658092772603</c:v>
                  </c:pt>
                  <c:pt idx="12">
                    <c:v>193.6790730392247</c:v>
                  </c:pt>
                  <c:pt idx="13">
                    <c:v>65.019868758198314</c:v>
                  </c:pt>
                  <c:pt idx="14">
                    <c:v>1822.4267703623466</c:v>
                  </c:pt>
                  <c:pt idx="15">
                    <c:v>0</c:v>
                  </c:pt>
                  <c:pt idx="16">
                    <c:v>2106.2415776290554</c:v>
                  </c:pt>
                  <c:pt idx="17">
                    <c:v>33.436506994600975</c:v>
                  </c:pt>
                  <c:pt idx="18">
                    <c:v>674.16089820358661</c:v>
                  </c:pt>
                  <c:pt idx="19">
                    <c:v>774.12289076089201</c:v>
                  </c:pt>
                  <c:pt idx="20">
                    <c:v>30.78284154091908</c:v>
                  </c:pt>
                  <c:pt idx="21">
                    <c:v>39.135448551579593</c:v>
                  </c:pt>
                  <c:pt idx="22">
                    <c:v>1001.0426231351657</c:v>
                  </c:pt>
                  <c:pt idx="23">
                    <c:v>1328.3055308675534</c:v>
                  </c:pt>
                  <c:pt idx="24">
                    <c:v>623.56127739514636</c:v>
                  </c:pt>
                  <c:pt idx="25">
                    <c:v>152.19395520190676</c:v>
                  </c:pt>
                  <c:pt idx="26">
                    <c:v>1361.6368519787743</c:v>
                  </c:pt>
                  <c:pt idx="27">
                    <c:v>705.33160050196727</c:v>
                  </c:pt>
                  <c:pt idx="28">
                    <c:v>825.33604267191276</c:v>
                  </c:pt>
                  <c:pt idx="29">
                    <c:v>474.94306676344553</c:v>
                  </c:pt>
                  <c:pt idx="30">
                    <c:v>2004.9175377888571</c:v>
                  </c:pt>
                  <c:pt idx="31">
                    <c:v>218.35349779657756</c:v>
                  </c:pt>
                  <c:pt idx="32">
                    <c:v>821.83468532302777</c:v>
                  </c:pt>
                  <c:pt idx="33">
                    <c:v>236.6634389451259</c:v>
                  </c:pt>
                  <c:pt idx="34">
                    <c:v>1483.8215020682239</c:v>
                  </c:pt>
                  <c:pt idx="35">
                    <c:v>276.22032268945503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'WGA-5ug'!$C$3:$C$38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'WGA-5ug'!$D$3:$D$38</c:f>
              <c:numCache>
                <c:formatCode>0</c:formatCode>
                <c:ptCount val="36"/>
                <c:pt idx="0">
                  <c:v>122.25</c:v>
                </c:pt>
                <c:pt idx="1">
                  <c:v>55801.5</c:v>
                </c:pt>
                <c:pt idx="2">
                  <c:v>43</c:v>
                </c:pt>
                <c:pt idx="3">
                  <c:v>62511</c:v>
                </c:pt>
                <c:pt idx="4">
                  <c:v>14908.75</c:v>
                </c:pt>
                <c:pt idx="5">
                  <c:v>5729.75</c:v>
                </c:pt>
                <c:pt idx="6">
                  <c:v>58337.5</c:v>
                </c:pt>
                <c:pt idx="7">
                  <c:v>4996.25</c:v>
                </c:pt>
                <c:pt idx="8">
                  <c:v>26.25</c:v>
                </c:pt>
                <c:pt idx="9">
                  <c:v>9.75</c:v>
                </c:pt>
                <c:pt idx="10">
                  <c:v>27.25</c:v>
                </c:pt>
                <c:pt idx="11">
                  <c:v>9</c:v>
                </c:pt>
                <c:pt idx="12">
                  <c:v>3457.75</c:v>
                </c:pt>
                <c:pt idx="13">
                  <c:v>68.25</c:v>
                </c:pt>
                <c:pt idx="14">
                  <c:v>48166</c:v>
                </c:pt>
                <c:pt idx="15">
                  <c:v>11</c:v>
                </c:pt>
                <c:pt idx="16">
                  <c:v>48473.75</c:v>
                </c:pt>
                <c:pt idx="17">
                  <c:v>44</c:v>
                </c:pt>
                <c:pt idx="18">
                  <c:v>60409.75</c:v>
                </c:pt>
                <c:pt idx="19">
                  <c:v>31370.75</c:v>
                </c:pt>
                <c:pt idx="20">
                  <c:v>84.25</c:v>
                </c:pt>
                <c:pt idx="21">
                  <c:v>78.25</c:v>
                </c:pt>
                <c:pt idx="22">
                  <c:v>54026.5</c:v>
                </c:pt>
                <c:pt idx="23">
                  <c:v>61894.75</c:v>
                </c:pt>
                <c:pt idx="24">
                  <c:v>64186</c:v>
                </c:pt>
                <c:pt idx="25">
                  <c:v>65339.5</c:v>
                </c:pt>
                <c:pt idx="26">
                  <c:v>63327.25</c:v>
                </c:pt>
                <c:pt idx="27">
                  <c:v>21709</c:v>
                </c:pt>
                <c:pt idx="28">
                  <c:v>59936.25</c:v>
                </c:pt>
                <c:pt idx="29">
                  <c:v>2660.75</c:v>
                </c:pt>
                <c:pt idx="30">
                  <c:v>41613.5</c:v>
                </c:pt>
                <c:pt idx="31">
                  <c:v>1697.25</c:v>
                </c:pt>
                <c:pt idx="32">
                  <c:v>10968.25</c:v>
                </c:pt>
                <c:pt idx="33">
                  <c:v>315.75</c:v>
                </c:pt>
                <c:pt idx="34">
                  <c:v>20248.25</c:v>
                </c:pt>
                <c:pt idx="35">
                  <c:v>525.5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EA-45B0-AFAB-984CA7514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6429440"/>
        <c:axId val="286429832"/>
      </c:barChart>
      <c:catAx>
        <c:axId val="28642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29832"/>
        <c:crosses val="autoZero"/>
        <c:auto val="1"/>
        <c:lblAlgn val="ctr"/>
        <c:lblOffset val="100"/>
        <c:noMultiLvlLbl val="0"/>
      </c:catAx>
      <c:valAx>
        <c:axId val="286429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294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WGA 10 </a:t>
            </a:r>
            <a:r>
              <a:rPr lang="en-US">
                <a:effectLst/>
                <a:latin typeface="Symbol" panose="05050102010706020507" pitchFamily="18" charset="2"/>
              </a:rPr>
              <a:t>m</a:t>
            </a:r>
            <a:r>
              <a:rPr lang="en-US"/>
              <a:t>g/ml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'WGA-10ug'!$E$3:$E$38</c:f>
                <c:numCache>
                  <c:formatCode>General</c:formatCode>
                  <c:ptCount val="36"/>
                  <c:pt idx="0">
                    <c:v>141.85526661589503</c:v>
                  </c:pt>
                  <c:pt idx="1">
                    <c:v>2904.0046487566096</c:v>
                  </c:pt>
                  <c:pt idx="2">
                    <c:v>14.407752542757436</c:v>
                  </c:pt>
                  <c:pt idx="3">
                    <c:v>362.94478459769419</c:v>
                  </c:pt>
                  <c:pt idx="4">
                    <c:v>890.15317034017619</c:v>
                  </c:pt>
                  <c:pt idx="5">
                    <c:v>5280.402604600019</c:v>
                  </c:pt>
                  <c:pt idx="6">
                    <c:v>635.10287880521116</c:v>
                  </c:pt>
                  <c:pt idx="7">
                    <c:v>478.97320732305405</c:v>
                  </c:pt>
                  <c:pt idx="8">
                    <c:v>128.94572501638044</c:v>
                  </c:pt>
                  <c:pt idx="9">
                    <c:v>0.9574271077563381</c:v>
                  </c:pt>
                  <c:pt idx="10">
                    <c:v>13.889444433333777</c:v>
                  </c:pt>
                  <c:pt idx="11">
                    <c:v>0.81649658092772603</c:v>
                  </c:pt>
                  <c:pt idx="12">
                    <c:v>752.91317560526193</c:v>
                  </c:pt>
                  <c:pt idx="13">
                    <c:v>190.8513819703698</c:v>
                  </c:pt>
                  <c:pt idx="14">
                    <c:v>678.06022348067779</c:v>
                  </c:pt>
                  <c:pt idx="15">
                    <c:v>1.8257418583505538</c:v>
                  </c:pt>
                  <c:pt idx="16">
                    <c:v>1174.7701548246221</c:v>
                  </c:pt>
                  <c:pt idx="17">
                    <c:v>4.1932485418030412</c:v>
                  </c:pt>
                  <c:pt idx="18">
                    <c:v>1360.2071839735788</c:v>
                  </c:pt>
                  <c:pt idx="19">
                    <c:v>3196.4622501551094</c:v>
                  </c:pt>
                  <c:pt idx="20">
                    <c:v>63.068745561226017</c:v>
                  </c:pt>
                  <c:pt idx="21">
                    <c:v>19.485036994233976</c:v>
                  </c:pt>
                  <c:pt idx="22">
                    <c:v>760.72613337521148</c:v>
                  </c:pt>
                  <c:pt idx="23">
                    <c:v>459.22724948185146</c:v>
                  </c:pt>
                  <c:pt idx="24">
                    <c:v>344.53870126107267</c:v>
                  </c:pt>
                  <c:pt idx="25">
                    <c:v>630.74294817038322</c:v>
                  </c:pt>
                  <c:pt idx="26">
                    <c:v>750.63634115773175</c:v>
                  </c:pt>
                  <c:pt idx="27">
                    <c:v>1394.5131767036123</c:v>
                  </c:pt>
                  <c:pt idx="28">
                    <c:v>264.61087783132928</c:v>
                  </c:pt>
                  <c:pt idx="29">
                    <c:v>760.32054643639174</c:v>
                  </c:pt>
                  <c:pt idx="30">
                    <c:v>617.94228425207052</c:v>
                  </c:pt>
                  <c:pt idx="31">
                    <c:v>479.93124507579211</c:v>
                  </c:pt>
                  <c:pt idx="32">
                    <c:v>492.02066352271561</c:v>
                  </c:pt>
                  <c:pt idx="33">
                    <c:v>306.42495002855105</c:v>
                  </c:pt>
                  <c:pt idx="34">
                    <c:v>982.51865970406209</c:v>
                  </c:pt>
                  <c:pt idx="35">
                    <c:v>224.7769264552451</c:v>
                  </c:pt>
                </c:numCache>
              </c:numRef>
            </c:plus>
            <c:minus>
              <c:numRef>
                <c:f>'WGA-10ug'!$E$3:$E$38</c:f>
                <c:numCache>
                  <c:formatCode>General</c:formatCode>
                  <c:ptCount val="36"/>
                  <c:pt idx="0">
                    <c:v>141.85526661589503</c:v>
                  </c:pt>
                  <c:pt idx="1">
                    <c:v>2904.0046487566096</c:v>
                  </c:pt>
                  <c:pt idx="2">
                    <c:v>14.407752542757436</c:v>
                  </c:pt>
                  <c:pt idx="3">
                    <c:v>362.94478459769419</c:v>
                  </c:pt>
                  <c:pt idx="4">
                    <c:v>890.15317034017619</c:v>
                  </c:pt>
                  <c:pt idx="5">
                    <c:v>5280.402604600019</c:v>
                  </c:pt>
                  <c:pt idx="6">
                    <c:v>635.10287880521116</c:v>
                  </c:pt>
                  <c:pt idx="7">
                    <c:v>478.97320732305405</c:v>
                  </c:pt>
                  <c:pt idx="8">
                    <c:v>128.94572501638044</c:v>
                  </c:pt>
                  <c:pt idx="9">
                    <c:v>0.9574271077563381</c:v>
                  </c:pt>
                  <c:pt idx="10">
                    <c:v>13.889444433333777</c:v>
                  </c:pt>
                  <c:pt idx="11">
                    <c:v>0.81649658092772603</c:v>
                  </c:pt>
                  <c:pt idx="12">
                    <c:v>752.91317560526193</c:v>
                  </c:pt>
                  <c:pt idx="13">
                    <c:v>190.8513819703698</c:v>
                  </c:pt>
                  <c:pt idx="14">
                    <c:v>678.06022348067779</c:v>
                  </c:pt>
                  <c:pt idx="15">
                    <c:v>1.8257418583505538</c:v>
                  </c:pt>
                  <c:pt idx="16">
                    <c:v>1174.7701548246221</c:v>
                  </c:pt>
                  <c:pt idx="17">
                    <c:v>4.1932485418030412</c:v>
                  </c:pt>
                  <c:pt idx="18">
                    <c:v>1360.2071839735788</c:v>
                  </c:pt>
                  <c:pt idx="19">
                    <c:v>3196.4622501551094</c:v>
                  </c:pt>
                  <c:pt idx="20">
                    <c:v>63.068745561226017</c:v>
                  </c:pt>
                  <c:pt idx="21">
                    <c:v>19.485036994233976</c:v>
                  </c:pt>
                  <c:pt idx="22">
                    <c:v>760.72613337521148</c:v>
                  </c:pt>
                  <c:pt idx="23">
                    <c:v>459.22724948185146</c:v>
                  </c:pt>
                  <c:pt idx="24">
                    <c:v>344.53870126107267</c:v>
                  </c:pt>
                  <c:pt idx="25">
                    <c:v>630.74294817038322</c:v>
                  </c:pt>
                  <c:pt idx="26">
                    <c:v>750.63634115773175</c:v>
                  </c:pt>
                  <c:pt idx="27">
                    <c:v>1394.5131767036123</c:v>
                  </c:pt>
                  <c:pt idx="28">
                    <c:v>264.61087783132928</c:v>
                  </c:pt>
                  <c:pt idx="29">
                    <c:v>760.32054643639174</c:v>
                  </c:pt>
                  <c:pt idx="30">
                    <c:v>617.94228425207052</c:v>
                  </c:pt>
                  <c:pt idx="31">
                    <c:v>479.93124507579211</c:v>
                  </c:pt>
                  <c:pt idx="32">
                    <c:v>492.02066352271561</c:v>
                  </c:pt>
                  <c:pt idx="33">
                    <c:v>306.42495002855105</c:v>
                  </c:pt>
                  <c:pt idx="34">
                    <c:v>982.51865970406209</c:v>
                  </c:pt>
                  <c:pt idx="35">
                    <c:v>224.7769264552451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'WGA-10ug'!$C$3:$C$38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'WGA-10ug'!$D$3:$D$38</c:f>
              <c:numCache>
                <c:formatCode>0</c:formatCode>
                <c:ptCount val="36"/>
                <c:pt idx="0">
                  <c:v>499.75</c:v>
                </c:pt>
                <c:pt idx="1">
                  <c:v>57348.5</c:v>
                </c:pt>
                <c:pt idx="2">
                  <c:v>44.75</c:v>
                </c:pt>
                <c:pt idx="3">
                  <c:v>64611.25</c:v>
                </c:pt>
                <c:pt idx="4">
                  <c:v>63725</c:v>
                </c:pt>
                <c:pt idx="5">
                  <c:v>21320.5</c:v>
                </c:pt>
                <c:pt idx="6">
                  <c:v>61657.5</c:v>
                </c:pt>
                <c:pt idx="7">
                  <c:v>20244</c:v>
                </c:pt>
                <c:pt idx="8">
                  <c:v>147.5</c:v>
                </c:pt>
                <c:pt idx="9">
                  <c:v>12.75</c:v>
                </c:pt>
                <c:pt idx="10">
                  <c:v>98.25</c:v>
                </c:pt>
                <c:pt idx="11">
                  <c:v>13</c:v>
                </c:pt>
                <c:pt idx="12">
                  <c:v>30118.75</c:v>
                </c:pt>
                <c:pt idx="13">
                  <c:v>150.75</c:v>
                </c:pt>
                <c:pt idx="14">
                  <c:v>62202.5</c:v>
                </c:pt>
                <c:pt idx="15">
                  <c:v>15</c:v>
                </c:pt>
                <c:pt idx="16">
                  <c:v>59681.75</c:v>
                </c:pt>
                <c:pt idx="17">
                  <c:v>135.25</c:v>
                </c:pt>
                <c:pt idx="18">
                  <c:v>62432.75</c:v>
                </c:pt>
                <c:pt idx="19">
                  <c:v>52980.25</c:v>
                </c:pt>
                <c:pt idx="20">
                  <c:v>102.5</c:v>
                </c:pt>
                <c:pt idx="21">
                  <c:v>74.5</c:v>
                </c:pt>
                <c:pt idx="22">
                  <c:v>53417.75</c:v>
                </c:pt>
                <c:pt idx="23">
                  <c:v>61382.5</c:v>
                </c:pt>
                <c:pt idx="24">
                  <c:v>60192.75</c:v>
                </c:pt>
                <c:pt idx="25">
                  <c:v>63309</c:v>
                </c:pt>
                <c:pt idx="26">
                  <c:v>63750.25</c:v>
                </c:pt>
                <c:pt idx="27">
                  <c:v>43355.5</c:v>
                </c:pt>
                <c:pt idx="28">
                  <c:v>60830.25</c:v>
                </c:pt>
                <c:pt idx="29">
                  <c:v>13970</c:v>
                </c:pt>
                <c:pt idx="30">
                  <c:v>55427</c:v>
                </c:pt>
                <c:pt idx="31">
                  <c:v>9112</c:v>
                </c:pt>
                <c:pt idx="32">
                  <c:v>27648.5</c:v>
                </c:pt>
                <c:pt idx="33">
                  <c:v>1391.25</c:v>
                </c:pt>
                <c:pt idx="34">
                  <c:v>37310.75</c:v>
                </c:pt>
                <c:pt idx="35">
                  <c:v>1071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B0-4393-BB8A-A67C69505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6427872"/>
        <c:axId val="286427480"/>
      </c:barChart>
      <c:catAx>
        <c:axId val="286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27480"/>
        <c:crosses val="autoZero"/>
        <c:auto val="1"/>
        <c:lblAlgn val="ctr"/>
        <c:lblOffset val="100"/>
        <c:noMultiLvlLbl val="0"/>
      </c:catAx>
      <c:valAx>
        <c:axId val="286427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278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 CD15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'Anti CD15 '!$E$3:$E$38</c:f>
                <c:numCache>
                  <c:formatCode>General</c:formatCode>
                  <c:ptCount val="36"/>
                  <c:pt idx="0">
                    <c:v>2.4811354927398321</c:v>
                  </c:pt>
                  <c:pt idx="1">
                    <c:v>61.59053228107927</c:v>
                  </c:pt>
                  <c:pt idx="2">
                    <c:v>9.2288149293395172</c:v>
                  </c:pt>
                  <c:pt idx="3">
                    <c:v>3.3654964963087721</c:v>
                  </c:pt>
                  <c:pt idx="4">
                    <c:v>3.8831258885937041</c:v>
                  </c:pt>
                  <c:pt idx="5">
                    <c:v>3.0369721763625033</c:v>
                  </c:pt>
                  <c:pt idx="6">
                    <c:v>1.985151127748217</c:v>
                  </c:pt>
                  <c:pt idx="7">
                    <c:v>69.41850233667293</c:v>
                  </c:pt>
                  <c:pt idx="8">
                    <c:v>0.60909769331364227</c:v>
                  </c:pt>
                  <c:pt idx="9">
                    <c:v>2.0747911541486155</c:v>
                  </c:pt>
                  <c:pt idx="10">
                    <c:v>1.9900586256020989</c:v>
                  </c:pt>
                  <c:pt idx="11">
                    <c:v>2.4270197774225104</c:v>
                  </c:pt>
                  <c:pt idx="12">
                    <c:v>2.4864566488613229</c:v>
                  </c:pt>
                  <c:pt idx="13">
                    <c:v>3.9168184367757806</c:v>
                  </c:pt>
                  <c:pt idx="14">
                    <c:v>1.7114784057455568</c:v>
                  </c:pt>
                  <c:pt idx="15">
                    <c:v>2.6552965936030577</c:v>
                  </c:pt>
                  <c:pt idx="16">
                    <c:v>2.5840794621425003</c:v>
                  </c:pt>
                  <c:pt idx="17">
                    <c:v>0.89018256554484321</c:v>
                  </c:pt>
                  <c:pt idx="18">
                    <c:v>1.2516489124351151</c:v>
                  </c:pt>
                  <c:pt idx="19">
                    <c:v>2.1951689380698394</c:v>
                  </c:pt>
                  <c:pt idx="20">
                    <c:v>1.0178572263993342</c:v>
                  </c:pt>
                  <c:pt idx="21">
                    <c:v>0.70154591201621752</c:v>
                  </c:pt>
                  <c:pt idx="22">
                    <c:v>0.9980814929987839</c:v>
                  </c:pt>
                  <c:pt idx="23">
                    <c:v>6.3791450576599003</c:v>
                  </c:pt>
                  <c:pt idx="24">
                    <c:v>73.758446465472687</c:v>
                  </c:pt>
                  <c:pt idx="25">
                    <c:v>41.153897749787923</c:v>
                  </c:pt>
                  <c:pt idx="26">
                    <c:v>2.8406219976148352</c:v>
                  </c:pt>
                  <c:pt idx="27">
                    <c:v>1.1993053545004051</c:v>
                  </c:pt>
                  <c:pt idx="28">
                    <c:v>1.1553354491228949</c:v>
                  </c:pt>
                  <c:pt idx="29">
                    <c:v>494.97206119806901</c:v>
                  </c:pt>
                  <c:pt idx="30">
                    <c:v>2.7207152858516257</c:v>
                  </c:pt>
                  <c:pt idx="31">
                    <c:v>2.3641065965814452</c:v>
                  </c:pt>
                  <c:pt idx="32">
                    <c:v>8.1006234327982423</c:v>
                  </c:pt>
                  <c:pt idx="33">
                    <c:v>454.05439960427589</c:v>
                  </c:pt>
                  <c:pt idx="34">
                    <c:v>2.1211533812213283</c:v>
                  </c:pt>
                  <c:pt idx="35">
                    <c:v>1.1614502428716715</c:v>
                  </c:pt>
                </c:numCache>
              </c:numRef>
            </c:plus>
            <c:minus>
              <c:numRef>
                <c:f>'Anti CD15 '!$E$3:$E$38</c:f>
                <c:numCache>
                  <c:formatCode>General</c:formatCode>
                  <c:ptCount val="36"/>
                  <c:pt idx="0">
                    <c:v>2.4811354927398321</c:v>
                  </c:pt>
                  <c:pt idx="1">
                    <c:v>61.59053228107927</c:v>
                  </c:pt>
                  <c:pt idx="2">
                    <c:v>9.2288149293395172</c:v>
                  </c:pt>
                  <c:pt idx="3">
                    <c:v>3.3654964963087721</c:v>
                  </c:pt>
                  <c:pt idx="4">
                    <c:v>3.8831258885937041</c:v>
                  </c:pt>
                  <c:pt idx="5">
                    <c:v>3.0369721763625033</c:v>
                  </c:pt>
                  <c:pt idx="6">
                    <c:v>1.985151127748217</c:v>
                  </c:pt>
                  <c:pt idx="7">
                    <c:v>69.41850233667293</c:v>
                  </c:pt>
                  <c:pt idx="8">
                    <c:v>0.60909769331364227</c:v>
                  </c:pt>
                  <c:pt idx="9">
                    <c:v>2.0747911541486155</c:v>
                  </c:pt>
                  <c:pt idx="10">
                    <c:v>1.9900586256020989</c:v>
                  </c:pt>
                  <c:pt idx="11">
                    <c:v>2.4270197774225104</c:v>
                  </c:pt>
                  <c:pt idx="12">
                    <c:v>2.4864566488613229</c:v>
                  </c:pt>
                  <c:pt idx="13">
                    <c:v>3.9168184367757806</c:v>
                  </c:pt>
                  <c:pt idx="14">
                    <c:v>1.7114784057455568</c:v>
                  </c:pt>
                  <c:pt idx="15">
                    <c:v>2.6552965936030577</c:v>
                  </c:pt>
                  <c:pt idx="16">
                    <c:v>2.5840794621425003</c:v>
                  </c:pt>
                  <c:pt idx="17">
                    <c:v>0.89018256554484321</c:v>
                  </c:pt>
                  <c:pt idx="18">
                    <c:v>1.2516489124351151</c:v>
                  </c:pt>
                  <c:pt idx="19">
                    <c:v>2.1951689380698394</c:v>
                  </c:pt>
                  <c:pt idx="20">
                    <c:v>1.0178572263993342</c:v>
                  </c:pt>
                  <c:pt idx="21">
                    <c:v>0.70154591201621752</c:v>
                  </c:pt>
                  <c:pt idx="22">
                    <c:v>0.9980814929987839</c:v>
                  </c:pt>
                  <c:pt idx="23">
                    <c:v>6.3791450576599003</c:v>
                  </c:pt>
                  <c:pt idx="24">
                    <c:v>73.758446465472687</c:v>
                  </c:pt>
                  <c:pt idx="25">
                    <c:v>41.153897749787923</c:v>
                  </c:pt>
                  <c:pt idx="26">
                    <c:v>2.8406219976148352</c:v>
                  </c:pt>
                  <c:pt idx="27">
                    <c:v>1.1993053545004051</c:v>
                  </c:pt>
                  <c:pt idx="28">
                    <c:v>1.1553354491228949</c:v>
                  </c:pt>
                  <c:pt idx="29">
                    <c:v>494.97206119806901</c:v>
                  </c:pt>
                  <c:pt idx="30">
                    <c:v>2.7207152858516257</c:v>
                  </c:pt>
                  <c:pt idx="31">
                    <c:v>2.3641065965814452</c:v>
                  </c:pt>
                  <c:pt idx="32">
                    <c:v>8.1006234327982423</c:v>
                  </c:pt>
                  <c:pt idx="33">
                    <c:v>454.05439960427589</c:v>
                  </c:pt>
                  <c:pt idx="34">
                    <c:v>2.1211533812213283</c:v>
                  </c:pt>
                  <c:pt idx="35">
                    <c:v>1.1614502428716715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'Anti CD15 '!$C$3:$C$38</c:f>
              <c:strCache>
                <c:ptCount val="36"/>
                <c:pt idx="0">
                  <c:v>BA-01</c:v>
                </c:pt>
                <c:pt idx="1">
                  <c:v>BA-02</c:v>
                </c:pt>
                <c:pt idx="2">
                  <c:v>BA-03</c:v>
                </c:pt>
                <c:pt idx="3">
                  <c:v>BA-04</c:v>
                </c:pt>
                <c:pt idx="4">
                  <c:v>BA-05</c:v>
                </c:pt>
                <c:pt idx="5">
                  <c:v>BA-06</c:v>
                </c:pt>
                <c:pt idx="6">
                  <c:v>BA-07</c:v>
                </c:pt>
                <c:pt idx="7">
                  <c:v>BA-08</c:v>
                </c:pt>
                <c:pt idx="8">
                  <c:v>BA-09</c:v>
                </c:pt>
                <c:pt idx="9">
                  <c:v>BA-10</c:v>
                </c:pt>
                <c:pt idx="10">
                  <c:v>BA-11</c:v>
                </c:pt>
                <c:pt idx="11">
                  <c:v>BA-12</c:v>
                </c:pt>
                <c:pt idx="12">
                  <c:v>BA-13</c:v>
                </c:pt>
                <c:pt idx="13">
                  <c:v>BA-14</c:v>
                </c:pt>
                <c:pt idx="14">
                  <c:v>BA-15</c:v>
                </c:pt>
                <c:pt idx="15">
                  <c:v>BA-16</c:v>
                </c:pt>
                <c:pt idx="16">
                  <c:v>BA-17</c:v>
                </c:pt>
                <c:pt idx="17">
                  <c:v>BA-18</c:v>
                </c:pt>
                <c:pt idx="18">
                  <c:v>BA-19</c:v>
                </c:pt>
                <c:pt idx="19">
                  <c:v>BA-20</c:v>
                </c:pt>
                <c:pt idx="20">
                  <c:v>BA-21</c:v>
                </c:pt>
                <c:pt idx="21">
                  <c:v>BA-22</c:v>
                </c:pt>
                <c:pt idx="22">
                  <c:v>BA-23</c:v>
                </c:pt>
                <c:pt idx="23">
                  <c:v>BA-24</c:v>
                </c:pt>
                <c:pt idx="24">
                  <c:v>BA-25</c:v>
                </c:pt>
                <c:pt idx="25">
                  <c:v>BA-26</c:v>
                </c:pt>
                <c:pt idx="26">
                  <c:v>BA-27</c:v>
                </c:pt>
                <c:pt idx="27">
                  <c:v>BA-28</c:v>
                </c:pt>
                <c:pt idx="28">
                  <c:v>BA-29</c:v>
                </c:pt>
                <c:pt idx="29">
                  <c:v>BA-30</c:v>
                </c:pt>
                <c:pt idx="30">
                  <c:v>BA-31</c:v>
                </c:pt>
                <c:pt idx="31">
                  <c:v>BA-32</c:v>
                </c:pt>
                <c:pt idx="32">
                  <c:v>BA-33</c:v>
                </c:pt>
                <c:pt idx="33">
                  <c:v>BA-34</c:v>
                </c:pt>
                <c:pt idx="34">
                  <c:v>BA-35</c:v>
                </c:pt>
                <c:pt idx="35">
                  <c:v>BA-36</c:v>
                </c:pt>
              </c:strCache>
            </c:strRef>
          </c:cat>
          <c:val>
            <c:numRef>
              <c:f>'Anti CD15 '!$D$3:$D$38</c:f>
              <c:numCache>
                <c:formatCode>0</c:formatCode>
                <c:ptCount val="36"/>
                <c:pt idx="0">
                  <c:v>3.6850000000000001</c:v>
                </c:pt>
                <c:pt idx="1">
                  <c:v>47.92</c:v>
                </c:pt>
                <c:pt idx="2">
                  <c:v>19.797499999999999</c:v>
                </c:pt>
                <c:pt idx="3">
                  <c:v>14.765000000000001</c:v>
                </c:pt>
                <c:pt idx="4">
                  <c:v>8.8500000000000014</c:v>
                </c:pt>
                <c:pt idx="5">
                  <c:v>8.18</c:v>
                </c:pt>
                <c:pt idx="6">
                  <c:v>13.512499999999999</c:v>
                </c:pt>
                <c:pt idx="7">
                  <c:v>46.040000000000006</c:v>
                </c:pt>
                <c:pt idx="8">
                  <c:v>5.8100000000000005</c:v>
                </c:pt>
                <c:pt idx="9">
                  <c:v>9.1724999999999994</c:v>
                </c:pt>
                <c:pt idx="10">
                  <c:v>6.1700000000000008</c:v>
                </c:pt>
                <c:pt idx="11">
                  <c:v>8.4924999999999997</c:v>
                </c:pt>
                <c:pt idx="12">
                  <c:v>6.6899999999999995</c:v>
                </c:pt>
                <c:pt idx="13">
                  <c:v>7.74</c:v>
                </c:pt>
                <c:pt idx="14">
                  <c:v>7.2524999999999995</c:v>
                </c:pt>
                <c:pt idx="15">
                  <c:v>7.54</c:v>
                </c:pt>
                <c:pt idx="16">
                  <c:v>7.34</c:v>
                </c:pt>
                <c:pt idx="17">
                  <c:v>6.8774999999999995</c:v>
                </c:pt>
                <c:pt idx="18">
                  <c:v>8.3925000000000001</c:v>
                </c:pt>
                <c:pt idx="19">
                  <c:v>8.2750000000000004</c:v>
                </c:pt>
                <c:pt idx="20">
                  <c:v>8.2249999999999996</c:v>
                </c:pt>
                <c:pt idx="21">
                  <c:v>7.335</c:v>
                </c:pt>
                <c:pt idx="22">
                  <c:v>6.1749999999999998</c:v>
                </c:pt>
                <c:pt idx="23">
                  <c:v>12.447499999999998</c:v>
                </c:pt>
                <c:pt idx="24">
                  <c:v>53.012500000000003</c:v>
                </c:pt>
                <c:pt idx="25">
                  <c:v>31.344999999999999</c:v>
                </c:pt>
                <c:pt idx="26">
                  <c:v>12.3</c:v>
                </c:pt>
                <c:pt idx="27">
                  <c:v>7.01</c:v>
                </c:pt>
                <c:pt idx="28">
                  <c:v>5.75</c:v>
                </c:pt>
                <c:pt idx="29">
                  <c:v>58325.134999999995</c:v>
                </c:pt>
                <c:pt idx="30">
                  <c:v>10.657499999999999</c:v>
                </c:pt>
                <c:pt idx="31">
                  <c:v>15.770000000000001</c:v>
                </c:pt>
                <c:pt idx="32">
                  <c:v>13.265000000000001</c:v>
                </c:pt>
                <c:pt idx="33">
                  <c:v>64239.579999999994</c:v>
                </c:pt>
                <c:pt idx="34">
                  <c:v>6.0225</c:v>
                </c:pt>
                <c:pt idx="35">
                  <c:v>7.5250000000000004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2B-421B-91C0-DB68D2AF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6430616"/>
        <c:axId val="285486504"/>
      </c:barChart>
      <c:catAx>
        <c:axId val="28643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86504"/>
        <c:crosses val="autoZero"/>
        <c:auto val="1"/>
        <c:lblAlgn val="ctr"/>
        <c:lblOffset val="100"/>
        <c:noMultiLvlLbl val="0"/>
      </c:catAx>
      <c:valAx>
        <c:axId val="285486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430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57150</xdr:rowOff>
    </xdr:from>
    <xdr:to>
      <xdr:col>17</xdr:col>
      <xdr:colOff>514351</xdr:colOff>
      <xdr:row>16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123825</xdr:rowOff>
    </xdr:from>
    <xdr:to>
      <xdr:col>17</xdr:col>
      <xdr:colOff>552451</xdr:colOff>
      <xdr:row>16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85725</xdr:rowOff>
    </xdr:from>
    <xdr:to>
      <xdr:col>17</xdr:col>
      <xdr:colOff>542926</xdr:colOff>
      <xdr:row>14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133351</xdr:rowOff>
    </xdr:from>
    <xdr:to>
      <xdr:col>17</xdr:col>
      <xdr:colOff>542925</xdr:colOff>
      <xdr:row>16</xdr:row>
      <xdr:rowOff>66676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</xdr:row>
      <xdr:rowOff>66675</xdr:rowOff>
    </xdr:from>
    <xdr:to>
      <xdr:col>17</xdr:col>
      <xdr:colOff>523876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</xdr:row>
      <xdr:rowOff>57150</xdr:rowOff>
    </xdr:from>
    <xdr:to>
      <xdr:col>17</xdr:col>
      <xdr:colOff>552451</xdr:colOff>
      <xdr:row>16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1</xdr:row>
      <xdr:rowOff>66674</xdr:rowOff>
    </xdr:from>
    <xdr:to>
      <xdr:col>17</xdr:col>
      <xdr:colOff>581025</xdr:colOff>
      <xdr:row>15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76200</xdr:rowOff>
    </xdr:from>
    <xdr:to>
      <xdr:col>17</xdr:col>
      <xdr:colOff>571501</xdr:colOff>
      <xdr:row>17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104775</xdr:rowOff>
    </xdr:from>
    <xdr:to>
      <xdr:col>17</xdr:col>
      <xdr:colOff>552451</xdr:colOff>
      <xdr:row>15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0</xdr:row>
      <xdr:rowOff>95250</xdr:rowOff>
    </xdr:from>
    <xdr:to>
      <xdr:col>16</xdr:col>
      <xdr:colOff>1085850</xdr:colOff>
      <xdr:row>15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0</xdr:row>
      <xdr:rowOff>114300</xdr:rowOff>
    </xdr:from>
    <xdr:to>
      <xdr:col>17</xdr:col>
      <xdr:colOff>571500</xdr:colOff>
      <xdr:row>15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1</xdr:row>
      <xdr:rowOff>104775</xdr:rowOff>
    </xdr:from>
    <xdr:to>
      <xdr:col>17</xdr:col>
      <xdr:colOff>533400</xdr:colOff>
      <xdr:row>15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85725</xdr:rowOff>
    </xdr:from>
    <xdr:to>
      <xdr:col>17</xdr:col>
      <xdr:colOff>533401</xdr:colOff>
      <xdr:row>15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4" ht="26.25" x14ac:dyDescent="0.4">
      <c r="A1" s="22" t="s">
        <v>71</v>
      </c>
      <c r="B1" s="22"/>
      <c r="C1" s="22"/>
      <c r="D1" s="22"/>
      <c r="E1" s="22"/>
      <c r="F1" s="22"/>
    </row>
    <row r="2" spans="1:24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0"/>
      <c r="S2" s="13"/>
      <c r="T2" s="10"/>
      <c r="U2" s="10"/>
      <c r="V2" s="10"/>
      <c r="W2" s="10"/>
      <c r="X2" s="9"/>
    </row>
    <row r="3" spans="1:24" ht="15.75" x14ac:dyDescent="0.25">
      <c r="A3" s="3">
        <v>1</v>
      </c>
      <c r="B3" s="6" t="s">
        <v>6</v>
      </c>
      <c r="C3" s="3" t="s">
        <v>34</v>
      </c>
      <c r="D3" s="4">
        <v>45.25</v>
      </c>
      <c r="E3" s="4">
        <v>17.173137938847013</v>
      </c>
      <c r="F3" s="4">
        <v>37.95168605270058</v>
      </c>
      <c r="R3" s="11"/>
      <c r="S3" s="14"/>
      <c r="T3" s="11"/>
      <c r="U3" s="12"/>
      <c r="V3" s="12"/>
      <c r="W3" s="12"/>
      <c r="X3" s="9"/>
    </row>
    <row r="4" spans="1:24" ht="15.75" x14ac:dyDescent="0.25">
      <c r="A4" s="3">
        <v>2</v>
      </c>
      <c r="B4" s="6" t="s">
        <v>8</v>
      </c>
      <c r="C4" s="3" t="s">
        <v>35</v>
      </c>
      <c r="D4" s="4">
        <v>37.25</v>
      </c>
      <c r="E4" s="4">
        <v>13.937359864766353</v>
      </c>
      <c r="F4" s="4">
        <v>37.415731180580813</v>
      </c>
      <c r="R4" s="11"/>
      <c r="S4" s="14"/>
      <c r="T4" s="11"/>
      <c r="U4" s="12"/>
      <c r="V4" s="12"/>
      <c r="W4" s="12"/>
      <c r="X4" s="9"/>
    </row>
    <row r="5" spans="1:24" ht="15.75" x14ac:dyDescent="0.25">
      <c r="A5" s="3">
        <v>3</v>
      </c>
      <c r="B5" s="6" t="s">
        <v>10</v>
      </c>
      <c r="C5" s="3" t="s">
        <v>36</v>
      </c>
      <c r="D5" s="4">
        <v>20.5</v>
      </c>
      <c r="E5" s="4">
        <v>0.57735026918962573</v>
      </c>
      <c r="F5" s="4">
        <v>2.8163427765347597</v>
      </c>
      <c r="R5" s="11"/>
      <c r="S5" s="14"/>
      <c r="T5" s="11"/>
      <c r="U5" s="12"/>
      <c r="V5" s="12"/>
      <c r="W5" s="12"/>
      <c r="X5" s="9"/>
    </row>
    <row r="6" spans="1:24" ht="15.75" x14ac:dyDescent="0.25">
      <c r="A6" s="3">
        <v>4</v>
      </c>
      <c r="B6" s="6" t="s">
        <v>6</v>
      </c>
      <c r="C6" s="3" t="s">
        <v>37</v>
      </c>
      <c r="D6" s="4">
        <v>17100.25</v>
      </c>
      <c r="E6" s="4">
        <v>427.09278851322227</v>
      </c>
      <c r="F6" s="4">
        <v>2.4975821319175</v>
      </c>
      <c r="R6" s="11"/>
      <c r="S6" s="14"/>
      <c r="T6" s="11"/>
      <c r="U6" s="12"/>
      <c r="V6" s="12"/>
      <c r="W6" s="12"/>
      <c r="X6" s="9"/>
    </row>
    <row r="7" spans="1:24" ht="15.75" x14ac:dyDescent="0.25">
      <c r="A7" s="3">
        <v>5</v>
      </c>
      <c r="B7" s="6" t="s">
        <v>10</v>
      </c>
      <c r="C7" s="3" t="s">
        <v>38</v>
      </c>
      <c r="D7" s="4">
        <v>10330.5</v>
      </c>
      <c r="E7" s="4">
        <v>108.99694185312418</v>
      </c>
      <c r="F7" s="4">
        <v>1.0550984158862029</v>
      </c>
      <c r="R7" s="11"/>
      <c r="S7" s="14"/>
      <c r="T7" s="11"/>
      <c r="U7" s="12"/>
      <c r="V7" s="12"/>
      <c r="W7" s="12"/>
      <c r="X7" s="9"/>
    </row>
    <row r="8" spans="1:24" ht="15.75" x14ac:dyDescent="0.25">
      <c r="A8" s="3">
        <v>6</v>
      </c>
      <c r="B8" s="6" t="s">
        <v>13</v>
      </c>
      <c r="C8" s="3" t="s">
        <v>39</v>
      </c>
      <c r="D8" s="4">
        <v>18.25</v>
      </c>
      <c r="E8" s="4">
        <v>2.753785273643051</v>
      </c>
      <c r="F8" s="4">
        <v>15.089234376126308</v>
      </c>
      <c r="R8" s="11"/>
      <c r="S8" s="14"/>
      <c r="T8" s="11"/>
      <c r="U8" s="12"/>
      <c r="V8" s="12"/>
      <c r="W8" s="12"/>
      <c r="X8" s="9"/>
    </row>
    <row r="9" spans="1:24" ht="15.75" x14ac:dyDescent="0.25">
      <c r="A9" s="3">
        <v>7</v>
      </c>
      <c r="B9" s="6" t="s">
        <v>15</v>
      </c>
      <c r="C9" s="3" t="s">
        <v>40</v>
      </c>
      <c r="D9" s="4">
        <v>17</v>
      </c>
      <c r="E9" s="4">
        <v>3.4641016151377544</v>
      </c>
      <c r="F9" s="4">
        <v>20.377068324339731</v>
      </c>
      <c r="R9" s="11"/>
      <c r="S9" s="14"/>
      <c r="T9" s="11"/>
      <c r="U9" s="12"/>
      <c r="V9" s="12"/>
      <c r="W9" s="12"/>
      <c r="X9" s="9"/>
    </row>
    <row r="10" spans="1:24" ht="15.75" x14ac:dyDescent="0.25">
      <c r="A10" s="3">
        <v>8</v>
      </c>
      <c r="B10" s="6" t="s">
        <v>12</v>
      </c>
      <c r="C10" s="3" t="s">
        <v>41</v>
      </c>
      <c r="D10" s="4">
        <v>15.25</v>
      </c>
      <c r="E10" s="4">
        <v>1.2583057392117916</v>
      </c>
      <c r="F10" s="4">
        <v>8.2511851751592893</v>
      </c>
      <c r="R10" s="11"/>
      <c r="S10" s="14"/>
      <c r="T10" s="11"/>
      <c r="U10" s="12"/>
      <c r="V10" s="12"/>
      <c r="W10" s="12"/>
      <c r="X10" s="9"/>
    </row>
    <row r="11" spans="1:24" ht="15.75" x14ac:dyDescent="0.25">
      <c r="A11" s="3">
        <v>9</v>
      </c>
      <c r="B11" s="6" t="s">
        <v>17</v>
      </c>
      <c r="C11" s="3" t="s">
        <v>42</v>
      </c>
      <c r="D11" s="4">
        <v>18</v>
      </c>
      <c r="E11" s="4">
        <v>1.8257418583505538</v>
      </c>
      <c r="F11" s="4">
        <v>10.143010324169744</v>
      </c>
      <c r="R11" s="11"/>
      <c r="S11" s="14"/>
      <c r="T11" s="11"/>
      <c r="U11" s="12"/>
      <c r="V11" s="12"/>
      <c r="W11" s="12"/>
      <c r="X11" s="9"/>
    </row>
    <row r="12" spans="1:24" ht="15.75" x14ac:dyDescent="0.25">
      <c r="A12" s="3">
        <v>10</v>
      </c>
      <c r="B12" s="6" t="s">
        <v>18</v>
      </c>
      <c r="C12" s="3" t="s">
        <v>43</v>
      </c>
      <c r="D12" s="4">
        <v>13.5</v>
      </c>
      <c r="E12" s="4">
        <v>1.9148542155126762</v>
      </c>
      <c r="F12" s="4">
        <v>14.184105300093897</v>
      </c>
      <c r="R12" s="11"/>
      <c r="S12" s="14"/>
      <c r="T12" s="11"/>
      <c r="U12" s="12"/>
      <c r="V12" s="12"/>
      <c r="W12" s="12"/>
      <c r="X12" s="9"/>
    </row>
    <row r="13" spans="1:24" ht="15.75" x14ac:dyDescent="0.25">
      <c r="A13" s="3">
        <v>11</v>
      </c>
      <c r="B13" s="6" t="s">
        <v>19</v>
      </c>
      <c r="C13" s="3" t="s">
        <v>44</v>
      </c>
      <c r="D13" s="4">
        <v>14.5</v>
      </c>
      <c r="E13" s="4">
        <v>1.9148542155126762</v>
      </c>
      <c r="F13" s="4">
        <v>13.205891141466733</v>
      </c>
      <c r="R13" s="11"/>
      <c r="S13" s="14"/>
      <c r="T13" s="11"/>
      <c r="U13" s="12"/>
      <c r="V13" s="12"/>
      <c r="W13" s="12"/>
      <c r="X13" s="9"/>
    </row>
    <row r="14" spans="1:24" ht="15.75" x14ac:dyDescent="0.25">
      <c r="A14" s="3">
        <v>12</v>
      </c>
      <c r="B14" s="6" t="s">
        <v>21</v>
      </c>
      <c r="C14" s="3" t="s">
        <v>45</v>
      </c>
      <c r="D14" s="4">
        <v>9</v>
      </c>
      <c r="E14" s="4">
        <v>2</v>
      </c>
      <c r="F14" s="4">
        <v>22.222222222222221</v>
      </c>
      <c r="R14" s="11"/>
      <c r="S14" s="14"/>
      <c r="T14" s="11"/>
      <c r="U14" s="12"/>
      <c r="V14" s="12"/>
      <c r="W14" s="12"/>
      <c r="X14" s="9"/>
    </row>
    <row r="15" spans="1:24" ht="15.75" x14ac:dyDescent="0.25">
      <c r="A15" s="3">
        <v>13</v>
      </c>
      <c r="B15" s="6" t="s">
        <v>17</v>
      </c>
      <c r="C15" s="3" t="s">
        <v>46</v>
      </c>
      <c r="D15" s="4">
        <v>13823.25</v>
      </c>
      <c r="E15" s="4">
        <v>1233.1151270934383</v>
      </c>
      <c r="F15" s="4">
        <v>8.9205876121276724</v>
      </c>
      <c r="R15" s="11"/>
      <c r="S15" s="14"/>
      <c r="T15" s="11"/>
      <c r="U15" s="12"/>
      <c r="V15" s="12"/>
      <c r="W15" s="12"/>
      <c r="X15" s="9"/>
    </row>
    <row r="16" spans="1:24" ht="15.75" x14ac:dyDescent="0.25">
      <c r="A16" s="3">
        <v>14</v>
      </c>
      <c r="B16" s="6" t="s">
        <v>18</v>
      </c>
      <c r="C16" s="3" t="s">
        <v>47</v>
      </c>
      <c r="D16" s="4">
        <v>17489.25</v>
      </c>
      <c r="E16" s="4">
        <v>458.63084283549881</v>
      </c>
      <c r="F16" s="4">
        <v>2.6223585507411631</v>
      </c>
      <c r="R16" s="11"/>
      <c r="S16" s="14"/>
      <c r="T16" s="11"/>
      <c r="U16" s="12"/>
      <c r="V16" s="12"/>
      <c r="W16" s="12"/>
      <c r="X16" s="9"/>
    </row>
    <row r="17" spans="1:24" ht="15.75" x14ac:dyDescent="0.25">
      <c r="A17" s="3">
        <v>15</v>
      </c>
      <c r="B17" s="6" t="s">
        <v>19</v>
      </c>
      <c r="C17" s="3" t="s">
        <v>48</v>
      </c>
      <c r="D17" s="4">
        <v>19887.25</v>
      </c>
      <c r="E17" s="4">
        <v>648.88744529900305</v>
      </c>
      <c r="F17" s="4">
        <v>3.2628314387308603</v>
      </c>
      <c r="R17" s="11"/>
      <c r="S17" s="14"/>
      <c r="T17" s="11"/>
      <c r="U17" s="12"/>
      <c r="V17" s="12"/>
      <c r="W17" s="12"/>
      <c r="X17" s="9"/>
    </row>
    <row r="18" spans="1:24" ht="15.75" x14ac:dyDescent="0.25">
      <c r="A18" s="3">
        <v>16</v>
      </c>
      <c r="B18" s="6" t="s">
        <v>21</v>
      </c>
      <c r="C18" s="3" t="s">
        <v>49</v>
      </c>
      <c r="D18" s="4">
        <v>20903.25</v>
      </c>
      <c r="E18" s="4">
        <v>472.25019851769252</v>
      </c>
      <c r="F18" s="4">
        <v>2.259219013874362</v>
      </c>
      <c r="R18" s="11"/>
      <c r="S18" s="14"/>
      <c r="T18" s="11"/>
      <c r="U18" s="12"/>
      <c r="V18" s="12"/>
      <c r="W18" s="12"/>
      <c r="X18" s="9"/>
    </row>
    <row r="19" spans="1:24" ht="15.75" x14ac:dyDescent="0.25">
      <c r="A19" s="3">
        <v>17</v>
      </c>
      <c r="B19" s="6" t="s">
        <v>25</v>
      </c>
      <c r="C19" s="3" t="s">
        <v>50</v>
      </c>
      <c r="D19" s="4">
        <v>8.25</v>
      </c>
      <c r="E19" s="4">
        <v>0.5</v>
      </c>
      <c r="F19" s="4">
        <v>6.0606060606060606</v>
      </c>
      <c r="R19" s="11"/>
      <c r="S19" s="14"/>
      <c r="T19" s="11"/>
      <c r="U19" s="12"/>
      <c r="V19" s="12"/>
      <c r="W19" s="12"/>
      <c r="X19" s="9"/>
    </row>
    <row r="20" spans="1:24" ht="15.75" x14ac:dyDescent="0.25">
      <c r="A20" s="3">
        <v>18</v>
      </c>
      <c r="B20" s="6" t="s">
        <v>26</v>
      </c>
      <c r="C20" s="3" t="s">
        <v>51</v>
      </c>
      <c r="D20" s="4">
        <v>11</v>
      </c>
      <c r="E20" s="4">
        <v>0.81649658092772603</v>
      </c>
      <c r="F20" s="4">
        <v>7.4226961902520543</v>
      </c>
      <c r="R20" s="11"/>
      <c r="S20" s="15"/>
      <c r="T20" s="11"/>
      <c r="U20" s="12"/>
      <c r="V20" s="12"/>
      <c r="W20" s="12"/>
      <c r="X20" s="9"/>
    </row>
    <row r="21" spans="1:24" ht="15.75" x14ac:dyDescent="0.25">
      <c r="A21" s="3">
        <v>19</v>
      </c>
      <c r="B21" s="6" t="s">
        <v>27</v>
      </c>
      <c r="C21" s="3" t="s">
        <v>52</v>
      </c>
      <c r="D21" s="4">
        <v>36827.25</v>
      </c>
      <c r="E21" s="4">
        <v>1444.465616297829</v>
      </c>
      <c r="F21" s="4">
        <v>3.9222739039646699</v>
      </c>
      <c r="R21" s="11"/>
      <c r="S21" s="14"/>
      <c r="T21" s="11"/>
      <c r="U21" s="12"/>
      <c r="V21" s="12"/>
      <c r="W21" s="12"/>
      <c r="X21" s="9"/>
    </row>
    <row r="22" spans="1:24" ht="15.75" x14ac:dyDescent="0.25">
      <c r="A22" s="3">
        <v>20</v>
      </c>
      <c r="B22" s="6" t="s">
        <v>28</v>
      </c>
      <c r="C22" s="3" t="s">
        <v>53</v>
      </c>
      <c r="D22" s="4">
        <v>31276</v>
      </c>
      <c r="E22" s="4">
        <v>4587.9029341664727</v>
      </c>
      <c r="F22" s="4">
        <v>14.669084710853284</v>
      </c>
      <c r="R22" s="11"/>
      <c r="S22" s="14"/>
      <c r="T22" s="11"/>
      <c r="U22" s="12"/>
      <c r="V22" s="12"/>
      <c r="W22" s="12"/>
      <c r="X22" s="9"/>
    </row>
    <row r="23" spans="1:24" ht="15.75" x14ac:dyDescent="0.25">
      <c r="A23" s="3">
        <v>21</v>
      </c>
      <c r="B23" s="6" t="s">
        <v>29</v>
      </c>
      <c r="C23" s="3" t="s">
        <v>54</v>
      </c>
      <c r="D23" s="4">
        <v>207</v>
      </c>
      <c r="E23" s="4">
        <v>10.424330514074594</v>
      </c>
      <c r="F23" s="4">
        <v>5.0359084609056008</v>
      </c>
      <c r="R23" s="11"/>
      <c r="S23" s="16"/>
      <c r="T23" s="11"/>
      <c r="U23" s="12"/>
      <c r="V23" s="12"/>
      <c r="W23" s="12"/>
      <c r="X23" s="9"/>
    </row>
    <row r="24" spans="1:24" ht="15.75" x14ac:dyDescent="0.25">
      <c r="A24" s="3">
        <v>22</v>
      </c>
      <c r="B24" s="6" t="s">
        <v>30</v>
      </c>
      <c r="C24" s="3" t="s">
        <v>55</v>
      </c>
      <c r="D24" s="4">
        <v>72.25</v>
      </c>
      <c r="E24" s="4">
        <v>5.6789083458002736</v>
      </c>
      <c r="F24" s="4">
        <v>7.8600807554329046</v>
      </c>
      <c r="R24" s="11"/>
      <c r="S24" s="14"/>
      <c r="T24" s="11"/>
      <c r="U24" s="12"/>
      <c r="V24" s="12"/>
      <c r="W24" s="12"/>
      <c r="X24" s="9"/>
    </row>
    <row r="25" spans="1:24" ht="15.75" x14ac:dyDescent="0.25">
      <c r="A25" s="3">
        <v>23</v>
      </c>
      <c r="B25" s="6" t="s">
        <v>29</v>
      </c>
      <c r="C25" s="3" t="s">
        <v>56</v>
      </c>
      <c r="D25" s="4">
        <v>12462.25</v>
      </c>
      <c r="E25" s="4">
        <v>493.88755467886278</v>
      </c>
      <c r="F25" s="4">
        <v>3.9630689055255899</v>
      </c>
      <c r="R25" s="11"/>
      <c r="S25" s="14"/>
      <c r="T25" s="11"/>
      <c r="U25" s="12"/>
      <c r="V25" s="12"/>
      <c r="W25" s="12"/>
      <c r="X25" s="9"/>
    </row>
    <row r="26" spans="1:24" ht="15.75" x14ac:dyDescent="0.25">
      <c r="A26" s="3">
        <v>24</v>
      </c>
      <c r="B26" s="6" t="s">
        <v>22</v>
      </c>
      <c r="C26" s="3" t="s">
        <v>57</v>
      </c>
      <c r="D26" s="4">
        <v>102</v>
      </c>
      <c r="E26" s="4">
        <v>11.972189997378647</v>
      </c>
      <c r="F26" s="4">
        <v>11.737441173900635</v>
      </c>
      <c r="R26" s="11"/>
      <c r="S26" s="14"/>
      <c r="T26" s="11"/>
      <c r="U26" s="12"/>
      <c r="V26" s="12"/>
      <c r="W26" s="12"/>
      <c r="X26" s="9"/>
    </row>
    <row r="27" spans="1:24" ht="15.75" x14ac:dyDescent="0.25">
      <c r="A27" s="3">
        <v>25</v>
      </c>
      <c r="B27" s="6" t="s">
        <v>11</v>
      </c>
      <c r="C27" s="3" t="s">
        <v>58</v>
      </c>
      <c r="D27" s="4">
        <v>496.25</v>
      </c>
      <c r="E27" s="4">
        <v>59.112181485714096</v>
      </c>
      <c r="F27" s="4">
        <v>11.911774606693017</v>
      </c>
      <c r="R27" s="11"/>
      <c r="S27" s="14"/>
      <c r="T27" s="11"/>
      <c r="U27" s="12"/>
      <c r="V27" s="12"/>
      <c r="W27" s="12"/>
      <c r="X27" s="9"/>
    </row>
    <row r="28" spans="1:24" ht="15.75" x14ac:dyDescent="0.25">
      <c r="A28" s="3">
        <v>26</v>
      </c>
      <c r="B28" s="6" t="s">
        <v>14</v>
      </c>
      <c r="C28" s="3" t="s">
        <v>59</v>
      </c>
      <c r="D28" s="4">
        <v>27.5</v>
      </c>
      <c r="E28" s="4">
        <v>0.57735026918962573</v>
      </c>
      <c r="F28" s="4">
        <v>2.0994555243259119</v>
      </c>
      <c r="R28" s="11"/>
      <c r="S28" s="14"/>
      <c r="T28" s="11"/>
      <c r="U28" s="12"/>
      <c r="V28" s="12"/>
      <c r="W28" s="12"/>
      <c r="X28" s="9"/>
    </row>
    <row r="29" spans="1:24" ht="15.75" x14ac:dyDescent="0.25">
      <c r="A29" s="3">
        <v>27</v>
      </c>
      <c r="B29" s="6" t="s">
        <v>23</v>
      </c>
      <c r="C29" s="3" t="s">
        <v>60</v>
      </c>
      <c r="D29" s="4">
        <v>42.5</v>
      </c>
      <c r="E29" s="4">
        <v>4.0414518843273806</v>
      </c>
      <c r="F29" s="4">
        <v>9.5092985513585422</v>
      </c>
      <c r="R29" s="11"/>
      <c r="S29" s="14"/>
      <c r="T29" s="11"/>
      <c r="U29" s="12"/>
      <c r="V29" s="12"/>
      <c r="W29" s="12"/>
      <c r="X29" s="9"/>
    </row>
    <row r="30" spans="1:24" ht="15.75" x14ac:dyDescent="0.25">
      <c r="A30" s="3">
        <v>28</v>
      </c>
      <c r="B30" s="6" t="s">
        <v>32</v>
      </c>
      <c r="C30" s="3" t="s">
        <v>61</v>
      </c>
      <c r="D30" s="4">
        <v>36.75</v>
      </c>
      <c r="E30" s="4">
        <v>3.7749172176353749</v>
      </c>
      <c r="F30" s="4">
        <v>10.271883585402382</v>
      </c>
      <c r="R30" s="11"/>
      <c r="S30" s="14"/>
      <c r="T30" s="11"/>
      <c r="U30" s="12"/>
      <c r="V30" s="12"/>
      <c r="W30" s="12"/>
      <c r="X30" s="9"/>
    </row>
    <row r="31" spans="1:24" ht="15.75" x14ac:dyDescent="0.25">
      <c r="A31" s="3">
        <v>29</v>
      </c>
      <c r="B31" s="6" t="s">
        <v>70</v>
      </c>
      <c r="C31" s="3" t="s">
        <v>62</v>
      </c>
      <c r="D31" s="4">
        <v>17504.5</v>
      </c>
      <c r="E31" s="4">
        <v>241.13274352522097</v>
      </c>
      <c r="F31" s="4">
        <v>1.3775471651587934</v>
      </c>
      <c r="R31" s="11"/>
      <c r="S31" s="14"/>
      <c r="T31" s="11"/>
      <c r="U31" s="12"/>
      <c r="V31" s="12"/>
      <c r="W31" s="12"/>
      <c r="X31" s="9"/>
    </row>
    <row r="32" spans="1:24" ht="15.75" x14ac:dyDescent="0.25">
      <c r="A32" s="3">
        <v>30</v>
      </c>
      <c r="B32" s="6" t="s">
        <v>9</v>
      </c>
      <c r="C32" s="3" t="s">
        <v>63</v>
      </c>
      <c r="D32" s="4">
        <v>12</v>
      </c>
      <c r="E32" s="4">
        <v>1.4142135623730951</v>
      </c>
      <c r="F32" s="4">
        <v>11.785113019775793</v>
      </c>
      <c r="R32" s="11"/>
      <c r="S32" s="14"/>
      <c r="T32" s="11"/>
      <c r="U32" s="12"/>
      <c r="V32" s="12"/>
      <c r="W32" s="12"/>
      <c r="X32" s="9"/>
    </row>
    <row r="33" spans="1:24" ht="15.75" x14ac:dyDescent="0.25">
      <c r="A33" s="3">
        <v>31</v>
      </c>
      <c r="B33" s="6" t="s">
        <v>24</v>
      </c>
      <c r="C33" s="3" t="s">
        <v>64</v>
      </c>
      <c r="D33" s="4">
        <v>13.75</v>
      </c>
      <c r="E33" s="4">
        <v>0.9574271077563381</v>
      </c>
      <c r="F33" s="4">
        <v>6.9631062382279136</v>
      </c>
      <c r="R33" s="11"/>
      <c r="S33" s="14"/>
      <c r="T33" s="11"/>
      <c r="U33" s="12"/>
      <c r="V33" s="12"/>
      <c r="W33" s="12"/>
      <c r="X33" s="9"/>
    </row>
    <row r="34" spans="1:24" ht="15.75" x14ac:dyDescent="0.25">
      <c r="A34" s="3">
        <v>32</v>
      </c>
      <c r="B34" s="6" t="s">
        <v>16</v>
      </c>
      <c r="C34" s="3" t="s">
        <v>65</v>
      </c>
      <c r="D34" s="4">
        <v>13</v>
      </c>
      <c r="E34" s="4">
        <v>2.3094010767585029</v>
      </c>
      <c r="F34" s="4">
        <v>17.764623667373101</v>
      </c>
      <c r="R34" s="11"/>
      <c r="S34" s="14"/>
      <c r="T34" s="11"/>
      <c r="U34" s="12"/>
      <c r="V34" s="12"/>
      <c r="W34" s="12"/>
      <c r="X34" s="9"/>
    </row>
    <row r="35" spans="1:24" ht="15.75" x14ac:dyDescent="0.25">
      <c r="A35" s="3">
        <v>33</v>
      </c>
      <c r="B35" s="6" t="s">
        <v>20</v>
      </c>
      <c r="C35" s="3" t="s">
        <v>66</v>
      </c>
      <c r="D35" s="4">
        <v>982</v>
      </c>
      <c r="E35" s="4">
        <v>67.8134696551258</v>
      </c>
      <c r="F35" s="4">
        <v>6.9056486410515072</v>
      </c>
      <c r="R35" s="11"/>
      <c r="S35" s="14"/>
      <c r="T35" s="11"/>
      <c r="U35" s="12"/>
      <c r="V35" s="12"/>
      <c r="W35" s="12"/>
      <c r="X35" s="9"/>
    </row>
    <row r="36" spans="1:24" ht="15.75" x14ac:dyDescent="0.25">
      <c r="A36" s="3">
        <v>34</v>
      </c>
      <c r="B36" s="7" t="s">
        <v>7</v>
      </c>
      <c r="C36" s="3" t="s">
        <v>67</v>
      </c>
      <c r="D36" s="4">
        <v>12.25</v>
      </c>
      <c r="E36" s="4">
        <v>2.0615528128088303</v>
      </c>
      <c r="F36" s="4">
        <v>16.829002553541471</v>
      </c>
      <c r="R36" s="11"/>
      <c r="S36" s="14"/>
      <c r="T36" s="11"/>
      <c r="U36" s="12"/>
      <c r="V36" s="12"/>
      <c r="W36" s="12"/>
      <c r="X36" s="9"/>
    </row>
    <row r="37" spans="1:24" ht="15.75" x14ac:dyDescent="0.25">
      <c r="A37" s="3">
        <v>35</v>
      </c>
      <c r="B37" s="6" t="s">
        <v>33</v>
      </c>
      <c r="C37" s="3" t="s">
        <v>68</v>
      </c>
      <c r="D37" s="4">
        <v>11.75</v>
      </c>
      <c r="E37" s="4">
        <v>6.3966136874651625</v>
      </c>
      <c r="F37" s="4">
        <v>54.439265425235426</v>
      </c>
      <c r="R37" s="11"/>
      <c r="S37" s="14"/>
      <c r="T37" s="11"/>
      <c r="U37" s="12"/>
      <c r="V37" s="12"/>
      <c r="W37" s="12"/>
      <c r="X37" s="9"/>
    </row>
    <row r="38" spans="1:24" ht="15.75" x14ac:dyDescent="0.25">
      <c r="A38" s="3">
        <v>36</v>
      </c>
      <c r="B38" s="6" t="s">
        <v>31</v>
      </c>
      <c r="C38" s="3" t="s">
        <v>69</v>
      </c>
      <c r="D38" s="4">
        <v>8.75</v>
      </c>
      <c r="E38" s="4">
        <v>1.2583057392117916</v>
      </c>
      <c r="F38" s="4">
        <v>14.380637019563332</v>
      </c>
      <c r="R38" s="11"/>
      <c r="S38" s="14"/>
      <c r="T38" s="11"/>
      <c r="U38" s="12"/>
      <c r="V38" s="12"/>
      <c r="W38" s="12"/>
      <c r="X38" s="9"/>
    </row>
    <row r="39" spans="1:24" ht="15.75" x14ac:dyDescent="0.25">
      <c r="R39" s="11"/>
      <c r="S39" s="14"/>
      <c r="T39" s="11"/>
      <c r="U39" s="12"/>
      <c r="V39" s="12"/>
      <c r="W39" s="12"/>
      <c r="X39" s="9"/>
    </row>
    <row r="40" spans="1:24" x14ac:dyDescent="0.25">
      <c r="R40" s="9"/>
      <c r="S40" s="9"/>
      <c r="T40" s="9"/>
      <c r="U40" s="9"/>
      <c r="V40" s="9"/>
      <c r="W40" s="9"/>
      <c r="X40" s="9"/>
    </row>
    <row r="41" spans="1:24" x14ac:dyDescent="0.25">
      <c r="R41" s="9"/>
      <c r="S41" s="9"/>
      <c r="T41" s="9"/>
      <c r="U41" s="9"/>
      <c r="V41" s="9"/>
      <c r="W41" s="9"/>
      <c r="X41" s="9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2" t="s">
        <v>80</v>
      </c>
      <c r="B1" s="22"/>
      <c r="C1" s="22"/>
      <c r="D1" s="22"/>
      <c r="E1" s="22"/>
      <c r="F1" s="22"/>
    </row>
    <row r="2" spans="1:23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</row>
    <row r="3" spans="1:23" ht="15.75" x14ac:dyDescent="0.25">
      <c r="A3" s="3">
        <v>1</v>
      </c>
      <c r="B3" s="6" t="s">
        <v>6</v>
      </c>
      <c r="C3" s="3" t="s">
        <v>34</v>
      </c>
      <c r="D3" s="4">
        <v>66.75</v>
      </c>
      <c r="E3" s="4">
        <v>15.085865349171501</v>
      </c>
      <c r="F3" s="4">
        <v>22.600547339582775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95</v>
      </c>
      <c r="E4" s="4">
        <v>32.403703492039298</v>
      </c>
      <c r="F4" s="4">
        <v>34.109161570567686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60</v>
      </c>
      <c r="E5" s="4">
        <v>7.6157731058639087</v>
      </c>
      <c r="F5" s="4">
        <v>12.692955176439849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91</v>
      </c>
      <c r="E6" s="4">
        <v>66.065623940644556</v>
      </c>
      <c r="F6" s="4">
        <v>72.599586747961055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50</v>
      </c>
      <c r="E7" s="4">
        <v>7.0710678118654755</v>
      </c>
      <c r="F7" s="4">
        <v>14.142135623730951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38.75</v>
      </c>
      <c r="E8" s="4">
        <v>3.8622100754188224</v>
      </c>
      <c r="F8" s="4">
        <v>9.9669937430163174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48.25</v>
      </c>
      <c r="E9" s="4">
        <v>4.349329450233296</v>
      </c>
      <c r="F9" s="4">
        <v>9.0141543010016498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37.5</v>
      </c>
      <c r="E10" s="4">
        <v>19.416487838947599</v>
      </c>
      <c r="F10" s="4">
        <v>51.777300903860265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46.25</v>
      </c>
      <c r="E11" s="4">
        <v>13.32603967176045</v>
      </c>
      <c r="F11" s="4">
        <v>28.813058749752326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59.75</v>
      </c>
      <c r="E12" s="4">
        <v>10.719919153924002</v>
      </c>
      <c r="F12" s="4">
        <v>17.941287286902096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57.5</v>
      </c>
      <c r="E13" s="4">
        <v>8.698658900466592</v>
      </c>
      <c r="F13" s="4">
        <v>15.128102435594073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42</v>
      </c>
      <c r="E14" s="4">
        <v>16.30950643030009</v>
      </c>
      <c r="F14" s="4">
        <v>38.832158167381166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52</v>
      </c>
      <c r="E15" s="4">
        <v>3.2659863237109041</v>
      </c>
      <c r="F15" s="4">
        <v>6.2807429302132771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40.75</v>
      </c>
      <c r="E16" s="4">
        <v>2.6299556396765835</v>
      </c>
      <c r="F16" s="4">
        <v>6.4538788703719847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37</v>
      </c>
      <c r="E17" s="4">
        <v>8.0415587212098796</v>
      </c>
      <c r="F17" s="4">
        <v>21.73394248975643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55.25</v>
      </c>
      <c r="E18" s="4">
        <v>20.072784228070272</v>
      </c>
      <c r="F18" s="4">
        <v>36.330831182027644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76</v>
      </c>
      <c r="E19" s="4">
        <v>15.556349186104045</v>
      </c>
      <c r="F19" s="4">
        <v>20.468880508031638</v>
      </c>
      <c r="R19" s="19"/>
      <c r="S19" s="14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57.5</v>
      </c>
      <c r="E20" s="4">
        <v>10.344080432788601</v>
      </c>
      <c r="F20" s="4">
        <v>17.989705100501915</v>
      </c>
      <c r="R20" s="19"/>
      <c r="S20" s="15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59.25</v>
      </c>
      <c r="E21" s="4">
        <v>12.685293322058685</v>
      </c>
      <c r="F21" s="4">
        <v>21.409777758748834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37</v>
      </c>
      <c r="E22" s="4">
        <v>8.2865352631040352</v>
      </c>
      <c r="F22" s="4">
        <v>22.396041251632528</v>
      </c>
      <c r="R22" s="19"/>
      <c r="S22" s="14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3833.75</v>
      </c>
      <c r="E23" s="4">
        <v>298.17933641797964</v>
      </c>
      <c r="F23" s="4">
        <v>7.7777459776453775</v>
      </c>
      <c r="R23" s="19"/>
      <c r="S23" s="16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57</v>
      </c>
      <c r="E24" s="4">
        <v>15.811388300841896</v>
      </c>
      <c r="F24" s="4">
        <v>27.739277720775256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51</v>
      </c>
      <c r="E25" s="4">
        <v>13.21615173439934</v>
      </c>
      <c r="F25" s="4">
        <v>25.914023008626156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46.25</v>
      </c>
      <c r="E26" s="4">
        <v>9.215023964519391</v>
      </c>
      <c r="F26" s="4">
        <v>19.924376139501387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39.25</v>
      </c>
      <c r="E27" s="4">
        <v>23.655513804044361</v>
      </c>
      <c r="F27" s="4">
        <v>60.268824978456976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92</v>
      </c>
      <c r="E28" s="4">
        <v>41.060930335295616</v>
      </c>
      <c r="F28" s="4">
        <v>44.631446016625667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31.5</v>
      </c>
      <c r="E29" s="4">
        <v>14.548768561863463</v>
      </c>
      <c r="F29" s="4">
        <v>46.186566863058609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30</v>
      </c>
      <c r="E30" s="4">
        <v>7.0237691685684931</v>
      </c>
      <c r="F30" s="4">
        <v>23.41256389522831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37.75</v>
      </c>
      <c r="E31" s="4">
        <v>18.697147732564272</v>
      </c>
      <c r="F31" s="4">
        <v>49.528868165733172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59</v>
      </c>
      <c r="E32" s="4">
        <v>22.90560339014597</v>
      </c>
      <c r="F32" s="4">
        <v>38.823056593467747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97.25</v>
      </c>
      <c r="E33" s="4">
        <v>21.187653637594387</v>
      </c>
      <c r="F33" s="4">
        <v>21.786790372847697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59.5</v>
      </c>
      <c r="E34" s="4">
        <v>34.847285881877994</v>
      </c>
      <c r="F34" s="4">
        <v>58.566867028366374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69.25</v>
      </c>
      <c r="E35" s="4">
        <v>13.841363131329707</v>
      </c>
      <c r="F35" s="4">
        <v>19.987527987479723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52.5</v>
      </c>
      <c r="E36" s="4">
        <v>11.120551545074852</v>
      </c>
      <c r="F36" s="4">
        <v>21.18200294299972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46.25</v>
      </c>
      <c r="E37" s="4">
        <v>13.744695946679455</v>
      </c>
      <c r="F37" s="4">
        <v>29.71826150633396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41.75</v>
      </c>
      <c r="E38" s="4">
        <v>15.107944929738128</v>
      </c>
      <c r="F38" s="4">
        <v>36.186694442486534</v>
      </c>
      <c r="R38" s="19"/>
      <c r="S38" s="14"/>
      <c r="T38" s="19"/>
      <c r="U38" s="20"/>
      <c r="V38" s="20"/>
      <c r="W38" s="20"/>
    </row>
    <row r="39" spans="1:23" ht="15.75" x14ac:dyDescent="0.25">
      <c r="R39" s="19"/>
      <c r="S39" s="14"/>
      <c r="T39" s="19"/>
      <c r="U39" s="20"/>
      <c r="V39" s="20"/>
      <c r="W39" s="20"/>
    </row>
    <row r="40" spans="1:23" x14ac:dyDescent="0.25">
      <c r="R40" s="17"/>
      <c r="S40" s="13"/>
      <c r="T40" s="17"/>
      <c r="U40" s="17"/>
      <c r="V40" s="17"/>
      <c r="W40" s="17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2" t="s">
        <v>81</v>
      </c>
      <c r="B1" s="22"/>
      <c r="C1" s="22"/>
      <c r="D1" s="22"/>
      <c r="E1" s="22"/>
      <c r="F1" s="22"/>
      <c r="R1" s="17"/>
      <c r="S1" s="13"/>
      <c r="T1" s="17"/>
      <c r="U1" s="17"/>
      <c r="V1" s="17"/>
      <c r="W1" s="17"/>
    </row>
    <row r="2" spans="1:23" ht="15.7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9"/>
      <c r="S2" s="14"/>
      <c r="T2" s="19"/>
      <c r="U2" s="20"/>
      <c r="V2" s="20"/>
      <c r="W2" s="20"/>
    </row>
    <row r="3" spans="1:23" ht="15.75" x14ac:dyDescent="0.25">
      <c r="A3" s="3">
        <v>1</v>
      </c>
      <c r="B3" s="6" t="s">
        <v>6</v>
      </c>
      <c r="C3" s="3" t="s">
        <v>34</v>
      </c>
      <c r="D3" s="4">
        <v>14619</v>
      </c>
      <c r="E3" s="4">
        <v>3321.4038196722381</v>
      </c>
      <c r="F3" s="4">
        <v>22.719774400931925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90.75</v>
      </c>
      <c r="E4" s="4">
        <v>13.375973484822204</v>
      </c>
      <c r="F4" s="4">
        <v>14.739364721567167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165.25</v>
      </c>
      <c r="E5" s="4">
        <v>32.530754679226241</v>
      </c>
      <c r="F5" s="4">
        <v>19.685781954145988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98.25</v>
      </c>
      <c r="E6" s="4">
        <v>30.532769281544052</v>
      </c>
      <c r="F6" s="4">
        <v>31.076609955770028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90.25</v>
      </c>
      <c r="E7" s="4">
        <v>4.9916597106239795</v>
      </c>
      <c r="F7" s="4">
        <v>5.5309248871179824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71.5</v>
      </c>
      <c r="E8" s="4">
        <v>21.702534414210707</v>
      </c>
      <c r="F8" s="4">
        <v>30.353194984910083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104.25</v>
      </c>
      <c r="E9" s="4">
        <v>21.124630174277609</v>
      </c>
      <c r="F9" s="4">
        <v>20.263434219930559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155</v>
      </c>
      <c r="E10" s="4">
        <v>50.292477900112793</v>
      </c>
      <c r="F10" s="4">
        <v>32.446759935556642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54</v>
      </c>
      <c r="E11" s="4">
        <v>41.400483088968905</v>
      </c>
      <c r="F11" s="4">
        <v>76.667561275868337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95</v>
      </c>
      <c r="E12" s="4">
        <v>38.961519477556315</v>
      </c>
      <c r="F12" s="4">
        <v>41.012125765848758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132.25</v>
      </c>
      <c r="E13" s="4">
        <v>30.521850096829539</v>
      </c>
      <c r="F13" s="4">
        <v>23.078903664899464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111.25</v>
      </c>
      <c r="E14" s="4">
        <v>30.225541075939955</v>
      </c>
      <c r="F14" s="4">
        <v>27.169025686238161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61.75</v>
      </c>
      <c r="E15" s="4">
        <v>14.637281168304447</v>
      </c>
      <c r="F15" s="4">
        <v>23.704099057982912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88</v>
      </c>
      <c r="E16" s="4">
        <v>28.011902232205983</v>
      </c>
      <c r="F16" s="4">
        <v>31.831707082052255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74.75</v>
      </c>
      <c r="E17" s="4">
        <v>24.308777564218786</v>
      </c>
      <c r="F17" s="4">
        <v>32.520103764841181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70.25</v>
      </c>
      <c r="E18" s="4">
        <v>24.770614310778274</v>
      </c>
      <c r="F18" s="4">
        <v>35.26066094060964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116</v>
      </c>
      <c r="E19" s="4">
        <v>45.752959831395977</v>
      </c>
      <c r="F19" s="4">
        <v>39.442206751203429</v>
      </c>
      <c r="R19" s="19"/>
      <c r="S19" s="15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63.25</v>
      </c>
      <c r="E20" s="4">
        <v>49.168926501738206</v>
      </c>
      <c r="F20" s="4">
        <v>77.737433204329179</v>
      </c>
      <c r="R20" s="19"/>
      <c r="S20" s="14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43.75</v>
      </c>
      <c r="E21" s="4">
        <v>20.645822822062577</v>
      </c>
      <c r="F21" s="4">
        <v>47.190452164714465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74</v>
      </c>
      <c r="E22" s="4">
        <v>17.262676501632068</v>
      </c>
      <c r="F22" s="4">
        <v>23.327941218421714</v>
      </c>
      <c r="R22" s="19"/>
      <c r="S22" s="16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33462.5</v>
      </c>
      <c r="E23" s="4">
        <v>2994.6989275495903</v>
      </c>
      <c r="F23" s="4">
        <v>8.9494177887174899</v>
      </c>
      <c r="R23" s="19"/>
      <c r="S23" s="14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44.25</v>
      </c>
      <c r="E24" s="4">
        <v>65.014741918019382</v>
      </c>
      <c r="F24" s="4">
        <v>146.92597043620199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91</v>
      </c>
      <c r="E25" s="4">
        <v>13.589211407093005</v>
      </c>
      <c r="F25" s="4">
        <v>14.933199348453853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6.5</v>
      </c>
      <c r="E26" s="4">
        <v>75.26176541467342</v>
      </c>
      <c r="F26" s="4">
        <v>1157.8733140718987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106.25</v>
      </c>
      <c r="E27" s="4">
        <v>32.836717253708535</v>
      </c>
      <c r="F27" s="4">
        <v>30.905145650549208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18.5</v>
      </c>
      <c r="E28" s="4">
        <v>143.19334248956315</v>
      </c>
      <c r="F28" s="4">
        <v>774.01806751115214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83.25</v>
      </c>
      <c r="E29" s="4">
        <v>18.5</v>
      </c>
      <c r="F29" s="4">
        <v>22.222222222222221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29.5</v>
      </c>
      <c r="E30" s="4">
        <v>14.933184523068078</v>
      </c>
      <c r="F30" s="4">
        <v>50.620964484976533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44.25</v>
      </c>
      <c r="E31" s="4">
        <v>89.066922404822463</v>
      </c>
      <c r="F31" s="4">
        <v>201.28118057587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110.75</v>
      </c>
      <c r="E32" s="4">
        <v>8.421203397773187</v>
      </c>
      <c r="F32" s="4">
        <v>7.6037953930231934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112.5</v>
      </c>
      <c r="E33" s="4">
        <v>192.06682864739207</v>
      </c>
      <c r="F33" s="4">
        <v>170.72606990879294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114.25</v>
      </c>
      <c r="E34" s="4">
        <v>55.277331098139442</v>
      </c>
      <c r="F34" s="4">
        <v>48.38278433097544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-22</v>
      </c>
      <c r="E35" s="4">
        <v>121.50720143267229</v>
      </c>
      <c r="F35" s="4">
        <v>-552.30546105760129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58.75</v>
      </c>
      <c r="E36" s="4">
        <v>30.070749907509789</v>
      </c>
      <c r="F36" s="4">
        <v>51.184255161718788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37.25</v>
      </c>
      <c r="E37" s="4">
        <v>129.48712934754045</v>
      </c>
      <c r="F37" s="4">
        <v>347.61645462426964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102.5</v>
      </c>
      <c r="E38" s="4">
        <v>75.230756121859272</v>
      </c>
      <c r="F38" s="4">
        <v>73.395859631082217</v>
      </c>
      <c r="R38" s="19"/>
      <c r="S38" s="14"/>
      <c r="T38" s="19"/>
      <c r="U38" s="20"/>
      <c r="V38" s="20"/>
      <c r="W38" s="20"/>
    </row>
    <row r="39" spans="1:23" x14ac:dyDescent="0.25">
      <c r="R39" s="17"/>
      <c r="S39" s="13"/>
      <c r="T39" s="17"/>
      <c r="U39" s="17"/>
      <c r="V39" s="17"/>
      <c r="W39" s="17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A2" sqref="A2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6" max="6" width="12.7109375" customWidth="1"/>
    <col min="19" max="19" width="10.85546875" bestFit="1" customWidth="1"/>
  </cols>
  <sheetData>
    <row r="1" spans="1:23" ht="26.25" x14ac:dyDescent="0.4">
      <c r="A1" s="22" t="s">
        <v>82</v>
      </c>
      <c r="B1" s="22"/>
      <c r="C1" s="22"/>
      <c r="D1" s="22"/>
      <c r="E1" s="22"/>
      <c r="F1" s="22"/>
      <c r="R1" s="17"/>
      <c r="S1" s="13"/>
      <c r="T1" s="17"/>
      <c r="U1" s="17"/>
      <c r="V1" s="17"/>
      <c r="W1" s="17"/>
    </row>
    <row r="2" spans="1:23" ht="15.7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9"/>
      <c r="S2" s="14"/>
      <c r="T2" s="19"/>
      <c r="U2" s="20"/>
      <c r="V2" s="20"/>
      <c r="W2" s="20"/>
    </row>
    <row r="3" spans="1:23" ht="15.75" x14ac:dyDescent="0.25">
      <c r="A3" s="3">
        <v>1</v>
      </c>
      <c r="B3" s="6" t="s">
        <v>6</v>
      </c>
      <c r="C3" s="3" t="s">
        <v>34</v>
      </c>
      <c r="D3" s="4">
        <v>2015.385</v>
      </c>
      <c r="E3" s="4">
        <v>100.45238556981454</v>
      </c>
      <c r="F3" s="4">
        <v>4.9842777221133696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44.697499999999998</v>
      </c>
      <c r="E4" s="4">
        <v>10.452822186695141</v>
      </c>
      <c r="F4" s="4">
        <v>23.385697604329419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46.260000000000005</v>
      </c>
      <c r="E5" s="4">
        <v>10.468269516336802</v>
      </c>
      <c r="F5" s="4">
        <v>22.629203450792911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903.11999999999989</v>
      </c>
      <c r="E6" s="4">
        <v>48.048811986700912</v>
      </c>
      <c r="F6" s="4">
        <v>5.3203131352091546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97.580000000000013</v>
      </c>
      <c r="E7" s="4">
        <v>15.83002000419873</v>
      </c>
      <c r="F7" s="4">
        <v>16.22260709591999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44.6175</v>
      </c>
      <c r="E8" s="4">
        <v>5.2439957729451381</v>
      </c>
      <c r="F8" s="4">
        <v>11.753226363971846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48.715000000000003</v>
      </c>
      <c r="E9" s="4">
        <v>13.480500732539539</v>
      </c>
      <c r="F9" s="4">
        <v>27.672176398521071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56.515000000000001</v>
      </c>
      <c r="E10" s="4">
        <v>5.2696268052554389</v>
      </c>
      <c r="F10" s="4">
        <v>9.3242976294000499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44.959999999999994</v>
      </c>
      <c r="E11" s="4">
        <v>11.776199160453572</v>
      </c>
      <c r="F11" s="4">
        <v>26.192613791044426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38.43</v>
      </c>
      <c r="E12" s="4">
        <v>9.0259736316920378</v>
      </c>
      <c r="F12" s="4">
        <v>23.486790610700073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63.922499999999992</v>
      </c>
      <c r="E13" s="4">
        <v>7.2400569749139398</v>
      </c>
      <c r="F13" s="4">
        <v>11.326304470122322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51.217500000000001</v>
      </c>
      <c r="E14" s="4">
        <v>8.9448472131538832</v>
      </c>
      <c r="F14" s="4">
        <v>17.464435423739705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45.075000000000003</v>
      </c>
      <c r="E15" s="4">
        <v>21.459005102753476</v>
      </c>
      <c r="F15" s="4">
        <v>47.607332452032111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39.179999999999993</v>
      </c>
      <c r="E16" s="4">
        <v>15.560522699018428</v>
      </c>
      <c r="F16" s="4">
        <v>39.715473963804058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71.527499999999989</v>
      </c>
      <c r="E17" s="4">
        <v>9.0417158216791016</v>
      </c>
      <c r="F17" s="4">
        <v>12.640894511452382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38.237499999999997</v>
      </c>
      <c r="E18" s="4">
        <v>12.23831517543708</v>
      </c>
      <c r="F18" s="4">
        <v>32.006054724909006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7774.3775000000005</v>
      </c>
      <c r="E19" s="4">
        <v>830.83857402726915</v>
      </c>
      <c r="F19" s="4">
        <v>10.686882313436273</v>
      </c>
      <c r="R19" s="19"/>
      <c r="S19" s="15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7051.3924999999999</v>
      </c>
      <c r="E20" s="4">
        <v>682.57606376505748</v>
      </c>
      <c r="F20" s="4">
        <v>9.6800180072951196</v>
      </c>
      <c r="R20" s="19"/>
      <c r="S20" s="14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1590.8875</v>
      </c>
      <c r="E21" s="4">
        <v>156.14608296399885</v>
      </c>
      <c r="F21" s="4">
        <v>9.8150298474278568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447.77750000000003</v>
      </c>
      <c r="E22" s="4">
        <v>43.304250272538688</v>
      </c>
      <c r="F22" s="4">
        <v>9.6709303778190456</v>
      </c>
      <c r="R22" s="19"/>
      <c r="S22" s="16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8414.34</v>
      </c>
      <c r="E23" s="4">
        <v>1485.8042070205659</v>
      </c>
      <c r="F23" s="4">
        <v>17.658000592091188</v>
      </c>
      <c r="R23" s="19"/>
      <c r="S23" s="14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64.117499999999993</v>
      </c>
      <c r="E24" s="4">
        <v>7.4492924719958857</v>
      </c>
      <c r="F24" s="4">
        <v>11.618189218225735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1694.7849999999999</v>
      </c>
      <c r="E25" s="4">
        <v>363.68574131155384</v>
      </c>
      <c r="F25" s="4">
        <v>21.459107869821477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41.46</v>
      </c>
      <c r="E26" s="4">
        <v>6.3520967666852464</v>
      </c>
      <c r="F26" s="4">
        <v>15.321024521672083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48.544999999999995</v>
      </c>
      <c r="E27" s="4">
        <v>7.3872796075416574</v>
      </c>
      <c r="F27" s="4">
        <v>15.217385122137516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48.95750000000001</v>
      </c>
      <c r="E28" s="4">
        <v>8.7035294564905783</v>
      </c>
      <c r="F28" s="4">
        <v>17.777724468141912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46.83</v>
      </c>
      <c r="E29" s="4">
        <v>8.4385504284405233</v>
      </c>
      <c r="F29" s="4">
        <v>18.019539672091661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46.884999999999998</v>
      </c>
      <c r="E30" s="4">
        <v>19.90684053284199</v>
      </c>
      <c r="F30" s="4">
        <v>42.45886857809959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743.70499999999993</v>
      </c>
      <c r="E31" s="4">
        <v>87.194790555400175</v>
      </c>
      <c r="F31" s="4">
        <v>11.724378692546129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52.082500000000003</v>
      </c>
      <c r="E32" s="4">
        <v>7.8571724133642977</v>
      </c>
      <c r="F32" s="4">
        <v>15.086012409858009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56.242500000000007</v>
      </c>
      <c r="E33" s="4">
        <v>12.625073927176276</v>
      </c>
      <c r="F33" s="4">
        <v>22.447568879719562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41.797499999999999</v>
      </c>
      <c r="E34" s="4">
        <v>15.178753517115069</v>
      </c>
      <c r="F34" s="4">
        <v>36.314979405742136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41.512499999999996</v>
      </c>
      <c r="E35" s="4">
        <v>8.8488808143554163</v>
      </c>
      <c r="F35" s="4">
        <v>21.316183834641173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39.690000000000005</v>
      </c>
      <c r="E36" s="4">
        <v>18.216536443572345</v>
      </c>
      <c r="F36" s="4">
        <v>45.897043193681888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41.202500000000001</v>
      </c>
      <c r="E37" s="4">
        <v>7.1825036257097086</v>
      </c>
      <c r="F37" s="4">
        <v>17.432203448115306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33.594999999999999</v>
      </c>
      <c r="E38" s="4">
        <v>7.9716685831763145</v>
      </c>
      <c r="F38" s="4">
        <v>23.72873517837867</v>
      </c>
      <c r="R38" s="19"/>
      <c r="S38" s="14"/>
      <c r="T38" s="19"/>
      <c r="U38" s="20"/>
      <c r="V38" s="20"/>
      <c r="W38" s="20"/>
    </row>
    <row r="39" spans="1:23" x14ac:dyDescent="0.25">
      <c r="R39" s="17"/>
      <c r="S39" s="13"/>
      <c r="T39" s="17"/>
      <c r="U39" s="17"/>
      <c r="V39" s="17"/>
      <c r="W39" s="17"/>
    </row>
    <row r="40" spans="1:23" x14ac:dyDescent="0.25">
      <c r="R40" s="17"/>
      <c r="S40" s="13"/>
      <c r="T40" s="17"/>
      <c r="U40" s="17"/>
      <c r="V40" s="17"/>
      <c r="W40" s="17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A2" sqref="A2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2" t="s">
        <v>83</v>
      </c>
      <c r="B1" s="22"/>
      <c r="C1" s="22"/>
      <c r="D1" s="22"/>
      <c r="E1" s="22"/>
      <c r="F1" s="22"/>
      <c r="R1" s="17"/>
      <c r="S1" s="13"/>
      <c r="T1" s="17"/>
      <c r="U1" s="17"/>
      <c r="V1" s="17"/>
      <c r="W1" s="17"/>
    </row>
    <row r="2" spans="1:23" ht="15.7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9"/>
      <c r="S2" s="14"/>
      <c r="T2" s="19"/>
      <c r="U2" s="20"/>
      <c r="V2" s="20"/>
      <c r="W2" s="20"/>
    </row>
    <row r="3" spans="1:23" ht="15.75" x14ac:dyDescent="0.25">
      <c r="A3" s="3">
        <v>1</v>
      </c>
      <c r="B3" s="6" t="s">
        <v>6</v>
      </c>
      <c r="C3" s="3" t="s">
        <v>34</v>
      </c>
      <c r="D3" s="4">
        <v>3862.0400000000004</v>
      </c>
      <c r="E3" s="4">
        <v>143.12191795808218</v>
      </c>
      <c r="F3" s="4">
        <v>3.7058631696741142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47.86</v>
      </c>
      <c r="E4" s="4">
        <v>6.1221292592256304</v>
      </c>
      <c r="F4" s="4">
        <v>12.791745213593043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70.085000000000008</v>
      </c>
      <c r="E5" s="4">
        <v>22.452454208838709</v>
      </c>
      <c r="F5" s="4">
        <v>32.036033686007997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1381.2775000000001</v>
      </c>
      <c r="E6" s="4">
        <v>164.03921144551376</v>
      </c>
      <c r="F6" s="4">
        <v>11.875905561736417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49.355000000000004</v>
      </c>
      <c r="E7" s="4">
        <v>12.128353831689832</v>
      </c>
      <c r="F7" s="4">
        <v>24.573708503069259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72.747500000000002</v>
      </c>
      <c r="E8" s="4">
        <v>12.148002236307544</v>
      </c>
      <c r="F8" s="4">
        <v>16.698858704845588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52.147500000000001</v>
      </c>
      <c r="E9" s="4">
        <v>8.5898947413030982</v>
      </c>
      <c r="F9" s="4">
        <v>16.472304024743465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50.64</v>
      </c>
      <c r="E10" s="4">
        <v>5.5917141080948207</v>
      </c>
      <c r="F10" s="4">
        <v>11.042089470961336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95.509999999999991</v>
      </c>
      <c r="E11" s="4">
        <v>53.163308775884133</v>
      </c>
      <c r="F11" s="4">
        <v>55.662557612694101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45.339999999999996</v>
      </c>
      <c r="E12" s="4">
        <v>13.044270773025231</v>
      </c>
      <c r="F12" s="4">
        <v>28.769895838167692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51.61</v>
      </c>
      <c r="E13" s="4">
        <v>4.3060654895159232</v>
      </c>
      <c r="F13" s="4">
        <v>8.3434712061924508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65.922499999999999</v>
      </c>
      <c r="E14" s="4">
        <v>12.775331372088408</v>
      </c>
      <c r="F14" s="4">
        <v>19.379318703156599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52.475000000000001</v>
      </c>
      <c r="E15" s="4">
        <v>12.763788622505457</v>
      </c>
      <c r="F15" s="4">
        <v>24.323560976665945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30.259999999999998</v>
      </c>
      <c r="E16" s="4">
        <v>2.0355998296980347</v>
      </c>
      <c r="F16" s="4">
        <v>6.7270318231924477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62.375</v>
      </c>
      <c r="E17" s="4">
        <v>12.853208419171722</v>
      </c>
      <c r="F17" s="4">
        <v>20.606346163000758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44.647500000000008</v>
      </c>
      <c r="E18" s="4">
        <v>11.00648407379332</v>
      </c>
      <c r="F18" s="4">
        <v>24.651960521402806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3667.6549999999997</v>
      </c>
      <c r="E19" s="4">
        <v>283.46882174235674</v>
      </c>
      <c r="F19" s="4">
        <v>7.7288845799933954</v>
      </c>
      <c r="R19" s="19"/>
      <c r="S19" s="15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42.497500000000002</v>
      </c>
      <c r="E20" s="4">
        <v>6.4020537069495242</v>
      </c>
      <c r="F20" s="4">
        <v>15.064541930583031</v>
      </c>
      <c r="R20" s="19"/>
      <c r="S20" s="14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2488.9</v>
      </c>
      <c r="E21" s="4">
        <v>371.08140373777758</v>
      </c>
      <c r="F21" s="4">
        <v>14.909454125829788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38.092500000000001</v>
      </c>
      <c r="E22" s="4">
        <v>14.294165184904408</v>
      </c>
      <c r="F22" s="4">
        <v>37.524880711175186</v>
      </c>
      <c r="R22" s="19"/>
      <c r="S22" s="16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11346.64</v>
      </c>
      <c r="E23" s="4">
        <v>280.89605396540117</v>
      </c>
      <c r="F23" s="4">
        <v>2.4755879622989818</v>
      </c>
      <c r="R23" s="19"/>
      <c r="S23" s="14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1841.635</v>
      </c>
      <c r="E24" s="4">
        <v>282.91430887579259</v>
      </c>
      <c r="F24" s="4">
        <v>15.362127070553752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2712.2525000000001</v>
      </c>
      <c r="E25" s="4">
        <v>253.73064752147448</v>
      </c>
      <c r="F25" s="4">
        <v>9.3549788421791291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44.995000000000005</v>
      </c>
      <c r="E26" s="4">
        <v>11.0309428427492</v>
      </c>
      <c r="F26" s="4">
        <v>24.515930309477053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50.56</v>
      </c>
      <c r="E27" s="4">
        <v>3.1463100080358708</v>
      </c>
      <c r="F27" s="4">
        <v>6.2229232753874024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34.03</v>
      </c>
      <c r="E28" s="4">
        <v>7.3813594050599365</v>
      </c>
      <c r="F28" s="4">
        <v>21.690741713370368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48.31</v>
      </c>
      <c r="E29" s="4">
        <v>9.6956588223801994</v>
      </c>
      <c r="F29" s="4">
        <v>20.06967257789319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48.375</v>
      </c>
      <c r="E30" s="4">
        <v>14.329020669024544</v>
      </c>
      <c r="F30" s="4">
        <v>29.620714561291049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1649.7174999999997</v>
      </c>
      <c r="E31" s="4">
        <v>404.42901506321363</v>
      </c>
      <c r="F31" s="4">
        <v>24.515046670912664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44.275000000000006</v>
      </c>
      <c r="E32" s="4">
        <v>4.3501226036362093</v>
      </c>
      <c r="F32" s="4">
        <v>9.8252345649603825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41.655000000000001</v>
      </c>
      <c r="E33" s="4">
        <v>11.268947007891491</v>
      </c>
      <c r="F33" s="4">
        <v>27.053047672287818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45.302499999999995</v>
      </c>
      <c r="E34" s="4">
        <v>5.2300183237410049</v>
      </c>
      <c r="F34" s="4">
        <v>11.544657190532542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35.935000000000002</v>
      </c>
      <c r="E35" s="4">
        <v>12.797787569211572</v>
      </c>
      <c r="F35" s="4">
        <v>35.613712450846165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55.2425</v>
      </c>
      <c r="E36" s="4">
        <v>19.418426601212214</v>
      </c>
      <c r="F36" s="4">
        <v>35.151245148594313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10.3825</v>
      </c>
      <c r="E37" s="4">
        <v>9.7683310584084264</v>
      </c>
      <c r="F37" s="4">
        <v>94.084575568585862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21.1175</v>
      </c>
      <c r="E38" s="4">
        <v>5.5463163451069049</v>
      </c>
      <c r="F38" s="4">
        <v>26.264076453684879</v>
      </c>
      <c r="R38" s="19"/>
      <c r="S38" s="14"/>
      <c r="T38" s="19"/>
      <c r="U38" s="20"/>
      <c r="V38" s="20"/>
      <c r="W38" s="20"/>
    </row>
    <row r="39" spans="1:23" x14ac:dyDescent="0.25">
      <c r="R39" s="17"/>
      <c r="S39" s="13"/>
      <c r="T39" s="17"/>
      <c r="U39" s="17"/>
      <c r="V39" s="17"/>
      <c r="W39" s="17"/>
    </row>
    <row r="40" spans="1:23" x14ac:dyDescent="0.25">
      <c r="R40" s="17"/>
      <c r="S40" s="13"/>
      <c r="T40" s="17"/>
      <c r="U40" s="17"/>
      <c r="V40" s="17"/>
      <c r="W40" s="17"/>
    </row>
    <row r="41" spans="1:23" x14ac:dyDescent="0.25">
      <c r="R41" s="17"/>
      <c r="S41" s="13"/>
      <c r="T41" s="17"/>
      <c r="U41" s="17"/>
      <c r="V41" s="17"/>
      <c r="W41" s="17"/>
    </row>
    <row r="42" spans="1:23" ht="15.75" x14ac:dyDescent="0.25">
      <c r="R42" s="19"/>
      <c r="S42" s="14"/>
      <c r="T42" s="19"/>
      <c r="U42" s="20"/>
      <c r="V42" s="20"/>
      <c r="W42" s="20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sqref="A1:XFD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4" ht="26.25" x14ac:dyDescent="0.4">
      <c r="A1" s="22" t="s">
        <v>72</v>
      </c>
      <c r="B1" s="21"/>
      <c r="C1" s="21"/>
      <c r="D1" s="21"/>
      <c r="E1" s="21"/>
      <c r="F1" s="21"/>
    </row>
    <row r="2" spans="1:24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  <c r="X2" s="18"/>
    </row>
    <row r="3" spans="1:24" ht="15.75" x14ac:dyDescent="0.25">
      <c r="A3" s="3">
        <v>1</v>
      </c>
      <c r="B3" s="6" t="s">
        <v>6</v>
      </c>
      <c r="C3" s="3" t="s">
        <v>34</v>
      </c>
      <c r="D3" s="4">
        <v>12778.25</v>
      </c>
      <c r="E3" s="4">
        <v>401.69173504069011</v>
      </c>
      <c r="F3" s="4">
        <v>3.1435582731648708</v>
      </c>
      <c r="R3" s="19"/>
      <c r="S3" s="14"/>
      <c r="T3" s="19"/>
      <c r="U3" s="20"/>
      <c r="V3" s="20"/>
      <c r="W3" s="20"/>
      <c r="X3" s="18"/>
    </row>
    <row r="4" spans="1:24" ht="15.75" x14ac:dyDescent="0.25">
      <c r="A4" s="3">
        <v>2</v>
      </c>
      <c r="B4" s="6" t="s">
        <v>8</v>
      </c>
      <c r="C4" s="3" t="s">
        <v>35</v>
      </c>
      <c r="D4" s="4">
        <v>90</v>
      </c>
      <c r="E4" s="4">
        <v>18.956089610817241</v>
      </c>
      <c r="F4" s="4">
        <v>21.062321789796936</v>
      </c>
      <c r="R4" s="19"/>
      <c r="S4" s="14"/>
      <c r="T4" s="19"/>
      <c r="U4" s="20"/>
      <c r="V4" s="20"/>
      <c r="W4" s="20"/>
      <c r="X4" s="18"/>
    </row>
    <row r="5" spans="1:24" ht="15.75" x14ac:dyDescent="0.25">
      <c r="A5" s="3">
        <v>3</v>
      </c>
      <c r="B5" s="6" t="s">
        <v>10</v>
      </c>
      <c r="C5" s="3" t="s">
        <v>36</v>
      </c>
      <c r="D5" s="4">
        <v>19458.75</v>
      </c>
      <c r="E5" s="4">
        <v>219.70036413260675</v>
      </c>
      <c r="F5" s="4">
        <v>1.1290569236595709</v>
      </c>
      <c r="R5" s="19"/>
      <c r="S5" s="14"/>
      <c r="T5" s="19"/>
      <c r="U5" s="20"/>
      <c r="V5" s="20"/>
      <c r="W5" s="20"/>
      <c r="X5" s="18"/>
    </row>
    <row r="6" spans="1:24" ht="15.75" x14ac:dyDescent="0.25">
      <c r="A6" s="3">
        <v>4</v>
      </c>
      <c r="B6" s="6" t="s">
        <v>6</v>
      </c>
      <c r="C6" s="3" t="s">
        <v>37</v>
      </c>
      <c r="D6" s="4">
        <v>44.25</v>
      </c>
      <c r="E6" s="4">
        <v>7.847504911329036</v>
      </c>
      <c r="F6" s="4">
        <v>17.734474375884826</v>
      </c>
      <c r="R6" s="19"/>
      <c r="S6" s="14"/>
      <c r="T6" s="19"/>
      <c r="U6" s="20"/>
      <c r="V6" s="20"/>
      <c r="W6" s="20"/>
      <c r="X6" s="18"/>
    </row>
    <row r="7" spans="1:24" ht="15.75" x14ac:dyDescent="0.25">
      <c r="A7" s="3">
        <v>5</v>
      </c>
      <c r="B7" s="6" t="s">
        <v>10</v>
      </c>
      <c r="C7" s="3" t="s">
        <v>38</v>
      </c>
      <c r="D7" s="4">
        <v>61.25</v>
      </c>
      <c r="E7" s="4">
        <v>35.789896153337281</v>
      </c>
      <c r="F7" s="4">
        <v>58.432483515652706</v>
      </c>
      <c r="R7" s="19"/>
      <c r="S7" s="14"/>
      <c r="T7" s="19"/>
      <c r="U7" s="20"/>
      <c r="V7" s="20"/>
      <c r="W7" s="20"/>
      <c r="X7" s="18"/>
    </row>
    <row r="8" spans="1:24" ht="15.75" x14ac:dyDescent="0.25">
      <c r="A8" s="3">
        <v>6</v>
      </c>
      <c r="B8" s="6" t="s">
        <v>13</v>
      </c>
      <c r="C8" s="3" t="s">
        <v>39</v>
      </c>
      <c r="D8" s="4">
        <v>37</v>
      </c>
      <c r="E8" s="4">
        <v>29.608557321603271</v>
      </c>
      <c r="F8" s="4">
        <v>80.023127896225063</v>
      </c>
      <c r="R8" s="19"/>
      <c r="S8" s="14"/>
      <c r="T8" s="19"/>
      <c r="U8" s="20"/>
      <c r="V8" s="20"/>
      <c r="W8" s="20"/>
      <c r="X8" s="18"/>
    </row>
    <row r="9" spans="1:24" ht="15.75" x14ac:dyDescent="0.25">
      <c r="A9" s="3">
        <v>7</v>
      </c>
      <c r="B9" s="6" t="s">
        <v>15</v>
      </c>
      <c r="C9" s="3" t="s">
        <v>40</v>
      </c>
      <c r="D9" s="4">
        <v>52.25</v>
      </c>
      <c r="E9" s="4">
        <v>5.3774219349672263</v>
      </c>
      <c r="F9" s="4">
        <v>10.291716621946845</v>
      </c>
      <c r="R9" s="19"/>
      <c r="S9" s="14"/>
      <c r="T9" s="19"/>
      <c r="U9" s="20"/>
      <c r="V9" s="20"/>
      <c r="W9" s="20"/>
      <c r="X9" s="18"/>
    </row>
    <row r="10" spans="1:24" ht="15.75" x14ac:dyDescent="0.25">
      <c r="A10" s="3">
        <v>8</v>
      </c>
      <c r="B10" s="6" t="s">
        <v>12</v>
      </c>
      <c r="C10" s="3" t="s">
        <v>41</v>
      </c>
      <c r="D10" s="4">
        <v>40.25</v>
      </c>
      <c r="E10" s="4">
        <v>17.557049866079439</v>
      </c>
      <c r="F10" s="4">
        <v>43.619999667278108</v>
      </c>
      <c r="R10" s="19"/>
      <c r="S10" s="14"/>
      <c r="T10" s="19"/>
      <c r="U10" s="20"/>
      <c r="V10" s="20"/>
      <c r="W10" s="20"/>
      <c r="X10" s="18"/>
    </row>
    <row r="11" spans="1:24" ht="15.75" x14ac:dyDescent="0.25">
      <c r="A11" s="3">
        <v>9</v>
      </c>
      <c r="B11" s="6" t="s">
        <v>17</v>
      </c>
      <c r="C11" s="3" t="s">
        <v>42</v>
      </c>
      <c r="D11" s="4">
        <v>30.75</v>
      </c>
      <c r="E11" s="4">
        <v>6.2915286960589585</v>
      </c>
      <c r="F11" s="4">
        <v>20.460255922142952</v>
      </c>
      <c r="R11" s="19"/>
      <c r="S11" s="14"/>
      <c r="T11" s="19"/>
      <c r="U11" s="20"/>
      <c r="V11" s="20"/>
      <c r="W11" s="20"/>
      <c r="X11" s="18"/>
    </row>
    <row r="12" spans="1:24" ht="15.75" x14ac:dyDescent="0.25">
      <c r="A12" s="3">
        <v>10</v>
      </c>
      <c r="B12" s="6" t="s">
        <v>18</v>
      </c>
      <c r="C12" s="3" t="s">
        <v>43</v>
      </c>
      <c r="D12" s="4">
        <v>26.25</v>
      </c>
      <c r="E12" s="4">
        <v>5.2519837521962431</v>
      </c>
      <c r="F12" s="4">
        <v>20.007557151223782</v>
      </c>
      <c r="R12" s="19"/>
      <c r="S12" s="14"/>
      <c r="T12" s="19"/>
      <c r="U12" s="20"/>
      <c r="V12" s="20"/>
      <c r="W12" s="20"/>
      <c r="X12" s="18"/>
    </row>
    <row r="13" spans="1:24" ht="15.75" x14ac:dyDescent="0.25">
      <c r="A13" s="3">
        <v>11</v>
      </c>
      <c r="B13" s="6" t="s">
        <v>19</v>
      </c>
      <c r="C13" s="3" t="s">
        <v>44</v>
      </c>
      <c r="D13" s="4">
        <v>37.25</v>
      </c>
      <c r="E13" s="4">
        <v>5.3774219349672263</v>
      </c>
      <c r="F13" s="4">
        <v>14.436032040180473</v>
      </c>
      <c r="R13" s="19"/>
      <c r="S13" s="14"/>
      <c r="T13" s="19"/>
      <c r="U13" s="20"/>
      <c r="V13" s="20"/>
      <c r="W13" s="20"/>
      <c r="X13" s="18"/>
    </row>
    <row r="14" spans="1:24" ht="15.75" x14ac:dyDescent="0.25">
      <c r="A14" s="3">
        <v>12</v>
      </c>
      <c r="B14" s="6" t="s">
        <v>21</v>
      </c>
      <c r="C14" s="3" t="s">
        <v>45</v>
      </c>
      <c r="D14" s="4">
        <v>42.25</v>
      </c>
      <c r="E14" s="4">
        <v>20.645822822062577</v>
      </c>
      <c r="F14" s="4">
        <v>48.865852833284208</v>
      </c>
      <c r="R14" s="19"/>
      <c r="S14" s="14"/>
      <c r="T14" s="19"/>
      <c r="U14" s="20"/>
      <c r="V14" s="20"/>
      <c r="W14" s="20"/>
      <c r="X14" s="18"/>
    </row>
    <row r="15" spans="1:24" ht="15.75" x14ac:dyDescent="0.25">
      <c r="A15" s="3">
        <v>13</v>
      </c>
      <c r="B15" s="6" t="s">
        <v>17</v>
      </c>
      <c r="C15" s="3" t="s">
        <v>46</v>
      </c>
      <c r="D15" s="4">
        <v>21.5</v>
      </c>
      <c r="E15" s="4">
        <v>4.5092497528228943</v>
      </c>
      <c r="F15" s="4">
        <v>20.973254664292533</v>
      </c>
      <c r="R15" s="19"/>
      <c r="S15" s="14"/>
      <c r="T15" s="19"/>
      <c r="U15" s="20"/>
      <c r="V15" s="20"/>
      <c r="W15" s="20"/>
      <c r="X15" s="18"/>
    </row>
    <row r="16" spans="1:24" ht="15.75" x14ac:dyDescent="0.25">
      <c r="A16" s="3">
        <v>14</v>
      </c>
      <c r="B16" s="6" t="s">
        <v>18</v>
      </c>
      <c r="C16" s="3" t="s">
        <v>47</v>
      </c>
      <c r="D16" s="4">
        <v>15.5</v>
      </c>
      <c r="E16" s="4">
        <v>2.6457513110645907</v>
      </c>
      <c r="F16" s="4">
        <v>17.069363297190908</v>
      </c>
      <c r="R16" s="19"/>
      <c r="S16" s="14"/>
      <c r="T16" s="19"/>
      <c r="U16" s="20"/>
      <c r="V16" s="20"/>
      <c r="W16" s="20"/>
      <c r="X16" s="18"/>
    </row>
    <row r="17" spans="1:24" ht="15.75" x14ac:dyDescent="0.25">
      <c r="A17" s="3">
        <v>15</v>
      </c>
      <c r="B17" s="6" t="s">
        <v>19</v>
      </c>
      <c r="C17" s="3" t="s">
        <v>48</v>
      </c>
      <c r="D17" s="4">
        <v>17.75</v>
      </c>
      <c r="E17" s="4">
        <v>5.5</v>
      </c>
      <c r="F17" s="4">
        <v>30.985915492957748</v>
      </c>
      <c r="R17" s="19"/>
      <c r="S17" s="14"/>
      <c r="T17" s="19"/>
      <c r="U17" s="20"/>
      <c r="V17" s="20"/>
      <c r="W17" s="20"/>
      <c r="X17" s="18"/>
    </row>
    <row r="18" spans="1:24" ht="15.75" x14ac:dyDescent="0.25">
      <c r="A18" s="3">
        <v>16</v>
      </c>
      <c r="B18" s="6" t="s">
        <v>21</v>
      </c>
      <c r="C18" s="3" t="s">
        <v>49</v>
      </c>
      <c r="D18" s="4">
        <v>28.25</v>
      </c>
      <c r="E18" s="4">
        <v>8.5391256382996659</v>
      </c>
      <c r="F18" s="4">
        <v>30.226993409910321</v>
      </c>
      <c r="R18" s="19"/>
      <c r="S18" s="14"/>
      <c r="T18" s="19"/>
      <c r="U18" s="20"/>
      <c r="V18" s="20"/>
      <c r="W18" s="20"/>
      <c r="X18" s="18"/>
    </row>
    <row r="19" spans="1:24" ht="15.75" x14ac:dyDescent="0.25">
      <c r="A19" s="3">
        <v>17</v>
      </c>
      <c r="B19" s="6" t="s">
        <v>25</v>
      </c>
      <c r="C19" s="3" t="s">
        <v>50</v>
      </c>
      <c r="D19" s="4">
        <v>15</v>
      </c>
      <c r="E19" s="4">
        <v>3.3665016461206929</v>
      </c>
      <c r="F19" s="4">
        <v>22.443344307471289</v>
      </c>
      <c r="R19" s="19"/>
      <c r="S19" s="14"/>
      <c r="T19" s="19"/>
      <c r="U19" s="20"/>
      <c r="V19" s="20"/>
      <c r="W19" s="20"/>
      <c r="X19" s="18"/>
    </row>
    <row r="20" spans="1:24" ht="15.75" x14ac:dyDescent="0.25">
      <c r="A20" s="3">
        <v>18</v>
      </c>
      <c r="B20" s="6" t="s">
        <v>26</v>
      </c>
      <c r="C20" s="3" t="s">
        <v>51</v>
      </c>
      <c r="D20" s="4">
        <v>24</v>
      </c>
      <c r="E20" s="4">
        <v>5.2281290471193742</v>
      </c>
      <c r="F20" s="4">
        <v>21.783871029664059</v>
      </c>
      <c r="R20" s="19"/>
      <c r="S20" s="15"/>
      <c r="T20" s="19"/>
      <c r="U20" s="20"/>
      <c r="V20" s="20"/>
      <c r="W20" s="20"/>
      <c r="X20" s="18"/>
    </row>
    <row r="21" spans="1:24" ht="15.75" x14ac:dyDescent="0.25">
      <c r="A21" s="3">
        <v>19</v>
      </c>
      <c r="B21" s="6" t="s">
        <v>27</v>
      </c>
      <c r="C21" s="3" t="s">
        <v>52</v>
      </c>
      <c r="D21" s="4">
        <v>27.75</v>
      </c>
      <c r="E21" s="4">
        <v>8.0983537421708949</v>
      </c>
      <c r="F21" s="4">
        <v>29.183256728543764</v>
      </c>
      <c r="R21" s="19"/>
      <c r="S21" s="14"/>
      <c r="T21" s="19"/>
      <c r="U21" s="20"/>
      <c r="V21" s="20"/>
      <c r="W21" s="20"/>
      <c r="X21" s="18"/>
    </row>
    <row r="22" spans="1:24" ht="15.75" x14ac:dyDescent="0.25">
      <c r="A22" s="3">
        <v>20</v>
      </c>
      <c r="B22" s="6" t="s">
        <v>28</v>
      </c>
      <c r="C22" s="3" t="s">
        <v>53</v>
      </c>
      <c r="D22" s="4">
        <v>12</v>
      </c>
      <c r="E22" s="4">
        <v>2.70801280154532</v>
      </c>
      <c r="F22" s="4">
        <v>22.566773346210997</v>
      </c>
      <c r="R22" s="19"/>
      <c r="S22" s="14"/>
      <c r="T22" s="19"/>
      <c r="U22" s="20"/>
      <c r="V22" s="20"/>
      <c r="W22" s="20"/>
      <c r="X22" s="18"/>
    </row>
    <row r="23" spans="1:24" ht="15.75" x14ac:dyDescent="0.25">
      <c r="A23" s="3">
        <v>21</v>
      </c>
      <c r="B23" s="6" t="s">
        <v>29</v>
      </c>
      <c r="C23" s="3" t="s">
        <v>54</v>
      </c>
      <c r="D23" s="4">
        <v>10764</v>
      </c>
      <c r="E23" s="4">
        <v>150.93265606444044</v>
      </c>
      <c r="F23" s="4">
        <v>1.4021985884842108</v>
      </c>
      <c r="R23" s="19"/>
      <c r="S23" s="16"/>
      <c r="T23" s="19"/>
      <c r="U23" s="20"/>
      <c r="V23" s="20"/>
      <c r="W23" s="20"/>
      <c r="X23" s="18"/>
    </row>
    <row r="24" spans="1:24" ht="15.75" x14ac:dyDescent="0.25">
      <c r="A24" s="3">
        <v>22</v>
      </c>
      <c r="B24" s="6" t="s">
        <v>30</v>
      </c>
      <c r="C24" s="3" t="s">
        <v>55</v>
      </c>
      <c r="D24" s="4">
        <v>11855</v>
      </c>
      <c r="E24" s="4">
        <v>231.85483964469378</v>
      </c>
      <c r="F24" s="4">
        <v>1.9557557118911326</v>
      </c>
      <c r="R24" s="19"/>
      <c r="S24" s="14"/>
      <c r="T24" s="19"/>
      <c r="U24" s="20"/>
      <c r="V24" s="20"/>
      <c r="W24" s="20"/>
      <c r="X24" s="18"/>
    </row>
    <row r="25" spans="1:24" ht="15.75" x14ac:dyDescent="0.25">
      <c r="A25" s="3">
        <v>23</v>
      </c>
      <c r="B25" s="6" t="s">
        <v>29</v>
      </c>
      <c r="C25" s="3" t="s">
        <v>56</v>
      </c>
      <c r="D25" s="4">
        <v>116.75</v>
      </c>
      <c r="E25" s="4">
        <v>33.629104458291287</v>
      </c>
      <c r="F25" s="4">
        <v>28.804372127016091</v>
      </c>
      <c r="R25" s="19"/>
      <c r="S25" s="14"/>
      <c r="T25" s="19"/>
      <c r="U25" s="20"/>
      <c r="V25" s="20"/>
      <c r="W25" s="20"/>
      <c r="X25" s="18"/>
    </row>
    <row r="26" spans="1:24" ht="15.75" x14ac:dyDescent="0.25">
      <c r="A26" s="3">
        <v>24</v>
      </c>
      <c r="B26" s="6" t="s">
        <v>22</v>
      </c>
      <c r="C26" s="3" t="s">
        <v>57</v>
      </c>
      <c r="D26" s="4">
        <v>65.75</v>
      </c>
      <c r="E26" s="4">
        <v>15.195942440884233</v>
      </c>
      <c r="F26" s="4">
        <v>23.111699529861951</v>
      </c>
      <c r="R26" s="19"/>
      <c r="S26" s="14"/>
      <c r="T26" s="19"/>
      <c r="U26" s="20"/>
      <c r="V26" s="20"/>
      <c r="W26" s="20"/>
      <c r="X26" s="18"/>
    </row>
    <row r="27" spans="1:24" ht="15.75" x14ac:dyDescent="0.25">
      <c r="A27" s="3">
        <v>25</v>
      </c>
      <c r="B27" s="6" t="s">
        <v>11</v>
      </c>
      <c r="C27" s="3" t="s">
        <v>58</v>
      </c>
      <c r="D27" s="4">
        <v>83</v>
      </c>
      <c r="E27" s="4">
        <v>7.7028133388608957</v>
      </c>
      <c r="F27" s="4">
        <v>9.2804979986275846</v>
      </c>
      <c r="R27" s="19"/>
      <c r="S27" s="14"/>
      <c r="T27" s="19"/>
      <c r="U27" s="20"/>
      <c r="V27" s="20"/>
      <c r="W27" s="20"/>
      <c r="X27" s="18"/>
    </row>
    <row r="28" spans="1:24" ht="15.75" x14ac:dyDescent="0.25">
      <c r="A28" s="3">
        <v>26</v>
      </c>
      <c r="B28" s="6" t="s">
        <v>14</v>
      </c>
      <c r="C28" s="3" t="s">
        <v>59</v>
      </c>
      <c r="D28" s="4">
        <v>62.5</v>
      </c>
      <c r="E28" s="4">
        <v>17.291616465790582</v>
      </c>
      <c r="F28" s="4">
        <v>27.666586345264932</v>
      </c>
      <c r="R28" s="19"/>
      <c r="S28" s="14"/>
      <c r="T28" s="19"/>
      <c r="U28" s="20"/>
      <c r="V28" s="20"/>
      <c r="W28" s="20"/>
      <c r="X28" s="18"/>
    </row>
    <row r="29" spans="1:24" ht="15.75" x14ac:dyDescent="0.25">
      <c r="A29" s="3">
        <v>27</v>
      </c>
      <c r="B29" s="6" t="s">
        <v>23</v>
      </c>
      <c r="C29" s="3" t="s">
        <v>60</v>
      </c>
      <c r="D29" s="4">
        <v>83.75</v>
      </c>
      <c r="E29" s="4">
        <v>15.58578412100805</v>
      </c>
      <c r="F29" s="4">
        <v>18.609891487770806</v>
      </c>
      <c r="R29" s="19"/>
      <c r="S29" s="14"/>
      <c r="T29" s="19"/>
      <c r="U29" s="20"/>
      <c r="V29" s="20"/>
      <c r="W29" s="20"/>
      <c r="X29" s="18"/>
    </row>
    <row r="30" spans="1:24" ht="15.75" x14ac:dyDescent="0.25">
      <c r="A30" s="3">
        <v>28</v>
      </c>
      <c r="B30" s="6" t="s">
        <v>32</v>
      </c>
      <c r="C30" s="3" t="s">
        <v>61</v>
      </c>
      <c r="D30" s="4">
        <v>12</v>
      </c>
      <c r="E30" s="4">
        <v>1.4142135623730951</v>
      </c>
      <c r="F30" s="4">
        <v>11.785113019775793</v>
      </c>
      <c r="R30" s="19"/>
      <c r="S30" s="14"/>
      <c r="T30" s="19"/>
      <c r="U30" s="20"/>
      <c r="V30" s="20"/>
      <c r="W30" s="20"/>
      <c r="X30" s="18"/>
    </row>
    <row r="31" spans="1:24" ht="15.75" x14ac:dyDescent="0.25">
      <c r="A31" s="3">
        <v>29</v>
      </c>
      <c r="B31" s="6" t="s">
        <v>70</v>
      </c>
      <c r="C31" s="3" t="s">
        <v>62</v>
      </c>
      <c r="D31" s="4">
        <v>28</v>
      </c>
      <c r="E31" s="4">
        <v>8.0415587212098796</v>
      </c>
      <c r="F31" s="4">
        <v>28.71985257574957</v>
      </c>
      <c r="R31" s="19"/>
      <c r="S31" s="14"/>
      <c r="T31" s="19"/>
      <c r="U31" s="20"/>
      <c r="V31" s="20"/>
      <c r="W31" s="20"/>
      <c r="X31" s="18"/>
    </row>
    <row r="32" spans="1:24" ht="15.75" x14ac:dyDescent="0.25">
      <c r="A32" s="3">
        <v>30</v>
      </c>
      <c r="B32" s="6" t="s">
        <v>9</v>
      </c>
      <c r="C32" s="3" t="s">
        <v>63</v>
      </c>
      <c r="D32" s="4">
        <v>17.25</v>
      </c>
      <c r="E32" s="4">
        <v>2.2173557826083452</v>
      </c>
      <c r="F32" s="4">
        <v>12.854236420917944</v>
      </c>
      <c r="R32" s="19"/>
      <c r="S32" s="14"/>
      <c r="T32" s="19"/>
      <c r="U32" s="20"/>
      <c r="V32" s="20"/>
      <c r="W32" s="20"/>
      <c r="X32" s="18"/>
    </row>
    <row r="33" spans="1:24" ht="15.75" x14ac:dyDescent="0.25">
      <c r="A33" s="3">
        <v>31</v>
      </c>
      <c r="B33" s="6" t="s">
        <v>24</v>
      </c>
      <c r="C33" s="3" t="s">
        <v>64</v>
      </c>
      <c r="D33" s="4">
        <v>25.25</v>
      </c>
      <c r="E33" s="4">
        <v>3.7749172176353749</v>
      </c>
      <c r="F33" s="4">
        <v>14.95016719855594</v>
      </c>
      <c r="R33" s="19"/>
      <c r="S33" s="14"/>
      <c r="T33" s="19"/>
      <c r="U33" s="20"/>
      <c r="V33" s="20"/>
      <c r="W33" s="20"/>
      <c r="X33" s="18"/>
    </row>
    <row r="34" spans="1:24" ht="15.75" x14ac:dyDescent="0.25">
      <c r="A34" s="3">
        <v>32</v>
      </c>
      <c r="B34" s="6" t="s">
        <v>16</v>
      </c>
      <c r="C34" s="3" t="s">
        <v>65</v>
      </c>
      <c r="D34" s="4">
        <v>32.5</v>
      </c>
      <c r="E34" s="4">
        <v>10.016652800877813</v>
      </c>
      <c r="F34" s="4">
        <v>30.820470156547117</v>
      </c>
      <c r="R34" s="19"/>
      <c r="S34" s="14"/>
      <c r="T34" s="19"/>
      <c r="U34" s="20"/>
      <c r="V34" s="20"/>
      <c r="W34" s="20"/>
      <c r="X34" s="18"/>
    </row>
    <row r="35" spans="1:24" ht="15.75" x14ac:dyDescent="0.25">
      <c r="A35" s="3">
        <v>33</v>
      </c>
      <c r="B35" s="6" t="s">
        <v>20</v>
      </c>
      <c r="C35" s="3" t="s">
        <v>66</v>
      </c>
      <c r="D35" s="4">
        <v>16.75</v>
      </c>
      <c r="E35" s="4">
        <v>1.707825127659933</v>
      </c>
      <c r="F35" s="4">
        <v>10.195970911402584</v>
      </c>
      <c r="R35" s="19"/>
      <c r="S35" s="14"/>
      <c r="T35" s="19"/>
      <c r="U35" s="20"/>
      <c r="V35" s="20"/>
      <c r="W35" s="20"/>
      <c r="X35" s="18"/>
    </row>
    <row r="36" spans="1:24" ht="15.75" x14ac:dyDescent="0.25">
      <c r="A36" s="3">
        <v>34</v>
      </c>
      <c r="B36" s="7" t="s">
        <v>7</v>
      </c>
      <c r="C36" s="3" t="s">
        <v>67</v>
      </c>
      <c r="D36" s="4">
        <v>22.75</v>
      </c>
      <c r="E36" s="4">
        <v>1.5</v>
      </c>
      <c r="F36" s="4">
        <v>6.5934065934065931</v>
      </c>
      <c r="R36" s="19"/>
      <c r="S36" s="14"/>
      <c r="T36" s="19"/>
      <c r="U36" s="20"/>
      <c r="V36" s="20"/>
      <c r="W36" s="20"/>
      <c r="X36" s="18"/>
    </row>
    <row r="37" spans="1:24" ht="15.75" x14ac:dyDescent="0.25">
      <c r="A37" s="3">
        <v>35</v>
      </c>
      <c r="B37" s="6" t="s">
        <v>33</v>
      </c>
      <c r="C37" s="3" t="s">
        <v>68</v>
      </c>
      <c r="D37" s="4">
        <v>21</v>
      </c>
      <c r="E37" s="4">
        <v>2.9439202887759488</v>
      </c>
      <c r="F37" s="4">
        <v>14.018668041790233</v>
      </c>
      <c r="R37" s="19"/>
      <c r="S37" s="14"/>
      <c r="T37" s="19"/>
      <c r="U37" s="20"/>
      <c r="V37" s="20"/>
      <c r="W37" s="20"/>
      <c r="X37" s="18"/>
    </row>
    <row r="38" spans="1:24" ht="15.75" x14ac:dyDescent="0.25">
      <c r="A38" s="3">
        <v>36</v>
      </c>
      <c r="B38" s="6" t="s">
        <v>31</v>
      </c>
      <c r="C38" s="3" t="s">
        <v>69</v>
      </c>
      <c r="D38" s="4">
        <v>22.25</v>
      </c>
      <c r="E38" s="4">
        <v>8.8835053141576203</v>
      </c>
      <c r="F38" s="4">
        <v>39.925866580483685</v>
      </c>
      <c r="R38" s="19"/>
      <c r="S38" s="14"/>
      <c r="T38" s="19"/>
      <c r="U38" s="20"/>
      <c r="V38" s="20"/>
      <c r="W38" s="20"/>
      <c r="X38" s="18"/>
    </row>
    <row r="39" spans="1:24" ht="15.75" x14ac:dyDescent="0.25">
      <c r="R39" s="19"/>
      <c r="S39" s="14"/>
      <c r="T39" s="19"/>
      <c r="U39" s="20"/>
      <c r="V39" s="20"/>
      <c r="W39" s="20"/>
      <c r="X39" s="18"/>
    </row>
    <row r="40" spans="1:24" x14ac:dyDescent="0.25">
      <c r="R40" s="18"/>
      <c r="S40" s="18"/>
      <c r="T40" s="18"/>
      <c r="U40" s="18"/>
      <c r="V40" s="18"/>
      <c r="W40" s="18"/>
      <c r="X40" s="18"/>
    </row>
    <row r="41" spans="1:24" x14ac:dyDescent="0.25">
      <c r="R41" s="18"/>
      <c r="S41" s="18"/>
      <c r="T41" s="18"/>
      <c r="U41" s="18"/>
      <c r="V41" s="18"/>
      <c r="W41" s="18"/>
      <c r="X41" s="18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4" sqref="H3:H4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2" t="s">
        <v>73</v>
      </c>
      <c r="B1" s="21"/>
      <c r="C1" s="21"/>
      <c r="D1" s="21"/>
      <c r="E1" s="21"/>
      <c r="F1" s="21"/>
    </row>
    <row r="2" spans="1:23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</row>
    <row r="3" spans="1:23" ht="15.75" x14ac:dyDescent="0.25">
      <c r="A3" s="3">
        <v>1</v>
      </c>
      <c r="B3" s="6" t="s">
        <v>6</v>
      </c>
      <c r="C3" s="3" t="s">
        <v>34</v>
      </c>
      <c r="D3" s="4">
        <v>14.25</v>
      </c>
      <c r="E3" s="4">
        <v>0.5</v>
      </c>
      <c r="F3" s="4">
        <v>3.5087719298245612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65075.5</v>
      </c>
      <c r="E4" s="4">
        <v>542.33661134022657</v>
      </c>
      <c r="F4" s="4">
        <v>0.83339599594352187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8.25</v>
      </c>
      <c r="E5" s="4">
        <v>1.2583057392117916</v>
      </c>
      <c r="F5" s="4">
        <v>15.252190778324746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9.25</v>
      </c>
      <c r="E6" s="4">
        <v>0.9574271077563381</v>
      </c>
      <c r="F6" s="4">
        <v>10.350563327095546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7.25</v>
      </c>
      <c r="E7" s="4">
        <v>0.5</v>
      </c>
      <c r="F7" s="4">
        <v>6.8965517241379306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6.75</v>
      </c>
      <c r="E8" s="4">
        <v>0.5</v>
      </c>
      <c r="F8" s="4">
        <v>7.4074074074074074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8.25</v>
      </c>
      <c r="E9" s="4">
        <v>1.707825127659933</v>
      </c>
      <c r="F9" s="4">
        <v>20.700910638302219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6.75</v>
      </c>
      <c r="E10" s="4">
        <v>1.2583057392117916</v>
      </c>
      <c r="F10" s="4">
        <v>18.641566506841357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8</v>
      </c>
      <c r="E11" s="4">
        <v>1.8257418583505538</v>
      </c>
      <c r="F11" s="4">
        <v>22.821773229381922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6.75</v>
      </c>
      <c r="E12" s="4">
        <v>0.5</v>
      </c>
      <c r="F12" s="4">
        <v>7.4074074074074074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6.75</v>
      </c>
      <c r="E13" s="4">
        <v>2.2173557826083452</v>
      </c>
      <c r="F13" s="4">
        <v>32.849715297901412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6</v>
      </c>
      <c r="E14" s="4">
        <v>1.8257418583505538</v>
      </c>
      <c r="F14" s="4">
        <v>30.429030972509228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7.75</v>
      </c>
      <c r="E15" s="4">
        <v>2.6299556396765835</v>
      </c>
      <c r="F15" s="4">
        <v>33.934911479697853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7</v>
      </c>
      <c r="E16" s="4">
        <v>2.4494897427831779</v>
      </c>
      <c r="F16" s="4">
        <v>34.992710611188258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7.5</v>
      </c>
      <c r="E17" s="4">
        <v>3.1091263510296048</v>
      </c>
      <c r="F17" s="4">
        <v>41.455018013728058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7</v>
      </c>
      <c r="E18" s="4">
        <v>3.1622776601683795</v>
      </c>
      <c r="F18" s="4">
        <v>45.175395145262563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12</v>
      </c>
      <c r="E19" s="4">
        <v>4.3969686527576393</v>
      </c>
      <c r="F19" s="4">
        <v>36.641405439646995</v>
      </c>
      <c r="R19" s="19"/>
      <c r="S19" s="14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6.75</v>
      </c>
      <c r="E20" s="4">
        <v>2.6299556396765835</v>
      </c>
      <c r="F20" s="4">
        <v>38.962305772986426</v>
      </c>
      <c r="R20" s="19"/>
      <c r="S20" s="15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6.5</v>
      </c>
      <c r="E21" s="4">
        <v>1.9148542155126762</v>
      </c>
      <c r="F21" s="4">
        <v>29.459295623271942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8</v>
      </c>
      <c r="E22" s="4">
        <v>2.4494897427831779</v>
      </c>
      <c r="F22" s="4">
        <v>30.618621784789724</v>
      </c>
      <c r="R22" s="19"/>
      <c r="S22" s="14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10</v>
      </c>
      <c r="E23" s="4">
        <v>2.9439202887759488</v>
      </c>
      <c r="F23" s="4">
        <v>29.439202887759489</v>
      </c>
      <c r="R23" s="19"/>
      <c r="S23" s="16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9.5</v>
      </c>
      <c r="E24" s="4">
        <v>0.57735026918962573</v>
      </c>
      <c r="F24" s="4">
        <v>6.0773712546276393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9.5</v>
      </c>
      <c r="E25" s="4">
        <v>0.57735026918962573</v>
      </c>
      <c r="F25" s="4">
        <v>6.0773712546276393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64633.25</v>
      </c>
      <c r="E26" s="4">
        <v>117.57090059477586</v>
      </c>
      <c r="F26" s="4">
        <v>0.18190467073027561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62518.75</v>
      </c>
      <c r="E27" s="4">
        <v>561.26724175446645</v>
      </c>
      <c r="F27" s="4">
        <v>0.8977582593293475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14.75</v>
      </c>
      <c r="E28" s="4">
        <v>4.4253060157839181</v>
      </c>
      <c r="F28" s="4">
        <v>30.002074683280803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15.75</v>
      </c>
      <c r="E29" s="4">
        <v>4.5</v>
      </c>
      <c r="F29" s="4">
        <v>28.571428571428573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61814.75</v>
      </c>
      <c r="E30" s="4">
        <v>1557.6016553235511</v>
      </c>
      <c r="F30" s="4">
        <v>2.5197896219325502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1347.75</v>
      </c>
      <c r="E31" s="4">
        <v>40.582221066209115</v>
      </c>
      <c r="F31" s="4">
        <v>3.0111089642893054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10.25</v>
      </c>
      <c r="E32" s="4">
        <v>2.0615528128088303</v>
      </c>
      <c r="F32" s="4">
        <v>20.112710368866637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14.75</v>
      </c>
      <c r="E33" s="4">
        <v>2.2173557826083452</v>
      </c>
      <c r="F33" s="4">
        <v>15.032920560056578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15.25</v>
      </c>
      <c r="E34" s="4">
        <v>1.8929694486000912</v>
      </c>
      <c r="F34" s="4">
        <v>12.412914417049778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61332.75</v>
      </c>
      <c r="E35" s="4">
        <v>572.40508674655689</v>
      </c>
      <c r="F35" s="4">
        <v>0.93327803945943544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9</v>
      </c>
      <c r="E36" s="4">
        <v>1.1547005383792515</v>
      </c>
      <c r="F36" s="4">
        <v>12.830005981991683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20.75</v>
      </c>
      <c r="E37" s="4">
        <v>6.6520673478250352</v>
      </c>
      <c r="F37" s="4">
        <v>32.0581558931327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18</v>
      </c>
      <c r="E38" s="4">
        <v>8.717797887081348</v>
      </c>
      <c r="F38" s="4">
        <v>48.432210483785269</v>
      </c>
      <c r="R38" s="19"/>
      <c r="S38" s="14"/>
      <c r="T38" s="19"/>
      <c r="U38" s="20"/>
      <c r="V38" s="20"/>
      <c r="W38" s="20"/>
    </row>
    <row r="39" spans="1:23" ht="15.75" x14ac:dyDescent="0.25">
      <c r="R39" s="19"/>
      <c r="S39" s="14"/>
      <c r="T39" s="19"/>
      <c r="U39" s="20"/>
      <c r="V39" s="20"/>
      <c r="W39" s="20"/>
    </row>
    <row r="40" spans="1:23" x14ac:dyDescent="0.25">
      <c r="R40" s="18"/>
      <c r="S40" s="18"/>
      <c r="T40" s="18"/>
      <c r="U40" s="18"/>
      <c r="V40" s="18"/>
      <c r="W40" s="18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2" t="s">
        <v>74</v>
      </c>
      <c r="B1" s="22"/>
      <c r="C1" s="22"/>
      <c r="D1" s="22"/>
      <c r="E1" s="22"/>
      <c r="F1" s="22"/>
    </row>
    <row r="2" spans="1:23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</row>
    <row r="3" spans="1:23" ht="15.75" x14ac:dyDescent="0.25">
      <c r="A3" s="3">
        <v>1</v>
      </c>
      <c r="B3" s="6" t="s">
        <v>6</v>
      </c>
      <c r="C3" s="3" t="s">
        <v>34</v>
      </c>
      <c r="D3" s="4">
        <v>16.75</v>
      </c>
      <c r="E3" s="4">
        <v>0.9574271077563381</v>
      </c>
      <c r="F3" s="4">
        <v>5.7159827328736599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13.5</v>
      </c>
      <c r="E4" s="4">
        <v>3.7859388972001824</v>
      </c>
      <c r="F4" s="4">
        <v>28.043991831112461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13</v>
      </c>
      <c r="E5" s="4">
        <v>1.6329931618554521</v>
      </c>
      <c r="F5" s="4">
        <v>12.561485860426554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10.5</v>
      </c>
      <c r="E6" s="4">
        <v>1.2909944487358056</v>
      </c>
      <c r="F6" s="4">
        <v>12.29518522605529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12</v>
      </c>
      <c r="E7" s="4">
        <v>0.81649658092772603</v>
      </c>
      <c r="F7" s="4">
        <v>6.8041381743977167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13.25</v>
      </c>
      <c r="E8" s="4">
        <v>1.2583057392117916</v>
      </c>
      <c r="F8" s="4">
        <v>9.4966470883908798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59632.5</v>
      </c>
      <c r="E9" s="4">
        <v>3079.9065462012536</v>
      </c>
      <c r="F9" s="4">
        <v>5.1648120508133211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60355.5</v>
      </c>
      <c r="E10" s="4">
        <v>1658.7257157227652</v>
      </c>
      <c r="F10" s="4">
        <v>2.7482594224598675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12.5</v>
      </c>
      <c r="E11" s="4">
        <v>2.0816659994661326</v>
      </c>
      <c r="F11" s="4">
        <v>16.653327995729061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11.25</v>
      </c>
      <c r="E12" s="4">
        <v>0.5</v>
      </c>
      <c r="F12" s="4">
        <v>4.4444444444444446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12</v>
      </c>
      <c r="E13" s="4">
        <v>1.6329931618554521</v>
      </c>
      <c r="F13" s="4">
        <v>13.608276348795433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10</v>
      </c>
      <c r="E14" s="4">
        <v>0</v>
      </c>
      <c r="F14" s="4">
        <v>0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10.5</v>
      </c>
      <c r="E15" s="4">
        <v>0.57735026918962573</v>
      </c>
      <c r="F15" s="4">
        <v>5.4985739922821502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9.5</v>
      </c>
      <c r="E16" s="4">
        <v>1.2909944487358056</v>
      </c>
      <c r="F16" s="4">
        <v>13.589415249850584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10</v>
      </c>
      <c r="E17" s="4">
        <v>1.4142135623730951</v>
      </c>
      <c r="F17" s="4">
        <v>14.142135623730951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10</v>
      </c>
      <c r="E18" s="4">
        <v>0.81649658092772603</v>
      </c>
      <c r="F18" s="4">
        <v>8.164965809277259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11.25</v>
      </c>
      <c r="E19" s="4">
        <v>0.5</v>
      </c>
      <c r="F19" s="4">
        <v>4.4444444444444446</v>
      </c>
      <c r="R19" s="19"/>
      <c r="S19" s="14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9.25</v>
      </c>
      <c r="E20" s="4">
        <v>0.9574271077563381</v>
      </c>
      <c r="F20" s="4">
        <v>10.350563327095546</v>
      </c>
      <c r="R20" s="19"/>
      <c r="S20" s="15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10</v>
      </c>
      <c r="E21" s="4">
        <v>0</v>
      </c>
      <c r="F21" s="4">
        <v>0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8.75</v>
      </c>
      <c r="E22" s="4">
        <v>0.9574271077563381</v>
      </c>
      <c r="F22" s="4">
        <v>10.942024088643864</v>
      </c>
      <c r="R22" s="19"/>
      <c r="S22" s="14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13.25</v>
      </c>
      <c r="E23" s="4">
        <v>2.9860788111948193</v>
      </c>
      <c r="F23" s="4">
        <v>22.536443858074108</v>
      </c>
      <c r="R23" s="19"/>
      <c r="S23" s="16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10</v>
      </c>
      <c r="E24" s="4">
        <v>0.81649658092772603</v>
      </c>
      <c r="F24" s="4">
        <v>8.164965809277259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10.5</v>
      </c>
      <c r="E25" s="4">
        <v>1.2909944487358056</v>
      </c>
      <c r="F25" s="4">
        <v>12.29518522605529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10</v>
      </c>
      <c r="E26" s="4">
        <v>1.4142135623730951</v>
      </c>
      <c r="F26" s="4">
        <v>14.142135623730951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9.75</v>
      </c>
      <c r="E27" s="4">
        <v>0.9574271077563381</v>
      </c>
      <c r="F27" s="4">
        <v>9.8197652077573139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58661</v>
      </c>
      <c r="E28" s="4">
        <v>1977.6946174776326</v>
      </c>
      <c r="F28" s="4">
        <v>3.3713960169066888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58140.25</v>
      </c>
      <c r="E29" s="4">
        <v>334.91329723775777</v>
      </c>
      <c r="F29" s="4">
        <v>0.57604378591037675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9.25</v>
      </c>
      <c r="E30" s="4">
        <v>0.5</v>
      </c>
      <c r="F30" s="4">
        <v>5.4054054054054053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9.25</v>
      </c>
      <c r="E31" s="4">
        <v>1.2583057392117916</v>
      </c>
      <c r="F31" s="4">
        <v>13.603305288776124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9.75</v>
      </c>
      <c r="E32" s="4">
        <v>0.9574271077563381</v>
      </c>
      <c r="F32" s="4">
        <v>9.8197652077573139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38623.75</v>
      </c>
      <c r="E33" s="4">
        <v>4559.6415337904218</v>
      </c>
      <c r="F33" s="4">
        <v>11.805279222733219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62679.5</v>
      </c>
      <c r="E34" s="4">
        <v>1608.0759725004702</v>
      </c>
      <c r="F34" s="4">
        <v>2.5655532869606015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8.75</v>
      </c>
      <c r="E35" s="4">
        <v>1.2583057392117916</v>
      </c>
      <c r="F35" s="4">
        <v>14.380637019563332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9.5</v>
      </c>
      <c r="E36" s="4">
        <v>0.57735026918962573</v>
      </c>
      <c r="F36" s="4">
        <v>6.0773712546276393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9293</v>
      </c>
      <c r="E37" s="4">
        <v>664.17969456064122</v>
      </c>
      <c r="F37" s="4">
        <v>7.1470966809495451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37891.75</v>
      </c>
      <c r="E38" s="4">
        <v>1252.8512481535868</v>
      </c>
      <c r="F38" s="4">
        <v>3.306395846466808</v>
      </c>
      <c r="R38" s="19"/>
      <c r="S38" s="14"/>
      <c r="T38" s="19"/>
      <c r="U38" s="20"/>
      <c r="V38" s="20"/>
      <c r="W38" s="20"/>
    </row>
    <row r="39" spans="1:23" ht="15.75" x14ac:dyDescent="0.25">
      <c r="R39" s="19"/>
      <c r="S39" s="14"/>
      <c r="T39" s="19"/>
      <c r="U39" s="20"/>
      <c r="V39" s="20"/>
      <c r="W39" s="20"/>
    </row>
    <row r="40" spans="1:23" x14ac:dyDescent="0.25">
      <c r="R40" s="18"/>
      <c r="S40" s="18"/>
      <c r="T40" s="18"/>
      <c r="U40" s="18"/>
      <c r="V40" s="18"/>
      <c r="W40" s="18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3" t="s">
        <v>75</v>
      </c>
      <c r="B1" s="22"/>
      <c r="C1" s="22"/>
      <c r="D1" s="22"/>
      <c r="E1" s="22"/>
      <c r="F1" s="22"/>
    </row>
    <row r="2" spans="1:23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</row>
    <row r="3" spans="1:23" ht="15.75" x14ac:dyDescent="0.25">
      <c r="A3" s="3">
        <v>1</v>
      </c>
      <c r="B3" s="6" t="s">
        <v>6</v>
      </c>
      <c r="C3" s="3" t="s">
        <v>34</v>
      </c>
      <c r="D3" s="4">
        <v>2</v>
      </c>
      <c r="E3" s="4">
        <v>2.1602468994692869</v>
      </c>
      <c r="F3" s="4">
        <v>108.01234497346435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4.75</v>
      </c>
      <c r="E4" s="4">
        <v>0.9574271077563381</v>
      </c>
      <c r="F4" s="4">
        <v>20.156360163291328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10.25</v>
      </c>
      <c r="E5" s="4">
        <v>2.6299556396765835</v>
      </c>
      <c r="F5" s="4">
        <v>25.658103801722767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19686</v>
      </c>
      <c r="E6" s="4">
        <v>1823.5103509440246</v>
      </c>
      <c r="F6" s="4">
        <v>9.2629805493448369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29</v>
      </c>
      <c r="E7" s="4">
        <v>30.342489460600735</v>
      </c>
      <c r="F7" s="4">
        <v>104.62927400207151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19.75</v>
      </c>
      <c r="E8" s="4">
        <v>12.579745625409124</v>
      </c>
      <c r="F8" s="4">
        <v>63.694914559033549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78</v>
      </c>
      <c r="E9" s="4">
        <v>58.668560575490517</v>
      </c>
      <c r="F9" s="4">
        <v>75.21610330191092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36.75</v>
      </c>
      <c r="E10" s="4">
        <v>31.63726705432482</v>
      </c>
      <c r="F10" s="4">
        <v>86.087801508366852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13</v>
      </c>
      <c r="E11" s="4">
        <v>6.6833125519211407</v>
      </c>
      <c r="F11" s="4">
        <v>51.410096553239548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8.25</v>
      </c>
      <c r="E12" s="4">
        <v>0.5</v>
      </c>
      <c r="F12" s="4">
        <v>6.0606060606060606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8.25</v>
      </c>
      <c r="E13" s="4">
        <v>1.5</v>
      </c>
      <c r="F13" s="4">
        <v>18.181818181818183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21.5</v>
      </c>
      <c r="E14" s="4">
        <v>28.337254630609507</v>
      </c>
      <c r="F14" s="4">
        <v>131.80118432841633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13.25</v>
      </c>
      <c r="E15" s="4">
        <v>3.5939764421413041</v>
      </c>
      <c r="F15" s="4">
        <v>27.124350506726824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6.5</v>
      </c>
      <c r="E16" s="4">
        <v>0.57735026918962573</v>
      </c>
      <c r="F16" s="4">
        <v>8.8823118336865505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10.75</v>
      </c>
      <c r="E17" s="4">
        <v>1.707825127659933</v>
      </c>
      <c r="F17" s="4">
        <v>15.886745373580771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6.75</v>
      </c>
      <c r="E18" s="4">
        <v>0.5</v>
      </c>
      <c r="F18" s="4">
        <v>7.4074074074074074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12623.75</v>
      </c>
      <c r="E19" s="4">
        <v>930.21874667556915</v>
      </c>
      <c r="F19" s="4">
        <v>7.3687988646445719</v>
      </c>
      <c r="R19" s="19"/>
      <c r="S19" s="14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7.5</v>
      </c>
      <c r="E20" s="4">
        <v>0.57735026918962573</v>
      </c>
      <c r="F20" s="4">
        <v>7.69800358919501</v>
      </c>
      <c r="R20" s="19"/>
      <c r="S20" s="15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60524.25</v>
      </c>
      <c r="E21" s="4">
        <v>615.6873530182886</v>
      </c>
      <c r="F21" s="4">
        <v>1.0172573026816336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9</v>
      </c>
      <c r="E22" s="4">
        <v>1.8257418583505538</v>
      </c>
      <c r="F22" s="4">
        <v>20.286020648339488</v>
      </c>
      <c r="R22" s="19"/>
      <c r="S22" s="14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50.25</v>
      </c>
      <c r="E23" s="4">
        <v>35.226647110769235</v>
      </c>
      <c r="F23" s="4">
        <v>70.102780319938773</v>
      </c>
      <c r="J23" s="8"/>
      <c r="R23" s="19"/>
      <c r="S23" s="16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42</v>
      </c>
      <c r="E24" s="4">
        <v>33.296646477786119</v>
      </c>
      <c r="F24" s="4">
        <v>79.277729709014579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3839</v>
      </c>
      <c r="E25" s="4">
        <v>231.31508093219227</v>
      </c>
      <c r="F25" s="4">
        <v>6.0253993470224616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1561.75</v>
      </c>
      <c r="E26" s="4">
        <v>322.49793280991224</v>
      </c>
      <c r="F26" s="4">
        <v>20.649779594039522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5416.75</v>
      </c>
      <c r="E27" s="4">
        <v>423.26144402721116</v>
      </c>
      <c r="F27" s="4">
        <v>7.8139372137759944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1227</v>
      </c>
      <c r="E28" s="4">
        <v>662.47012511257196</v>
      </c>
      <c r="F28" s="4">
        <v>53.991045241448411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19095</v>
      </c>
      <c r="E29" s="4">
        <v>1050.875190813194</v>
      </c>
      <c r="F29" s="4">
        <v>5.5034050317527834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86.75</v>
      </c>
      <c r="E30" s="4">
        <v>49.3043270582478</v>
      </c>
      <c r="F30" s="4">
        <v>56.834959144954233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19943.25</v>
      </c>
      <c r="E31" s="4">
        <v>385.56311632035897</v>
      </c>
      <c r="F31" s="4">
        <v>1.9333013241089541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10</v>
      </c>
      <c r="E32" s="4">
        <v>0.81649658092772603</v>
      </c>
      <c r="F32" s="4">
        <v>8.164965809277259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264.75</v>
      </c>
      <c r="E33" s="4">
        <v>291.81315369027948</v>
      </c>
      <c r="F33" s="4">
        <v>110.22215436837752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86.25</v>
      </c>
      <c r="E34" s="4">
        <v>53.618249380846692</v>
      </c>
      <c r="F34" s="4">
        <v>62.166086238662828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211.75</v>
      </c>
      <c r="E35" s="4">
        <v>59.952064184646723</v>
      </c>
      <c r="F35" s="4">
        <v>28.312663133245206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34.25</v>
      </c>
      <c r="E36" s="4">
        <v>22.485180304665857</v>
      </c>
      <c r="F36" s="4">
        <v>65.650161473476956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78.75</v>
      </c>
      <c r="E37" s="4">
        <v>45.036096633700396</v>
      </c>
      <c r="F37" s="4">
        <v>57.188694138032254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15.75</v>
      </c>
      <c r="E38" s="4">
        <v>6.1305247192498404</v>
      </c>
      <c r="F38" s="4">
        <v>38.923966471427562</v>
      </c>
      <c r="R38" s="19"/>
      <c r="S38" s="14"/>
      <c r="T38" s="19"/>
      <c r="U38" s="20"/>
      <c r="V38" s="20"/>
      <c r="W38" s="20"/>
    </row>
    <row r="39" spans="1:23" ht="15.75" x14ac:dyDescent="0.25">
      <c r="R39" s="19"/>
      <c r="S39" s="14"/>
      <c r="T39" s="19"/>
      <c r="U39" s="20"/>
      <c r="V39" s="20"/>
      <c r="W39" s="20"/>
    </row>
    <row r="40" spans="1:23" x14ac:dyDescent="0.25">
      <c r="R40" s="18"/>
      <c r="S40" s="18"/>
      <c r="T40" s="18"/>
      <c r="U40" s="18"/>
      <c r="V40" s="18"/>
      <c r="W40" s="18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7" max="17" width="17" customWidth="1"/>
    <col min="19" max="19" width="10.85546875" bestFit="1" customWidth="1"/>
  </cols>
  <sheetData>
    <row r="1" spans="1:23" ht="26.25" x14ac:dyDescent="0.4">
      <c r="A1" s="23" t="s">
        <v>76</v>
      </c>
      <c r="B1" s="22"/>
      <c r="C1" s="22"/>
      <c r="D1" s="22"/>
      <c r="E1" s="22"/>
      <c r="F1" s="22"/>
      <c r="R1" s="17"/>
      <c r="S1" s="13"/>
      <c r="T1" s="17"/>
      <c r="U1" s="17"/>
      <c r="V1" s="17"/>
      <c r="W1" s="17"/>
    </row>
    <row r="2" spans="1:23" ht="15.7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9"/>
      <c r="S2" s="14"/>
      <c r="T2" s="19"/>
      <c r="U2" s="20"/>
      <c r="V2" s="20"/>
      <c r="W2" s="20"/>
    </row>
    <row r="3" spans="1:23" ht="15.75" x14ac:dyDescent="0.25">
      <c r="A3" s="3">
        <v>1</v>
      </c>
      <c r="B3" s="6" t="s">
        <v>6</v>
      </c>
      <c r="C3" s="3" t="s">
        <v>34</v>
      </c>
      <c r="D3" s="4">
        <v>59.5</v>
      </c>
      <c r="E3" s="4">
        <v>41.444742328390305</v>
      </c>
      <c r="F3" s="4">
        <v>69.655029123345045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15963</v>
      </c>
      <c r="E4" s="4">
        <v>1693.0156526151789</v>
      </c>
      <c r="F4" s="4">
        <v>10.605873912266985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18.25</v>
      </c>
      <c r="E5" s="4">
        <v>17.250603854165028</v>
      </c>
      <c r="F5" s="4">
        <v>94.523856735150844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60188.5</v>
      </c>
      <c r="E6" s="4">
        <v>1459.575623254924</v>
      </c>
      <c r="F6" s="4">
        <v>2.4250074736119429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31.25</v>
      </c>
      <c r="E7" s="4">
        <v>21.391197566600457</v>
      </c>
      <c r="F7" s="4">
        <v>68.451832213121463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472</v>
      </c>
      <c r="E8" s="4">
        <v>187.96453566209416</v>
      </c>
      <c r="F8" s="4">
        <v>39.82299484366402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48658</v>
      </c>
      <c r="E9" s="4">
        <v>3685.0439165180469</v>
      </c>
      <c r="F9" s="4">
        <v>7.5733567276050122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520.5</v>
      </c>
      <c r="E10" s="4">
        <v>536.18560219386723</v>
      </c>
      <c r="F10" s="4">
        <v>103.01356430237603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12</v>
      </c>
      <c r="E11" s="4">
        <v>3.5590260840104371</v>
      </c>
      <c r="F11" s="4">
        <v>29.658550700086977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7.5</v>
      </c>
      <c r="E12" s="4">
        <v>1.2909944487358056</v>
      </c>
      <c r="F12" s="4">
        <v>17.213259316477409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12</v>
      </c>
      <c r="E13" s="4">
        <v>1.8257418583505538</v>
      </c>
      <c r="F13" s="4">
        <v>15.214515486254614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10.25</v>
      </c>
      <c r="E14" s="4">
        <v>0.9574271077563381</v>
      </c>
      <c r="F14" s="4">
        <v>9.3407522707935424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42.25</v>
      </c>
      <c r="E15" s="4">
        <v>2.8722813232690143</v>
      </c>
      <c r="F15" s="4">
        <v>6.7982989899858337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7.75</v>
      </c>
      <c r="E16" s="4">
        <v>1.5</v>
      </c>
      <c r="F16" s="4">
        <v>19.35483870967742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901.25</v>
      </c>
      <c r="E17" s="4">
        <v>68.163406605010579</v>
      </c>
      <c r="F17" s="4">
        <v>7.5632073902924359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36.25</v>
      </c>
      <c r="E18" s="4">
        <v>54.506115864796918</v>
      </c>
      <c r="F18" s="4">
        <v>150.36169893737082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46452.25</v>
      </c>
      <c r="E19" s="4">
        <v>2053.1933461480598</v>
      </c>
      <c r="F19" s="4">
        <v>4.4200083874259262</v>
      </c>
      <c r="R19" s="19"/>
      <c r="S19" s="15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10</v>
      </c>
      <c r="E20" s="4">
        <v>1.6329931618554521</v>
      </c>
      <c r="F20" s="4">
        <v>16.329931618554518</v>
      </c>
      <c r="R20" s="19"/>
      <c r="S20" s="14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62713.25</v>
      </c>
      <c r="E21" s="4">
        <v>728.27667590460885</v>
      </c>
      <c r="F21" s="4">
        <v>1.1612803927473203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496.5</v>
      </c>
      <c r="E22" s="4">
        <v>310.00053763394237</v>
      </c>
      <c r="F22" s="4">
        <v>62.43716770069333</v>
      </c>
      <c r="R22" s="19"/>
      <c r="S22" s="16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14</v>
      </c>
      <c r="E23" s="4">
        <v>9.0553851381374173</v>
      </c>
      <c r="F23" s="4">
        <v>64.68132241526726</v>
      </c>
      <c r="R23" s="19"/>
      <c r="S23" s="14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36.25</v>
      </c>
      <c r="E24" s="4">
        <v>46.700285509476991</v>
      </c>
      <c r="F24" s="4">
        <v>128.82837381924688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29415.5</v>
      </c>
      <c r="E25" s="4">
        <v>4647.8939675226384</v>
      </c>
      <c r="F25" s="4">
        <v>15.800832783813426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60877</v>
      </c>
      <c r="E26" s="4">
        <v>230.19267292133054</v>
      </c>
      <c r="F26" s="4">
        <v>0.37812749137002566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64746</v>
      </c>
      <c r="E27" s="4">
        <v>656.86579045240796</v>
      </c>
      <c r="F27" s="4">
        <v>1.014527214735131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60501.25</v>
      </c>
      <c r="E28" s="4">
        <v>593.44888856019713</v>
      </c>
      <c r="F28" s="4">
        <v>0.98088698755843418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65019.25</v>
      </c>
      <c r="E29" s="4">
        <v>132.51509347995042</v>
      </c>
      <c r="F29" s="4">
        <v>0.20380901576064078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2393</v>
      </c>
      <c r="E30" s="4">
        <v>618.72341693737974</v>
      </c>
      <c r="F30" s="4">
        <v>25.855554406075207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58610</v>
      </c>
      <c r="E31" s="4">
        <v>1097.2896913152272</v>
      </c>
      <c r="F31" s="4">
        <v>1.8721885195618959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680.75</v>
      </c>
      <c r="E32" s="4">
        <v>561.16033062456108</v>
      </c>
      <c r="F32" s="4">
        <v>82.432659658400453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4343</v>
      </c>
      <c r="E33" s="4">
        <v>642.53923356217456</v>
      </c>
      <c r="F33" s="4">
        <v>14.79482462726628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599.75</v>
      </c>
      <c r="E34" s="4">
        <v>192.29209552137081</v>
      </c>
      <c r="F34" s="4">
        <v>32.062041770966367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1002</v>
      </c>
      <c r="E35" s="4">
        <v>613.50522953489701</v>
      </c>
      <c r="F35" s="4">
        <v>61.22806681985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37.75</v>
      </c>
      <c r="E36" s="4">
        <v>45.5878273226527</v>
      </c>
      <c r="F36" s="4">
        <v>120.76245648384821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1143.25</v>
      </c>
      <c r="E37" s="4">
        <v>389.41098683353385</v>
      </c>
      <c r="F37" s="4">
        <v>34.061752620470919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80.25</v>
      </c>
      <c r="E38" s="4">
        <v>38.569201875762651</v>
      </c>
      <c r="F38" s="4">
        <v>48.061310748613899</v>
      </c>
      <c r="R38" s="19"/>
      <c r="S38" s="14"/>
      <c r="T38" s="19"/>
      <c r="U38" s="20"/>
      <c r="V38" s="20"/>
      <c r="W38" s="20"/>
    </row>
    <row r="39" spans="1:23" x14ac:dyDescent="0.25">
      <c r="R39" s="18"/>
      <c r="S39" s="18"/>
      <c r="T39" s="18"/>
      <c r="U39" s="18"/>
      <c r="V39" s="18"/>
      <c r="W39" s="18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3" t="s">
        <v>77</v>
      </c>
      <c r="B1" s="22"/>
      <c r="C1" s="22"/>
      <c r="D1" s="22"/>
      <c r="E1" s="22"/>
      <c r="F1" s="22"/>
      <c r="R1" s="17"/>
      <c r="S1" s="13"/>
      <c r="T1" s="17"/>
      <c r="U1" s="17"/>
      <c r="V1" s="17"/>
      <c r="W1" s="17"/>
    </row>
    <row r="2" spans="1:23" ht="15.7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9"/>
      <c r="S2" s="14"/>
      <c r="T2" s="19"/>
      <c r="U2" s="20"/>
      <c r="V2" s="20"/>
      <c r="W2" s="20"/>
    </row>
    <row r="3" spans="1:23" ht="15.75" x14ac:dyDescent="0.25">
      <c r="A3" s="3">
        <v>1</v>
      </c>
      <c r="B3" s="6" t="s">
        <v>6</v>
      </c>
      <c r="C3" s="1" t="s">
        <v>34</v>
      </c>
      <c r="D3" s="4">
        <v>122.25</v>
      </c>
      <c r="E3" s="4">
        <v>57.505796809249297</v>
      </c>
      <c r="F3" s="4">
        <v>47.039506592432964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1" t="s">
        <v>35</v>
      </c>
      <c r="D4" s="4">
        <v>55801.5</v>
      </c>
      <c r="E4" s="4">
        <v>4498.6956998667956</v>
      </c>
      <c r="F4" s="4">
        <v>8.0619619541890373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1" t="s">
        <v>36</v>
      </c>
      <c r="D5" s="4">
        <v>43</v>
      </c>
      <c r="E5" s="4">
        <v>19.612920911140868</v>
      </c>
      <c r="F5" s="4">
        <v>45.611443979397365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1" t="s">
        <v>37</v>
      </c>
      <c r="D6" s="4">
        <v>62511</v>
      </c>
      <c r="E6" s="4">
        <v>441.35775360433701</v>
      </c>
      <c r="F6" s="4">
        <v>0.70604814129407145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1" t="s">
        <v>38</v>
      </c>
      <c r="D7" s="4">
        <v>14908.75</v>
      </c>
      <c r="E7" s="4">
        <v>3955.9524243010474</v>
      </c>
      <c r="F7" s="4">
        <v>26.534433968649601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1" t="s">
        <v>39</v>
      </c>
      <c r="D8" s="4">
        <v>5729.75</v>
      </c>
      <c r="E8" s="4">
        <v>1175.0907411770377</v>
      </c>
      <c r="F8" s="4">
        <v>20.508586608090017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1" t="s">
        <v>40</v>
      </c>
      <c r="D9" s="4">
        <v>58337.5</v>
      </c>
      <c r="E9" s="4">
        <v>430.65570161479729</v>
      </c>
      <c r="F9" s="4">
        <v>0.73821418746911904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1" t="s">
        <v>41</v>
      </c>
      <c r="D10" s="4">
        <v>4996.25</v>
      </c>
      <c r="E10" s="4">
        <v>289.49769716988538</v>
      </c>
      <c r="F10" s="4">
        <v>5.7942996681488195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1" t="s">
        <v>42</v>
      </c>
      <c r="D11" s="4">
        <v>26.25</v>
      </c>
      <c r="E11" s="4">
        <v>2.5</v>
      </c>
      <c r="F11" s="4">
        <v>9.5238095238095237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1" t="s">
        <v>43</v>
      </c>
      <c r="D12" s="4">
        <v>9.75</v>
      </c>
      <c r="E12" s="4">
        <v>0.9574271077563381</v>
      </c>
      <c r="F12" s="4">
        <v>9.8197652077573139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1" t="s">
        <v>44</v>
      </c>
      <c r="D13" s="4">
        <v>27.25</v>
      </c>
      <c r="E13" s="4">
        <v>7.2743842809317316</v>
      </c>
      <c r="F13" s="4">
        <v>26.694988186905434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1" t="s">
        <v>45</v>
      </c>
      <c r="D14" s="4">
        <v>9</v>
      </c>
      <c r="E14" s="4">
        <v>0.81649658092772603</v>
      </c>
      <c r="F14" s="4">
        <v>9.0721842325302884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1" t="s">
        <v>46</v>
      </c>
      <c r="D15" s="4">
        <v>3457.75</v>
      </c>
      <c r="E15" s="4">
        <v>193.6790730392247</v>
      </c>
      <c r="F15" s="4">
        <v>5.6013035366705148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1" t="s">
        <v>47</v>
      </c>
      <c r="D16" s="4">
        <v>68.25</v>
      </c>
      <c r="E16" s="4">
        <v>65.019868758198314</v>
      </c>
      <c r="F16" s="4">
        <v>95.267206971719148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1" t="s">
        <v>48</v>
      </c>
      <c r="D17" s="4">
        <v>48166</v>
      </c>
      <c r="E17" s="4">
        <v>1822.4267703623466</v>
      </c>
      <c r="F17" s="4">
        <v>3.7836373590548242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1" t="s">
        <v>49</v>
      </c>
      <c r="D18" s="4">
        <v>11</v>
      </c>
      <c r="E18" s="4">
        <v>0</v>
      </c>
      <c r="F18" s="4">
        <v>0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1" t="s">
        <v>50</v>
      </c>
      <c r="D19" s="4">
        <v>48473.75</v>
      </c>
      <c r="E19" s="4">
        <v>2106.2415776290554</v>
      </c>
      <c r="F19" s="4">
        <v>4.3451178784993019</v>
      </c>
      <c r="R19" s="19"/>
      <c r="S19" s="15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1" t="s">
        <v>51</v>
      </c>
      <c r="D20" s="4">
        <v>44</v>
      </c>
      <c r="E20" s="4">
        <v>33.436506994600975</v>
      </c>
      <c r="F20" s="4">
        <v>75.992061351365862</v>
      </c>
      <c r="R20" s="19"/>
      <c r="S20" s="14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1" t="s">
        <v>52</v>
      </c>
      <c r="D21" s="4">
        <v>60409.75</v>
      </c>
      <c r="E21" s="4">
        <v>674.16089820358661</v>
      </c>
      <c r="F21" s="4">
        <v>1.1159802816657685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1" t="s">
        <v>53</v>
      </c>
      <c r="D22" s="4">
        <v>31370.75</v>
      </c>
      <c r="E22" s="4">
        <v>774.12289076089201</v>
      </c>
      <c r="F22" s="4">
        <v>2.4676582190763434</v>
      </c>
      <c r="R22" s="19"/>
      <c r="S22" s="16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1" t="s">
        <v>54</v>
      </c>
      <c r="D23" s="4">
        <v>84.25</v>
      </c>
      <c r="E23" s="4">
        <v>30.78284154091908</v>
      </c>
      <c r="F23" s="4">
        <v>36.537497377945499</v>
      </c>
      <c r="R23" s="19"/>
      <c r="S23" s="14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1" t="s">
        <v>55</v>
      </c>
      <c r="D24" s="4">
        <v>78.25</v>
      </c>
      <c r="E24" s="4">
        <v>39.135448551579593</v>
      </c>
      <c r="F24" s="4">
        <v>50.013352781571363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1" t="s">
        <v>56</v>
      </c>
      <c r="D25" s="4">
        <v>54026.5</v>
      </c>
      <c r="E25" s="4">
        <v>1001.0426231351657</v>
      </c>
      <c r="F25" s="4">
        <v>1.8528733549927643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1" t="s">
        <v>57</v>
      </c>
      <c r="D26" s="4">
        <v>61894.75</v>
      </c>
      <c r="E26" s="4">
        <v>1328.3055308675534</v>
      </c>
      <c r="F26" s="4">
        <v>2.1460714048728744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1" t="s">
        <v>58</v>
      </c>
      <c r="D27" s="4">
        <v>64186</v>
      </c>
      <c r="E27" s="4">
        <v>623.56127739514636</v>
      </c>
      <c r="F27" s="4">
        <v>0.97149109992077154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1" t="s">
        <v>59</v>
      </c>
      <c r="D28" s="4">
        <v>65339.5</v>
      </c>
      <c r="E28" s="4">
        <v>152.19395520190676</v>
      </c>
      <c r="F28" s="4">
        <v>0.23292794588557728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1" t="s">
        <v>60</v>
      </c>
      <c r="D29" s="4">
        <v>63327.25</v>
      </c>
      <c r="E29" s="4">
        <v>1361.6368519787743</v>
      </c>
      <c r="F29" s="4">
        <v>2.1501594526507537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1" t="s">
        <v>61</v>
      </c>
      <c r="D30" s="4">
        <v>21709</v>
      </c>
      <c r="E30" s="4">
        <v>705.33160050196727</v>
      </c>
      <c r="F30" s="4">
        <v>3.2490285158319927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1" t="s">
        <v>62</v>
      </c>
      <c r="D31" s="4">
        <v>59936.25</v>
      </c>
      <c r="E31" s="4">
        <v>825.33604267191276</v>
      </c>
      <c r="F31" s="4">
        <v>1.3770231582254691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1" t="s">
        <v>63</v>
      </c>
      <c r="D32" s="4">
        <v>2660.75</v>
      </c>
      <c r="E32" s="4">
        <v>474.94306676344553</v>
      </c>
      <c r="F32" s="4">
        <v>17.849969623731862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1" t="s">
        <v>64</v>
      </c>
      <c r="D33" s="4">
        <v>41613.5</v>
      </c>
      <c r="E33" s="4">
        <v>2004.9175377888571</v>
      </c>
      <c r="F33" s="4">
        <v>4.8179497946312067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1" t="s">
        <v>65</v>
      </c>
      <c r="D34" s="4">
        <v>1697.25</v>
      </c>
      <c r="E34" s="4">
        <v>218.35349779657756</v>
      </c>
      <c r="F34" s="4">
        <v>12.865134647021803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1" t="s">
        <v>66</v>
      </c>
      <c r="D35" s="4">
        <v>10968.25</v>
      </c>
      <c r="E35" s="4">
        <v>821.83468532302777</v>
      </c>
      <c r="F35" s="4">
        <v>7.4928515061475425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1" t="s">
        <v>67</v>
      </c>
      <c r="D36" s="4">
        <v>315.75</v>
      </c>
      <c r="E36" s="4">
        <v>236.6634389451259</v>
      </c>
      <c r="F36" s="4">
        <v>74.952791431552143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1" t="s">
        <v>68</v>
      </c>
      <c r="D37" s="4">
        <v>20248.25</v>
      </c>
      <c r="E37" s="4">
        <v>1483.8215020682239</v>
      </c>
      <c r="F37" s="4">
        <v>7.3281468871049302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1" t="s">
        <v>69</v>
      </c>
      <c r="D38" s="4">
        <v>525.5</v>
      </c>
      <c r="E38" s="4">
        <v>276.22032268945503</v>
      </c>
      <c r="F38" s="4">
        <v>52.563334479439582</v>
      </c>
      <c r="R38" s="19"/>
      <c r="S38" s="14"/>
      <c r="T38" s="19"/>
      <c r="U38" s="20"/>
      <c r="V38" s="20"/>
      <c r="W38" s="20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J21" sqref="J2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3" ht="26.25" x14ac:dyDescent="0.4">
      <c r="A1" s="23" t="s">
        <v>78</v>
      </c>
      <c r="B1" s="22"/>
      <c r="C1" s="22"/>
      <c r="D1" s="22"/>
      <c r="E1" s="22"/>
      <c r="F1" s="22"/>
    </row>
    <row r="2" spans="1:23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</row>
    <row r="3" spans="1:23" ht="15.75" x14ac:dyDescent="0.25">
      <c r="A3" s="3">
        <v>1</v>
      </c>
      <c r="B3" s="6" t="s">
        <v>6</v>
      </c>
      <c r="C3" s="3" t="s">
        <v>34</v>
      </c>
      <c r="D3" s="4">
        <v>499.75</v>
      </c>
      <c r="E3" s="4">
        <v>141.85526661589503</v>
      </c>
      <c r="F3" s="4">
        <v>28.385245946152082</v>
      </c>
      <c r="R3" s="19"/>
      <c r="S3" s="14"/>
      <c r="T3" s="19"/>
      <c r="U3" s="20"/>
      <c r="V3" s="20"/>
      <c r="W3" s="20"/>
    </row>
    <row r="4" spans="1:23" ht="15.75" x14ac:dyDescent="0.25">
      <c r="A4" s="3">
        <v>2</v>
      </c>
      <c r="B4" s="6" t="s">
        <v>8</v>
      </c>
      <c r="C4" s="3" t="s">
        <v>35</v>
      </c>
      <c r="D4" s="4">
        <v>57348.5</v>
      </c>
      <c r="E4" s="4">
        <v>2904.0046487566096</v>
      </c>
      <c r="F4" s="4">
        <v>5.0637848396324392</v>
      </c>
      <c r="R4" s="19"/>
      <c r="S4" s="14"/>
      <c r="T4" s="19"/>
      <c r="U4" s="20"/>
      <c r="V4" s="20"/>
      <c r="W4" s="20"/>
    </row>
    <row r="5" spans="1:23" ht="15.75" x14ac:dyDescent="0.25">
      <c r="A5" s="3">
        <v>3</v>
      </c>
      <c r="B5" s="6" t="s">
        <v>10</v>
      </c>
      <c r="C5" s="3" t="s">
        <v>36</v>
      </c>
      <c r="D5" s="4">
        <v>44.75</v>
      </c>
      <c r="E5" s="4">
        <v>14.407752542757436</v>
      </c>
      <c r="F5" s="4">
        <v>32.19609506761438</v>
      </c>
      <c r="R5" s="19"/>
      <c r="S5" s="14"/>
      <c r="T5" s="19"/>
      <c r="U5" s="20"/>
      <c r="V5" s="20"/>
      <c r="W5" s="20"/>
    </row>
    <row r="6" spans="1:23" ht="15.75" x14ac:dyDescent="0.25">
      <c r="A6" s="3">
        <v>4</v>
      </c>
      <c r="B6" s="6" t="s">
        <v>6</v>
      </c>
      <c r="C6" s="3" t="s">
        <v>37</v>
      </c>
      <c r="D6" s="4">
        <v>64611.25</v>
      </c>
      <c r="E6" s="4">
        <v>362.94478459769419</v>
      </c>
      <c r="F6" s="4">
        <v>0.56173620630725174</v>
      </c>
      <c r="R6" s="19"/>
      <c r="S6" s="14"/>
      <c r="T6" s="19"/>
      <c r="U6" s="20"/>
      <c r="V6" s="20"/>
      <c r="W6" s="20"/>
    </row>
    <row r="7" spans="1:23" ht="15.75" x14ac:dyDescent="0.25">
      <c r="A7" s="3">
        <v>5</v>
      </c>
      <c r="B7" s="6" t="s">
        <v>10</v>
      </c>
      <c r="C7" s="3" t="s">
        <v>38</v>
      </c>
      <c r="D7" s="4">
        <v>63725</v>
      </c>
      <c r="E7" s="4">
        <v>890.15317034017619</v>
      </c>
      <c r="F7" s="4">
        <v>1.3968664893529636</v>
      </c>
      <c r="R7" s="19"/>
      <c r="S7" s="14"/>
      <c r="T7" s="19"/>
      <c r="U7" s="20"/>
      <c r="V7" s="20"/>
      <c r="W7" s="20"/>
    </row>
    <row r="8" spans="1:23" ht="15.75" x14ac:dyDescent="0.25">
      <c r="A8" s="3">
        <v>6</v>
      </c>
      <c r="B8" s="6" t="s">
        <v>13</v>
      </c>
      <c r="C8" s="3" t="s">
        <v>39</v>
      </c>
      <c r="D8" s="4">
        <v>21320.5</v>
      </c>
      <c r="E8" s="4">
        <v>5280.402604600019</v>
      </c>
      <c r="F8" s="4">
        <v>24.766785978752932</v>
      </c>
      <c r="R8" s="19"/>
      <c r="S8" s="14"/>
      <c r="T8" s="19"/>
      <c r="U8" s="20"/>
      <c r="V8" s="20"/>
      <c r="W8" s="20"/>
    </row>
    <row r="9" spans="1:23" ht="15.75" x14ac:dyDescent="0.25">
      <c r="A9" s="3">
        <v>7</v>
      </c>
      <c r="B9" s="6" t="s">
        <v>15</v>
      </c>
      <c r="C9" s="3" t="s">
        <v>40</v>
      </c>
      <c r="D9" s="4">
        <v>61657.5</v>
      </c>
      <c r="E9" s="4">
        <v>635.10287880521116</v>
      </c>
      <c r="F9" s="4">
        <v>1.030049675717003</v>
      </c>
      <c r="R9" s="19"/>
      <c r="S9" s="14"/>
      <c r="T9" s="19"/>
      <c r="U9" s="20"/>
      <c r="V9" s="20"/>
      <c r="W9" s="20"/>
    </row>
    <row r="10" spans="1:23" ht="15.75" x14ac:dyDescent="0.25">
      <c r="A10" s="3">
        <v>8</v>
      </c>
      <c r="B10" s="6" t="s">
        <v>12</v>
      </c>
      <c r="C10" s="3" t="s">
        <v>41</v>
      </c>
      <c r="D10" s="4">
        <v>20244</v>
      </c>
      <c r="E10" s="4">
        <v>478.97320732305405</v>
      </c>
      <c r="F10" s="4">
        <v>2.3660008265315851</v>
      </c>
      <c r="R10" s="19"/>
      <c r="S10" s="14"/>
      <c r="T10" s="19"/>
      <c r="U10" s="20"/>
      <c r="V10" s="20"/>
      <c r="W10" s="20"/>
    </row>
    <row r="11" spans="1:23" ht="15.75" x14ac:dyDescent="0.25">
      <c r="A11" s="3">
        <v>9</v>
      </c>
      <c r="B11" s="6" t="s">
        <v>17</v>
      </c>
      <c r="C11" s="3" t="s">
        <v>42</v>
      </c>
      <c r="D11" s="4">
        <v>147.5</v>
      </c>
      <c r="E11" s="4">
        <v>128.94572501638044</v>
      </c>
      <c r="F11" s="4">
        <v>87.420830519579951</v>
      </c>
      <c r="R11" s="19"/>
      <c r="S11" s="14"/>
      <c r="T11" s="19"/>
      <c r="U11" s="20"/>
      <c r="V11" s="20"/>
      <c r="W11" s="20"/>
    </row>
    <row r="12" spans="1:23" ht="15.75" x14ac:dyDescent="0.25">
      <c r="A12" s="3">
        <v>10</v>
      </c>
      <c r="B12" s="6" t="s">
        <v>18</v>
      </c>
      <c r="C12" s="3" t="s">
        <v>43</v>
      </c>
      <c r="D12" s="4">
        <v>12.75</v>
      </c>
      <c r="E12" s="4">
        <v>0.9574271077563381</v>
      </c>
      <c r="F12" s="4">
        <v>7.5092322176967699</v>
      </c>
      <c r="R12" s="19"/>
      <c r="S12" s="14"/>
      <c r="T12" s="19"/>
      <c r="U12" s="20"/>
      <c r="V12" s="20"/>
      <c r="W12" s="20"/>
    </row>
    <row r="13" spans="1:23" ht="15.75" x14ac:dyDescent="0.25">
      <c r="A13" s="3">
        <v>11</v>
      </c>
      <c r="B13" s="6" t="s">
        <v>19</v>
      </c>
      <c r="C13" s="3" t="s">
        <v>44</v>
      </c>
      <c r="D13" s="4">
        <v>98.25</v>
      </c>
      <c r="E13" s="4">
        <v>13.889444433333777</v>
      </c>
      <c r="F13" s="4">
        <v>14.136839117896974</v>
      </c>
      <c r="R13" s="19"/>
      <c r="S13" s="14"/>
      <c r="T13" s="19"/>
      <c r="U13" s="20"/>
      <c r="V13" s="20"/>
      <c r="W13" s="20"/>
    </row>
    <row r="14" spans="1:23" ht="15.75" x14ac:dyDescent="0.25">
      <c r="A14" s="3">
        <v>12</v>
      </c>
      <c r="B14" s="6" t="s">
        <v>21</v>
      </c>
      <c r="C14" s="3" t="s">
        <v>45</v>
      </c>
      <c r="D14" s="4">
        <v>13</v>
      </c>
      <c r="E14" s="4">
        <v>0.81649658092772603</v>
      </c>
      <c r="F14" s="4">
        <v>6.2807429302132771</v>
      </c>
      <c r="R14" s="19"/>
      <c r="S14" s="14"/>
      <c r="T14" s="19"/>
      <c r="U14" s="20"/>
      <c r="V14" s="20"/>
      <c r="W14" s="20"/>
    </row>
    <row r="15" spans="1:23" ht="15.75" x14ac:dyDescent="0.25">
      <c r="A15" s="3">
        <v>13</v>
      </c>
      <c r="B15" s="6" t="s">
        <v>17</v>
      </c>
      <c r="C15" s="3" t="s">
        <v>46</v>
      </c>
      <c r="D15" s="4">
        <v>30118.75</v>
      </c>
      <c r="E15" s="4">
        <v>752.91317560526193</v>
      </c>
      <c r="F15" s="4">
        <v>2.4998154823997076</v>
      </c>
      <c r="R15" s="19"/>
      <c r="S15" s="14"/>
      <c r="T15" s="19"/>
      <c r="U15" s="20"/>
      <c r="V15" s="20"/>
      <c r="W15" s="20"/>
    </row>
    <row r="16" spans="1:23" ht="15.75" x14ac:dyDescent="0.25">
      <c r="A16" s="3">
        <v>14</v>
      </c>
      <c r="B16" s="6" t="s">
        <v>18</v>
      </c>
      <c r="C16" s="3" t="s">
        <v>47</v>
      </c>
      <c r="D16" s="4">
        <v>150.75</v>
      </c>
      <c r="E16" s="4">
        <v>190.8513819703698</v>
      </c>
      <c r="F16" s="4">
        <v>126.60124840488876</v>
      </c>
      <c r="R16" s="19"/>
      <c r="S16" s="14"/>
      <c r="T16" s="19"/>
      <c r="U16" s="20"/>
      <c r="V16" s="20"/>
      <c r="W16" s="20"/>
    </row>
    <row r="17" spans="1:23" ht="15.75" x14ac:dyDescent="0.25">
      <c r="A17" s="3">
        <v>15</v>
      </c>
      <c r="B17" s="6" t="s">
        <v>19</v>
      </c>
      <c r="C17" s="3" t="s">
        <v>48</v>
      </c>
      <c r="D17" s="4">
        <v>62202.5</v>
      </c>
      <c r="E17" s="4">
        <v>678.06022348067779</v>
      </c>
      <c r="F17" s="4">
        <v>1.0900851629447013</v>
      </c>
      <c r="R17" s="19"/>
      <c r="S17" s="14"/>
      <c r="T17" s="19"/>
      <c r="U17" s="20"/>
      <c r="V17" s="20"/>
      <c r="W17" s="20"/>
    </row>
    <row r="18" spans="1:23" ht="15.75" x14ac:dyDescent="0.25">
      <c r="A18" s="3">
        <v>16</v>
      </c>
      <c r="B18" s="6" t="s">
        <v>21</v>
      </c>
      <c r="C18" s="3" t="s">
        <v>49</v>
      </c>
      <c r="D18" s="4">
        <v>15</v>
      </c>
      <c r="E18" s="4">
        <v>1.8257418583505538</v>
      </c>
      <c r="F18" s="4">
        <v>12.171612389003691</v>
      </c>
      <c r="R18" s="19"/>
      <c r="S18" s="14"/>
      <c r="T18" s="19"/>
      <c r="U18" s="20"/>
      <c r="V18" s="20"/>
      <c r="W18" s="20"/>
    </row>
    <row r="19" spans="1:23" ht="15.75" x14ac:dyDescent="0.25">
      <c r="A19" s="3">
        <v>17</v>
      </c>
      <c r="B19" s="6" t="s">
        <v>25</v>
      </c>
      <c r="C19" s="3" t="s">
        <v>50</v>
      </c>
      <c r="D19" s="4">
        <v>59681.75</v>
      </c>
      <c r="E19" s="4">
        <v>1174.7701548246221</v>
      </c>
      <c r="F19" s="4">
        <v>1.9683909316074377</v>
      </c>
      <c r="R19" s="19"/>
      <c r="S19" s="14"/>
      <c r="T19" s="19"/>
      <c r="U19" s="20"/>
      <c r="V19" s="20"/>
      <c r="W19" s="20"/>
    </row>
    <row r="20" spans="1:23" ht="15.75" x14ac:dyDescent="0.25">
      <c r="A20" s="3">
        <v>18</v>
      </c>
      <c r="B20" s="6" t="s">
        <v>26</v>
      </c>
      <c r="C20" s="3" t="s">
        <v>51</v>
      </c>
      <c r="D20" s="4">
        <v>135.25</v>
      </c>
      <c r="E20" s="4">
        <v>4.1932485418030412</v>
      </c>
      <c r="F20" s="4">
        <v>3.1003686076177752</v>
      </c>
      <c r="R20" s="19"/>
      <c r="S20" s="15"/>
      <c r="T20" s="19"/>
      <c r="U20" s="20"/>
      <c r="V20" s="20"/>
      <c r="W20" s="20"/>
    </row>
    <row r="21" spans="1:23" ht="15.75" x14ac:dyDescent="0.25">
      <c r="A21" s="3">
        <v>19</v>
      </c>
      <c r="B21" s="6" t="s">
        <v>27</v>
      </c>
      <c r="C21" s="3" t="s">
        <v>52</v>
      </c>
      <c r="D21" s="4">
        <v>62432.75</v>
      </c>
      <c r="E21" s="4">
        <v>1360.2071839735788</v>
      </c>
      <c r="F21" s="4">
        <v>2.1786757494641495</v>
      </c>
      <c r="R21" s="19"/>
      <c r="S21" s="14"/>
      <c r="T21" s="19"/>
      <c r="U21" s="20"/>
      <c r="V21" s="20"/>
      <c r="W21" s="20"/>
    </row>
    <row r="22" spans="1:23" ht="15.75" x14ac:dyDescent="0.25">
      <c r="A22" s="3">
        <v>20</v>
      </c>
      <c r="B22" s="6" t="s">
        <v>28</v>
      </c>
      <c r="C22" s="3" t="s">
        <v>53</v>
      </c>
      <c r="D22" s="4">
        <v>52980.25</v>
      </c>
      <c r="E22" s="4">
        <v>3196.4622501551094</v>
      </c>
      <c r="F22" s="4">
        <v>6.0333091107631791</v>
      </c>
      <c r="R22" s="19"/>
      <c r="S22" s="14"/>
      <c r="T22" s="19"/>
      <c r="U22" s="20"/>
      <c r="V22" s="20"/>
      <c r="W22" s="20"/>
    </row>
    <row r="23" spans="1:23" ht="15.75" x14ac:dyDescent="0.25">
      <c r="A23" s="3">
        <v>21</v>
      </c>
      <c r="B23" s="6" t="s">
        <v>29</v>
      </c>
      <c r="C23" s="3" t="s">
        <v>54</v>
      </c>
      <c r="D23" s="4">
        <v>102.5</v>
      </c>
      <c r="E23" s="4">
        <v>63.068745561226017</v>
      </c>
      <c r="F23" s="4">
        <v>61.530483474366847</v>
      </c>
      <c r="R23" s="19"/>
      <c r="S23" s="16"/>
      <c r="T23" s="19"/>
      <c r="U23" s="20"/>
      <c r="V23" s="20"/>
      <c r="W23" s="20"/>
    </row>
    <row r="24" spans="1:23" ht="15.75" x14ac:dyDescent="0.25">
      <c r="A24" s="3">
        <v>22</v>
      </c>
      <c r="B24" s="6" t="s">
        <v>30</v>
      </c>
      <c r="C24" s="3" t="s">
        <v>55</v>
      </c>
      <c r="D24" s="4">
        <v>74.5</v>
      </c>
      <c r="E24" s="4">
        <v>19.485036994233976</v>
      </c>
      <c r="F24" s="4">
        <v>26.154412072797282</v>
      </c>
      <c r="R24" s="19"/>
      <c r="S24" s="14"/>
      <c r="T24" s="19"/>
      <c r="U24" s="20"/>
      <c r="V24" s="20"/>
      <c r="W24" s="20"/>
    </row>
    <row r="25" spans="1:23" ht="15.75" x14ac:dyDescent="0.25">
      <c r="A25" s="3">
        <v>23</v>
      </c>
      <c r="B25" s="6" t="s">
        <v>29</v>
      </c>
      <c r="C25" s="3" t="s">
        <v>56</v>
      </c>
      <c r="D25" s="4">
        <v>53417.75</v>
      </c>
      <c r="E25" s="4">
        <v>760.72613337521148</v>
      </c>
      <c r="F25" s="4">
        <v>1.424107405076424</v>
      </c>
      <c r="R25" s="19"/>
      <c r="S25" s="14"/>
      <c r="T25" s="19"/>
      <c r="U25" s="20"/>
      <c r="V25" s="20"/>
      <c r="W25" s="20"/>
    </row>
    <row r="26" spans="1:23" ht="15.75" x14ac:dyDescent="0.25">
      <c r="A26" s="3">
        <v>24</v>
      </c>
      <c r="B26" s="6" t="s">
        <v>22</v>
      </c>
      <c r="C26" s="3" t="s">
        <v>57</v>
      </c>
      <c r="D26" s="4">
        <v>61382.5</v>
      </c>
      <c r="E26" s="4">
        <v>459.22724948185146</v>
      </c>
      <c r="F26" s="4">
        <v>0.74814034860400191</v>
      </c>
      <c r="R26" s="19"/>
      <c r="S26" s="14"/>
      <c r="T26" s="19"/>
      <c r="U26" s="20"/>
      <c r="V26" s="20"/>
      <c r="W26" s="20"/>
    </row>
    <row r="27" spans="1:23" ht="15.75" x14ac:dyDescent="0.25">
      <c r="A27" s="3">
        <v>25</v>
      </c>
      <c r="B27" s="6" t="s">
        <v>11</v>
      </c>
      <c r="C27" s="3" t="s">
        <v>58</v>
      </c>
      <c r="D27" s="4">
        <v>60192.75</v>
      </c>
      <c r="E27" s="4">
        <v>344.53870126107267</v>
      </c>
      <c r="F27" s="4">
        <v>0.57239235831736002</v>
      </c>
      <c r="R27" s="19"/>
      <c r="S27" s="14"/>
      <c r="T27" s="19"/>
      <c r="U27" s="20"/>
      <c r="V27" s="20"/>
      <c r="W27" s="20"/>
    </row>
    <row r="28" spans="1:23" ht="15.75" x14ac:dyDescent="0.25">
      <c r="A28" s="3">
        <v>26</v>
      </c>
      <c r="B28" s="6" t="s">
        <v>14</v>
      </c>
      <c r="C28" s="3" t="s">
        <v>59</v>
      </c>
      <c r="D28" s="4">
        <v>63309</v>
      </c>
      <c r="E28" s="4">
        <v>630.74294817038322</v>
      </c>
      <c r="F28" s="4">
        <v>0.99629270430804984</v>
      </c>
      <c r="R28" s="19"/>
      <c r="S28" s="14"/>
      <c r="T28" s="19"/>
      <c r="U28" s="20"/>
      <c r="V28" s="20"/>
      <c r="W28" s="20"/>
    </row>
    <row r="29" spans="1:23" ht="15.75" x14ac:dyDescent="0.25">
      <c r="A29" s="3">
        <v>27</v>
      </c>
      <c r="B29" s="6" t="s">
        <v>23</v>
      </c>
      <c r="C29" s="3" t="s">
        <v>60</v>
      </c>
      <c r="D29" s="4">
        <v>63750.25</v>
      </c>
      <c r="E29" s="4">
        <v>750.63634115773175</v>
      </c>
      <c r="F29" s="4">
        <v>1.1774641529370187</v>
      </c>
      <c r="R29" s="19"/>
      <c r="S29" s="14"/>
      <c r="T29" s="19"/>
      <c r="U29" s="20"/>
      <c r="V29" s="20"/>
      <c r="W29" s="20"/>
    </row>
    <row r="30" spans="1:23" ht="15.75" x14ac:dyDescent="0.25">
      <c r="A30" s="3">
        <v>28</v>
      </c>
      <c r="B30" s="6" t="s">
        <v>32</v>
      </c>
      <c r="C30" s="3" t="s">
        <v>61</v>
      </c>
      <c r="D30" s="4">
        <v>43355.5</v>
      </c>
      <c r="E30" s="4">
        <v>1394.5131767036123</v>
      </c>
      <c r="F30" s="4">
        <v>3.2164619868381457</v>
      </c>
      <c r="R30" s="19"/>
      <c r="S30" s="14"/>
      <c r="T30" s="19"/>
      <c r="U30" s="20"/>
      <c r="V30" s="20"/>
      <c r="W30" s="20"/>
    </row>
    <row r="31" spans="1:23" ht="15.75" x14ac:dyDescent="0.25">
      <c r="A31" s="3">
        <v>29</v>
      </c>
      <c r="B31" s="6" t="s">
        <v>70</v>
      </c>
      <c r="C31" s="3" t="s">
        <v>62</v>
      </c>
      <c r="D31" s="4">
        <v>60830.25</v>
      </c>
      <c r="E31" s="4">
        <v>264.61087783132928</v>
      </c>
      <c r="F31" s="4">
        <v>0.43499883336223222</v>
      </c>
      <c r="R31" s="19"/>
      <c r="S31" s="14"/>
      <c r="T31" s="19"/>
      <c r="U31" s="20"/>
      <c r="V31" s="20"/>
      <c r="W31" s="20"/>
    </row>
    <row r="32" spans="1:23" ht="15.75" x14ac:dyDescent="0.25">
      <c r="A32" s="3">
        <v>30</v>
      </c>
      <c r="B32" s="6" t="s">
        <v>9</v>
      </c>
      <c r="C32" s="3" t="s">
        <v>63</v>
      </c>
      <c r="D32" s="4">
        <v>13970</v>
      </c>
      <c r="E32" s="4">
        <v>760.32054643639174</v>
      </c>
      <c r="F32" s="4">
        <v>5.442523596538237</v>
      </c>
      <c r="R32" s="19"/>
      <c r="S32" s="14"/>
      <c r="T32" s="19"/>
      <c r="U32" s="20"/>
      <c r="V32" s="20"/>
      <c r="W32" s="20"/>
    </row>
    <row r="33" spans="1:23" ht="15.75" x14ac:dyDescent="0.25">
      <c r="A33" s="3">
        <v>31</v>
      </c>
      <c r="B33" s="6" t="s">
        <v>24</v>
      </c>
      <c r="C33" s="3" t="s">
        <v>64</v>
      </c>
      <c r="D33" s="4">
        <v>55427</v>
      </c>
      <c r="E33" s="4">
        <v>617.94228425207052</v>
      </c>
      <c r="F33" s="4">
        <v>1.1148759345663135</v>
      </c>
      <c r="R33" s="19"/>
      <c r="S33" s="14"/>
      <c r="T33" s="19"/>
      <c r="U33" s="20"/>
      <c r="V33" s="20"/>
      <c r="W33" s="20"/>
    </row>
    <row r="34" spans="1:23" ht="15.75" x14ac:dyDescent="0.25">
      <c r="A34" s="3">
        <v>32</v>
      </c>
      <c r="B34" s="6" t="s">
        <v>16</v>
      </c>
      <c r="C34" s="3" t="s">
        <v>65</v>
      </c>
      <c r="D34" s="4">
        <v>9112</v>
      </c>
      <c r="E34" s="4">
        <v>479.93124507579211</v>
      </c>
      <c r="F34" s="4">
        <v>5.2670241996904315</v>
      </c>
      <c r="R34" s="19"/>
      <c r="S34" s="14"/>
      <c r="T34" s="19"/>
      <c r="U34" s="20"/>
      <c r="V34" s="20"/>
      <c r="W34" s="20"/>
    </row>
    <row r="35" spans="1:23" ht="15.75" x14ac:dyDescent="0.25">
      <c r="A35" s="3">
        <v>33</v>
      </c>
      <c r="B35" s="6" t="s">
        <v>20</v>
      </c>
      <c r="C35" s="3" t="s">
        <v>66</v>
      </c>
      <c r="D35" s="4">
        <v>27648.5</v>
      </c>
      <c r="E35" s="4">
        <v>492.02066352271561</v>
      </c>
      <c r="F35" s="4">
        <v>1.7795564443738923</v>
      </c>
      <c r="R35" s="19"/>
      <c r="S35" s="14"/>
      <c r="T35" s="19"/>
      <c r="U35" s="20"/>
      <c r="V35" s="20"/>
      <c r="W35" s="20"/>
    </row>
    <row r="36" spans="1:23" ht="15.75" x14ac:dyDescent="0.25">
      <c r="A36" s="3">
        <v>34</v>
      </c>
      <c r="B36" s="7" t="s">
        <v>7</v>
      </c>
      <c r="C36" s="3" t="s">
        <v>67</v>
      </c>
      <c r="D36" s="4">
        <v>1391.25</v>
      </c>
      <c r="E36" s="4">
        <v>306.42495002855105</v>
      </c>
      <c r="F36" s="4">
        <v>22.025153640866204</v>
      </c>
      <c r="R36" s="19"/>
      <c r="S36" s="14"/>
      <c r="T36" s="19"/>
      <c r="U36" s="20"/>
      <c r="V36" s="20"/>
      <c r="W36" s="20"/>
    </row>
    <row r="37" spans="1:23" ht="15.75" x14ac:dyDescent="0.25">
      <c r="A37" s="3">
        <v>35</v>
      </c>
      <c r="B37" s="6" t="s">
        <v>33</v>
      </c>
      <c r="C37" s="3" t="s">
        <v>68</v>
      </c>
      <c r="D37" s="4">
        <v>37310.75</v>
      </c>
      <c r="E37" s="4">
        <v>982.51865970406209</v>
      </c>
      <c r="F37" s="4">
        <v>2.6333393451057998</v>
      </c>
      <c r="R37" s="19"/>
      <c r="S37" s="14"/>
      <c r="T37" s="19"/>
      <c r="U37" s="20"/>
      <c r="V37" s="20"/>
      <c r="W37" s="20"/>
    </row>
    <row r="38" spans="1:23" ht="15.75" x14ac:dyDescent="0.25">
      <c r="A38" s="3">
        <v>36</v>
      </c>
      <c r="B38" s="6" t="s">
        <v>31</v>
      </c>
      <c r="C38" s="3" t="s">
        <v>69</v>
      </c>
      <c r="D38" s="4">
        <v>1071</v>
      </c>
      <c r="E38" s="4">
        <v>224.7769264552451</v>
      </c>
      <c r="F38" s="4">
        <v>20.987574832422514</v>
      </c>
      <c r="R38" s="19"/>
      <c r="S38" s="14"/>
      <c r="T38" s="19"/>
      <c r="U38" s="20"/>
      <c r="V38" s="20"/>
      <c r="W38" s="20"/>
    </row>
    <row r="39" spans="1:23" ht="15.75" x14ac:dyDescent="0.25">
      <c r="R39" s="19"/>
      <c r="S39" s="14"/>
      <c r="T39" s="19"/>
      <c r="U39" s="20"/>
      <c r="V39" s="20"/>
      <c r="W39" s="20"/>
    </row>
    <row r="40" spans="1:23" x14ac:dyDescent="0.25">
      <c r="R40" s="17"/>
      <c r="S40" s="13"/>
      <c r="T40" s="17"/>
      <c r="U40" s="17"/>
      <c r="V40" s="17"/>
      <c r="W40" s="17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sqref="A1:F1"/>
    </sheetView>
  </sheetViews>
  <sheetFormatPr defaultRowHeight="15" x14ac:dyDescent="0.25"/>
  <cols>
    <col min="2" max="2" width="10.85546875" style="5" bestFit="1" customWidth="1"/>
    <col min="3" max="3" width="9.42578125" bestFit="1" customWidth="1"/>
    <col min="19" max="19" width="10.85546875" bestFit="1" customWidth="1"/>
  </cols>
  <sheetData>
    <row r="1" spans="1:24" ht="26.25" x14ac:dyDescent="0.4">
      <c r="A1" s="22" t="s">
        <v>79</v>
      </c>
      <c r="B1" s="22"/>
      <c r="C1" s="22"/>
      <c r="D1" s="22"/>
      <c r="E1" s="22"/>
      <c r="F1" s="22"/>
    </row>
    <row r="2" spans="1:24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R2" s="17"/>
      <c r="S2" s="13"/>
      <c r="T2" s="17"/>
      <c r="U2" s="17"/>
      <c r="V2" s="17"/>
      <c r="W2" s="17"/>
      <c r="X2" s="17"/>
    </row>
    <row r="3" spans="1:24" ht="15.75" x14ac:dyDescent="0.25">
      <c r="A3" s="3">
        <v>1</v>
      </c>
      <c r="B3" s="6" t="s">
        <v>6</v>
      </c>
      <c r="C3" s="3" t="s">
        <v>34</v>
      </c>
      <c r="D3" s="4">
        <v>3.6850000000000001</v>
      </c>
      <c r="E3" s="4">
        <v>2.4811354927398321</v>
      </c>
      <c r="F3" s="4">
        <v>67.330678229032074</v>
      </c>
      <c r="R3" s="19"/>
      <c r="S3" s="14"/>
      <c r="T3" s="19"/>
      <c r="U3" s="20"/>
      <c r="V3" s="20"/>
      <c r="W3" s="20"/>
      <c r="X3" s="19"/>
    </row>
    <row r="4" spans="1:24" ht="15.75" x14ac:dyDescent="0.25">
      <c r="A4" s="3">
        <v>2</v>
      </c>
      <c r="B4" s="6" t="s">
        <v>8</v>
      </c>
      <c r="C4" s="3" t="s">
        <v>35</v>
      </c>
      <c r="D4" s="4">
        <v>47.92</v>
      </c>
      <c r="E4" s="4">
        <v>61.59053228107927</v>
      </c>
      <c r="F4" s="4">
        <v>128.52782195550765</v>
      </c>
      <c r="R4" s="19"/>
      <c r="S4" s="14"/>
      <c r="T4" s="19"/>
      <c r="U4" s="20"/>
      <c r="V4" s="20"/>
      <c r="W4" s="20"/>
      <c r="X4" s="19"/>
    </row>
    <row r="5" spans="1:24" ht="15.75" x14ac:dyDescent="0.25">
      <c r="A5" s="3">
        <v>3</v>
      </c>
      <c r="B5" s="6" t="s">
        <v>10</v>
      </c>
      <c r="C5" s="3" t="s">
        <v>36</v>
      </c>
      <c r="D5" s="4">
        <v>19.797499999999999</v>
      </c>
      <c r="E5" s="4">
        <v>9.2288149293395172</v>
      </c>
      <c r="F5" s="4">
        <v>46.616062277254791</v>
      </c>
      <c r="R5" s="19"/>
      <c r="S5" s="14"/>
      <c r="T5" s="19"/>
      <c r="U5" s="20"/>
      <c r="V5" s="20"/>
      <c r="W5" s="20"/>
      <c r="X5" s="19"/>
    </row>
    <row r="6" spans="1:24" ht="15.75" x14ac:dyDescent="0.25">
      <c r="A6" s="3">
        <v>4</v>
      </c>
      <c r="B6" s="6" t="s">
        <v>6</v>
      </c>
      <c r="C6" s="3" t="s">
        <v>37</v>
      </c>
      <c r="D6" s="4">
        <v>14.765000000000001</v>
      </c>
      <c r="E6" s="4">
        <v>3.3654964963087721</v>
      </c>
      <c r="F6" s="4">
        <v>22.7937453187184</v>
      </c>
      <c r="R6" s="19"/>
      <c r="S6" s="14"/>
      <c r="T6" s="19"/>
      <c r="U6" s="20"/>
      <c r="V6" s="20"/>
      <c r="W6" s="20"/>
      <c r="X6" s="19"/>
    </row>
    <row r="7" spans="1:24" ht="15.75" x14ac:dyDescent="0.25">
      <c r="A7" s="3">
        <v>5</v>
      </c>
      <c r="B7" s="6" t="s">
        <v>10</v>
      </c>
      <c r="C7" s="3" t="s">
        <v>38</v>
      </c>
      <c r="D7" s="4">
        <v>8.8500000000000014</v>
      </c>
      <c r="E7" s="4">
        <v>3.8831258885937041</v>
      </c>
      <c r="F7" s="4">
        <v>43.877128684674616</v>
      </c>
      <c r="R7" s="19"/>
      <c r="S7" s="14"/>
      <c r="T7" s="19"/>
      <c r="U7" s="20"/>
      <c r="V7" s="20"/>
      <c r="W7" s="20"/>
      <c r="X7" s="19"/>
    </row>
    <row r="8" spans="1:24" ht="15.75" x14ac:dyDescent="0.25">
      <c r="A8" s="3">
        <v>6</v>
      </c>
      <c r="B8" s="6" t="s">
        <v>13</v>
      </c>
      <c r="C8" s="3" t="s">
        <v>39</v>
      </c>
      <c r="D8" s="4">
        <v>8.18</v>
      </c>
      <c r="E8" s="4">
        <v>3.0369721763625033</v>
      </c>
      <c r="F8" s="4">
        <v>37.126799222035494</v>
      </c>
      <c r="R8" s="19"/>
      <c r="S8" s="14"/>
      <c r="T8" s="19"/>
      <c r="U8" s="20"/>
      <c r="V8" s="20"/>
      <c r="W8" s="20"/>
      <c r="X8" s="19"/>
    </row>
    <row r="9" spans="1:24" ht="15.75" x14ac:dyDescent="0.25">
      <c r="A9" s="3">
        <v>7</v>
      </c>
      <c r="B9" s="6" t="s">
        <v>15</v>
      </c>
      <c r="C9" s="3" t="s">
        <v>40</v>
      </c>
      <c r="D9" s="4">
        <v>13.512499999999999</v>
      </c>
      <c r="E9" s="4">
        <v>1.985151127748217</v>
      </c>
      <c r="F9" s="4">
        <v>14.691220186850819</v>
      </c>
      <c r="R9" s="19"/>
      <c r="S9" s="14"/>
      <c r="T9" s="19"/>
      <c r="U9" s="20"/>
      <c r="V9" s="20"/>
      <c r="W9" s="20"/>
      <c r="X9" s="19"/>
    </row>
    <row r="10" spans="1:24" ht="15.75" x14ac:dyDescent="0.25">
      <c r="A10" s="3">
        <v>8</v>
      </c>
      <c r="B10" s="6" t="s">
        <v>12</v>
      </c>
      <c r="C10" s="3" t="s">
        <v>41</v>
      </c>
      <c r="D10" s="4">
        <v>46.040000000000006</v>
      </c>
      <c r="E10" s="4">
        <v>69.41850233667293</v>
      </c>
      <c r="F10" s="4">
        <v>150.7786757964225</v>
      </c>
      <c r="R10" s="19"/>
      <c r="S10" s="14"/>
      <c r="T10" s="19"/>
      <c r="U10" s="20"/>
      <c r="V10" s="20"/>
      <c r="W10" s="20"/>
      <c r="X10" s="19"/>
    </row>
    <row r="11" spans="1:24" ht="15.75" x14ac:dyDescent="0.25">
      <c r="A11" s="3">
        <v>9</v>
      </c>
      <c r="B11" s="6" t="s">
        <v>17</v>
      </c>
      <c r="C11" s="3" t="s">
        <v>42</v>
      </c>
      <c r="D11" s="4">
        <v>5.8100000000000005</v>
      </c>
      <c r="E11" s="4">
        <v>0.60909769331364227</v>
      </c>
      <c r="F11" s="4">
        <v>10.483609179236527</v>
      </c>
      <c r="R11" s="19"/>
      <c r="S11" s="14"/>
      <c r="T11" s="19"/>
      <c r="U11" s="20"/>
      <c r="V11" s="20"/>
      <c r="W11" s="20"/>
      <c r="X11" s="19"/>
    </row>
    <row r="12" spans="1:24" ht="15.75" x14ac:dyDescent="0.25">
      <c r="A12" s="3">
        <v>10</v>
      </c>
      <c r="B12" s="6" t="s">
        <v>18</v>
      </c>
      <c r="C12" s="3" t="s">
        <v>43</v>
      </c>
      <c r="D12" s="4">
        <v>9.1724999999999994</v>
      </c>
      <c r="E12" s="4">
        <v>2.0747911541486155</v>
      </c>
      <c r="F12" s="4">
        <v>22.619690969186326</v>
      </c>
      <c r="R12" s="19"/>
      <c r="S12" s="14"/>
      <c r="T12" s="19"/>
      <c r="U12" s="20"/>
      <c r="V12" s="20"/>
      <c r="W12" s="20"/>
      <c r="X12" s="19"/>
    </row>
    <row r="13" spans="1:24" ht="15.75" x14ac:dyDescent="0.25">
      <c r="A13" s="3">
        <v>11</v>
      </c>
      <c r="B13" s="6" t="s">
        <v>19</v>
      </c>
      <c r="C13" s="3" t="s">
        <v>44</v>
      </c>
      <c r="D13" s="4">
        <v>6.1700000000000008</v>
      </c>
      <c r="E13" s="4">
        <v>1.9900586256020989</v>
      </c>
      <c r="F13" s="4">
        <v>32.2537864765332</v>
      </c>
      <c r="R13" s="19"/>
      <c r="S13" s="14"/>
      <c r="T13" s="19"/>
      <c r="U13" s="20"/>
      <c r="V13" s="20"/>
      <c r="W13" s="20"/>
      <c r="X13" s="19"/>
    </row>
    <row r="14" spans="1:24" ht="15.75" x14ac:dyDescent="0.25">
      <c r="A14" s="3">
        <v>12</v>
      </c>
      <c r="B14" s="6" t="s">
        <v>21</v>
      </c>
      <c r="C14" s="3" t="s">
        <v>45</v>
      </c>
      <c r="D14" s="4">
        <v>8.4924999999999997</v>
      </c>
      <c r="E14" s="4">
        <v>2.4270197774225104</v>
      </c>
      <c r="F14" s="4">
        <v>28.578390078569448</v>
      </c>
      <c r="R14" s="19"/>
      <c r="S14" s="14"/>
      <c r="T14" s="19"/>
      <c r="U14" s="20"/>
      <c r="V14" s="20"/>
      <c r="W14" s="20"/>
      <c r="X14" s="19"/>
    </row>
    <row r="15" spans="1:24" ht="15.75" x14ac:dyDescent="0.25">
      <c r="A15" s="3">
        <v>13</v>
      </c>
      <c r="B15" s="6" t="s">
        <v>17</v>
      </c>
      <c r="C15" s="3" t="s">
        <v>46</v>
      </c>
      <c r="D15" s="4">
        <v>6.6899999999999995</v>
      </c>
      <c r="E15" s="4">
        <v>2.4864566488613229</v>
      </c>
      <c r="F15" s="4">
        <v>37.166766051738762</v>
      </c>
      <c r="R15" s="19"/>
      <c r="S15" s="14"/>
      <c r="T15" s="19"/>
      <c r="U15" s="20"/>
      <c r="V15" s="20"/>
      <c r="W15" s="20"/>
      <c r="X15" s="19"/>
    </row>
    <row r="16" spans="1:24" ht="15.75" x14ac:dyDescent="0.25">
      <c r="A16" s="3">
        <v>14</v>
      </c>
      <c r="B16" s="6" t="s">
        <v>18</v>
      </c>
      <c r="C16" s="3" t="s">
        <v>47</v>
      </c>
      <c r="D16" s="4">
        <v>7.74</v>
      </c>
      <c r="E16" s="4">
        <v>3.9168184367757806</v>
      </c>
      <c r="F16" s="4">
        <v>50.604889364028175</v>
      </c>
      <c r="R16" s="19"/>
      <c r="S16" s="14"/>
      <c r="T16" s="19"/>
      <c r="U16" s="20"/>
      <c r="V16" s="20"/>
      <c r="W16" s="20"/>
      <c r="X16" s="19"/>
    </row>
    <row r="17" spans="1:24" ht="15.75" x14ac:dyDescent="0.25">
      <c r="A17" s="3">
        <v>15</v>
      </c>
      <c r="B17" s="6" t="s">
        <v>19</v>
      </c>
      <c r="C17" s="3" t="s">
        <v>48</v>
      </c>
      <c r="D17" s="4">
        <v>7.2524999999999995</v>
      </c>
      <c r="E17" s="4">
        <v>1.7114784057455568</v>
      </c>
      <c r="F17" s="4">
        <v>23.598461299490616</v>
      </c>
      <c r="R17" s="19"/>
      <c r="S17" s="14"/>
      <c r="T17" s="19"/>
      <c r="U17" s="20"/>
      <c r="V17" s="20"/>
      <c r="W17" s="20"/>
      <c r="X17" s="19"/>
    </row>
    <row r="18" spans="1:24" ht="15.75" x14ac:dyDescent="0.25">
      <c r="A18" s="3">
        <v>16</v>
      </c>
      <c r="B18" s="6" t="s">
        <v>21</v>
      </c>
      <c r="C18" s="3" t="s">
        <v>49</v>
      </c>
      <c r="D18" s="4">
        <v>7.54</v>
      </c>
      <c r="E18" s="4">
        <v>2.6552965936030577</v>
      </c>
      <c r="F18" s="4">
        <v>35.216135193674504</v>
      </c>
      <c r="R18" s="19"/>
      <c r="S18" s="14"/>
      <c r="T18" s="19"/>
      <c r="U18" s="20"/>
      <c r="V18" s="20"/>
      <c r="W18" s="20"/>
      <c r="X18" s="19"/>
    </row>
    <row r="19" spans="1:24" ht="15.75" x14ac:dyDescent="0.25">
      <c r="A19" s="3">
        <v>17</v>
      </c>
      <c r="B19" s="6" t="s">
        <v>25</v>
      </c>
      <c r="C19" s="3" t="s">
        <v>50</v>
      </c>
      <c r="D19" s="4">
        <v>7.34</v>
      </c>
      <c r="E19" s="4">
        <v>2.5840794621425003</v>
      </c>
      <c r="F19" s="4">
        <v>35.205442263521803</v>
      </c>
      <c r="R19" s="19"/>
      <c r="S19" s="14"/>
      <c r="T19" s="19"/>
      <c r="U19" s="20"/>
      <c r="V19" s="20"/>
      <c r="W19" s="20"/>
      <c r="X19" s="19"/>
    </row>
    <row r="20" spans="1:24" ht="15.75" x14ac:dyDescent="0.25">
      <c r="A20" s="3">
        <v>18</v>
      </c>
      <c r="B20" s="6" t="s">
        <v>26</v>
      </c>
      <c r="C20" s="3" t="s">
        <v>51</v>
      </c>
      <c r="D20" s="4">
        <v>6.8774999999999995</v>
      </c>
      <c r="E20" s="4">
        <v>0.89018256554484321</v>
      </c>
      <c r="F20" s="4">
        <v>12.943403352160571</v>
      </c>
      <c r="R20" s="19"/>
      <c r="S20" s="15"/>
      <c r="T20" s="19"/>
      <c r="U20" s="20"/>
      <c r="V20" s="20"/>
      <c r="W20" s="20"/>
      <c r="X20" s="19"/>
    </row>
    <row r="21" spans="1:24" ht="15.75" x14ac:dyDescent="0.25">
      <c r="A21" s="3">
        <v>19</v>
      </c>
      <c r="B21" s="6" t="s">
        <v>27</v>
      </c>
      <c r="C21" s="3" t="s">
        <v>52</v>
      </c>
      <c r="D21" s="4">
        <v>8.3925000000000001</v>
      </c>
      <c r="E21" s="4">
        <v>1.2516489124351151</v>
      </c>
      <c r="F21" s="4">
        <v>14.913898271493775</v>
      </c>
      <c r="R21" s="19"/>
      <c r="S21" s="14"/>
      <c r="T21" s="19"/>
      <c r="U21" s="20"/>
      <c r="V21" s="20"/>
      <c r="W21" s="20"/>
      <c r="X21" s="19"/>
    </row>
    <row r="22" spans="1:24" ht="15.75" x14ac:dyDescent="0.25">
      <c r="A22" s="3">
        <v>20</v>
      </c>
      <c r="B22" s="6" t="s">
        <v>28</v>
      </c>
      <c r="C22" s="3" t="s">
        <v>53</v>
      </c>
      <c r="D22" s="4">
        <v>8.2750000000000004</v>
      </c>
      <c r="E22" s="4">
        <v>2.1951689380698394</v>
      </c>
      <c r="F22" s="4">
        <v>26.527721305979931</v>
      </c>
      <c r="R22" s="19"/>
      <c r="S22" s="14"/>
      <c r="T22" s="19"/>
      <c r="U22" s="20"/>
      <c r="V22" s="20"/>
      <c r="W22" s="20"/>
      <c r="X22" s="19"/>
    </row>
    <row r="23" spans="1:24" ht="15.75" x14ac:dyDescent="0.25">
      <c r="A23" s="3">
        <v>21</v>
      </c>
      <c r="B23" s="6" t="s">
        <v>29</v>
      </c>
      <c r="C23" s="3" t="s">
        <v>54</v>
      </c>
      <c r="D23" s="4">
        <v>8.2249999999999996</v>
      </c>
      <c r="E23" s="4">
        <v>1.0178572263993342</v>
      </c>
      <c r="F23" s="4">
        <v>12.375163846800417</v>
      </c>
      <c r="R23" s="19"/>
      <c r="S23" s="16"/>
      <c r="T23" s="19"/>
      <c r="U23" s="20"/>
      <c r="V23" s="20"/>
      <c r="W23" s="20"/>
      <c r="X23" s="19"/>
    </row>
    <row r="24" spans="1:24" ht="15.75" x14ac:dyDescent="0.25">
      <c r="A24" s="3">
        <v>22</v>
      </c>
      <c r="B24" s="6" t="s">
        <v>30</v>
      </c>
      <c r="C24" s="3" t="s">
        <v>55</v>
      </c>
      <c r="D24" s="4">
        <v>7.335</v>
      </c>
      <c r="E24" s="4">
        <v>0.70154591201621752</v>
      </c>
      <c r="F24" s="4">
        <v>9.5643614453472061</v>
      </c>
      <c r="R24" s="19"/>
      <c r="S24" s="14"/>
      <c r="T24" s="19"/>
      <c r="U24" s="20"/>
      <c r="V24" s="20"/>
      <c r="W24" s="20"/>
      <c r="X24" s="19"/>
    </row>
    <row r="25" spans="1:24" ht="15.75" x14ac:dyDescent="0.25">
      <c r="A25" s="3">
        <v>23</v>
      </c>
      <c r="B25" s="6" t="s">
        <v>29</v>
      </c>
      <c r="C25" s="3" t="s">
        <v>56</v>
      </c>
      <c r="D25" s="4">
        <v>6.1749999999999998</v>
      </c>
      <c r="E25" s="4">
        <v>0.9980814929987839</v>
      </c>
      <c r="F25" s="4">
        <v>16.163263044514721</v>
      </c>
      <c r="R25" s="19"/>
      <c r="S25" s="14"/>
      <c r="T25" s="19"/>
      <c r="U25" s="20"/>
      <c r="V25" s="20"/>
      <c r="W25" s="20"/>
      <c r="X25" s="19"/>
    </row>
    <row r="26" spans="1:24" ht="15.75" x14ac:dyDescent="0.25">
      <c r="A26" s="3">
        <v>24</v>
      </c>
      <c r="B26" s="6" t="s">
        <v>22</v>
      </c>
      <c r="C26" s="3" t="s">
        <v>57</v>
      </c>
      <c r="D26" s="4">
        <v>12.447499999999998</v>
      </c>
      <c r="E26" s="4">
        <v>6.3791450576599003</v>
      </c>
      <c r="F26" s="4">
        <v>51.24840375705886</v>
      </c>
      <c r="R26" s="19"/>
      <c r="S26" s="14"/>
      <c r="T26" s="19"/>
      <c r="U26" s="20"/>
      <c r="V26" s="20"/>
      <c r="W26" s="20"/>
      <c r="X26" s="19"/>
    </row>
    <row r="27" spans="1:24" ht="15.75" x14ac:dyDescent="0.25">
      <c r="A27" s="3">
        <v>25</v>
      </c>
      <c r="B27" s="6" t="s">
        <v>11</v>
      </c>
      <c r="C27" s="3" t="s">
        <v>58</v>
      </c>
      <c r="D27" s="4">
        <v>53.012500000000003</v>
      </c>
      <c r="E27" s="4">
        <v>73.758446465472687</v>
      </c>
      <c r="F27" s="4">
        <v>139.13406548544717</v>
      </c>
      <c r="R27" s="19"/>
      <c r="S27" s="14"/>
      <c r="T27" s="19"/>
      <c r="U27" s="20"/>
      <c r="V27" s="20"/>
      <c r="W27" s="20"/>
      <c r="X27" s="19"/>
    </row>
    <row r="28" spans="1:24" ht="15.75" x14ac:dyDescent="0.25">
      <c r="A28" s="3">
        <v>26</v>
      </c>
      <c r="B28" s="6" t="s">
        <v>14</v>
      </c>
      <c r="C28" s="3" t="s">
        <v>59</v>
      </c>
      <c r="D28" s="4">
        <v>31.344999999999999</v>
      </c>
      <c r="E28" s="4">
        <v>41.153897749787923</v>
      </c>
      <c r="F28" s="4">
        <v>131.29334104255199</v>
      </c>
      <c r="R28" s="19"/>
      <c r="S28" s="14"/>
      <c r="T28" s="19"/>
      <c r="U28" s="20"/>
      <c r="V28" s="20"/>
      <c r="W28" s="20"/>
      <c r="X28" s="19"/>
    </row>
    <row r="29" spans="1:24" ht="15.75" x14ac:dyDescent="0.25">
      <c r="A29" s="3">
        <v>27</v>
      </c>
      <c r="B29" s="6" t="s">
        <v>23</v>
      </c>
      <c r="C29" s="3" t="s">
        <v>60</v>
      </c>
      <c r="D29" s="4">
        <v>12.3</v>
      </c>
      <c r="E29" s="4">
        <v>2.8406219976148352</v>
      </c>
      <c r="F29" s="4">
        <v>23.094487785486461</v>
      </c>
      <c r="R29" s="19"/>
      <c r="S29" s="14"/>
      <c r="T29" s="19"/>
      <c r="U29" s="20"/>
      <c r="V29" s="20"/>
      <c r="W29" s="20"/>
      <c r="X29" s="19"/>
    </row>
    <row r="30" spans="1:24" ht="15.75" x14ac:dyDescent="0.25">
      <c r="A30" s="3">
        <v>28</v>
      </c>
      <c r="B30" s="6" t="s">
        <v>32</v>
      </c>
      <c r="C30" s="3" t="s">
        <v>61</v>
      </c>
      <c r="D30" s="4">
        <v>7.01</v>
      </c>
      <c r="E30" s="4">
        <v>1.1993053545004051</v>
      </c>
      <c r="F30" s="4">
        <v>17.108492931532169</v>
      </c>
      <c r="R30" s="19"/>
      <c r="S30" s="14"/>
      <c r="T30" s="19"/>
      <c r="U30" s="20"/>
      <c r="V30" s="20"/>
      <c r="W30" s="20"/>
      <c r="X30" s="19"/>
    </row>
    <row r="31" spans="1:24" ht="15.75" x14ac:dyDescent="0.25">
      <c r="A31" s="3">
        <v>29</v>
      </c>
      <c r="B31" s="6" t="s">
        <v>70</v>
      </c>
      <c r="C31" s="3" t="s">
        <v>62</v>
      </c>
      <c r="D31" s="4">
        <v>5.75</v>
      </c>
      <c r="E31" s="4">
        <v>1.1553354491228949</v>
      </c>
      <c r="F31" s="4">
        <v>20.092790419528605</v>
      </c>
      <c r="R31" s="19"/>
      <c r="S31" s="14"/>
      <c r="T31" s="19"/>
      <c r="U31" s="20"/>
      <c r="V31" s="20"/>
      <c r="W31" s="20"/>
      <c r="X31" s="19"/>
    </row>
    <row r="32" spans="1:24" ht="15.75" x14ac:dyDescent="0.25">
      <c r="A32" s="3">
        <v>30</v>
      </c>
      <c r="B32" s="6" t="s">
        <v>9</v>
      </c>
      <c r="C32" s="3" t="s">
        <v>63</v>
      </c>
      <c r="D32" s="4">
        <v>58325.134999999995</v>
      </c>
      <c r="E32" s="4">
        <v>494.97206119806901</v>
      </c>
      <c r="F32" s="4">
        <v>0.84864280416679538</v>
      </c>
      <c r="R32" s="19"/>
      <c r="S32" s="14"/>
      <c r="T32" s="19"/>
      <c r="U32" s="20"/>
      <c r="V32" s="20"/>
      <c r="W32" s="20"/>
      <c r="X32" s="19"/>
    </row>
    <row r="33" spans="1:24" ht="15.75" x14ac:dyDescent="0.25">
      <c r="A33" s="3">
        <v>31</v>
      </c>
      <c r="B33" s="6" t="s">
        <v>24</v>
      </c>
      <c r="C33" s="3" t="s">
        <v>64</v>
      </c>
      <c r="D33" s="4">
        <v>10.657499999999999</v>
      </c>
      <c r="E33" s="4">
        <v>2.7207152858516257</v>
      </c>
      <c r="F33" s="4">
        <v>25.528644483712185</v>
      </c>
      <c r="R33" s="19"/>
      <c r="S33" s="14"/>
      <c r="T33" s="19"/>
      <c r="U33" s="20"/>
      <c r="V33" s="20"/>
      <c r="W33" s="20"/>
      <c r="X33" s="19"/>
    </row>
    <row r="34" spans="1:24" ht="15.75" x14ac:dyDescent="0.25">
      <c r="A34" s="3">
        <v>32</v>
      </c>
      <c r="B34" s="6" t="s">
        <v>16</v>
      </c>
      <c r="C34" s="3" t="s">
        <v>65</v>
      </c>
      <c r="D34" s="4">
        <v>15.770000000000001</v>
      </c>
      <c r="E34" s="4">
        <v>2.3641065965814452</v>
      </c>
      <c r="F34" s="4">
        <v>14.991164214213347</v>
      </c>
      <c r="R34" s="19"/>
      <c r="S34" s="14"/>
      <c r="T34" s="19"/>
      <c r="U34" s="20"/>
      <c r="V34" s="20"/>
      <c r="W34" s="20"/>
      <c r="X34" s="19"/>
    </row>
    <row r="35" spans="1:24" ht="15.75" x14ac:dyDescent="0.25">
      <c r="A35" s="3">
        <v>33</v>
      </c>
      <c r="B35" s="6" t="s">
        <v>20</v>
      </c>
      <c r="C35" s="3" t="s">
        <v>66</v>
      </c>
      <c r="D35" s="4">
        <v>13.265000000000001</v>
      </c>
      <c r="E35" s="4">
        <v>8.1006234327982423</v>
      </c>
      <c r="F35" s="4">
        <v>61.067647439112264</v>
      </c>
      <c r="R35" s="19"/>
      <c r="S35" s="14"/>
      <c r="T35" s="19"/>
      <c r="U35" s="20"/>
      <c r="V35" s="20"/>
      <c r="W35" s="20"/>
      <c r="X35" s="19"/>
    </row>
    <row r="36" spans="1:24" ht="15.75" x14ac:dyDescent="0.25">
      <c r="A36" s="3">
        <v>34</v>
      </c>
      <c r="B36" s="7" t="s">
        <v>7</v>
      </c>
      <c r="C36" s="3" t="s">
        <v>67</v>
      </c>
      <c r="D36" s="4">
        <v>64239.579999999994</v>
      </c>
      <c r="E36" s="4">
        <v>454.05439960427589</v>
      </c>
      <c r="F36" s="4">
        <v>0.70681408503025067</v>
      </c>
      <c r="R36" s="19"/>
      <c r="S36" s="14"/>
      <c r="T36" s="19"/>
      <c r="U36" s="20"/>
      <c r="V36" s="20"/>
      <c r="W36" s="20"/>
      <c r="X36" s="19"/>
    </row>
    <row r="37" spans="1:24" ht="15.75" x14ac:dyDescent="0.25">
      <c r="A37" s="3">
        <v>35</v>
      </c>
      <c r="B37" s="6" t="s">
        <v>33</v>
      </c>
      <c r="C37" s="3" t="s">
        <v>68</v>
      </c>
      <c r="D37" s="4">
        <v>6.0225</v>
      </c>
      <c r="E37" s="4">
        <v>2.1211533812213283</v>
      </c>
      <c r="F37" s="4">
        <v>35.220479555356221</v>
      </c>
      <c r="R37" s="19"/>
      <c r="S37" s="14"/>
      <c r="T37" s="19"/>
      <c r="U37" s="20"/>
      <c r="V37" s="20"/>
      <c r="W37" s="20"/>
      <c r="X37" s="19"/>
    </row>
    <row r="38" spans="1:24" ht="15.75" x14ac:dyDescent="0.25">
      <c r="A38" s="3">
        <v>36</v>
      </c>
      <c r="B38" s="6" t="s">
        <v>31</v>
      </c>
      <c r="C38" s="3" t="s">
        <v>69</v>
      </c>
      <c r="D38" s="4">
        <v>7.5250000000000004</v>
      </c>
      <c r="E38" s="4">
        <v>1.1614502428716715</v>
      </c>
      <c r="F38" s="4">
        <v>15.43455472254713</v>
      </c>
      <c r="R38" s="19"/>
      <c r="S38" s="14"/>
      <c r="T38" s="19"/>
      <c r="U38" s="20"/>
      <c r="V38" s="20"/>
      <c r="W38" s="20"/>
      <c r="X38" s="19"/>
    </row>
    <row r="39" spans="1:24" ht="15.75" x14ac:dyDescent="0.25">
      <c r="R39" s="19"/>
      <c r="S39" s="14"/>
      <c r="T39" s="19"/>
      <c r="U39" s="20"/>
      <c r="V39" s="20"/>
      <c r="W39" s="20"/>
      <c r="X39" s="19"/>
    </row>
    <row r="40" spans="1:24" x14ac:dyDescent="0.25">
      <c r="R40" s="17"/>
      <c r="S40" s="13"/>
      <c r="T40" s="17"/>
      <c r="U40" s="17"/>
      <c r="V40" s="17"/>
      <c r="W40" s="17"/>
      <c r="X40" s="17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MALI</vt:lpstr>
      <vt:lpstr>SNA</vt:lpstr>
      <vt:lpstr>ECL</vt:lpstr>
      <vt:lpstr>GSL-I-B4</vt:lpstr>
      <vt:lpstr>WGA-0.5ug</vt:lpstr>
      <vt:lpstr>WGA-2ug </vt:lpstr>
      <vt:lpstr>WGA-5ug</vt:lpstr>
      <vt:lpstr>WGA-10ug</vt:lpstr>
      <vt:lpstr>Anti CD15 </vt:lpstr>
      <vt:lpstr>Anti CD15s</vt:lpstr>
      <vt:lpstr>Swine</vt:lpstr>
      <vt:lpstr>Avian</vt:lpstr>
      <vt:lpstr>Human</vt:lpstr>
    </vt:vector>
  </TitlesOfParts>
  <Company>Emory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Bowen</dc:creator>
  <cp:lastModifiedBy>wanglab</cp:lastModifiedBy>
  <cp:lastPrinted>2016-08-22T08:53:16Z</cp:lastPrinted>
  <dcterms:created xsi:type="dcterms:W3CDTF">2016-06-10T13:25:00Z</dcterms:created>
  <dcterms:modified xsi:type="dcterms:W3CDTF">2016-08-22T09:06:38Z</dcterms:modified>
</cp:coreProperties>
</file>