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12880" yWindow="0" windowWidth="25600" windowHeight="16060" tabRatio="500" activeTab="1"/>
  </bookViews>
  <sheets>
    <sheet name="B1400" sheetId="2" r:id="rId1"/>
    <sheet name="L1400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  <c r="B3" i="3"/>
  <c r="C3" i="2"/>
  <c r="B3" i="2"/>
</calcChain>
</file>

<file path=xl/sharedStrings.xml><?xml version="1.0" encoding="utf-8"?>
<sst xmlns="http://schemas.openxmlformats.org/spreadsheetml/2006/main" count="858" uniqueCount="412">
  <si>
    <t>Number of total proteins</t>
  </si>
  <si>
    <t>6-phosphogluconate dehydrogenase, decarboxylating OS=Homo sapiens GN=PGD PE=1 SV=1</t>
  </si>
  <si>
    <t>6-phosphogluconate dehydrogenase, decarboxylating OS=Homo sapiens GN=PGD PE=1 SV=3</t>
  </si>
  <si>
    <t>72 kDa type IV collagenase OS=Homo sapiens GN=MMP2 PE=1 SV=2</t>
  </si>
  <si>
    <t>78 kDa glucose-regulated protein OS=Homo sapiens GN=HSPA5 PE=1 SV=2</t>
  </si>
  <si>
    <t>Actin, alpha cardiac muscle 1 OS=Homo sapiens GN=ACTC1 PE=1 SV=1</t>
  </si>
  <si>
    <t>Actin-related protein 2 OS=Homo sapiens GN=ACTR2 PE=1 SV=1</t>
  </si>
  <si>
    <t>Adipocyte plasma membrane-associated protein OS=Homo sapiens GN=APMAP PE=1 SV=2</t>
  </si>
  <si>
    <t>Actin, cytoplasmic 1 OS=Homo sapiens GN=ACTB PE=1 SV=1</t>
  </si>
  <si>
    <t>Afamin OS=Homo sapiens GN=AFM PE=1 SV=1</t>
  </si>
  <si>
    <t>Alpha-1-acid glycoprotein 1 OS=Homo sapiens GN=ORM1 PE=1 SV=1</t>
  </si>
  <si>
    <t>Alpha-1-antichymotrypsin OS=Homo sapiens GN=SERPINA3 PE=1 SV=2</t>
  </si>
  <si>
    <t>Alpha-1-antitrypsin OS=Homo sapiens GN=SERPINA1 PE=1 SV=3</t>
  </si>
  <si>
    <t>Alpha-1B-glycoprotein (Fragment) OS=Homo sapiens GN=A1BG PE=4 SV=2</t>
  </si>
  <si>
    <t>Alpha-1B-glycoprotein OS=Homo sapiens GN=A1BG PE=1 SV=4</t>
  </si>
  <si>
    <t>Alpha-2-antiplasmin OS=Homo sapiens GN=SERPINF2 PE=1 SV=3</t>
  </si>
  <si>
    <t>Alpha-2-HS-glycoprotein OS=Homo sapiens GN=AHSG PE=1 SV=1</t>
  </si>
  <si>
    <t>Alpha-2-macroglobulin OS=Homo sapiens GN=A2M PE=1 SV=3</t>
  </si>
  <si>
    <t>Alpha-enolase OS=Homo sapiens GN=ENO1 PE=1 SV=2</t>
  </si>
  <si>
    <t>Angiotensinogen OS=Homo sapiens GN=AGT PE=1 SV=1</t>
  </si>
  <si>
    <t>Angiogenin OS=Homo sapiens GN=ANG PE=1 SV=1</t>
  </si>
  <si>
    <t>Annexin A1 OS=Homo sapiens GN=ANXA1 PE=1 SV=2</t>
  </si>
  <si>
    <t>Angiopoietin-related protein 3 OS=Homo sapiens GN=ANGPTL3 PE=1 SV=1</t>
  </si>
  <si>
    <t>Annexin A2 OS=Homo sapiens GN=ANXA2 PE=1 SV=2</t>
  </si>
  <si>
    <t>Antithrombin-III OS=Homo sapiens GN=SERPINC1 PE=1 SV=1</t>
  </si>
  <si>
    <t>Apolipoprotein A-I OS=Homo sapiens GN=APOA1 PE=1 SV=1</t>
  </si>
  <si>
    <t>Apolipoprotein A-II OS=Homo sapiens GN=APOA2 PE=1 SV=1</t>
  </si>
  <si>
    <t>Apolipoprotein A-IV OS=Homo sapiens GN=APOA4 PE=1 SV=3</t>
  </si>
  <si>
    <t>Apolipoprotein A-V OS=Homo sapiens GN=APOA5 PE=1 SV=1</t>
  </si>
  <si>
    <t>Apolipoprotein B-100 OS=Homo sapiens GN=APOB PE=1 SV=2</t>
  </si>
  <si>
    <t>Apolipoprotein C-IV OS=Homo sapiens GN=APOC4 PE=1 SV=1</t>
  </si>
  <si>
    <t>Apolipoprotein C-I (Fragment) OS=Homo sapiens GN=APOC1 PE=1 SV=1</t>
  </si>
  <si>
    <t>Apolipoprotein D (Fragment) OS=Homo sapiens GN=APOD PE=2 SV=1</t>
  </si>
  <si>
    <t>Apolipoprotein E OS=Homo sapiens GN=APOE PE=1 SV=1</t>
  </si>
  <si>
    <t>Apolipoprotein D (Fragment) OS=Homo sapiens GN=APOD PE=1 SV=1</t>
  </si>
  <si>
    <t>Apolipoprotein L1 OS=Homo sapiens GN=APOL1 PE=2 SV=1</t>
  </si>
  <si>
    <t>Apolipoprotein(a) OS=Homo sapiens GN=LPA PE=1 SV=1</t>
  </si>
  <si>
    <t>Apolipoprotein L1 OS=Homo sapiens GN=APOL1 PE=1 SV=5</t>
  </si>
  <si>
    <t>Azurocidin OS=Homo sapiens GN=AZU1 PE=1 SV=3</t>
  </si>
  <si>
    <t>Apolipoprotein M OS=Homo sapiens GN=APOM PE=1 SV=2</t>
  </si>
  <si>
    <t>Beta-2-glycoprotein 1 OS=Homo sapiens GN=APOH PE=1 SV=3</t>
  </si>
  <si>
    <t>C-reactive protein OS=Homo sapiens GN=CRP PE=1 SV=1</t>
  </si>
  <si>
    <t>C4b-binding protein alpha chain OS=Homo sapiens GN=C4BPA PE=1 SV=2</t>
  </si>
  <si>
    <t>Beta-Ala-His dipeptidase OS=Homo sapiens GN=CNDP1 PE=1 SV=4</t>
  </si>
  <si>
    <t>Carboxypeptidase B2 OS=Homo sapiens GN=CPB2 PE=1 SV=2</t>
  </si>
  <si>
    <t>Carboxypeptidase N catalytic chain OS=Homo sapiens GN=CPN1 PE=1 SV=1</t>
  </si>
  <si>
    <t>Cartilage intermediate layer protein 1 OS=Homo sapiens GN=CILP PE=1 SV=4</t>
  </si>
  <si>
    <t>C4b-binding protein beta chain OS=Homo sapiens GN=C4BPB PE=1 SV=1</t>
  </si>
  <si>
    <t>Cathepsin B OS=Homo sapiens GN=CTSB PE=1 SV=3</t>
  </si>
  <si>
    <t>Cadherin-1 OS=Homo sapiens GN=CDH1 PE=1 SV=1</t>
  </si>
  <si>
    <t>Cathepsin G OS=Homo sapiens GN=CTSG PE=1 SV=2</t>
  </si>
  <si>
    <t>Calsyntenin-1 OS=Homo sapiens GN=CLSTN1 PE=1 SV=1</t>
  </si>
  <si>
    <t>CD5 antigen-like OS=Homo sapiens GN=CD5L PE=1 SV=1</t>
  </si>
  <si>
    <t>Ceruloplasmin OS=Homo sapiens GN=CP PE=1 SV=1</t>
  </si>
  <si>
    <t>Chitinase-3-like protein 1 OS=Homo sapiens GN=CHI3L1 PE=1 SV=2</t>
  </si>
  <si>
    <t>Carboxypeptidase N subunit 2 OS=Homo sapiens GN=CPN2 PE=1 SV=3</t>
  </si>
  <si>
    <t>Clusterin OS=Homo sapiens GN=CLU PE=1 SV=1</t>
  </si>
  <si>
    <t>Cartilage oligomeric matrix protein OS=Homo sapiens GN=COMP PE=1 SV=1</t>
  </si>
  <si>
    <t>Coagulation factor IX OS=Homo sapiens GN=F9 PE=1 SV=2</t>
  </si>
  <si>
    <t>Caspase-14 OS=Homo sapiens GN=CASP14 PE=1 SV=2</t>
  </si>
  <si>
    <t>Coagulation factor XI OS=Homo sapiens GN=F11 PE=1 SV=1</t>
  </si>
  <si>
    <t>Catalase OS=Homo sapiens GN=CAT PE=1 SV=3</t>
  </si>
  <si>
    <t>Coagulation factor XII OS=Homo sapiens GN=F12 PE=1 SV=3</t>
  </si>
  <si>
    <t>Cathelicidin antimicrobial peptide OS=Homo sapiens GN=CAMP PE=1 SV=1</t>
  </si>
  <si>
    <t>Collagen alpha-1(I) chain OS=Homo sapiens GN=COL1A1 PE=1 SV=5</t>
  </si>
  <si>
    <t>Cathepsin S OS=Homo sapiens GN=CTSS PE=1 SV=3</t>
  </si>
  <si>
    <t>Collagen alpha-1(III) chain OS=Homo sapiens GN=COL3A1 PE=2 SV=1</t>
  </si>
  <si>
    <t>Collagen alpha-1(V) chain OS=Homo sapiens GN=COL5A1 PE=1 SV=3</t>
  </si>
  <si>
    <t>Collagen alpha-1(XII) chain OS=Homo sapiens GN=COL12A1 PE=1 SV=1</t>
  </si>
  <si>
    <t>Cholesteryl ester transfer protein OS=Homo sapiens GN=CETP PE=1 SV=2</t>
  </si>
  <si>
    <t>Collagen alpha-2(I) chain OS=Homo sapiens GN=COL1A2 PE=1 SV=7</t>
  </si>
  <si>
    <t>Collagen alpha-3(VI) chain OS=Homo sapiens GN=COL6A3 PE=1 SV=1</t>
  </si>
  <si>
    <t>Coagulation factor V OS=Homo sapiens GN=F5 PE=1 SV=1</t>
  </si>
  <si>
    <t>Complement C1q subcomponent subunit A OS=Homo sapiens GN=C1QA PE=1 SV=2</t>
  </si>
  <si>
    <t>Coagulation factor VII OS=Homo sapiens GN=F7 PE=1 SV=1</t>
  </si>
  <si>
    <t>Complement C1q subcomponent subunit B OS=Homo sapiens GN=C1QB PE=2 SV=1</t>
  </si>
  <si>
    <t>Coagulation factor X OS=Homo sapiens GN=F10 PE=1 SV=2</t>
  </si>
  <si>
    <t>Complement C1q subcomponent subunit C OS=Homo sapiens GN=C1QC PE=1 SV=3</t>
  </si>
  <si>
    <t>Complement C1r subcomponent OS=Homo sapiens GN=C1R PE=1 SV=2</t>
  </si>
  <si>
    <t>Complement C1s subcomponent OS=Homo sapiens GN=C1S PE=1 SV=1</t>
  </si>
  <si>
    <t>Coagulation factor XIII A chain OS=Homo sapiens GN=F13A1 PE=1 SV=4</t>
  </si>
  <si>
    <t>Complement C3 OS=Homo sapiens GN=C3 PE=1 SV=2</t>
  </si>
  <si>
    <t>Complement C4-A OS=Homo sapiens GN=C4A PE=1 SV=2</t>
  </si>
  <si>
    <t>Complement C1q subcomponent subunit B OS=Homo sapiens GN=C1QB PE=1 SV=1</t>
  </si>
  <si>
    <t>Complement C4-B OS=Homo sapiens GN=C4B PE=1 SV=2</t>
  </si>
  <si>
    <t>Complement C5 OS=Homo sapiens GN=C5 PE=1 SV=4</t>
  </si>
  <si>
    <t>Complement C1r subcomponent OS=Homo sapiens GN=C1R PE=1 SV=1</t>
  </si>
  <si>
    <t>Complement component C6 OS=Homo sapiens GN=C6 PE=1 SV=3</t>
  </si>
  <si>
    <t>Complement component C7 OS=Homo sapiens GN=C7 PE=1 SV=2</t>
  </si>
  <si>
    <t>Complement component C8 alpha chain OS=Homo sapiens GN=C8A PE=1 SV=2</t>
  </si>
  <si>
    <t>Complement component C8 beta chain OS=Homo sapiens GN=C8B PE=1 SV=3</t>
  </si>
  <si>
    <t>Complement component C8 gamma chain OS=Homo sapiens GN=C8G PE=1 SV=3</t>
  </si>
  <si>
    <t>Complement component C9 OS=Homo sapiens GN=C9 PE=1 SV=2</t>
  </si>
  <si>
    <t>Complement factor B OS=Homo sapiens GN=CFB PE=2 SV=1</t>
  </si>
  <si>
    <t>Complement factor D OS=Homo sapiens GN=CFD PE=2 SV=1</t>
  </si>
  <si>
    <t>Complement factor H OS=Homo sapiens GN=CFH PE=1 SV=4</t>
  </si>
  <si>
    <t>Complement factor H-related protein 1 OS=Homo sapiens GN=CFHR1 PE=1 SV=2</t>
  </si>
  <si>
    <t>Complement factor H-related protein 2 OS=Homo sapiens GN=CFHR2 PE=1 SV=1</t>
  </si>
  <si>
    <t>Complement factor H-related protein 3 OS=Homo sapiens GN=CFHR3 PE=1 SV=2</t>
  </si>
  <si>
    <t>Complement factor D OS=Homo sapiens GN=CFD PE=1 SV=5</t>
  </si>
  <si>
    <t>Complement factor H-related protein 5 OS=Homo sapiens GN=CFHR5 PE=2 SV=1</t>
  </si>
  <si>
    <t>Complement factor I light chain OS=Homo sapiens GN=CFI PE=2 SV=1</t>
  </si>
  <si>
    <t>Dermcidin OS=Homo sapiens GN=DCD PE=1 SV=2</t>
  </si>
  <si>
    <t>EF-hand calcium-binding domain-containing protein 3 OS=Homo sapiens GN=EFCAB3 PE=2 SV=1</t>
  </si>
  <si>
    <t>Complement factor H-related protein 5 OS=Homo sapiens GN=CFHR5 PE=1 SV=1</t>
  </si>
  <si>
    <t>EGF-containing fibulin-like extracellular matrix protein 1 OS=Homo sapiens GN=EFEMP1 PE=1 SV=2</t>
  </si>
  <si>
    <t>Complement factor I OS=Homo sapiens GN=CFI PE=1 SV=1</t>
  </si>
  <si>
    <t>Elongation factor 1-alpha 1 OS=Homo sapiens GN=EEF1A1 PE=1 SV=1</t>
  </si>
  <si>
    <t>Corticosteroid-binding globulin OS=Homo sapiens GN=SERPINA6 PE=1 SV=1</t>
  </si>
  <si>
    <t>F-actin-capping protein subunit beta OS=Homo sapiens GN=CAPZB PE=1 SV=1</t>
  </si>
  <si>
    <t>Creatine kinase M-type OS=Homo sapiens GN=CKM PE=1 SV=2</t>
  </si>
  <si>
    <t>Fibrinogen alpha chain OS=Homo sapiens GN=FGA PE=1 SV=2</t>
  </si>
  <si>
    <t>Desmoglein-1 OS=Homo sapiens GN=DSG1 PE=1 SV=2</t>
  </si>
  <si>
    <t>Fibrinogen beta chain OS=Homo sapiens GN=FGB PE=1 SV=2</t>
  </si>
  <si>
    <t>Desmoplakin OS=Homo sapiens GN=DSP PE=1 SV=3</t>
  </si>
  <si>
    <t>Fibrinogen gamma chain OS=Homo sapiens GN=FGG PE=1 SV=3</t>
  </si>
  <si>
    <t>Endoplasmin OS=Homo sapiens GN=HSP90B1 PE=1 SV=1</t>
  </si>
  <si>
    <t>Fibronectin OS=Homo sapiens GN=FN1 PE=1 SV=4</t>
  </si>
  <si>
    <t>Extracellular matrix protein 1 OS=Homo sapiens GN=ECM1 PE=1 SV=2</t>
  </si>
  <si>
    <t>Fibulin-1 OS=Homo sapiens GN=FBLN1 PE=2 SV=1</t>
  </si>
  <si>
    <t>Extracellular superoxide dismutase [Cu-Zn] OS=Homo sapiens GN=SOD3 PE=1 SV=2</t>
  </si>
  <si>
    <t>Fructose-bisphosphate aldolase A OS=Homo sapiens GN=ALDOA PE=1 SV=2</t>
  </si>
  <si>
    <t>Gelsolin OS=Homo sapiens GN=GSN PE=1 SV=1</t>
  </si>
  <si>
    <t>Glyceraldehyde-3-phosphate dehydrogenase OS=Homo sapiens GN=GAPDH PE=1 SV=3</t>
  </si>
  <si>
    <t>Haptoglobin OS=Homo sapiens GN=HP PE=1 SV=1</t>
  </si>
  <si>
    <t>Haptoglobin-related protein OS=Homo sapiens GN=HPR PE=1 SV=2</t>
  </si>
  <si>
    <t>Fibulin-1 OS=Homo sapiens GN=FBLN1 PE=1 SV=4</t>
  </si>
  <si>
    <t>Heat shock cognate 71 kDa protein OS=Homo sapiens GN=HSPA8 PE=1 SV=1</t>
  </si>
  <si>
    <t>Ficolin-1 OS=Homo sapiens GN=FCN1 PE=1 SV=2</t>
  </si>
  <si>
    <t>Hemoglobin subunit beta OS=Homo sapiens GN=HBB PE=1 SV=2</t>
  </si>
  <si>
    <t>Ficolin-3 OS=Homo sapiens GN=FCN3 PE=1 SV=2</t>
  </si>
  <si>
    <t>Hemopexin OS=Homo sapiens GN=HPX PE=1 SV=2</t>
  </si>
  <si>
    <t>Filaggrin-2 OS=Homo sapiens GN=FLG2 PE=1 SV=1</t>
  </si>
  <si>
    <t>Heparin cofactor 2 OS=Homo sapiens GN=SERPIND1 PE=1 SV=3</t>
  </si>
  <si>
    <t>Flavin reductase (NADPH) OS=Homo sapiens GN=BLVRB PE=1 SV=3</t>
  </si>
  <si>
    <t>Hepatocyte growth factor activator OS=Homo sapiens GN=HGFAC PE=2 SV=1</t>
  </si>
  <si>
    <t>Fructose-bisphosphate aldolase B OS=Homo sapiens GN=ALDOB PE=1 SV=2</t>
  </si>
  <si>
    <t>Histidine-rich glycoprotein OS=Homo sapiens GN=HRG PE=1 SV=1</t>
  </si>
  <si>
    <t>Fructose-bisphosphate aldolase OS=Homo sapiens GN=ALDOA PE=1 SV=1</t>
  </si>
  <si>
    <t>Hornerin OS=Homo sapiens GN=HRNR PE=1 SV=2</t>
  </si>
  <si>
    <t>Galectin-3-binding protein OS=Homo sapiens GN=LGALS3BP PE=1 SV=1</t>
  </si>
  <si>
    <t>Hyaluronan-binding protein 2 OS=Homo sapiens GN=HABP2 PE=1 SV=1</t>
  </si>
  <si>
    <t>Ig alpha-1 chain C region OS=Homo sapiens GN=IGHA1 PE=1 SV=2</t>
  </si>
  <si>
    <t>Haptoglobin OS=Homo sapiens GN=HP PE=1 SV=4</t>
  </si>
  <si>
    <t>Ig gamma-1 chain C region OS=Homo sapiens GN=IGHG1 PE=1 SV=1</t>
  </si>
  <si>
    <t>Haptoglobin-related protein OS=Homo sapiens GN=HPR PE=2 SV=2</t>
  </si>
  <si>
    <t>Ig gamma-2 chain C region OS=Homo sapiens GN=IGHG2 PE=1 SV=2</t>
  </si>
  <si>
    <t>Heat shock 70 kDa protein 1A OS=Homo sapiens GN=HSPA1A PE=1 SV=1</t>
  </si>
  <si>
    <t>Ig gamma-3 chain C region OS=Homo sapiens GN=IGHG3 PE=1 SV=2</t>
  </si>
  <si>
    <t>Ig heavy chain V-I region HG3 OS=Homo sapiens PE=4 SV=1</t>
  </si>
  <si>
    <t>Hemoglobin subunit alpha OS=Homo sapiens GN=HBA1 PE=1 SV=2</t>
  </si>
  <si>
    <t>Ig heavy chain V-II region NEWM OS=Homo sapiens PE=1 SV=1</t>
  </si>
  <si>
    <t>Ig heavy chain V-III region BRO OS=Homo sapiens PE=1 SV=1</t>
  </si>
  <si>
    <t>Ig heavy chain V-III region NIE OS=Homo sapiens PE=1 SV=1</t>
  </si>
  <si>
    <t>Hepatocyte growth factor activator OS=Homo sapiens GN=HGFAC PE=1 SV=1</t>
  </si>
  <si>
    <t>Ig heavy chain V-III region VH26 OS=Homo sapiens PE=1 SV=1</t>
  </si>
  <si>
    <t>Ig kappa chain C region OS=Homo sapiens GN=IGKC PE=1 SV=1</t>
  </si>
  <si>
    <t>Ig kappa chain V-I region AG OS=Homo sapiens PE=1 SV=1</t>
  </si>
  <si>
    <t>Ig kappa chain V-II region TEW OS=Homo sapiens PE=1 SV=1</t>
  </si>
  <si>
    <t>Ig kappa chain V-III region B6 OS=Homo sapiens PE=1 SV=1</t>
  </si>
  <si>
    <t>Ig delta chain C region (Fragment) OS=Homo sapiens GN=IGHD PE=1 SV=1</t>
  </si>
  <si>
    <t>Ig kappa chain V-III region CLL OS=Homo sapiens PE=1 SV=2</t>
  </si>
  <si>
    <t>Ig kappa chain V-III region HAH OS=Homo sapiens PE=2 SV=1</t>
  </si>
  <si>
    <t>Ig kappa chain V-III region VG (Fragment) OS=Homo sapiens PE=1 SV=1</t>
  </si>
  <si>
    <t>Ig gamma-3 chain C region OS=Homo sapiens GN=IGHG3 PE=1 SV=1</t>
  </si>
  <si>
    <t>Ig kappa chain V-IV region Len OS=Homo sapiens PE=1 SV=2</t>
  </si>
  <si>
    <t>Ig lambda chain V-I region WAH OS=Homo sapiens PE=1 SV=1</t>
  </si>
  <si>
    <t>Ig kappa chain V-I region DEE OS=Homo sapiens PE=1 SV=1</t>
  </si>
  <si>
    <t>Ig lambda chain V-III region LOI OS=Homo sapiens PE=1 SV=1</t>
  </si>
  <si>
    <t>Ig lambda-2 chain C regions OS=Homo sapiens GN=IGLC2 PE=1 SV=1</t>
  </si>
  <si>
    <t>Ig mu chain C region OS=Homo sapiens GN=IGHM PE=1 SV=3</t>
  </si>
  <si>
    <t>Ig mu heavy chain disease protein OS=Homo sapiens PE=1 SV=1</t>
  </si>
  <si>
    <t>Ig lambda chain V-I region NEW OS=Homo sapiens PE=1 SV=1</t>
  </si>
  <si>
    <t>Immunoglobulin J chain (Fragment) OS=Homo sapiens GN=IGJ PE=1 SV=1</t>
  </si>
  <si>
    <t>Ig lambda-2 chain C regions (Fragment) OS=Homo sapiens GN=IGLC2 PE=4 SV=1</t>
  </si>
  <si>
    <t>Immunoglobulin lambda-like polypeptide 5 OS=Homo sapiens GN=IGLL5 PE=2 SV=2</t>
  </si>
  <si>
    <t>Ig mu chain C region OS=Homo sapiens GN=IGHM PE=1 SV=1</t>
  </si>
  <si>
    <t>Insulin-like growth factor-binding protein complex acid labile subunit OS=Homo sapiens GN=IGFALS PE=1 SV=1</t>
  </si>
  <si>
    <t>IgGFc-binding protein OS=Homo sapiens GN=FCGBP PE=1 SV=3</t>
  </si>
  <si>
    <t>Inter-alpha-trypsin inhibitor heavy chain H1 OS=Homo sapiens GN=ITIH1 PE=1 SV=3</t>
  </si>
  <si>
    <t>Immunoglobulin lambda-like polypeptide 5 OS=Homo sapiens GN=IGLL5 PE=1 SV=1</t>
  </si>
  <si>
    <t>Inter-alpha-trypsin inhibitor heavy chain H2 OS=Homo sapiens GN=ITIH2 PE=1 SV=2</t>
  </si>
  <si>
    <t>Insulin-like growth factor-binding protein 2 OS=Homo sapiens GN=IGFBP2 PE=1 SV=2</t>
  </si>
  <si>
    <t>Inter-alpha-trypsin inhibitor heavy chain H4 OS=Homo sapiens GN=ITIH4 PE=1 SV=4</t>
  </si>
  <si>
    <t>Insulin-like growth factor-binding protein 3 OS=Homo sapiens GN=IGFBP3 PE=1 SV=2</t>
  </si>
  <si>
    <t>Isoform 2 of C4b-binding protein beta chain OS=Homo sapiens GN=C4BPB</t>
  </si>
  <si>
    <t>Insulin-like growth factor-binding protein 5 OS=Homo sapiens GN=IGFBP5 PE=1 SV=1</t>
  </si>
  <si>
    <t>Isoform 3 of Insulin-like growth factor II OS=Homo sapiens GN=IGF2</t>
  </si>
  <si>
    <t>Insulin-like growth factor-binding protein 7 OS=Homo sapiens GN=IGFBP7 PE=1 SV=1</t>
  </si>
  <si>
    <t>Isoform F of Proteoglycan 4 OS=Homo sapiens GN=PRG4</t>
  </si>
  <si>
    <t>Isoform LMW of Kininogen-1 OS=Homo sapiens GN=KNG1</t>
  </si>
  <si>
    <t>Kaliocin-1 (Fragment) OS=Homo sapiens GN=LTF PE=1 SV=1</t>
  </si>
  <si>
    <t>Inter-alpha-trypsin inhibitor heavy chain H2 OS=Homo sapiens GN=ITIH2 PE=1 SV=1</t>
  </si>
  <si>
    <t>Keratinocyte proline-rich protein OS=Homo sapiens GN=KPRP PE=1 SV=1</t>
  </si>
  <si>
    <t>Inter-alpha-trypsin inhibitor heavy chain H3 OS=Homo sapiens GN=ITIH3 PE=1 SV=2</t>
  </si>
  <si>
    <t>Laminin subunit alpha-4 OS=Homo sapiens GN=LAMA4 PE=1 SV=4</t>
  </si>
  <si>
    <t>Leukocyte elastase inhibitor OS=Homo sapiens GN=SERPINB1 PE=1 SV=1</t>
  </si>
  <si>
    <t>Isoform 2 of Anthrax toxin receptor 2 OS=Homo sapiens GN=ANTXR2</t>
  </si>
  <si>
    <t>Lipopolysaccharide-binding protein OS=Homo sapiens GN=LBP PE=1 SV=3</t>
  </si>
  <si>
    <t>Isoform 2 of Dermcidin OS=Homo sapiens GN=DCD</t>
  </si>
  <si>
    <t>Metalloproteinase inhibitor 1 OS=Homo sapiens GN=TIMP1 PE=1 SV=1</t>
  </si>
  <si>
    <t>Isoform 2 of Filamin-A OS=Homo sapiens GN=FLNA</t>
  </si>
  <si>
    <t>Moesin OS=Homo sapiens GN=MSN PE=1 SV=3</t>
  </si>
  <si>
    <t>Isoform 2 of N-acetylmuramoyl-L-alanine amidase OS=Homo sapiens GN=PGLYRP2</t>
  </si>
  <si>
    <t>Myeloperoxidase OS=Homo sapiens GN=MPO PE=1 SV=1</t>
  </si>
  <si>
    <t>Isoform 2 of Vitamin K-dependent protein C OS=Homo sapiens GN=PROC</t>
  </si>
  <si>
    <t>Neutrophil defensin 1 OS=Homo sapiens GN=DEFA1 PE=1 SV=1</t>
  </si>
  <si>
    <t>Isoform 3 of Cartilage acidic protein 1 OS=Homo sapiens GN=CRTAC1</t>
  </si>
  <si>
    <t>Neutrophil gelatinase-associated lipocalin OS=Homo sapiens GN=LCN2 PE=1 SV=1</t>
  </si>
  <si>
    <t>Isoform 3 of Collagen alpha-1(XVIII) chain OS=Homo sapiens GN=COL18A1</t>
  </si>
  <si>
    <t>Nicotinamide phosphoribosyltransferase OS=Homo sapiens GN=NAMPT PE=1 SV=1</t>
  </si>
  <si>
    <t>Isoform 3 of Complement C1q tumor necrosis factor-related protein 3 OS=Homo sapiens GN=C1QTNF3</t>
  </si>
  <si>
    <t>Peroxiredoxin 2, isoform CRA_a OS=Homo sapiens GN=PRDX2 PE=1 SV=2</t>
  </si>
  <si>
    <t>Isoform 3 of L-lactate dehydrogenase A chain OS=Homo sapiens GN=LDHA</t>
  </si>
  <si>
    <t>Phosphoglycerate kinase OS=Homo sapiens GN=PGK1 PE=1 SV=1</t>
  </si>
  <si>
    <t>Isoform 3 of Leukotriene A-4 hydrolase OS=Homo sapiens GN=LTA4H</t>
  </si>
  <si>
    <t>Phospholipid transfer protein OS=Homo sapiens GN=PLTP PE=1 SV=1</t>
  </si>
  <si>
    <t>Isoform 3 of Plasma protease C1 inhibitor OS=Homo sapiens GN=SERPING1</t>
  </si>
  <si>
    <t>Pigment epithelium-derived factor OS=Homo sapiens GN=SERPINF1 PE=1 SV=4</t>
  </si>
  <si>
    <t>Isoform 4 of Clusterin OS=Homo sapiens GN=CLU</t>
  </si>
  <si>
    <t>Plasma kallikrein heavy chain (Fragment) OS=Homo sapiens GN=KLKB1 PE=3 SV=1</t>
  </si>
  <si>
    <t>Isoform C of Fibulin-1 OS=Homo sapiens GN=FBLN1</t>
  </si>
  <si>
    <t>Plasma protease C1 inhibitor OS=Homo sapiens GN=SERPING1 PE=2 SV=1</t>
  </si>
  <si>
    <t>Plasma serine protease inhibitor OS=Homo sapiens GN=SERPINA5 PE=1 SV=3</t>
  </si>
  <si>
    <t>Plasminogen activator inhibitor 1 OS=Homo sapiens GN=SERPINE1 PE=1 SV=1</t>
  </si>
  <si>
    <t>Junction plakoglobin OS=Homo sapiens GN=JUP PE=1 SV=3</t>
  </si>
  <si>
    <t>Plasminogen OS=Homo sapiens GN=PLG PE=1 SV=2</t>
  </si>
  <si>
    <t>Kallistatin OS=Homo sapiens GN=SERPINA4 PE=1 SV=3</t>
  </si>
  <si>
    <t>Plastin-2 OS=Homo sapiens GN=LCP1 PE=1 SV=6</t>
  </si>
  <si>
    <t>Procollagen C-endopeptidase enhancer 1 OS=Homo sapiens GN=PCOLCE PE=1 SV=2</t>
  </si>
  <si>
    <t>Kininogen-1 OS=Homo sapiens GN=KNG1 PE=1 SV=2</t>
  </si>
  <si>
    <t>Properdin OS=Homo sapiens GN=CFP PE=1 SV=2</t>
  </si>
  <si>
    <t>L-lactate dehydrogenase B chain OS=Homo sapiens GN=LDHB PE=1 SV=2</t>
  </si>
  <si>
    <t>Protein AMBP OS=Homo sapiens GN=AMBP PE=1 SV=1</t>
  </si>
  <si>
    <t>Lactotransferrin OS=Homo sapiens GN=LTF PE=1 SV=1</t>
  </si>
  <si>
    <t>Protein APOC4-APOC2 OS=Homo sapiens GN=APOC4-APOC2 PE=4 SV=1</t>
  </si>
  <si>
    <t>Protein disulfide-isomerase OS=Homo sapiens GN=PDIA3 PE=1 SV=1</t>
  </si>
  <si>
    <t>Lysozyme C OS=Homo sapiens GN=LYZ PE=1 SV=1</t>
  </si>
  <si>
    <t>Protein S (Alpha), isoform CRA_b OS=Homo sapiens GN=PROS1 PE=4 SV=1</t>
  </si>
  <si>
    <t>Mannan-binding lectin serine protease 1 OS=Homo sapiens GN=MASP1 PE=1 SV=3</t>
  </si>
  <si>
    <t>Protein Z-dependent protease inhibitor OS=Homo sapiens GN=SERPINA10 PE=3 SV=1</t>
  </si>
  <si>
    <t>Mannose-binding protein C OS=Homo sapiens GN=MBL2 PE=1 SV=2</t>
  </si>
  <si>
    <t>Prothrombin OS=Homo sapiens GN=F2 PE=1 SV=2</t>
  </si>
  <si>
    <t>Mannosyl-oligosaccharide 1,2-alpha-mannosidase IA OS=Homo sapiens GN=MAN1A1 PE=1 SV=3</t>
  </si>
  <si>
    <t>Pyruvate kinase OS=Homo sapiens GN=PKM PE=1 SV=1</t>
  </si>
  <si>
    <t>Ribonuclease pancreatic OS=Homo sapiens GN=RNASE1 PE=2 SV=1</t>
  </si>
  <si>
    <t>Multimerin-2 OS=Homo sapiens GN=MMRN2 PE=1 SV=2</t>
  </si>
  <si>
    <t>Serotransferrin OS=Homo sapiens GN=TF PE=1 SV=3</t>
  </si>
  <si>
    <t>Neutral alpha-glucosidase AB OS=Homo sapiens GN=GANAB PE=1 SV=3</t>
  </si>
  <si>
    <t>Serum albumin OS=Homo sapiens GN=ALB PE=1 SV=2</t>
  </si>
  <si>
    <t>Nicotinate phosphoribosyltransferase (Fragment) OS=Homo sapiens GN=NAPRT PE=1 SV=1</t>
  </si>
  <si>
    <t>Serum amyloid A-4 protein OS=Homo sapiens GN=SAA4 PE=1 SV=2</t>
  </si>
  <si>
    <t>Olfactomedin-like protein 3 OS=Homo sapiens GN=OLFML3 PE=2 SV=1</t>
  </si>
  <si>
    <t>Serum amyloid P-component OS=Homo sapiens GN=APCS PE=1 SV=2</t>
  </si>
  <si>
    <t>Peptidyl-prolyl cis-trans isomerase B OS=Homo sapiens GN=PPIB PE=1 SV=2</t>
  </si>
  <si>
    <t>Serum paraoxonase/arylesterase 1 OS=Homo sapiens GN=PON1 PE=1 SV=3</t>
  </si>
  <si>
    <t>Peroxiredoxin-1 OS=Homo sapiens GN=PRDX1 PE=1 SV=1</t>
  </si>
  <si>
    <t>Soluble scavenger receptor cysteine-rich domain-containing protein SSC5D OS=Homo sapiens GN=SSC5D PE=2 SV=3</t>
  </si>
  <si>
    <t>Phosphatidylinositol-glycan-specific phospholipase D OS=Homo sapiens GN=GPLD1 PE=1 SV=3</t>
  </si>
  <si>
    <t>Spondin-1 OS=Homo sapiens GN=SPON1 PE=1 SV=2</t>
  </si>
  <si>
    <t>Phosphoglycerate kinase 1 OS=Homo sapiens GN=PGK1 PE=1 SV=3</t>
  </si>
  <si>
    <t>Sulfhydryl oxidase 1 OS=Homo sapiens GN=QSOX1 PE=1 SV=3</t>
  </si>
  <si>
    <t>Tenascin OS=Homo sapiens GN=TNC PE=1 SV=3</t>
  </si>
  <si>
    <t>Tenascin-X OS=Homo sapiens GN=TNXB PE=2 SV=1</t>
  </si>
  <si>
    <t>Plasma kallikrein (Fragment) OS=Homo sapiens GN=KLKB1 PE=1 SV=1</t>
  </si>
  <si>
    <t>Tetranectin OS=Homo sapiens GN=CLEC3B PE=4 SV=1</t>
  </si>
  <si>
    <t>Thrombospondin-1 OS=Homo sapiens GN=THBS1 PE=1 SV=2</t>
  </si>
  <si>
    <t>Transforming growth factor-beta-induced protein ig-h3 OS=Homo sapiens GN=TGFBI PE=2 SV=1</t>
  </si>
  <si>
    <t>Platelet-activating factor acetylhydrolase OS=Homo sapiens GN=PLA2G7 PE=1 SV=1</t>
  </si>
  <si>
    <t>Transketolase OS=Homo sapiens GN=TKT PE=1 SV=1</t>
  </si>
  <si>
    <t>Truncated apolipoprotein C-I (Fragment) OS=Homo sapiens GN=APOC1 PE=2 SV=1</t>
  </si>
  <si>
    <t>Vitamin D-binding protein OS=Homo sapiens GN=GC PE=1 SV=1</t>
  </si>
  <si>
    <t>Proprotein convertase subtilisin/kexin type 9 OS=Homo sapiens GN=PCSK9 PE=1 SV=3</t>
  </si>
  <si>
    <t>Vitronectin OS=Homo sapiens GN=VTN PE=1 SV=1</t>
  </si>
  <si>
    <t>Zinc-alpha-2-glycoprotein OS=Homo sapiens GN=AZGP1 PE=1 SV=2</t>
  </si>
  <si>
    <t>Protein IGHV3-74 (Fragment) OS=Homo sapiens GN=IGHV3-74 PE=1 SV=1</t>
  </si>
  <si>
    <t>Protein IGHV5-51 (Fragment) OS=Homo sapiens GN=IGHV5-51 PE=1 SV=1</t>
  </si>
  <si>
    <t>Protein IGKV3-11 OS=Homo sapiens GN=IGKV3-11 PE=4 SV=1</t>
  </si>
  <si>
    <t>Protein IGLV3-19 (Fragment) OS=Homo sapiens GN=IGLV3-19 PE=1 SV=1</t>
  </si>
  <si>
    <t>Protein IGLV3-21 (Fragment) OS=Homo sapiens GN=IGLV3-21 PE=1 SV=1</t>
  </si>
  <si>
    <t>Protein IGLV3-25 (Fragment) OS=Homo sapiens GN=IGLV3-25 PE=1 SV=2</t>
  </si>
  <si>
    <t>Protein IGLV6-57 OS=Homo sapiens GN=IGLV6-57 PE=1 SV=2</t>
  </si>
  <si>
    <t>Protein SAA2-SAA4 OS=Homo sapiens GN=SAA2-SAA4 PE=4 SV=1</t>
  </si>
  <si>
    <t>Protein TKFC OS=Homo sapiens GN=TKFC PE=1 SV=1</t>
  </si>
  <si>
    <t>Protein Z-dependent protease inhibitor OS=Homo sapiens GN=SERPINA10 PE=1 SV=1</t>
  </si>
  <si>
    <t>Pyruvate kinase PKM OS=Homo sapiens GN=PKM PE=1 SV=4</t>
  </si>
  <si>
    <t>Retinoic acid receptor responder protein 2 OS=Homo sapiens GN=RARRES2 PE=1 SV=1</t>
  </si>
  <si>
    <t>Ribonuclease 4 OS=Homo sapiens GN=RNASE4 PE=1 SV=3</t>
  </si>
  <si>
    <t>Secreted phosphoprotein 24 OS=Homo sapiens GN=SPP2 PE=1 SV=1</t>
  </si>
  <si>
    <t>Selenoprotein P OS=Homo sapiens GN=SEPP1 PE=1 SV=3</t>
  </si>
  <si>
    <t>Serpin A11 OS=Homo sapiens GN=SERPINA11 PE=2 SV=2</t>
  </si>
  <si>
    <t>Serum paraoxonase/lactonase 3 OS=Homo sapiens GN=PON3 PE=1 SV=3</t>
  </si>
  <si>
    <t>Suprabasin OS=Homo sapiens GN=SBSN PE=1 SV=2</t>
  </si>
  <si>
    <t>Talin-1 OS=Homo sapiens GN=TLN1 PE=1 SV=3</t>
  </si>
  <si>
    <t>Tetranectin OS=Homo sapiens GN=CLEC3B PE=1 SV=1</t>
  </si>
  <si>
    <t>Tetratricopeptide repeat protein 25 OS=Homo sapiens GN=TTC25 PE=1 SV=1</t>
  </si>
  <si>
    <t>Transcobalamin-2 OS=Homo sapiens GN=TCN2 PE=1 SV=1</t>
  </si>
  <si>
    <t>Transforming growth factor-beta-induced protein ig-h3 OS=Homo sapiens GN=TGFBI PE=1 SV=1</t>
  </si>
  <si>
    <t>Transthyretin OS=Homo sapiens GN=TTR PE=1 SV=1</t>
  </si>
  <si>
    <t>Trypsin-1 OS=Homo sapiens GN=PRSS1 PE=1 SV=1</t>
  </si>
  <si>
    <t>Uncharacterized protein OS=Homo sapiens PE=1 SV=1</t>
  </si>
  <si>
    <t>Vinculin OS=Homo sapiens GN=VCL PE=1 SV=4</t>
  </si>
  <si>
    <t>Vitamin K-dependent protein S OS=Homo sapiens GN=PROS1 PE=1 SV=1</t>
  </si>
  <si>
    <t>MagSep</t>
  </si>
  <si>
    <t>MSCM</t>
  </si>
  <si>
    <t>Actin-related protein 2/3 complex subunit 2 OS=Homo sapiens GN=ARPC2 PE=1 SV=1</t>
  </si>
  <si>
    <t>Actin-related protein 3 OS=Homo sapiens GN=ACTR3 PE=1 SV=1</t>
  </si>
  <si>
    <t>Adenylyl cyclase-associated protein 1 OS=Homo sapiens GN=CAP1 PE=1 SV=5</t>
  </si>
  <si>
    <t>Annexin OS=Homo sapiens GN=ANXA3 PE=1 SV=1</t>
  </si>
  <si>
    <t>Antileukoproteinase OS=Homo sapiens GN=SLPI PE=1 SV=2</t>
  </si>
  <si>
    <t>Apolipoprotein C-III OS=Homo sapiens GN=APOC3 PE=1 SV=1</t>
  </si>
  <si>
    <t>C-C motif chemokine OS=Homo sapiens GN=CCL14 PE=1 SV=1</t>
  </si>
  <si>
    <t>Bone marrow proteoglycan OS=Homo sapiens GN=PRG2 PE=2 SV=1</t>
  </si>
  <si>
    <t>C-C motif chemokine 14 OS=Homo sapiens GN=CCL14 PE=1 SV=1</t>
  </si>
  <si>
    <t>C-C motif chemokine 18 OS=Homo sapiens GN=CCL18 PE=1 SV=1</t>
  </si>
  <si>
    <t>C-X-C motif chemokine 5 OS=Homo sapiens GN=CXCL5 PE=1 SV=1</t>
  </si>
  <si>
    <t>Calsyntenin-1 OS=Homo sapiens GN=CLSTN1 PE=2 SV=1</t>
  </si>
  <si>
    <t>Cathelicidin antimicrobial peptide OS=Homo sapiens GN=CAMP PE=4 SV=1</t>
  </si>
  <si>
    <t>Coagulation factor V OS=Homo sapiens GN=F5 PE=1 SV=4</t>
  </si>
  <si>
    <t>Cofilin-1 OS=Homo sapiens GN=CFL1 PE=1 SV=3</t>
  </si>
  <si>
    <t>Complement component C8 beta chain OS=Homo sapiens GN=C8B PE=2 SV=1</t>
  </si>
  <si>
    <t>Complement factor H OS=Homo sapiens GN=CFH PE=2 SV=1</t>
  </si>
  <si>
    <t>Fatty acid-binding protein, epidermal OS=Homo sapiens GN=FABP5 PE=1 SV=3</t>
  </si>
  <si>
    <t>Corticoliberin OS=Homo sapiens GN=CRH PE=1 SV=1</t>
  </si>
  <si>
    <t>Cystatin-A OS=Homo sapiens GN=CSTA PE=1 SV=1</t>
  </si>
  <si>
    <t>Ficolin-2 OS=Homo sapiens GN=FCN2 PE=1 SV=2</t>
  </si>
  <si>
    <t>Cystatin-C OS=Homo sapiens GN=CST3 PE=1 SV=1</t>
  </si>
  <si>
    <t>Filaggrin OS=Homo sapiens GN=FLG PE=1 SV=3</t>
  </si>
  <si>
    <t>EF-hand domain-containing protein D2 (Fragment) OS=Homo sapiens GN=EFHD2 PE=1 SV=1</t>
  </si>
  <si>
    <t>Elongation factor 2 OS=Homo sapiens GN=EEF2 PE=1 SV=4</t>
  </si>
  <si>
    <t>Eosinophil cationic protein OS=Homo sapiens GN=RNASE3 PE=1 SV=2</t>
  </si>
  <si>
    <t>Fibrillin-1 OS=Homo sapiens GN=FBN1 PE=1 SV=3</t>
  </si>
  <si>
    <t>Glutathione peroxidase OS=Homo sapiens GN=GPX3 PE=1 SV=1</t>
  </si>
  <si>
    <t>GTP-binding nuclear protein Ran OS=Homo sapiens GN=RAN PE=1 SV=1</t>
  </si>
  <si>
    <t>Fibrocystin OS=Homo sapiens GN=PKHD1 PE=1 SV=1</t>
  </si>
  <si>
    <t>Fructose-bisphosphate aldolase A (Fragment) OS=Homo sapiens GN=ALDOA PE=1 SV=1</t>
  </si>
  <si>
    <t>Glutathione peroxidase 3 OS=Homo sapiens GN=GPX3 PE=1 SV=2</t>
  </si>
  <si>
    <t>Hepatocyte growth factor-like protein OS=Homo sapiens GN=MST1 PE=1 SV=1</t>
  </si>
  <si>
    <t>Heat shock 70 kDa protein 1A/1B OS=Homo sapiens GN=HSPA1A PE=1 SV=5</t>
  </si>
  <si>
    <t>Hemicentin-1 OS=Homo sapiens GN=HMCN1 PE=1 SV=2</t>
  </si>
  <si>
    <t>Histone H2A type 1-B/E OS=Homo sapiens GN=HIST1H2AB PE=1 SV=2</t>
  </si>
  <si>
    <t>Histone H2B OS=Homo sapiens GN=HIST2H2BF PE=1 SV=1</t>
  </si>
  <si>
    <t>Histone H4 OS=Homo sapiens GN=HIST1H4A PE=1 SV=2</t>
  </si>
  <si>
    <t>Ig gamma-4 chain C region OS=Homo sapiens GN=IGHG4 PE=1 SV=1</t>
  </si>
  <si>
    <t>Ig heavy chain V-I region V35 OS=Homo sapiens PE=1 SV=1</t>
  </si>
  <si>
    <t>Ig heavy chain V-III region CAM OS=Homo sapiens PE=1 SV=1</t>
  </si>
  <si>
    <t>Ig heavy chain V-III region GAL OS=Homo sapiens PE=1 SV=1</t>
  </si>
  <si>
    <t>Ig kappa chain V-I region AU OS=Homo sapiens PE=1 SV=1</t>
  </si>
  <si>
    <t>Ig kappa chain V-I region HK102 (Fragment) OS=Homo sapiens GN=IGKV1-5 PE=4 SV=1</t>
  </si>
  <si>
    <t>Ig kappa chain V-II region RPMI 6410 OS=Homo sapiens PE=4 SV=1</t>
  </si>
  <si>
    <t>Ig kappa chain V-IV region (Fragment) OS=Homo sapiens GN=IGKV4-1 PE=4 SV=1</t>
  </si>
  <si>
    <t>Ig lambda chain V-I region NIG-64 OS=Homo sapiens PE=1 SV=1</t>
  </si>
  <si>
    <t>Ig lambda chain V-IV region Hil OS=Homo sapiens PE=1 SV=1</t>
  </si>
  <si>
    <t>Ig lambda-7 chain C region OS=Homo sapiens GN=IGLC7 PE=1 SV=2</t>
  </si>
  <si>
    <t>Immunoglobulin J chain (Fragment) OS=Homo sapiens GN=IGJ PE=1 SV=2</t>
  </si>
  <si>
    <t>Insulin-like growth factor I OS=Homo sapiens GN=IGF1 PE=1 SV=1</t>
  </si>
  <si>
    <t>Insulin-like growth factor II OS=Homo sapiens GN=IGF2 PE=1 SV=1</t>
  </si>
  <si>
    <t>Insulin-like growth factor-binding protein 2 OS=Homo sapiens GN=IGFBP2 PE=2 SV=1</t>
  </si>
  <si>
    <t>Insulin-like growth factor-binding protein 4 OS=Homo sapiens GN=IGFBP4 PE=1 SV=2</t>
  </si>
  <si>
    <t>Multiple inositol polyphosphate phosphatase 1 OS=Homo sapiens GN=MINPP1 PE=1 SV=1</t>
  </si>
  <si>
    <t>Myosin-9 OS=Homo sapiens GN=MYH9 PE=1 SV=4</t>
  </si>
  <si>
    <t>Isoform 12 of Titin OS=Homo sapiens GN=TTN</t>
  </si>
  <si>
    <t>Isoform 2 of Inter-alpha-trypsin inhibitor heavy chain H4 OS=Homo sapiens GN=ITIH4</t>
  </si>
  <si>
    <t>Isoform 4 of Collagen alpha-3(VI) chain OS=Homo sapiens GN=COL6A3</t>
  </si>
  <si>
    <t>Isoform C of Proteoglycan 4 OS=Homo sapiens GN=PRG4</t>
  </si>
  <si>
    <t>Isoform H7 of Myeloperoxidase OS=Homo sapiens GN=MPO</t>
  </si>
  <si>
    <t>Platelet basic protein OS=Homo sapiens GN=PPBP PE=1 SV=3</t>
  </si>
  <si>
    <t>Kinesin-like protein KIF26B OS=Homo sapiens GN=KIF26B PE=1 SV=1</t>
  </si>
  <si>
    <t>Polymeric immunoglobulin receptor OS=Homo sapiens GN=PIGR PE=1 SV=4</t>
  </si>
  <si>
    <t>Pregnancy zone protein OS=Homo sapiens GN=PZP PE=1 SV=4</t>
  </si>
  <si>
    <t>Laminin subunit beta-1 OS=Homo sapiens GN=LAMB1 PE=1 SV=1</t>
  </si>
  <si>
    <t>Prenylcysteine oxidase 1 OS=Homo sapiens GN=PCYOX1 PE=1 SV=3</t>
  </si>
  <si>
    <t>Laminin subunit gamma-1 OS=Homo sapiens GN=LAMC1 PE=1 SV=3</t>
  </si>
  <si>
    <t>Mimecan OS=Homo sapiens GN=OGN PE=1 SV=1</t>
  </si>
  <si>
    <t>Protein disulfide-isomerase A3 OS=Homo sapiens GN=PDIA3 PE=1 SV=4</t>
  </si>
  <si>
    <t>Protein IGHV3-15 (Fragment) OS=Homo sapiens GN=IGHV3-15 PE=1 SV=1</t>
  </si>
  <si>
    <t>Nucleoside diphosphate kinase B OS=Homo sapiens GN=NME2 PE=1 SV=1</t>
  </si>
  <si>
    <t>Peptidyl-prolyl cis-trans isomerase A OS=Homo sapiens GN=PPIA PE=1 SV=2</t>
  </si>
  <si>
    <t>Protein S100-A9 OS=Homo sapiens GN=S100A9 PE=1 SV=1</t>
  </si>
  <si>
    <t>Peroxiredoxin-2 OS=Homo sapiens GN=PRDX2 PE=1 SV=5</t>
  </si>
  <si>
    <t>Phospholipase A2, membrane associated OS=Homo sapiens GN=PLA2G2A PE=1 SV=2</t>
  </si>
  <si>
    <t>Ras-related protein Rap-1b OS=Homo sapiens GN=RAP1B PE=1 SV=1</t>
  </si>
  <si>
    <t>Replication factor C subunit 1 OS=Homo sapiens GN=RFC1 PE=1 SV=4</t>
  </si>
  <si>
    <t>Retinol-binding protein 4 OS=Homo sapiens GN=RBP4 PE=1 SV=1</t>
  </si>
  <si>
    <t>Platelet factor 4 OS=Homo sapiens GN=PF4 PE=1 SV=2</t>
  </si>
  <si>
    <t>Profilin-1 OS=Homo sapiens GN=PFN1 PE=1 SV=2</t>
  </si>
  <si>
    <t>Protein ARPC4-TTLL3 OS=Homo sapiens GN=ARPC4-TTLL3 PE=2 SV=1</t>
  </si>
  <si>
    <t>Protein S100-A11 OS=Homo sapiens GN=S100A11 PE=1 SV=2</t>
  </si>
  <si>
    <t>Thrombospondin-4 OS=Homo sapiens GN=THBS4 PE=1 SV=2</t>
  </si>
  <si>
    <t>Protein S100-A12 OS=Homo sapiens GN=S100A12 PE=1 SV=2</t>
  </si>
  <si>
    <t>Protein S100-A6 OS=Homo sapiens GN=S100A6 PE=1 SV=1</t>
  </si>
  <si>
    <t>Protein S100-A8 OS=Homo sapiens GN=S100A8 PE=1 SV=1</t>
  </si>
  <si>
    <t>Protein S100-P OS=Homo sapiens GN=S100P PE=1 SV=2</t>
  </si>
  <si>
    <t>Protein Shroom3 OS=Homo sapiens GN=SHROOM3 PE=1 SV=2</t>
  </si>
  <si>
    <t>Pyruvate kinase (Fragment) OS=Homo sapiens GN=PKM PE=1 SV=1</t>
  </si>
  <si>
    <t>Vitamin K-dependent protein Z OS=Homo sapiens GN=PROZ PE=1 SV=2</t>
  </si>
  <si>
    <t>Regenerating islet-derived protein 3-alpha OS=Homo sapiens GN=REG3A PE=1 SV=1</t>
  </si>
  <si>
    <t>Regulator of G-protein signaling 3 OS=Homo sapiens GN=RGS3 PE=1 SV=2</t>
  </si>
  <si>
    <t>Resistin OS=Homo sapiens GN=RETN PE=2 SV=1</t>
  </si>
  <si>
    <t>Retinol-binding protein 4 OS=Homo sapiens GN=RBP4 PE=1 SV=3</t>
  </si>
  <si>
    <t>Ribonuclease pancreatic OS=Homo sapiens GN=RNASE1 PE=1 SV=4</t>
  </si>
  <si>
    <t>Selenoprotein P (Fragment) OS=Homo sapiens GN=SEPP1 PE=4 SV=1</t>
  </si>
  <si>
    <t>Serum amyloid A-1 protein OS=Homo sapiens GN=SAA1 PE=1 SV=1</t>
  </si>
  <si>
    <t>Talin-1 OS=Homo sapiens GN=TLN1 PE=1 SV=1</t>
  </si>
  <si>
    <t>Transaldolase OS=Homo sapiens GN=TALDO1 PE=1 SV=1</t>
  </si>
  <si>
    <t>Transforming protein RhoA OS=Homo sapiens GN=RHOA PE=1 SV=1</t>
  </si>
  <si>
    <t>Trypsin-2 OS=Homo sapiens GN=PRSS2 PE=1 SV=1</t>
  </si>
  <si>
    <t>Unconventional myosin-Vc OS=Homo sapiens GN=MYO5C PE=1 SV=2</t>
  </si>
  <si>
    <t>Versican core protein OS=Homo sapiens GN=VCAN PE=1 SV=3</t>
  </si>
  <si>
    <t>Real HPC</t>
  </si>
  <si>
    <t>Soft PC</t>
  </si>
  <si>
    <t>% Soft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</si>
</sst>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6" borderId="0" xfId="1" applyFill="1"/>
    <xf numFmtId="0" fontId="1" fillId="3" borderId="0" xfId="1" applyFill="1"/>
    <xf numFmtId="0" fontId="0" fillId="6" borderId="0" xfId="0" applyFill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zoomScale="125" zoomScaleNormal="125" zoomScalePageLayoutView="125" workbookViewId="0">
      <selection activeCell="A31" sqref="A31"/>
    </sheetView>
  </sheetViews>
  <sheetFormatPr baseColWidth="10" defaultRowHeight="15" x14ac:dyDescent="0"/>
  <cols>
    <col min="1" max="1" width="56.6640625" bestFit="1" customWidth="1"/>
    <col min="2" max="2" width="43.6640625" customWidth="1"/>
    <col min="3" max="3" width="37.5" customWidth="1"/>
  </cols>
  <sheetData>
    <row r="1" spans="1:3">
      <c r="A1" s="1" t="s">
        <v>0</v>
      </c>
      <c r="B1" s="1">
        <v>175</v>
      </c>
      <c r="C1" s="1">
        <v>211</v>
      </c>
    </row>
    <row r="2" spans="1:3">
      <c r="A2" s="2" t="s">
        <v>410</v>
      </c>
      <c r="B2" s="2">
        <v>67</v>
      </c>
      <c r="C2" s="2">
        <v>103</v>
      </c>
    </row>
    <row r="3" spans="1:3">
      <c r="A3" s="3" t="s">
        <v>411</v>
      </c>
      <c r="B3" s="3">
        <f>B2/B1*100</f>
        <v>38.285714285714285</v>
      </c>
      <c r="C3" s="3">
        <f>C2/C1*100</f>
        <v>48.81516587677725</v>
      </c>
    </row>
    <row r="4" spans="1:3">
      <c r="A4" s="7" t="s">
        <v>409</v>
      </c>
      <c r="B4" s="4" t="s">
        <v>303</v>
      </c>
      <c r="C4" s="4" t="s">
        <v>304</v>
      </c>
    </row>
    <row r="5" spans="1:3">
      <c r="B5" s="5" t="s">
        <v>1</v>
      </c>
      <c r="C5" s="5" t="s">
        <v>2</v>
      </c>
    </row>
    <row r="6" spans="1:3">
      <c r="B6" s="6" t="s">
        <v>3</v>
      </c>
      <c r="C6" s="5" t="s">
        <v>4</v>
      </c>
    </row>
    <row r="7" spans="1:3">
      <c r="B7" s="5" t="s">
        <v>4</v>
      </c>
      <c r="C7" s="6" t="s">
        <v>5</v>
      </c>
    </row>
    <row r="8" spans="1:3">
      <c r="B8" s="6" t="s">
        <v>6</v>
      </c>
      <c r="C8" s="6" t="s">
        <v>7</v>
      </c>
    </row>
    <row r="9" spans="1:3">
      <c r="B9" s="5" t="s">
        <v>8</v>
      </c>
      <c r="C9" s="6" t="s">
        <v>9</v>
      </c>
    </row>
    <row r="10" spans="1:3">
      <c r="B10" s="5" t="s">
        <v>10</v>
      </c>
      <c r="C10" s="5" t="s">
        <v>10</v>
      </c>
    </row>
    <row r="11" spans="1:3">
      <c r="B11" s="5" t="s">
        <v>11</v>
      </c>
      <c r="C11" s="5" t="s">
        <v>11</v>
      </c>
    </row>
    <row r="12" spans="1:3">
      <c r="B12" s="5" t="s">
        <v>12</v>
      </c>
      <c r="C12" s="5" t="s">
        <v>12</v>
      </c>
    </row>
    <row r="13" spans="1:3">
      <c r="B13" s="5" t="s">
        <v>13</v>
      </c>
      <c r="C13" s="5" t="s">
        <v>14</v>
      </c>
    </row>
    <row r="14" spans="1:3">
      <c r="B14" s="5" t="s">
        <v>15</v>
      </c>
      <c r="C14" s="5" t="s">
        <v>15</v>
      </c>
    </row>
    <row r="15" spans="1:3">
      <c r="B15" s="5" t="s">
        <v>16</v>
      </c>
      <c r="C15" s="5" t="s">
        <v>16</v>
      </c>
    </row>
    <row r="16" spans="1:3">
      <c r="B16" s="5" t="s">
        <v>17</v>
      </c>
      <c r="C16" s="5" t="s">
        <v>17</v>
      </c>
    </row>
    <row r="17" spans="2:3">
      <c r="B17" s="5" t="s">
        <v>18</v>
      </c>
      <c r="C17" s="5" t="s">
        <v>18</v>
      </c>
    </row>
    <row r="18" spans="2:3">
      <c r="B18" s="6" t="s">
        <v>19</v>
      </c>
      <c r="C18" s="6" t="s">
        <v>20</v>
      </c>
    </row>
    <row r="19" spans="2:3">
      <c r="B19" s="6" t="s">
        <v>21</v>
      </c>
      <c r="C19" s="6" t="s">
        <v>22</v>
      </c>
    </row>
    <row r="20" spans="2:3">
      <c r="B20" s="6" t="s">
        <v>23</v>
      </c>
      <c r="C20" s="5" t="s">
        <v>24</v>
      </c>
    </row>
    <row r="21" spans="2:3">
      <c r="B21" s="5" t="s">
        <v>24</v>
      </c>
      <c r="C21" s="5" t="s">
        <v>25</v>
      </c>
    </row>
    <row r="22" spans="2:3">
      <c r="B22" s="5" t="s">
        <v>25</v>
      </c>
      <c r="C22" s="5" t="s">
        <v>26</v>
      </c>
    </row>
    <row r="23" spans="2:3">
      <c r="B23" s="5" t="s">
        <v>26</v>
      </c>
      <c r="C23" s="5" t="s">
        <v>27</v>
      </c>
    </row>
    <row r="24" spans="2:3">
      <c r="B24" s="5" t="s">
        <v>27</v>
      </c>
      <c r="C24" s="6" t="s">
        <v>28</v>
      </c>
    </row>
    <row r="25" spans="2:3">
      <c r="B25" s="5" t="s">
        <v>29</v>
      </c>
      <c r="C25" s="5" t="s">
        <v>29</v>
      </c>
    </row>
    <row r="26" spans="2:3">
      <c r="B26" s="5" t="s">
        <v>30</v>
      </c>
      <c r="C26" s="6" t="s">
        <v>31</v>
      </c>
    </row>
    <row r="27" spans="2:3">
      <c r="B27" s="5" t="s">
        <v>32</v>
      </c>
      <c r="C27" s="5" t="s">
        <v>30</v>
      </c>
    </row>
    <row r="28" spans="2:3">
      <c r="B28" s="5" t="s">
        <v>33</v>
      </c>
      <c r="C28" s="5" t="s">
        <v>34</v>
      </c>
    </row>
    <row r="29" spans="2:3">
      <c r="B29" s="5" t="s">
        <v>35</v>
      </c>
      <c r="C29" s="5" t="s">
        <v>33</v>
      </c>
    </row>
    <row r="30" spans="2:3">
      <c r="B30" s="5" t="s">
        <v>36</v>
      </c>
      <c r="C30" s="5" t="s">
        <v>37</v>
      </c>
    </row>
    <row r="31" spans="2:3">
      <c r="B31" s="6" t="s">
        <v>38</v>
      </c>
      <c r="C31" s="6" t="s">
        <v>39</v>
      </c>
    </row>
    <row r="32" spans="2:3">
      <c r="B32" s="5" t="s">
        <v>40</v>
      </c>
      <c r="C32" s="5" t="s">
        <v>36</v>
      </c>
    </row>
    <row r="33" spans="2:3">
      <c r="B33" s="5" t="s">
        <v>41</v>
      </c>
      <c r="C33" s="5" t="s">
        <v>40</v>
      </c>
    </row>
    <row r="34" spans="2:3">
      <c r="B34" s="5" t="s">
        <v>42</v>
      </c>
      <c r="C34" s="6" t="s">
        <v>43</v>
      </c>
    </row>
    <row r="35" spans="2:3">
      <c r="B35" s="5" t="s">
        <v>44</v>
      </c>
      <c r="C35" s="5" t="s">
        <v>41</v>
      </c>
    </row>
    <row r="36" spans="2:3">
      <c r="B36" s="5" t="s">
        <v>45</v>
      </c>
      <c r="C36" s="5" t="s">
        <v>42</v>
      </c>
    </row>
    <row r="37" spans="2:3">
      <c r="B37" s="6" t="s">
        <v>46</v>
      </c>
      <c r="C37" s="6" t="s">
        <v>47</v>
      </c>
    </row>
    <row r="38" spans="2:3">
      <c r="B38" s="6" t="s">
        <v>48</v>
      </c>
      <c r="C38" s="6" t="s">
        <v>49</v>
      </c>
    </row>
    <row r="39" spans="2:3">
      <c r="B39" s="6" t="s">
        <v>50</v>
      </c>
      <c r="C39" s="6" t="s">
        <v>51</v>
      </c>
    </row>
    <row r="40" spans="2:3">
      <c r="B40" s="5" t="s">
        <v>52</v>
      </c>
      <c r="C40" s="5" t="s">
        <v>44</v>
      </c>
    </row>
    <row r="41" spans="2:3">
      <c r="B41" s="5" t="s">
        <v>53</v>
      </c>
      <c r="C41" s="5" t="s">
        <v>45</v>
      </c>
    </row>
    <row r="42" spans="2:3">
      <c r="B42" s="6" t="s">
        <v>54</v>
      </c>
      <c r="C42" s="6" t="s">
        <v>55</v>
      </c>
    </row>
    <row r="43" spans="2:3">
      <c r="B43" s="6" t="s">
        <v>56</v>
      </c>
      <c r="C43" s="6" t="s">
        <v>57</v>
      </c>
    </row>
    <row r="44" spans="2:3">
      <c r="B44" s="5" t="s">
        <v>58</v>
      </c>
      <c r="C44" s="6" t="s">
        <v>59</v>
      </c>
    </row>
    <row r="45" spans="2:3">
      <c r="B45" s="5" t="s">
        <v>60</v>
      </c>
      <c r="C45" s="6" t="s">
        <v>61</v>
      </c>
    </row>
    <row r="46" spans="2:3">
      <c r="B46" s="5" t="s">
        <v>62</v>
      </c>
      <c r="C46" s="6" t="s">
        <v>63</v>
      </c>
    </row>
    <row r="47" spans="2:3">
      <c r="B47" s="6" t="s">
        <v>64</v>
      </c>
      <c r="C47" s="6" t="s">
        <v>65</v>
      </c>
    </row>
    <row r="48" spans="2:3">
      <c r="B48" s="6" t="s">
        <v>66</v>
      </c>
      <c r="C48" s="5" t="s">
        <v>52</v>
      </c>
    </row>
    <row r="49" spans="2:3">
      <c r="B49" s="6" t="s">
        <v>67</v>
      </c>
      <c r="C49" s="5" t="s">
        <v>53</v>
      </c>
    </row>
    <row r="50" spans="2:3">
      <c r="B50" s="6" t="s">
        <v>68</v>
      </c>
      <c r="C50" s="6" t="s">
        <v>69</v>
      </c>
    </row>
    <row r="51" spans="2:3">
      <c r="B51" s="6" t="s">
        <v>70</v>
      </c>
      <c r="C51" s="5" t="s">
        <v>58</v>
      </c>
    </row>
    <row r="52" spans="2:3">
      <c r="B52" s="6" t="s">
        <v>71</v>
      </c>
      <c r="C52" s="6" t="s">
        <v>72</v>
      </c>
    </row>
    <row r="53" spans="2:3">
      <c r="B53" s="5" t="s">
        <v>73</v>
      </c>
      <c r="C53" s="6" t="s">
        <v>74</v>
      </c>
    </row>
    <row r="54" spans="2:3">
      <c r="B54" s="5" t="s">
        <v>75</v>
      </c>
      <c r="C54" s="6" t="s">
        <v>76</v>
      </c>
    </row>
    <row r="55" spans="2:3">
      <c r="B55" s="5" t="s">
        <v>77</v>
      </c>
      <c r="C55" s="5" t="s">
        <v>60</v>
      </c>
    </row>
    <row r="56" spans="2:3">
      <c r="B56" s="5" t="s">
        <v>78</v>
      </c>
      <c r="C56" s="5" t="s">
        <v>62</v>
      </c>
    </row>
    <row r="57" spans="2:3">
      <c r="B57" s="5" t="s">
        <v>79</v>
      </c>
      <c r="C57" s="6" t="s">
        <v>80</v>
      </c>
    </row>
    <row r="58" spans="2:3">
      <c r="B58" s="5" t="s">
        <v>81</v>
      </c>
      <c r="C58" s="5" t="s">
        <v>73</v>
      </c>
    </row>
    <row r="59" spans="2:3">
      <c r="B59" s="5" t="s">
        <v>82</v>
      </c>
      <c r="C59" s="5" t="s">
        <v>83</v>
      </c>
    </row>
    <row r="60" spans="2:3">
      <c r="B60" s="5" t="s">
        <v>84</v>
      </c>
      <c r="C60" s="5" t="s">
        <v>77</v>
      </c>
    </row>
    <row r="61" spans="2:3">
      <c r="B61" s="5" t="s">
        <v>85</v>
      </c>
      <c r="C61" s="5" t="s">
        <v>86</v>
      </c>
    </row>
    <row r="62" spans="2:3">
      <c r="B62" s="5" t="s">
        <v>87</v>
      </c>
      <c r="C62" s="5" t="s">
        <v>79</v>
      </c>
    </row>
    <row r="63" spans="2:3">
      <c r="B63" s="5" t="s">
        <v>88</v>
      </c>
      <c r="C63" s="5" t="s">
        <v>81</v>
      </c>
    </row>
    <row r="64" spans="2:3">
      <c r="B64" s="5" t="s">
        <v>89</v>
      </c>
      <c r="C64" s="5" t="s">
        <v>82</v>
      </c>
    </row>
    <row r="65" spans="2:3">
      <c r="B65" s="5" t="s">
        <v>90</v>
      </c>
      <c r="C65" s="5" t="s">
        <v>84</v>
      </c>
    </row>
    <row r="66" spans="2:3">
      <c r="B66" s="5" t="s">
        <v>91</v>
      </c>
      <c r="C66" s="5" t="s">
        <v>85</v>
      </c>
    </row>
    <row r="67" spans="2:3">
      <c r="B67" s="5" t="s">
        <v>92</v>
      </c>
      <c r="C67" s="5" t="s">
        <v>87</v>
      </c>
    </row>
    <row r="68" spans="2:3">
      <c r="B68" s="6" t="s">
        <v>93</v>
      </c>
      <c r="C68" s="5" t="s">
        <v>88</v>
      </c>
    </row>
    <row r="69" spans="2:3">
      <c r="B69" s="5" t="s">
        <v>94</v>
      </c>
      <c r="C69" s="5" t="s">
        <v>89</v>
      </c>
    </row>
    <row r="70" spans="2:3">
      <c r="B70" s="5" t="s">
        <v>95</v>
      </c>
      <c r="C70" s="5" t="s">
        <v>90</v>
      </c>
    </row>
    <row r="71" spans="2:3">
      <c r="B71" s="5" t="s">
        <v>96</v>
      </c>
      <c r="C71" s="5" t="s">
        <v>91</v>
      </c>
    </row>
    <row r="72" spans="2:3">
      <c r="B72" s="6" t="s">
        <v>97</v>
      </c>
      <c r="C72" s="5" t="s">
        <v>92</v>
      </c>
    </row>
    <row r="73" spans="2:3">
      <c r="B73" s="5" t="s">
        <v>98</v>
      </c>
      <c r="C73" s="5" t="s">
        <v>99</v>
      </c>
    </row>
    <row r="74" spans="2:3">
      <c r="B74" s="5" t="s">
        <v>100</v>
      </c>
      <c r="C74" s="5" t="s">
        <v>95</v>
      </c>
    </row>
    <row r="75" spans="2:3">
      <c r="B75" s="6" t="s">
        <v>101</v>
      </c>
      <c r="C75" s="5" t="s">
        <v>96</v>
      </c>
    </row>
    <row r="76" spans="2:3">
      <c r="B76" s="6" t="s">
        <v>102</v>
      </c>
      <c r="C76" s="5" t="s">
        <v>98</v>
      </c>
    </row>
    <row r="77" spans="2:3">
      <c r="B77" s="6" t="s">
        <v>103</v>
      </c>
      <c r="C77" s="5" t="s">
        <v>104</v>
      </c>
    </row>
    <row r="78" spans="2:3">
      <c r="B78" s="6" t="s">
        <v>105</v>
      </c>
      <c r="C78" s="6" t="s">
        <v>106</v>
      </c>
    </row>
    <row r="79" spans="2:3">
      <c r="B79" s="6" t="s">
        <v>107</v>
      </c>
      <c r="C79" s="6" t="s">
        <v>108</v>
      </c>
    </row>
    <row r="80" spans="2:3">
      <c r="B80" s="6" t="s">
        <v>109</v>
      </c>
      <c r="C80" s="6" t="s">
        <v>110</v>
      </c>
    </row>
    <row r="81" spans="2:3">
      <c r="B81" s="5" t="s">
        <v>111</v>
      </c>
      <c r="C81" s="6" t="s">
        <v>112</v>
      </c>
    </row>
    <row r="82" spans="2:3">
      <c r="B82" s="5" t="s">
        <v>113</v>
      </c>
      <c r="C82" s="6" t="s">
        <v>114</v>
      </c>
    </row>
    <row r="83" spans="2:3">
      <c r="B83" s="5" t="s">
        <v>115</v>
      </c>
      <c r="C83" s="6" t="s">
        <v>116</v>
      </c>
    </row>
    <row r="84" spans="2:3">
      <c r="B84" s="5" t="s">
        <v>117</v>
      </c>
      <c r="C84" s="6" t="s">
        <v>118</v>
      </c>
    </row>
    <row r="85" spans="2:3">
      <c r="B85" s="5" t="s">
        <v>119</v>
      </c>
      <c r="C85" s="6" t="s">
        <v>120</v>
      </c>
    </row>
    <row r="86" spans="2:3">
      <c r="B86" s="6" t="s">
        <v>121</v>
      </c>
      <c r="C86" s="5" t="s">
        <v>111</v>
      </c>
    </row>
    <row r="87" spans="2:3">
      <c r="B87" s="5" t="s">
        <v>122</v>
      </c>
      <c r="C87" s="5" t="s">
        <v>113</v>
      </c>
    </row>
    <row r="88" spans="2:3">
      <c r="B88" s="6" t="s">
        <v>123</v>
      </c>
      <c r="C88" s="5" t="s">
        <v>115</v>
      </c>
    </row>
    <row r="89" spans="2:3">
      <c r="B89" s="5" t="s">
        <v>124</v>
      </c>
      <c r="C89" s="5" t="s">
        <v>117</v>
      </c>
    </row>
    <row r="90" spans="2:3">
      <c r="B90" s="5" t="s">
        <v>125</v>
      </c>
      <c r="C90" s="5" t="s">
        <v>126</v>
      </c>
    </row>
    <row r="91" spans="2:3">
      <c r="B91" s="5" t="s">
        <v>127</v>
      </c>
      <c r="C91" s="6" t="s">
        <v>128</v>
      </c>
    </row>
    <row r="92" spans="2:3">
      <c r="B92" s="5" t="s">
        <v>129</v>
      </c>
      <c r="C92" s="6" t="s">
        <v>130</v>
      </c>
    </row>
    <row r="93" spans="2:3">
      <c r="B93" s="6" t="s">
        <v>131</v>
      </c>
      <c r="C93" s="6" t="s">
        <v>132</v>
      </c>
    </row>
    <row r="94" spans="2:3">
      <c r="B94" s="5" t="s">
        <v>133</v>
      </c>
      <c r="C94" s="6" t="s">
        <v>134</v>
      </c>
    </row>
    <row r="95" spans="2:3">
      <c r="B95" s="5" t="s">
        <v>135</v>
      </c>
      <c r="C95" s="6" t="s">
        <v>136</v>
      </c>
    </row>
    <row r="96" spans="2:3">
      <c r="B96" s="5" t="s">
        <v>137</v>
      </c>
      <c r="C96" s="6" t="s">
        <v>138</v>
      </c>
    </row>
    <row r="97" spans="2:3">
      <c r="B97" s="5" t="s">
        <v>139</v>
      </c>
      <c r="C97" s="6" t="s">
        <v>140</v>
      </c>
    </row>
    <row r="98" spans="2:3">
      <c r="B98" s="5" t="s">
        <v>141</v>
      </c>
      <c r="C98" s="5" t="s">
        <v>122</v>
      </c>
    </row>
    <row r="99" spans="2:3">
      <c r="B99" s="5" t="s">
        <v>142</v>
      </c>
      <c r="C99" s="5" t="s">
        <v>143</v>
      </c>
    </row>
    <row r="100" spans="2:3">
      <c r="B100" s="5" t="s">
        <v>144</v>
      </c>
      <c r="C100" s="5" t="s">
        <v>145</v>
      </c>
    </row>
    <row r="101" spans="2:3">
      <c r="B101" s="6" t="s">
        <v>146</v>
      </c>
      <c r="C101" s="6" t="s">
        <v>147</v>
      </c>
    </row>
    <row r="102" spans="2:3">
      <c r="B102" s="5" t="s">
        <v>148</v>
      </c>
      <c r="C102" s="5" t="s">
        <v>127</v>
      </c>
    </row>
    <row r="103" spans="2:3">
      <c r="B103" s="6" t="s">
        <v>149</v>
      </c>
      <c r="C103" s="6" t="s">
        <v>150</v>
      </c>
    </row>
    <row r="104" spans="2:3">
      <c r="B104" s="6" t="s">
        <v>151</v>
      </c>
      <c r="C104" s="5" t="s">
        <v>129</v>
      </c>
    </row>
    <row r="105" spans="2:3">
      <c r="B105" s="6" t="s">
        <v>152</v>
      </c>
      <c r="C105" s="5" t="s">
        <v>133</v>
      </c>
    </row>
    <row r="106" spans="2:3">
      <c r="B106" s="6" t="s">
        <v>153</v>
      </c>
      <c r="C106" s="5" t="s">
        <v>154</v>
      </c>
    </row>
    <row r="107" spans="2:3">
      <c r="B107" s="6" t="s">
        <v>155</v>
      </c>
      <c r="C107" s="5" t="s">
        <v>137</v>
      </c>
    </row>
    <row r="108" spans="2:3">
      <c r="B108" s="5" t="s">
        <v>156</v>
      </c>
      <c r="C108" s="5" t="s">
        <v>139</v>
      </c>
    </row>
    <row r="109" spans="2:3">
      <c r="B109" s="5" t="s">
        <v>157</v>
      </c>
      <c r="C109" s="5" t="s">
        <v>141</v>
      </c>
    </row>
    <row r="110" spans="2:3">
      <c r="B110" s="5" t="s">
        <v>158</v>
      </c>
      <c r="C110" s="5" t="s">
        <v>142</v>
      </c>
    </row>
    <row r="111" spans="2:3">
      <c r="B111" s="5" t="s">
        <v>159</v>
      </c>
      <c r="C111" s="6" t="s">
        <v>160</v>
      </c>
    </row>
    <row r="112" spans="2:3">
      <c r="B112" s="6" t="s">
        <v>161</v>
      </c>
      <c r="C112" s="5" t="s">
        <v>144</v>
      </c>
    </row>
    <row r="113" spans="2:3">
      <c r="B113" s="5" t="s">
        <v>162</v>
      </c>
      <c r="C113" s="5" t="s">
        <v>144</v>
      </c>
    </row>
    <row r="114" spans="2:3">
      <c r="B114" s="6" t="s">
        <v>163</v>
      </c>
      <c r="C114" s="5" t="s">
        <v>164</v>
      </c>
    </row>
    <row r="115" spans="2:3">
      <c r="B115" s="6" t="s">
        <v>165</v>
      </c>
      <c r="C115" s="5" t="s">
        <v>156</v>
      </c>
    </row>
    <row r="116" spans="2:3">
      <c r="B116" s="6" t="s">
        <v>166</v>
      </c>
      <c r="C116" s="5" t="s">
        <v>167</v>
      </c>
    </row>
    <row r="117" spans="2:3">
      <c r="B117" s="6" t="s">
        <v>168</v>
      </c>
      <c r="C117" s="5" t="s">
        <v>158</v>
      </c>
    </row>
    <row r="118" spans="2:3">
      <c r="B118" s="5" t="s">
        <v>169</v>
      </c>
      <c r="C118" s="5" t="s">
        <v>159</v>
      </c>
    </row>
    <row r="119" spans="2:3">
      <c r="B119" s="5" t="s">
        <v>170</v>
      </c>
      <c r="C119" s="5" t="s">
        <v>162</v>
      </c>
    </row>
    <row r="120" spans="2:3">
      <c r="B120" s="6" t="s">
        <v>171</v>
      </c>
      <c r="C120" s="6" t="s">
        <v>172</v>
      </c>
    </row>
    <row r="121" spans="2:3">
      <c r="B121" s="6" t="s">
        <v>173</v>
      </c>
      <c r="C121" s="5" t="s">
        <v>174</v>
      </c>
    </row>
    <row r="122" spans="2:3">
      <c r="B122" s="5" t="s">
        <v>175</v>
      </c>
      <c r="C122" s="5" t="s">
        <v>176</v>
      </c>
    </row>
    <row r="123" spans="2:3">
      <c r="B123" s="5" t="s">
        <v>177</v>
      </c>
      <c r="C123" s="6" t="s">
        <v>178</v>
      </c>
    </row>
    <row r="124" spans="2:3">
      <c r="B124" s="5" t="s">
        <v>179</v>
      </c>
      <c r="C124" s="5" t="s">
        <v>180</v>
      </c>
    </row>
    <row r="125" spans="2:3">
      <c r="B125" s="5" t="s">
        <v>181</v>
      </c>
      <c r="C125" s="6" t="s">
        <v>182</v>
      </c>
    </row>
    <row r="126" spans="2:3">
      <c r="B126" s="5" t="s">
        <v>183</v>
      </c>
      <c r="C126" s="6" t="s">
        <v>184</v>
      </c>
    </row>
    <row r="127" spans="2:3">
      <c r="B127" s="6" t="s">
        <v>185</v>
      </c>
      <c r="C127" s="6" t="s">
        <v>186</v>
      </c>
    </row>
    <row r="128" spans="2:3">
      <c r="B128" s="6" t="s">
        <v>187</v>
      </c>
      <c r="C128" s="6" t="s">
        <v>188</v>
      </c>
    </row>
    <row r="129" spans="2:3">
      <c r="B129" s="5" t="s">
        <v>189</v>
      </c>
      <c r="C129" s="5" t="s">
        <v>177</v>
      </c>
    </row>
    <row r="130" spans="2:3">
      <c r="B130" s="5" t="s">
        <v>190</v>
      </c>
      <c r="C130" s="5" t="s">
        <v>179</v>
      </c>
    </row>
    <row r="131" spans="2:3">
      <c r="B131" s="6" t="s">
        <v>191</v>
      </c>
      <c r="C131" s="5" t="s">
        <v>192</v>
      </c>
    </row>
    <row r="132" spans="2:3">
      <c r="B132" s="5" t="s">
        <v>193</v>
      </c>
      <c r="C132" s="6" t="s">
        <v>194</v>
      </c>
    </row>
    <row r="133" spans="2:3">
      <c r="B133" s="6" t="s">
        <v>195</v>
      </c>
      <c r="C133" s="5" t="s">
        <v>183</v>
      </c>
    </row>
    <row r="134" spans="2:3">
      <c r="B134" s="6" t="s">
        <v>196</v>
      </c>
      <c r="C134" s="6" t="s">
        <v>197</v>
      </c>
    </row>
    <row r="135" spans="2:3">
      <c r="B135" s="5" t="s">
        <v>198</v>
      </c>
      <c r="C135" s="6" t="s">
        <v>199</v>
      </c>
    </row>
    <row r="136" spans="2:3">
      <c r="B136" s="6" t="s">
        <v>200</v>
      </c>
      <c r="C136" s="6" t="s">
        <v>201</v>
      </c>
    </row>
    <row r="137" spans="2:3">
      <c r="B137" s="5" t="s">
        <v>202</v>
      </c>
      <c r="C137" s="6" t="s">
        <v>203</v>
      </c>
    </row>
    <row r="138" spans="2:3">
      <c r="B138" s="6" t="s">
        <v>204</v>
      </c>
      <c r="C138" s="6" t="s">
        <v>205</v>
      </c>
    </row>
    <row r="139" spans="2:3">
      <c r="B139" s="6" t="s">
        <v>206</v>
      </c>
      <c r="C139" s="6" t="s">
        <v>207</v>
      </c>
    </row>
    <row r="140" spans="2:3">
      <c r="B140" s="6" t="s">
        <v>208</v>
      </c>
      <c r="C140" s="6" t="s">
        <v>209</v>
      </c>
    </row>
    <row r="141" spans="2:3">
      <c r="B141" s="6" t="s">
        <v>210</v>
      </c>
      <c r="C141" s="6" t="s">
        <v>211</v>
      </c>
    </row>
    <row r="142" spans="2:3">
      <c r="B142" s="6" t="s">
        <v>212</v>
      </c>
      <c r="C142" s="6" t="s">
        <v>213</v>
      </c>
    </row>
    <row r="143" spans="2:3">
      <c r="B143" s="5" t="s">
        <v>214</v>
      </c>
      <c r="C143" s="6" t="s">
        <v>215</v>
      </c>
    </row>
    <row r="144" spans="2:3">
      <c r="B144" s="5" t="s">
        <v>216</v>
      </c>
      <c r="C144" s="6" t="s">
        <v>217</v>
      </c>
    </row>
    <row r="145" spans="2:3">
      <c r="B145" s="5" t="s">
        <v>218</v>
      </c>
      <c r="C145" s="6" t="s">
        <v>219</v>
      </c>
    </row>
    <row r="146" spans="2:3">
      <c r="B146" s="5" t="s">
        <v>220</v>
      </c>
      <c r="C146" s="6" t="s">
        <v>221</v>
      </c>
    </row>
    <row r="147" spans="2:3">
      <c r="B147" s="6" t="s">
        <v>222</v>
      </c>
      <c r="C147" s="5" t="s">
        <v>189</v>
      </c>
    </row>
    <row r="148" spans="2:3">
      <c r="B148" s="5" t="s">
        <v>223</v>
      </c>
      <c r="C148" s="5" t="s">
        <v>190</v>
      </c>
    </row>
    <row r="149" spans="2:3">
      <c r="B149" s="6" t="s">
        <v>224</v>
      </c>
      <c r="C149" s="6" t="s">
        <v>225</v>
      </c>
    </row>
    <row r="150" spans="2:3">
      <c r="B150" s="5" t="s">
        <v>226</v>
      </c>
      <c r="C150" s="6" t="s">
        <v>227</v>
      </c>
    </row>
    <row r="151" spans="2:3">
      <c r="B151" s="6" t="s">
        <v>228</v>
      </c>
      <c r="C151" s="5" t="s">
        <v>193</v>
      </c>
    </row>
    <row r="152" spans="2:3">
      <c r="B152" s="5" t="s">
        <v>229</v>
      </c>
      <c r="C152" s="6" t="s">
        <v>230</v>
      </c>
    </row>
    <row r="153" spans="2:3">
      <c r="B153" s="5" t="s">
        <v>231</v>
      </c>
      <c r="C153" s="6" t="s">
        <v>232</v>
      </c>
    </row>
    <row r="154" spans="2:3">
      <c r="B154" s="5" t="s">
        <v>233</v>
      </c>
      <c r="C154" s="6" t="s">
        <v>234</v>
      </c>
    </row>
    <row r="155" spans="2:3">
      <c r="B155" s="6" t="s">
        <v>235</v>
      </c>
      <c r="C155" s="5" t="s">
        <v>198</v>
      </c>
    </row>
    <row r="156" spans="2:3">
      <c r="B156" s="6" t="s">
        <v>236</v>
      </c>
      <c r="C156" s="6" t="s">
        <v>237</v>
      </c>
    </row>
    <row r="157" spans="2:3">
      <c r="B157" s="6" t="s">
        <v>238</v>
      </c>
      <c r="C157" s="6" t="s">
        <v>239</v>
      </c>
    </row>
    <row r="158" spans="2:3">
      <c r="B158" s="5" t="s">
        <v>240</v>
      </c>
      <c r="C158" s="6" t="s">
        <v>241</v>
      </c>
    </row>
    <row r="159" spans="2:3">
      <c r="B159" s="5" t="s">
        <v>242</v>
      </c>
      <c r="C159" s="6" t="s">
        <v>243</v>
      </c>
    </row>
    <row r="160" spans="2:3">
      <c r="B160" s="5" t="s">
        <v>244</v>
      </c>
      <c r="C160" s="5" t="s">
        <v>202</v>
      </c>
    </row>
    <row r="161" spans="2:3">
      <c r="B161" s="6" t="s">
        <v>245</v>
      </c>
      <c r="C161" s="6" t="s">
        <v>246</v>
      </c>
    </row>
    <row r="162" spans="2:3">
      <c r="B162" s="5" t="s">
        <v>247</v>
      </c>
      <c r="C162" s="6" t="s">
        <v>248</v>
      </c>
    </row>
    <row r="163" spans="2:3">
      <c r="B163" s="5" t="s">
        <v>249</v>
      </c>
      <c r="C163" s="6" t="s">
        <v>250</v>
      </c>
    </row>
    <row r="164" spans="2:3">
      <c r="B164" s="6" t="s">
        <v>251</v>
      </c>
      <c r="C164" s="6" t="s">
        <v>252</v>
      </c>
    </row>
    <row r="165" spans="2:3">
      <c r="B165" s="5" t="s">
        <v>253</v>
      </c>
      <c r="C165" s="6" t="s">
        <v>254</v>
      </c>
    </row>
    <row r="166" spans="2:3">
      <c r="B166" s="5" t="s">
        <v>255</v>
      </c>
      <c r="C166" s="6" t="s">
        <v>256</v>
      </c>
    </row>
    <row r="167" spans="2:3">
      <c r="B167" s="6" t="s">
        <v>257</v>
      </c>
      <c r="C167" s="6" t="s">
        <v>258</v>
      </c>
    </row>
    <row r="168" spans="2:3">
      <c r="B168" s="6" t="s">
        <v>259</v>
      </c>
      <c r="C168" s="5" t="s">
        <v>260</v>
      </c>
    </row>
    <row r="169" spans="2:3">
      <c r="B169" s="5" t="s">
        <v>261</v>
      </c>
      <c r="C169" s="5" t="s">
        <v>216</v>
      </c>
    </row>
    <row r="170" spans="2:3">
      <c r="B170" s="6" t="s">
        <v>262</v>
      </c>
      <c r="C170" s="5" t="s">
        <v>218</v>
      </c>
    </row>
    <row r="171" spans="2:3">
      <c r="B171" s="6" t="s">
        <v>263</v>
      </c>
      <c r="C171" s="5" t="s">
        <v>264</v>
      </c>
    </row>
    <row r="172" spans="2:3">
      <c r="B172" s="5" t="s">
        <v>265</v>
      </c>
      <c r="C172" s="5" t="s">
        <v>223</v>
      </c>
    </row>
    <row r="173" spans="2:3">
      <c r="B173" s="5" t="s">
        <v>266</v>
      </c>
      <c r="C173" s="5" t="s">
        <v>226</v>
      </c>
    </row>
    <row r="174" spans="2:3">
      <c r="B174" s="5" t="s">
        <v>267</v>
      </c>
      <c r="C174" s="6" t="s">
        <v>268</v>
      </c>
    </row>
    <row r="175" spans="2:3">
      <c r="B175" s="6" t="s">
        <v>269</v>
      </c>
      <c r="C175" s="5" t="s">
        <v>229</v>
      </c>
    </row>
    <row r="176" spans="2:3">
      <c r="B176" s="6" t="s">
        <v>270</v>
      </c>
      <c r="C176" s="5" t="s">
        <v>231</v>
      </c>
    </row>
    <row r="177" spans="2:3">
      <c r="B177" s="5" t="s">
        <v>271</v>
      </c>
      <c r="C177" s="6" t="s">
        <v>272</v>
      </c>
    </row>
    <row r="178" spans="2:3">
      <c r="B178" s="5" t="s">
        <v>273</v>
      </c>
      <c r="C178" s="5" t="s">
        <v>233</v>
      </c>
    </row>
    <row r="179" spans="2:3">
      <c r="B179" s="6" t="s">
        <v>274</v>
      </c>
      <c r="C179" s="6" t="s">
        <v>275</v>
      </c>
    </row>
    <row r="180" spans="2:3">
      <c r="C180" s="6" t="s">
        <v>276</v>
      </c>
    </row>
    <row r="181" spans="2:3">
      <c r="C181" s="6" t="s">
        <v>277</v>
      </c>
    </row>
    <row r="182" spans="2:3">
      <c r="C182" s="6" t="s">
        <v>278</v>
      </c>
    </row>
    <row r="183" spans="2:3">
      <c r="C183" s="6" t="s">
        <v>279</v>
      </c>
    </row>
    <row r="184" spans="2:3">
      <c r="C184" s="6" t="s">
        <v>280</v>
      </c>
    </row>
    <row r="185" spans="2:3">
      <c r="C185" s="6" t="s">
        <v>281</v>
      </c>
    </row>
    <row r="186" spans="2:3">
      <c r="C186" s="6" t="s">
        <v>282</v>
      </c>
    </row>
    <row r="187" spans="2:3">
      <c r="C187" s="6" t="s">
        <v>283</v>
      </c>
    </row>
    <row r="188" spans="2:3">
      <c r="C188" s="5" t="s">
        <v>284</v>
      </c>
    </row>
    <row r="189" spans="2:3">
      <c r="C189" s="5" t="s">
        <v>242</v>
      </c>
    </row>
    <row r="190" spans="2:3">
      <c r="C190" s="5" t="s">
        <v>285</v>
      </c>
    </row>
    <row r="191" spans="2:3">
      <c r="C191" s="6" t="s">
        <v>286</v>
      </c>
    </row>
    <row r="192" spans="2:3">
      <c r="C192" s="6" t="s">
        <v>287</v>
      </c>
    </row>
    <row r="193" spans="3:3">
      <c r="C193" s="6" t="s">
        <v>288</v>
      </c>
    </row>
    <row r="194" spans="3:3">
      <c r="C194" s="6" t="s">
        <v>289</v>
      </c>
    </row>
    <row r="195" spans="3:3">
      <c r="C195" s="5" t="s">
        <v>247</v>
      </c>
    </row>
    <row r="196" spans="3:3">
      <c r="C196" s="6" t="s">
        <v>290</v>
      </c>
    </row>
    <row r="197" spans="3:3">
      <c r="C197" s="5" t="s">
        <v>249</v>
      </c>
    </row>
    <row r="198" spans="3:3">
      <c r="C198" s="5" t="s">
        <v>253</v>
      </c>
    </row>
    <row r="199" spans="3:3">
      <c r="C199" s="5" t="s">
        <v>255</v>
      </c>
    </row>
    <row r="200" spans="3:3">
      <c r="C200" s="6" t="s">
        <v>291</v>
      </c>
    </row>
    <row r="201" spans="3:3">
      <c r="C201" s="5" t="s">
        <v>261</v>
      </c>
    </row>
    <row r="202" spans="3:3">
      <c r="C202" s="6" t="s">
        <v>292</v>
      </c>
    </row>
    <row r="203" spans="3:3">
      <c r="C203" s="6" t="s">
        <v>293</v>
      </c>
    </row>
    <row r="204" spans="3:3">
      <c r="C204" s="5" t="s">
        <v>294</v>
      </c>
    </row>
    <row r="205" spans="3:3">
      <c r="C205" s="6" t="s">
        <v>295</v>
      </c>
    </row>
    <row r="206" spans="3:3">
      <c r="C206" s="5" t="s">
        <v>266</v>
      </c>
    </row>
    <row r="207" spans="3:3">
      <c r="C207" s="6" t="s">
        <v>296</v>
      </c>
    </row>
    <row r="208" spans="3:3">
      <c r="C208" s="5" t="s">
        <v>297</v>
      </c>
    </row>
    <row r="209" spans="3:3">
      <c r="C209" s="6" t="s">
        <v>298</v>
      </c>
    </row>
    <row r="210" spans="3:3">
      <c r="C210" s="6" t="s">
        <v>299</v>
      </c>
    </row>
    <row r="211" spans="3:3">
      <c r="C211" s="6" t="s">
        <v>300</v>
      </c>
    </row>
    <row r="212" spans="3:3">
      <c r="C212" s="6" t="s">
        <v>301</v>
      </c>
    </row>
    <row r="213" spans="3:3">
      <c r="C213" s="5" t="s">
        <v>271</v>
      </c>
    </row>
    <row r="214" spans="3:3">
      <c r="C214" s="6" t="s">
        <v>302</v>
      </c>
    </row>
    <row r="215" spans="3:3">
      <c r="C215" s="5" t="s">
        <v>273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1"/>
  <sheetViews>
    <sheetView tabSelected="1" zoomScale="125" zoomScaleNormal="125" zoomScalePageLayoutView="125" workbookViewId="0">
      <selection activeCell="A4" sqref="A4"/>
    </sheetView>
  </sheetViews>
  <sheetFormatPr baseColWidth="10" defaultRowHeight="15" x14ac:dyDescent="0"/>
  <cols>
    <col min="1" max="1" width="56.6640625" bestFit="1" customWidth="1"/>
    <col min="2" max="2" width="43.6640625" customWidth="1"/>
    <col min="3" max="3" width="37.5" customWidth="1"/>
  </cols>
  <sheetData>
    <row r="1" spans="1:3">
      <c r="A1" s="1" t="s">
        <v>0</v>
      </c>
      <c r="B1" s="1">
        <v>247</v>
      </c>
      <c r="C1" s="1">
        <v>213</v>
      </c>
    </row>
    <row r="2" spans="1:3">
      <c r="A2" s="2" t="s">
        <v>410</v>
      </c>
      <c r="B2" s="2">
        <v>122</v>
      </c>
      <c r="C2" s="2">
        <v>86</v>
      </c>
    </row>
    <row r="3" spans="1:3">
      <c r="A3" s="3" t="s">
        <v>411</v>
      </c>
      <c r="B3" s="3">
        <f>B2/B1*100</f>
        <v>49.392712550607285</v>
      </c>
      <c r="C3" s="3">
        <f>C2/C1*100</f>
        <v>40.375586854460096</v>
      </c>
    </row>
    <row r="4" spans="1:3">
      <c r="A4" s="7" t="s">
        <v>409</v>
      </c>
      <c r="B4" s="4" t="s">
        <v>303</v>
      </c>
      <c r="C4" s="4" t="s">
        <v>304</v>
      </c>
    </row>
    <row r="5" spans="1:3">
      <c r="B5" s="6" t="s">
        <v>1</v>
      </c>
      <c r="C5" s="5" t="s">
        <v>4</v>
      </c>
    </row>
    <row r="6" spans="1:3">
      <c r="B6" s="6" t="s">
        <v>3</v>
      </c>
      <c r="C6" s="6" t="s">
        <v>5</v>
      </c>
    </row>
    <row r="7" spans="1:3">
      <c r="B7" s="5" t="s">
        <v>4</v>
      </c>
      <c r="C7" s="6" t="s">
        <v>8</v>
      </c>
    </row>
    <row r="8" spans="1:3">
      <c r="B8" s="6" t="s">
        <v>6</v>
      </c>
      <c r="C8" s="6" t="s">
        <v>7</v>
      </c>
    </row>
    <row r="9" spans="1:3">
      <c r="B9" s="6" t="s">
        <v>305</v>
      </c>
      <c r="C9" s="6" t="s">
        <v>9</v>
      </c>
    </row>
    <row r="10" spans="1:3">
      <c r="B10" s="6" t="s">
        <v>306</v>
      </c>
      <c r="C10" s="5" t="s">
        <v>10</v>
      </c>
    </row>
    <row r="11" spans="1:3">
      <c r="B11" s="6" t="s">
        <v>8</v>
      </c>
      <c r="C11" s="5" t="s">
        <v>11</v>
      </c>
    </row>
    <row r="12" spans="1:3">
      <c r="B12" s="6" t="s">
        <v>307</v>
      </c>
      <c r="C12" s="5" t="s">
        <v>12</v>
      </c>
    </row>
    <row r="13" spans="1:3">
      <c r="B13" s="5" t="s">
        <v>10</v>
      </c>
      <c r="C13" s="5" t="s">
        <v>14</v>
      </c>
    </row>
    <row r="14" spans="1:3">
      <c r="B14" s="5" t="s">
        <v>11</v>
      </c>
      <c r="C14" s="5" t="s">
        <v>15</v>
      </c>
    </row>
    <row r="15" spans="1:3">
      <c r="B15" s="5" t="s">
        <v>12</v>
      </c>
      <c r="C15" s="5" t="s">
        <v>16</v>
      </c>
    </row>
    <row r="16" spans="1:3">
      <c r="B16" s="5" t="s">
        <v>14</v>
      </c>
      <c r="C16" s="5" t="s">
        <v>17</v>
      </c>
    </row>
    <row r="17" spans="2:3">
      <c r="B17" s="5" t="s">
        <v>15</v>
      </c>
      <c r="C17" s="5" t="s">
        <v>18</v>
      </c>
    </row>
    <row r="18" spans="2:3">
      <c r="B18" s="5" t="s">
        <v>16</v>
      </c>
      <c r="C18" s="5" t="s">
        <v>20</v>
      </c>
    </row>
    <row r="19" spans="2:3">
      <c r="B19" s="5" t="s">
        <v>17</v>
      </c>
      <c r="C19" s="6" t="s">
        <v>22</v>
      </c>
    </row>
    <row r="20" spans="2:3">
      <c r="B20" s="5" t="s">
        <v>18</v>
      </c>
      <c r="C20" s="5" t="s">
        <v>19</v>
      </c>
    </row>
    <row r="21" spans="2:3">
      <c r="B21" s="5" t="s">
        <v>20</v>
      </c>
      <c r="C21" s="5" t="s">
        <v>24</v>
      </c>
    </row>
    <row r="22" spans="2:3">
      <c r="B22" s="5" t="s">
        <v>19</v>
      </c>
      <c r="C22" s="5" t="s">
        <v>25</v>
      </c>
    </row>
    <row r="23" spans="2:3">
      <c r="B23" s="6" t="s">
        <v>21</v>
      </c>
      <c r="C23" s="5" t="s">
        <v>26</v>
      </c>
    </row>
    <row r="24" spans="2:3">
      <c r="B24" s="6" t="s">
        <v>23</v>
      </c>
      <c r="C24" s="5" t="s">
        <v>27</v>
      </c>
    </row>
    <row r="25" spans="2:3">
      <c r="B25" s="6" t="s">
        <v>308</v>
      </c>
      <c r="C25" s="6" t="s">
        <v>28</v>
      </c>
    </row>
    <row r="26" spans="2:3">
      <c r="B26" s="6" t="s">
        <v>309</v>
      </c>
      <c r="C26" s="5" t="s">
        <v>29</v>
      </c>
    </row>
    <row r="27" spans="2:3">
      <c r="B27" s="5" t="s">
        <v>24</v>
      </c>
      <c r="C27" s="6" t="s">
        <v>31</v>
      </c>
    </row>
    <row r="28" spans="2:3">
      <c r="B28" s="5" t="s">
        <v>25</v>
      </c>
      <c r="C28" s="5" t="s">
        <v>310</v>
      </c>
    </row>
    <row r="29" spans="2:3">
      <c r="B29" s="5" t="s">
        <v>26</v>
      </c>
      <c r="C29" s="6" t="s">
        <v>30</v>
      </c>
    </row>
    <row r="30" spans="2:3">
      <c r="B30" s="5" t="s">
        <v>27</v>
      </c>
      <c r="C30" s="5" t="s">
        <v>34</v>
      </c>
    </row>
    <row r="31" spans="2:3">
      <c r="B31" s="5" t="s">
        <v>29</v>
      </c>
      <c r="C31" s="5" t="s">
        <v>33</v>
      </c>
    </row>
    <row r="32" spans="2:3">
      <c r="B32" s="5" t="s">
        <v>310</v>
      </c>
      <c r="C32" s="5" t="s">
        <v>37</v>
      </c>
    </row>
    <row r="33" spans="2:3">
      <c r="B33" s="5" t="s">
        <v>32</v>
      </c>
      <c r="C33" s="6" t="s">
        <v>39</v>
      </c>
    </row>
    <row r="34" spans="2:3">
      <c r="B34" s="5" t="s">
        <v>33</v>
      </c>
      <c r="C34" s="5" t="s">
        <v>36</v>
      </c>
    </row>
    <row r="35" spans="2:3">
      <c r="B35" s="5" t="s">
        <v>35</v>
      </c>
      <c r="C35" s="5" t="s">
        <v>40</v>
      </c>
    </row>
    <row r="36" spans="2:3">
      <c r="B36" s="5" t="s">
        <v>36</v>
      </c>
      <c r="C36" s="6" t="s">
        <v>43</v>
      </c>
    </row>
    <row r="37" spans="2:3">
      <c r="B37" s="6" t="s">
        <v>38</v>
      </c>
      <c r="C37" s="6" t="s">
        <v>311</v>
      </c>
    </row>
    <row r="38" spans="2:3">
      <c r="B38" s="5" t="s">
        <v>40</v>
      </c>
      <c r="C38" s="5" t="s">
        <v>41</v>
      </c>
    </row>
    <row r="39" spans="2:3">
      <c r="B39" s="6" t="s">
        <v>312</v>
      </c>
      <c r="C39" s="5" t="s">
        <v>42</v>
      </c>
    </row>
    <row r="40" spans="2:3">
      <c r="B40" s="6" t="s">
        <v>313</v>
      </c>
      <c r="C40" s="6" t="s">
        <v>47</v>
      </c>
    </row>
    <row r="41" spans="2:3">
      <c r="B41" s="6" t="s">
        <v>314</v>
      </c>
      <c r="C41" s="6" t="s">
        <v>49</v>
      </c>
    </row>
    <row r="42" spans="2:3">
      <c r="B42" s="5" t="s">
        <v>41</v>
      </c>
      <c r="C42" s="5" t="s">
        <v>51</v>
      </c>
    </row>
    <row r="43" spans="2:3">
      <c r="B43" s="6" t="s">
        <v>315</v>
      </c>
      <c r="C43" s="5" t="s">
        <v>44</v>
      </c>
    </row>
    <row r="44" spans="2:3">
      <c r="B44" s="5" t="s">
        <v>42</v>
      </c>
      <c r="C44" s="6" t="s">
        <v>45</v>
      </c>
    </row>
    <row r="45" spans="2:3">
      <c r="B45" s="5" t="s">
        <v>316</v>
      </c>
      <c r="C45" s="6" t="s">
        <v>55</v>
      </c>
    </row>
    <row r="46" spans="2:3">
      <c r="B46" s="5" t="s">
        <v>44</v>
      </c>
      <c r="C46" s="6" t="s">
        <v>57</v>
      </c>
    </row>
    <row r="47" spans="2:3">
      <c r="B47" s="6" t="s">
        <v>46</v>
      </c>
      <c r="C47" s="6" t="s">
        <v>59</v>
      </c>
    </row>
    <row r="48" spans="2:3">
      <c r="B48" s="5" t="s">
        <v>317</v>
      </c>
      <c r="C48" s="6" t="s">
        <v>61</v>
      </c>
    </row>
    <row r="49" spans="2:3">
      <c r="B49" s="6" t="s">
        <v>48</v>
      </c>
      <c r="C49" s="5" t="s">
        <v>63</v>
      </c>
    </row>
    <row r="50" spans="2:3">
      <c r="B50" s="6" t="s">
        <v>50</v>
      </c>
      <c r="C50" s="5" t="s">
        <v>52</v>
      </c>
    </row>
    <row r="51" spans="2:3">
      <c r="B51" s="5" t="s">
        <v>52</v>
      </c>
      <c r="C51" s="5" t="s">
        <v>53</v>
      </c>
    </row>
    <row r="52" spans="2:3">
      <c r="B52" s="5" t="s">
        <v>53</v>
      </c>
      <c r="C52" s="5" t="s">
        <v>58</v>
      </c>
    </row>
    <row r="53" spans="2:3">
      <c r="B53" s="6" t="s">
        <v>54</v>
      </c>
      <c r="C53" s="5" t="s">
        <v>72</v>
      </c>
    </row>
    <row r="54" spans="2:3">
      <c r="B54" s="6" t="s">
        <v>56</v>
      </c>
      <c r="C54" s="6" t="s">
        <v>74</v>
      </c>
    </row>
    <row r="55" spans="2:3">
      <c r="B55" s="5" t="s">
        <v>58</v>
      </c>
      <c r="C55" s="6" t="s">
        <v>76</v>
      </c>
    </row>
    <row r="56" spans="2:3">
      <c r="B56" s="5" t="s">
        <v>318</v>
      </c>
      <c r="C56" s="5" t="s">
        <v>60</v>
      </c>
    </row>
    <row r="57" spans="2:3">
      <c r="B57" s="5" t="s">
        <v>60</v>
      </c>
      <c r="C57" s="5" t="s">
        <v>62</v>
      </c>
    </row>
    <row r="58" spans="2:3">
      <c r="B58" s="5" t="s">
        <v>62</v>
      </c>
      <c r="C58" s="6" t="s">
        <v>80</v>
      </c>
    </row>
    <row r="59" spans="2:3">
      <c r="B59" s="6" t="s">
        <v>319</v>
      </c>
      <c r="C59" s="5" t="s">
        <v>73</v>
      </c>
    </row>
    <row r="60" spans="2:3">
      <c r="B60" s="6" t="s">
        <v>64</v>
      </c>
      <c r="C60" s="5" t="s">
        <v>83</v>
      </c>
    </row>
    <row r="61" spans="2:3">
      <c r="B61" s="6" t="s">
        <v>66</v>
      </c>
      <c r="C61" s="5" t="s">
        <v>77</v>
      </c>
    </row>
    <row r="62" spans="2:3">
      <c r="B62" s="6" t="s">
        <v>67</v>
      </c>
      <c r="C62" s="5" t="s">
        <v>86</v>
      </c>
    </row>
    <row r="63" spans="2:3">
      <c r="B63" s="6" t="s">
        <v>68</v>
      </c>
      <c r="C63" s="5" t="s">
        <v>79</v>
      </c>
    </row>
    <row r="64" spans="2:3">
      <c r="B64" s="6" t="s">
        <v>70</v>
      </c>
      <c r="C64" s="5" t="s">
        <v>81</v>
      </c>
    </row>
    <row r="65" spans="2:3">
      <c r="B65" s="5" t="s">
        <v>73</v>
      </c>
      <c r="C65" s="5" t="s">
        <v>82</v>
      </c>
    </row>
    <row r="66" spans="2:3">
      <c r="B66" s="5" t="s">
        <v>75</v>
      </c>
      <c r="C66" s="5" t="s">
        <v>85</v>
      </c>
    </row>
    <row r="67" spans="2:3">
      <c r="B67" s="5" t="s">
        <v>77</v>
      </c>
      <c r="C67" s="5" t="s">
        <v>87</v>
      </c>
    </row>
    <row r="68" spans="2:3">
      <c r="B68" s="5" t="s">
        <v>78</v>
      </c>
      <c r="C68" s="5" t="s">
        <v>88</v>
      </c>
    </row>
    <row r="69" spans="2:3">
      <c r="B69" s="5" t="s">
        <v>79</v>
      </c>
      <c r="C69" s="5" t="s">
        <v>89</v>
      </c>
    </row>
    <row r="70" spans="2:3">
      <c r="B70" s="5" t="s">
        <v>81</v>
      </c>
      <c r="C70" s="5" t="s">
        <v>90</v>
      </c>
    </row>
    <row r="71" spans="2:3">
      <c r="B71" s="5" t="s">
        <v>82</v>
      </c>
      <c r="C71" s="5" t="s">
        <v>91</v>
      </c>
    </row>
    <row r="72" spans="2:3">
      <c r="B72" s="6" t="s">
        <v>84</v>
      </c>
      <c r="C72" s="5" t="s">
        <v>92</v>
      </c>
    </row>
    <row r="73" spans="2:3">
      <c r="B73" s="5" t="s">
        <v>85</v>
      </c>
      <c r="C73" s="5" t="s">
        <v>99</v>
      </c>
    </row>
    <row r="74" spans="2:3">
      <c r="B74" s="5" t="s">
        <v>87</v>
      </c>
      <c r="C74" s="5" t="s">
        <v>95</v>
      </c>
    </row>
    <row r="75" spans="2:3">
      <c r="B75" s="5" t="s">
        <v>88</v>
      </c>
      <c r="C75" s="5" t="s">
        <v>96</v>
      </c>
    </row>
    <row r="76" spans="2:3">
      <c r="B76" s="5" t="s">
        <v>89</v>
      </c>
      <c r="C76" s="5" t="s">
        <v>98</v>
      </c>
    </row>
    <row r="77" spans="2:3">
      <c r="B77" s="5" t="s">
        <v>320</v>
      </c>
      <c r="C77" s="5" t="s">
        <v>104</v>
      </c>
    </row>
    <row r="78" spans="2:3">
      <c r="B78" s="5" t="s">
        <v>91</v>
      </c>
      <c r="C78" s="6" t="s">
        <v>106</v>
      </c>
    </row>
    <row r="79" spans="2:3">
      <c r="B79" s="5" t="s">
        <v>92</v>
      </c>
      <c r="C79" s="6" t="s">
        <v>110</v>
      </c>
    </row>
    <row r="80" spans="2:3">
      <c r="B80" s="6" t="s">
        <v>93</v>
      </c>
      <c r="C80" s="6" t="s">
        <v>112</v>
      </c>
    </row>
    <row r="81" spans="2:3">
      <c r="B81" s="5" t="s">
        <v>94</v>
      </c>
      <c r="C81" s="6" t="s">
        <v>114</v>
      </c>
    </row>
    <row r="82" spans="2:3">
      <c r="B82" s="5" t="s">
        <v>95</v>
      </c>
      <c r="C82" s="6" t="s">
        <v>116</v>
      </c>
    </row>
    <row r="83" spans="2:3">
      <c r="B83" s="5" t="s">
        <v>321</v>
      </c>
      <c r="C83" s="6" t="s">
        <v>118</v>
      </c>
    </row>
    <row r="84" spans="2:3">
      <c r="B84" s="5" t="s">
        <v>96</v>
      </c>
      <c r="C84" s="5" t="s">
        <v>322</v>
      </c>
    </row>
    <row r="85" spans="2:3">
      <c r="B85" s="6" t="s">
        <v>97</v>
      </c>
      <c r="C85" s="5" t="s">
        <v>111</v>
      </c>
    </row>
    <row r="86" spans="2:3">
      <c r="B86" s="5" t="s">
        <v>98</v>
      </c>
      <c r="C86" s="5" t="s">
        <v>113</v>
      </c>
    </row>
    <row r="87" spans="2:3">
      <c r="B87" s="5" t="s">
        <v>100</v>
      </c>
      <c r="C87" s="5" t="s">
        <v>115</v>
      </c>
    </row>
    <row r="88" spans="2:3">
      <c r="B88" s="6" t="s">
        <v>101</v>
      </c>
      <c r="C88" s="5" t="s">
        <v>117</v>
      </c>
    </row>
    <row r="89" spans="2:3">
      <c r="B89" s="6" t="s">
        <v>323</v>
      </c>
      <c r="C89" s="5" t="s">
        <v>126</v>
      </c>
    </row>
    <row r="90" spans="2:3">
      <c r="B90" s="6" t="s">
        <v>324</v>
      </c>
      <c r="C90" s="6" t="s">
        <v>325</v>
      </c>
    </row>
    <row r="91" spans="2:3">
      <c r="B91" s="6" t="s">
        <v>326</v>
      </c>
      <c r="C91" s="6" t="s">
        <v>130</v>
      </c>
    </row>
    <row r="92" spans="2:3">
      <c r="B92" s="6" t="s">
        <v>102</v>
      </c>
      <c r="C92" s="6" t="s">
        <v>327</v>
      </c>
    </row>
    <row r="93" spans="2:3">
      <c r="B93" s="6" t="s">
        <v>328</v>
      </c>
      <c r="C93" s="5" t="s">
        <v>132</v>
      </c>
    </row>
    <row r="94" spans="2:3">
      <c r="B94" s="6" t="s">
        <v>329</v>
      </c>
      <c r="C94" s="5" t="s">
        <v>134</v>
      </c>
    </row>
    <row r="95" spans="2:3">
      <c r="B95" s="6" t="s">
        <v>330</v>
      </c>
      <c r="C95" s="6" t="s">
        <v>138</v>
      </c>
    </row>
    <row r="96" spans="2:3">
      <c r="B96" s="5" t="s">
        <v>322</v>
      </c>
      <c r="C96" s="6" t="s">
        <v>140</v>
      </c>
    </row>
    <row r="97" spans="2:3">
      <c r="B97" s="6" t="s">
        <v>331</v>
      </c>
      <c r="C97" s="5" t="s">
        <v>122</v>
      </c>
    </row>
    <row r="98" spans="2:3">
      <c r="B98" s="5" t="s">
        <v>111</v>
      </c>
      <c r="C98" s="6" t="s">
        <v>332</v>
      </c>
    </row>
    <row r="99" spans="2:3">
      <c r="B99" s="5" t="s">
        <v>113</v>
      </c>
      <c r="C99" s="6" t="s">
        <v>333</v>
      </c>
    </row>
    <row r="100" spans="2:3">
      <c r="B100" s="5" t="s">
        <v>115</v>
      </c>
      <c r="C100" s="5" t="s">
        <v>143</v>
      </c>
    </row>
    <row r="101" spans="2:3">
      <c r="B101" s="6" t="s">
        <v>334</v>
      </c>
      <c r="C101" s="6" t="s">
        <v>145</v>
      </c>
    </row>
    <row r="102" spans="2:3">
      <c r="B102" s="5" t="s">
        <v>117</v>
      </c>
      <c r="C102" s="5" t="s">
        <v>147</v>
      </c>
    </row>
    <row r="103" spans="2:3">
      <c r="B103" s="5" t="s">
        <v>119</v>
      </c>
      <c r="C103" s="5" t="s">
        <v>150</v>
      </c>
    </row>
    <row r="104" spans="2:3">
      <c r="B104" s="5" t="s">
        <v>132</v>
      </c>
      <c r="C104" s="5" t="s">
        <v>129</v>
      </c>
    </row>
    <row r="105" spans="2:3">
      <c r="B105" s="5" t="s">
        <v>134</v>
      </c>
      <c r="C105" s="5" t="s">
        <v>131</v>
      </c>
    </row>
    <row r="106" spans="2:3">
      <c r="B106" s="6" t="s">
        <v>335</v>
      </c>
      <c r="C106" s="6" t="s">
        <v>133</v>
      </c>
    </row>
    <row r="107" spans="2:3">
      <c r="B107" s="5" t="s">
        <v>122</v>
      </c>
      <c r="C107" s="6" t="s">
        <v>154</v>
      </c>
    </row>
    <row r="108" spans="2:3">
      <c r="B108" s="6" t="s">
        <v>336</v>
      </c>
      <c r="C108" s="6" t="s">
        <v>337</v>
      </c>
    </row>
    <row r="109" spans="2:3">
      <c r="B109" s="6" t="s">
        <v>123</v>
      </c>
      <c r="C109" s="5" t="s">
        <v>137</v>
      </c>
    </row>
    <row r="110" spans="2:3">
      <c r="B110" s="5" t="s">
        <v>124</v>
      </c>
      <c r="C110" s="5" t="s">
        <v>139</v>
      </c>
    </row>
    <row r="111" spans="2:3">
      <c r="B111" s="5" t="s">
        <v>338</v>
      </c>
      <c r="C111" s="5" t="s">
        <v>141</v>
      </c>
    </row>
    <row r="112" spans="2:3">
      <c r="B112" s="6" t="s">
        <v>339</v>
      </c>
      <c r="C112" s="5" t="s">
        <v>142</v>
      </c>
    </row>
    <row r="113" spans="2:3">
      <c r="B113" s="5" t="s">
        <v>150</v>
      </c>
      <c r="C113" s="6" t="s">
        <v>160</v>
      </c>
    </row>
    <row r="114" spans="2:3">
      <c r="B114" s="5" t="s">
        <v>129</v>
      </c>
      <c r="C114" s="5" t="s">
        <v>144</v>
      </c>
    </row>
    <row r="115" spans="2:3">
      <c r="B115" s="5" t="s">
        <v>131</v>
      </c>
      <c r="C115" s="5" t="s">
        <v>144</v>
      </c>
    </row>
    <row r="116" spans="2:3">
      <c r="B116" s="5" t="s">
        <v>137</v>
      </c>
      <c r="C116" s="5" t="s">
        <v>146</v>
      </c>
    </row>
    <row r="117" spans="2:3">
      <c r="B117" s="6" t="s">
        <v>340</v>
      </c>
      <c r="C117" s="5" t="s">
        <v>164</v>
      </c>
    </row>
    <row r="118" spans="2:3">
      <c r="B118" s="6" t="s">
        <v>341</v>
      </c>
      <c r="C118" s="5" t="s">
        <v>156</v>
      </c>
    </row>
    <row r="119" spans="2:3">
      <c r="B119" s="6" t="s">
        <v>342</v>
      </c>
      <c r="C119" s="6" t="s">
        <v>167</v>
      </c>
    </row>
    <row r="120" spans="2:3">
      <c r="B120" s="5" t="s">
        <v>139</v>
      </c>
      <c r="C120" s="5" t="s">
        <v>158</v>
      </c>
    </row>
    <row r="121" spans="2:3">
      <c r="B121" s="5" t="s">
        <v>141</v>
      </c>
      <c r="C121" s="6" t="s">
        <v>159</v>
      </c>
    </row>
    <row r="122" spans="2:3">
      <c r="B122" s="5" t="s">
        <v>142</v>
      </c>
      <c r="C122" s="5" t="s">
        <v>162</v>
      </c>
    </row>
    <row r="123" spans="2:3">
      <c r="B123" s="5" t="s">
        <v>144</v>
      </c>
      <c r="C123" s="5" t="s">
        <v>174</v>
      </c>
    </row>
    <row r="124" spans="2:3">
      <c r="B124" s="5" t="s">
        <v>146</v>
      </c>
      <c r="C124" s="5" t="s">
        <v>176</v>
      </c>
    </row>
    <row r="125" spans="2:3">
      <c r="B125" s="5" t="s">
        <v>148</v>
      </c>
      <c r="C125" s="6" t="s">
        <v>178</v>
      </c>
    </row>
    <row r="126" spans="2:3">
      <c r="B126" s="6" t="s">
        <v>343</v>
      </c>
      <c r="C126" s="5" t="s">
        <v>180</v>
      </c>
    </row>
    <row r="127" spans="2:3">
      <c r="B127" s="6" t="s">
        <v>344</v>
      </c>
      <c r="C127" s="5" t="s">
        <v>182</v>
      </c>
    </row>
    <row r="128" spans="2:3">
      <c r="B128" s="6" t="s">
        <v>151</v>
      </c>
      <c r="C128" s="5" t="s">
        <v>184</v>
      </c>
    </row>
    <row r="129" spans="2:3">
      <c r="B129" s="6" t="s">
        <v>152</v>
      </c>
      <c r="C129" s="6" t="s">
        <v>186</v>
      </c>
    </row>
    <row r="130" spans="2:3">
      <c r="B130" s="6" t="s">
        <v>345</v>
      </c>
      <c r="C130" s="5" t="s">
        <v>177</v>
      </c>
    </row>
    <row r="131" spans="2:3">
      <c r="B131" s="6" t="s">
        <v>346</v>
      </c>
      <c r="C131" s="5" t="s">
        <v>179</v>
      </c>
    </row>
    <row r="132" spans="2:3">
      <c r="B132" s="6" t="s">
        <v>153</v>
      </c>
      <c r="C132" s="5" t="s">
        <v>192</v>
      </c>
    </row>
    <row r="133" spans="2:3">
      <c r="B133" s="6" t="s">
        <v>155</v>
      </c>
      <c r="C133" s="6" t="s">
        <v>194</v>
      </c>
    </row>
    <row r="134" spans="2:3">
      <c r="B134" s="5" t="s">
        <v>156</v>
      </c>
      <c r="C134" s="6" t="s">
        <v>183</v>
      </c>
    </row>
    <row r="135" spans="2:3">
      <c r="B135" s="6" t="s">
        <v>347</v>
      </c>
      <c r="C135" s="6" t="s">
        <v>197</v>
      </c>
    </row>
    <row r="136" spans="2:3">
      <c r="B136" s="6" t="s">
        <v>348</v>
      </c>
      <c r="C136" s="6" t="s">
        <v>199</v>
      </c>
    </row>
    <row r="137" spans="2:3">
      <c r="B137" s="6" t="s">
        <v>349</v>
      </c>
      <c r="C137" s="6" t="s">
        <v>201</v>
      </c>
    </row>
    <row r="138" spans="2:3">
      <c r="B138" s="5" t="s">
        <v>158</v>
      </c>
      <c r="C138" s="6" t="s">
        <v>203</v>
      </c>
    </row>
    <row r="139" spans="2:3">
      <c r="B139" s="6" t="s">
        <v>161</v>
      </c>
      <c r="C139" s="6" t="s">
        <v>205</v>
      </c>
    </row>
    <row r="140" spans="2:3">
      <c r="B140" s="5" t="s">
        <v>162</v>
      </c>
      <c r="C140" s="6" t="s">
        <v>207</v>
      </c>
    </row>
    <row r="141" spans="2:3">
      <c r="B141" s="6" t="s">
        <v>163</v>
      </c>
      <c r="C141" s="6" t="s">
        <v>209</v>
      </c>
    </row>
    <row r="142" spans="2:3">
      <c r="B142" s="6" t="s">
        <v>350</v>
      </c>
      <c r="C142" s="6" t="s">
        <v>213</v>
      </c>
    </row>
    <row r="143" spans="2:3">
      <c r="B143" s="6" t="s">
        <v>351</v>
      </c>
      <c r="C143" s="6" t="s">
        <v>217</v>
      </c>
    </row>
    <row r="144" spans="2:3">
      <c r="B144" s="6" t="s">
        <v>166</v>
      </c>
      <c r="C144" s="6" t="s">
        <v>219</v>
      </c>
    </row>
    <row r="145" spans="2:3">
      <c r="B145" s="6" t="s">
        <v>168</v>
      </c>
      <c r="C145" s="6" t="s">
        <v>221</v>
      </c>
    </row>
    <row r="146" spans="2:3">
      <c r="B146" s="6" t="s">
        <v>352</v>
      </c>
      <c r="C146" s="5" t="s">
        <v>189</v>
      </c>
    </row>
    <row r="147" spans="2:3">
      <c r="B147" s="5" t="s">
        <v>169</v>
      </c>
      <c r="C147" s="5" t="s">
        <v>190</v>
      </c>
    </row>
    <row r="148" spans="2:3">
      <c r="B148" s="6" t="s">
        <v>353</v>
      </c>
      <c r="C148" s="6" t="s">
        <v>227</v>
      </c>
    </row>
    <row r="149" spans="2:3">
      <c r="B149" s="5" t="s">
        <v>170</v>
      </c>
      <c r="C149" s="5" t="s">
        <v>193</v>
      </c>
    </row>
    <row r="150" spans="2:3">
      <c r="B150" s="6" t="s">
        <v>354</v>
      </c>
      <c r="C150" s="6" t="s">
        <v>230</v>
      </c>
    </row>
    <row r="151" spans="2:3">
      <c r="B151" s="5" t="s">
        <v>175</v>
      </c>
      <c r="C151" s="6" t="s">
        <v>234</v>
      </c>
    </row>
    <row r="152" spans="2:3">
      <c r="B152" s="6" t="s">
        <v>355</v>
      </c>
      <c r="C152" s="5" t="s">
        <v>198</v>
      </c>
    </row>
    <row r="153" spans="2:3">
      <c r="B153" s="6" t="s">
        <v>356</v>
      </c>
      <c r="C153" s="6" t="s">
        <v>239</v>
      </c>
    </row>
    <row r="154" spans="2:3">
      <c r="B154" s="5" t="s">
        <v>357</v>
      </c>
      <c r="C154" s="6" t="s">
        <v>243</v>
      </c>
    </row>
    <row r="155" spans="2:3">
      <c r="B155" s="5" t="s">
        <v>184</v>
      </c>
      <c r="C155" s="5" t="s">
        <v>202</v>
      </c>
    </row>
    <row r="156" spans="2:3">
      <c r="B156" s="6" t="s">
        <v>358</v>
      </c>
      <c r="C156" s="6" t="s">
        <v>359</v>
      </c>
    </row>
    <row r="157" spans="2:3">
      <c r="B157" s="5" t="s">
        <v>177</v>
      </c>
      <c r="C157" s="5" t="s">
        <v>360</v>
      </c>
    </row>
    <row r="158" spans="2:3">
      <c r="B158" s="5" t="s">
        <v>179</v>
      </c>
      <c r="C158" s="5" t="s">
        <v>206</v>
      </c>
    </row>
    <row r="159" spans="2:3">
      <c r="B159" s="5" t="s">
        <v>181</v>
      </c>
      <c r="C159" s="5" t="s">
        <v>250</v>
      </c>
    </row>
    <row r="160" spans="2:3">
      <c r="B160" s="6" t="s">
        <v>361</v>
      </c>
      <c r="C160" s="5" t="s">
        <v>254</v>
      </c>
    </row>
    <row r="161" spans="2:3">
      <c r="B161" s="6" t="s">
        <v>185</v>
      </c>
      <c r="C161" s="6" t="s">
        <v>258</v>
      </c>
    </row>
    <row r="162" spans="2:3">
      <c r="B162" s="6" t="s">
        <v>362</v>
      </c>
      <c r="C162" s="6" t="s">
        <v>260</v>
      </c>
    </row>
    <row r="163" spans="2:3">
      <c r="B163" s="6" t="s">
        <v>363</v>
      </c>
      <c r="C163" s="5" t="s">
        <v>216</v>
      </c>
    </row>
    <row r="164" spans="2:3">
      <c r="B164" s="6" t="s">
        <v>364</v>
      </c>
      <c r="C164" s="5" t="s">
        <v>218</v>
      </c>
    </row>
    <row r="165" spans="2:3">
      <c r="B165" s="5" t="s">
        <v>189</v>
      </c>
      <c r="C165" s="6" t="s">
        <v>264</v>
      </c>
    </row>
    <row r="166" spans="2:3">
      <c r="B166" s="6" t="s">
        <v>365</v>
      </c>
      <c r="C166" s="5" t="s">
        <v>223</v>
      </c>
    </row>
    <row r="167" spans="2:3">
      <c r="B167" s="5" t="s">
        <v>190</v>
      </c>
      <c r="C167" s="5" t="s">
        <v>226</v>
      </c>
    </row>
    <row r="168" spans="2:3">
      <c r="B168" s="6" t="s">
        <v>191</v>
      </c>
      <c r="C168" s="5" t="s">
        <v>366</v>
      </c>
    </row>
    <row r="169" spans="2:3">
      <c r="B169" s="5" t="s">
        <v>193</v>
      </c>
      <c r="C169" s="6" t="s">
        <v>268</v>
      </c>
    </row>
    <row r="170" spans="2:3">
      <c r="B170" s="6" t="s">
        <v>367</v>
      </c>
      <c r="C170" s="6" t="s">
        <v>368</v>
      </c>
    </row>
    <row r="171" spans="2:3">
      <c r="B171" s="6" t="s">
        <v>195</v>
      </c>
      <c r="C171" s="6" t="s">
        <v>369</v>
      </c>
    </row>
    <row r="172" spans="2:3">
      <c r="B172" s="6" t="s">
        <v>370</v>
      </c>
      <c r="C172" s="6" t="s">
        <v>371</v>
      </c>
    </row>
    <row r="173" spans="2:3">
      <c r="B173" s="6" t="s">
        <v>372</v>
      </c>
      <c r="C173" s="5" t="s">
        <v>229</v>
      </c>
    </row>
    <row r="174" spans="2:3">
      <c r="B174" s="6" t="s">
        <v>196</v>
      </c>
      <c r="C174" s="5" t="s">
        <v>231</v>
      </c>
    </row>
    <row r="175" spans="2:3">
      <c r="B175" s="5" t="s">
        <v>198</v>
      </c>
      <c r="C175" s="6" t="s">
        <v>272</v>
      </c>
    </row>
    <row r="176" spans="2:3">
      <c r="B176" s="6" t="s">
        <v>237</v>
      </c>
      <c r="C176" s="5" t="s">
        <v>233</v>
      </c>
    </row>
    <row r="177" spans="2:3">
      <c r="B177" s="6" t="s">
        <v>200</v>
      </c>
      <c r="C177" s="5" t="s">
        <v>235</v>
      </c>
    </row>
    <row r="178" spans="2:3">
      <c r="B178" s="6" t="s">
        <v>373</v>
      </c>
      <c r="C178" s="5" t="s">
        <v>374</v>
      </c>
    </row>
    <row r="179" spans="2:3">
      <c r="B179" s="5" t="s">
        <v>202</v>
      </c>
      <c r="C179" s="6" t="s">
        <v>375</v>
      </c>
    </row>
    <row r="180" spans="2:3">
      <c r="B180" s="5" t="s">
        <v>360</v>
      </c>
      <c r="C180" s="6" t="s">
        <v>275</v>
      </c>
    </row>
    <row r="181" spans="2:3">
      <c r="B181" s="5" t="s">
        <v>206</v>
      </c>
      <c r="C181" s="6" t="s">
        <v>276</v>
      </c>
    </row>
    <row r="182" spans="2:3">
      <c r="B182" s="6" t="s">
        <v>208</v>
      </c>
      <c r="C182" s="6" t="s">
        <v>277</v>
      </c>
    </row>
    <row r="183" spans="2:3">
      <c r="B183" s="5" t="s">
        <v>210</v>
      </c>
      <c r="C183" s="6" t="s">
        <v>278</v>
      </c>
    </row>
    <row r="184" spans="2:3">
      <c r="B184" s="6" t="s">
        <v>376</v>
      </c>
      <c r="C184" s="6" t="s">
        <v>279</v>
      </c>
    </row>
    <row r="185" spans="2:3">
      <c r="B185" s="6" t="s">
        <v>377</v>
      </c>
      <c r="C185" s="6" t="s">
        <v>280</v>
      </c>
    </row>
    <row r="186" spans="2:3">
      <c r="B186" s="5" t="s">
        <v>254</v>
      </c>
      <c r="C186" s="5" t="s">
        <v>378</v>
      </c>
    </row>
    <row r="187" spans="2:3">
      <c r="B187" s="6" t="s">
        <v>379</v>
      </c>
      <c r="C187" s="6" t="s">
        <v>282</v>
      </c>
    </row>
    <row r="188" spans="2:3">
      <c r="B188" s="6" t="s">
        <v>214</v>
      </c>
      <c r="C188" s="5" t="s">
        <v>284</v>
      </c>
    </row>
    <row r="189" spans="2:3">
      <c r="B189" s="6" t="s">
        <v>380</v>
      </c>
      <c r="C189" s="5" t="s">
        <v>242</v>
      </c>
    </row>
    <row r="190" spans="2:3">
      <c r="B190" s="5" t="s">
        <v>216</v>
      </c>
      <c r="C190" s="5" t="s">
        <v>285</v>
      </c>
    </row>
    <row r="191" spans="2:3">
      <c r="B191" s="5" t="s">
        <v>218</v>
      </c>
      <c r="C191" s="6" t="s">
        <v>381</v>
      </c>
    </row>
    <row r="192" spans="2:3">
      <c r="B192" s="6" t="s">
        <v>220</v>
      </c>
      <c r="C192" s="6" t="s">
        <v>382</v>
      </c>
    </row>
    <row r="193" spans="2:3">
      <c r="B193" s="6" t="s">
        <v>222</v>
      </c>
      <c r="C193" s="5" t="s">
        <v>286</v>
      </c>
    </row>
    <row r="194" spans="2:3">
      <c r="B194" s="5" t="s">
        <v>223</v>
      </c>
      <c r="C194" s="5" t="s">
        <v>383</v>
      </c>
    </row>
    <row r="195" spans="2:3">
      <c r="B195" s="6" t="s">
        <v>224</v>
      </c>
      <c r="C195" s="5" t="s">
        <v>287</v>
      </c>
    </row>
    <row r="196" spans="2:3">
      <c r="B196" s="5" t="s">
        <v>226</v>
      </c>
      <c r="C196" s="6" t="s">
        <v>288</v>
      </c>
    </row>
    <row r="197" spans="2:3">
      <c r="B197" s="6" t="s">
        <v>228</v>
      </c>
      <c r="C197" s="5" t="s">
        <v>289</v>
      </c>
    </row>
    <row r="198" spans="2:3">
      <c r="B198" s="5" t="s">
        <v>366</v>
      </c>
      <c r="C198" s="5" t="s">
        <v>247</v>
      </c>
    </row>
    <row r="199" spans="2:3">
      <c r="B199" s="6" t="s">
        <v>384</v>
      </c>
      <c r="C199" s="6" t="s">
        <v>290</v>
      </c>
    </row>
    <row r="200" spans="2:3">
      <c r="B200" s="5" t="s">
        <v>229</v>
      </c>
      <c r="C200" s="5" t="s">
        <v>249</v>
      </c>
    </row>
    <row r="201" spans="2:3">
      <c r="B201" s="6" t="s">
        <v>385</v>
      </c>
      <c r="C201" s="5" t="s">
        <v>253</v>
      </c>
    </row>
    <row r="202" spans="2:3">
      <c r="B202" s="5" t="s">
        <v>231</v>
      </c>
      <c r="C202" s="5" t="s">
        <v>255</v>
      </c>
    </row>
    <row r="203" spans="2:3">
      <c r="B203" s="5" t="s">
        <v>233</v>
      </c>
      <c r="C203" s="5" t="s">
        <v>261</v>
      </c>
    </row>
    <row r="204" spans="2:3">
      <c r="B204" s="5" t="s">
        <v>235</v>
      </c>
      <c r="C204" s="5" t="s">
        <v>262</v>
      </c>
    </row>
    <row r="205" spans="2:3">
      <c r="B205" s="6" t="s">
        <v>386</v>
      </c>
      <c r="C205" s="5" t="s">
        <v>294</v>
      </c>
    </row>
    <row r="206" spans="2:3">
      <c r="B206" s="5" t="s">
        <v>236</v>
      </c>
      <c r="C206" s="5" t="s">
        <v>266</v>
      </c>
    </row>
    <row r="207" spans="2:3">
      <c r="B207" s="6" t="s">
        <v>387</v>
      </c>
      <c r="C207" s="6" t="s">
        <v>388</v>
      </c>
    </row>
    <row r="208" spans="2:3">
      <c r="B208" s="6" t="s">
        <v>389</v>
      </c>
      <c r="C208" s="5" t="s">
        <v>297</v>
      </c>
    </row>
    <row r="209" spans="2:3">
      <c r="B209" s="6" t="s">
        <v>390</v>
      </c>
      <c r="C209" s="5" t="s">
        <v>298</v>
      </c>
    </row>
    <row r="210" spans="2:3">
      <c r="B210" s="6" t="s">
        <v>391</v>
      </c>
      <c r="C210" s="5" t="s">
        <v>299</v>
      </c>
    </row>
    <row r="211" spans="2:3">
      <c r="B211" s="5" t="s">
        <v>378</v>
      </c>
      <c r="C211" s="6" t="s">
        <v>300</v>
      </c>
    </row>
    <row r="212" spans="2:3">
      <c r="B212" s="6" t="s">
        <v>392</v>
      </c>
      <c r="C212" s="6" t="s">
        <v>301</v>
      </c>
    </row>
    <row r="213" spans="2:3">
      <c r="B213" s="6" t="s">
        <v>393</v>
      </c>
      <c r="C213" s="5" t="s">
        <v>271</v>
      </c>
    </row>
    <row r="214" spans="2:3">
      <c r="B214" s="5" t="s">
        <v>240</v>
      </c>
      <c r="C214" s="5" t="s">
        <v>271</v>
      </c>
    </row>
    <row r="215" spans="2:3">
      <c r="B215" s="5" t="s">
        <v>242</v>
      </c>
      <c r="C215" s="5" t="s">
        <v>302</v>
      </c>
    </row>
    <row r="216" spans="2:3">
      <c r="B216" s="5" t="s">
        <v>394</v>
      </c>
      <c r="C216" s="6" t="s">
        <v>395</v>
      </c>
    </row>
    <row r="217" spans="2:3">
      <c r="B217" s="6" t="s">
        <v>396</v>
      </c>
      <c r="C217" s="5" t="s">
        <v>273</v>
      </c>
    </row>
    <row r="218" spans="2:3">
      <c r="B218" s="6" t="s">
        <v>397</v>
      </c>
    </row>
    <row r="219" spans="2:3">
      <c r="B219" s="6" t="s">
        <v>398</v>
      </c>
    </row>
    <row r="220" spans="2:3">
      <c r="B220" s="5" t="s">
        <v>286</v>
      </c>
    </row>
    <row r="221" spans="2:3">
      <c r="B221" s="5" t="s">
        <v>399</v>
      </c>
    </row>
    <row r="222" spans="2:3">
      <c r="B222" s="5" t="s">
        <v>287</v>
      </c>
    </row>
    <row r="223" spans="2:3">
      <c r="B223" s="6" t="s">
        <v>400</v>
      </c>
    </row>
    <row r="224" spans="2:3">
      <c r="B224" s="5" t="s">
        <v>401</v>
      </c>
    </row>
    <row r="225" spans="2:2">
      <c r="B225" s="5" t="s">
        <v>247</v>
      </c>
    </row>
    <row r="226" spans="2:2">
      <c r="B226" s="5" t="s">
        <v>249</v>
      </c>
    </row>
    <row r="227" spans="2:2">
      <c r="B227" s="6" t="s">
        <v>402</v>
      </c>
    </row>
    <row r="228" spans="2:2">
      <c r="B228" s="6" t="s">
        <v>251</v>
      </c>
    </row>
    <row r="229" spans="2:2">
      <c r="B229" s="5" t="s">
        <v>253</v>
      </c>
    </row>
    <row r="230" spans="2:2">
      <c r="B230" s="5" t="s">
        <v>255</v>
      </c>
    </row>
    <row r="231" spans="2:2">
      <c r="B231" s="6" t="s">
        <v>257</v>
      </c>
    </row>
    <row r="232" spans="2:2">
      <c r="B232" s="6" t="s">
        <v>259</v>
      </c>
    </row>
    <row r="233" spans="2:2">
      <c r="B233" s="5" t="s">
        <v>261</v>
      </c>
    </row>
    <row r="234" spans="2:2">
      <c r="B234" s="6" t="s">
        <v>403</v>
      </c>
    </row>
    <row r="235" spans="2:2">
      <c r="B235" s="5" t="s">
        <v>262</v>
      </c>
    </row>
    <row r="236" spans="2:2">
      <c r="B236" s="6" t="s">
        <v>263</v>
      </c>
    </row>
    <row r="237" spans="2:2">
      <c r="B237" s="5" t="s">
        <v>265</v>
      </c>
    </row>
    <row r="238" spans="2:2">
      <c r="B238" s="5" t="s">
        <v>266</v>
      </c>
    </row>
    <row r="239" spans="2:2">
      <c r="B239" s="6" t="s">
        <v>404</v>
      </c>
    </row>
    <row r="240" spans="2:2">
      <c r="B240" s="5" t="s">
        <v>267</v>
      </c>
    </row>
    <row r="241" spans="2:2">
      <c r="B241" s="6" t="s">
        <v>405</v>
      </c>
    </row>
    <row r="242" spans="2:2">
      <c r="B242" s="6" t="s">
        <v>269</v>
      </c>
    </row>
    <row r="243" spans="2:2">
      <c r="B243" s="5" t="s">
        <v>298</v>
      </c>
    </row>
    <row r="244" spans="2:2">
      <c r="B244" s="6" t="s">
        <v>270</v>
      </c>
    </row>
    <row r="245" spans="2:2">
      <c r="B245" s="5" t="s">
        <v>406</v>
      </c>
    </row>
    <row r="246" spans="2:2">
      <c r="B246" s="6" t="s">
        <v>407</v>
      </c>
    </row>
    <row r="247" spans="2:2">
      <c r="B247" s="6" t="s">
        <v>408</v>
      </c>
    </row>
    <row r="248" spans="2:2">
      <c r="B248" s="5" t="s">
        <v>271</v>
      </c>
    </row>
    <row r="249" spans="2:2">
      <c r="B249" s="5" t="s">
        <v>302</v>
      </c>
    </row>
    <row r="250" spans="2:2">
      <c r="B250" s="5" t="s">
        <v>273</v>
      </c>
    </row>
    <row r="251" spans="2:2">
      <c r="B251" s="6" t="s">
        <v>274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B1400</vt:lpstr>
      <vt:lpstr>L1400</vt:lpstr>
    </vt:vector>
  </TitlesOfParts>
  <Company>EPFL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Bonvin</dc:creator>
  <cp:lastModifiedBy>Débora Bonvin</cp:lastModifiedBy>
  <dcterms:created xsi:type="dcterms:W3CDTF">2016-11-17T07:46:13Z</dcterms:created>
  <dcterms:modified xsi:type="dcterms:W3CDTF">2016-11-17T07:55:37Z</dcterms:modified>
</cp:coreProperties>
</file>