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showInkAnnotation="0" autoCompressPictures="0"/>
  <mc:AlternateContent xmlns:mc="http://schemas.openxmlformats.org/markup-compatibility/2006">
    <mc:Choice Requires="x15">
      <x15ac:absPath xmlns:x15ac="http://schemas.microsoft.com/office/spreadsheetml/2010/11/ac" url="/Users/bunker/Dropbox/Writing_papers/under_review/m_comt_substrates/Current_nature_lett/"/>
    </mc:Choice>
  </mc:AlternateContent>
  <bookViews>
    <workbookView xWindow="240" yWindow="460" windowWidth="25360" windowHeight="15820" tabRatio="500" firstSheet="1" activeTab="4"/>
  </bookViews>
  <sheets>
    <sheet name="Uniprot Queries" sheetId="1" r:id="rId1"/>
    <sheet name="CBP" sheetId="2" r:id="rId2"/>
    <sheet name="CBP with soluble isoforms" sheetId="3" r:id="rId3"/>
    <sheet name="CBP in DrugBank" sheetId="4" r:id="rId4"/>
    <sheet name="CBP+soluble isofrom in DrugBank"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3" i="1" l="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<sst xmlns="http://schemas.openxmlformats.org/spreadsheetml/2006/main" count="48401" uniqueCount="24318">
  <si>
    <t>Proteins</t>
  </si>
  <si>
    <t>Human</t>
  </si>
  <si>
    <t>Others</t>
  </si>
  <si>
    <t>Structures</t>
  </si>
  <si>
    <t>Uniprot Queries</t>
  </si>
  <si>
    <t>Catalytic Proteins</t>
  </si>
  <si>
    <t>Sequence</t>
  </si>
  <si>
    <t xml:space="preserve">ec:* </t>
  </si>
  <si>
    <t>ec:* database:(type:pdb)</t>
  </si>
  <si>
    <t>Catalytic Membrane Proteins</t>
  </si>
  <si>
    <t>ec:* annotation:(type:transmem)</t>
  </si>
  <si>
    <t>ec:* annotation:(type:transmem) database:(type:pdb)</t>
  </si>
  <si>
    <t>Catalytic Bitopic Membrane Proteins</t>
  </si>
  <si>
    <t xml:space="preserve">ec:* annotation:(type:transmem) locations:(location:single) </t>
  </si>
  <si>
    <t>ec:* annotation:(type:transmem) locations:(location:single) database:(type:pdb)</t>
  </si>
  <si>
    <t>Catalytic Bitopic Membrane Proteins with isoforms</t>
  </si>
  <si>
    <t>soluble OR secreted OR cytoplasm locations:(location:single) ec:* isoform NOT locations:(note:cleavage) annotation:(type:transmem)</t>
  </si>
  <si>
    <t>soluble OR secreted OR cytoplasm locations:(location:single) ec:* isoform NOT locations:(note:cleavage) annotation:(type:transmem) database:(type:pdb)</t>
  </si>
  <si>
    <t>Catalytic Bitopic Membrane Proteins + ions</t>
  </si>
  <si>
    <t>Script</t>
  </si>
  <si>
    <t>Catalytic Bitopic Membrane Proteins + Cofactors</t>
  </si>
  <si>
    <t>Catalytic Bitopic Membrane Proteins + Cofactors + Ions</t>
  </si>
  <si>
    <t>Catalytic Bitopic Membrane Proteins with isoforms + Ions</t>
  </si>
  <si>
    <t>Catalytic Bitopic Membrane Proteins with isoforms + Cofactors</t>
  </si>
  <si>
    <t>Catalytic Bitopic Membrane Proteins with isoforms + Cofactors + Ions</t>
  </si>
  <si>
    <t>Entry</t>
  </si>
  <si>
    <t>EC number</t>
  </si>
  <si>
    <t>Binding site</t>
  </si>
  <si>
    <t>Protein names</t>
  </si>
  <si>
    <t>Gene names</t>
  </si>
  <si>
    <t>Organism</t>
  </si>
  <si>
    <t>Subcellular location [CC]</t>
  </si>
  <si>
    <t>Cofactor</t>
  </si>
  <si>
    <t>Metal binding</t>
  </si>
  <si>
    <t>Cross-reference (ProteinModelPortal)</t>
  </si>
  <si>
    <t>Q91FG3</t>
  </si>
  <si>
    <t>3.4.-.-</t>
  </si>
  <si>
    <t>Probable cysteine proteinase 361L (EC 3.4.-.-)</t>
  </si>
  <si>
    <t>IIV6-361L</t>
  </si>
  <si>
    <t>Invertebrate iridescent virus 6 (IIV-6) (Chilo iridescent virus)</t>
  </si>
  <si>
    <t>SUBCELLULAR LOCATION: Membrane {ECO:0000305}; Single-pass membrane protein {ECO:0000305}.</t>
  </si>
  <si>
    <t>Q91FG3;</t>
  </si>
  <si>
    <t>P14060</t>
  </si>
  <si>
    <t>1.1.1.145; 5.3.3.1</t>
  </si>
  <si>
    <t>BINDING 159 159 NAD. {ECO:0000250}.</t>
  </si>
  <si>
    <t>3 beta-hydroxysteroid dehydrogenase/Delta 5--&gt;4-isomerase type 1 (3 beta-hydroxysteroid dehydrogenase/Delta 5--&gt;4-isomerase type I) (3-beta-HSD I) (Trophoblast antigen FDO161G) [Includes: 3-beta-hydroxy-Delta(5)-steroid dehydrogenase (EC 1.1.1.145) (3-beta-hydroxy-5-ene steroid dehydrogenase) (Progesterone reductase); Steroid Delta-isomerase (EC 5.3.3.1) (Delta-5-3-ketosteroid isomerase)]</t>
  </si>
  <si>
    <t>HSD3B1 3BH HSDB3A</t>
  </si>
  <si>
    <t>Homo sapiens (Human)</t>
  </si>
  <si>
    <t>SUBCELLULAR LOCATION: Endoplasmic reticulum membrane; Single-pass membrane protein. Mitochondrion membrane; Single-pass membrane protein.</t>
  </si>
  <si>
    <t>P14060;</t>
  </si>
  <si>
    <t>P27365</t>
  </si>
  <si>
    <t>3 beta-hydroxysteroid dehydrogenase/Delta 5--&gt;4-isomerase type 1 (3 beta-hydroxysteroid dehydrogenase/Delta 5--&gt;4-isomerase type I) (3-beta-HSD I) [Includes: 3-beta-hydroxy-Delta(5)-steroid dehydrogenase (EC 1.1.1.145) (3-beta-hydroxy-5-ene steroid dehydrogenase) (Progesterone reductase); Steroid Delta-isomerase (EC 5.3.3.1) (Delta-5-3-ketosteroid isomerase)]</t>
  </si>
  <si>
    <t>HSD3B1</t>
  </si>
  <si>
    <t>Macaca mulatta (Rhesus macaque)</t>
  </si>
  <si>
    <t>P27365;</t>
  </si>
  <si>
    <t>Q60555</t>
  </si>
  <si>
    <t>Mesocricetus auratus (Golden hamster)</t>
  </si>
  <si>
    <t>Q60555;</t>
  </si>
  <si>
    <t>P24815</t>
  </si>
  <si>
    <t>Hsd3b1 Hsd3b</t>
  </si>
  <si>
    <t>Mus musculus (Mouse)</t>
  </si>
  <si>
    <t>P24815;</t>
  </si>
  <si>
    <t>P22071</t>
  </si>
  <si>
    <t>Hsd3b1</t>
  </si>
  <si>
    <t>Rattus norvegicus (Rat)</t>
  </si>
  <si>
    <t>P22071;</t>
  </si>
  <si>
    <t>P26439</t>
  </si>
  <si>
    <t>BINDING 158 158 NAD. {ECO:0000250}.</t>
  </si>
  <si>
    <t>3 beta-hydroxysteroid dehydrogenase/Delta 5--&gt;4-isomerase type 2 (3 beta-hydroxysteroid dehydrogenase/Delta 5--&gt;4-isomerase type II) (3-beta-HSD II) (3-beta-HSD adrenal and gonadal type) [Includes: 3-beta-hydroxy-Delta(5)-steroid dehydrogenase (EC 1.1.1.145) (3-beta-hydroxy-5-ene steroid dehydrogenase) (Progesterone reductase); Steroid Delta-isomerase (EC 5.3.3.1) (Delta-5-3-ketosteroid isomerase)]</t>
  </si>
  <si>
    <t>HSD3B2 HSDB3B</t>
  </si>
  <si>
    <t>P26439;</t>
  </si>
  <si>
    <t>Q64421</t>
  </si>
  <si>
    <t>3 beta-hydroxysteroid dehydrogenase/Delta 5--&gt;4-isomerase type 2 (3 beta-hydroxysteroid dehydrogenase/Delta 5--&gt;4-isomerase type II) (3-beta-HSD II) [Includes: 3-beta-hydroxy-Delta(5)-steroid dehydrogenase (EC 1.1.1.145) (3-beta-hydroxy-5-ene steroid dehydrogenase) (Progesterone reductase); Steroid Delta-isomerase (EC 5.3.3.1) (Delta-5-3-ketosteroid isomerase)]</t>
  </si>
  <si>
    <t>HSD3B2</t>
  </si>
  <si>
    <t>Q64421;</t>
  </si>
  <si>
    <t>P26149</t>
  </si>
  <si>
    <t>Hsd3b2</t>
  </si>
  <si>
    <t>P26149;</t>
  </si>
  <si>
    <t>P22072</t>
  </si>
  <si>
    <t>Hsd3b</t>
  </si>
  <si>
    <t>P22072;</t>
  </si>
  <si>
    <t>O35296</t>
  </si>
  <si>
    <t>1.1.1.-</t>
  </si>
  <si>
    <t>3 beta-hydroxysteroid dehydrogenase type 3 (3 beta-hydroxysteroid dehydrogenase type III) (3-beta-HSD III) (3-beta-hydroxy-5-ene steroid dehydrogenase) (NADP-dependent 3-beta-hydroxy-Delta(5)-steroid dehydrogenase) (EC 1.1.1.-) (Progesterone reductase)</t>
  </si>
  <si>
    <t>HSD3B3</t>
  </si>
  <si>
    <t>O35296;</t>
  </si>
  <si>
    <t>P26150</t>
  </si>
  <si>
    <t>3 beta-hydroxysteroid dehydrogenase/Delta 5--&gt;4-isomerase type 3 (3 beta-hydroxysteroid dehydrogenase/Delta 5--&gt;4-isomerase type III) (3-beta-HSD III) [Includes: 3-beta-hydroxy-Delta(5)-steroid dehydrogenase (EC 1.1.1.145) (3-beta-hydroxy-5-ene steroid dehydrogenase) (Progesterone reductase); Steroid Delta-isomerase (EC 5.3.3.1) (Delta-5-3-ketosteroid isomerase)]</t>
  </si>
  <si>
    <t>Hsd3b3</t>
  </si>
  <si>
    <t>P26150;</t>
  </si>
  <si>
    <t>Q61767</t>
  </si>
  <si>
    <t>3 beta-hydroxysteroid dehydrogenase type 4 (3 beta-hydroxysteroid dehydrogenase type IV) (3-beta-HSD IV) (3-beta-hydroxy-5-ene steroid dehydrogenase) (NADPH-dependent 3-beta-hydroxy-Delta(5)-steroid dehydrogenase) (EC 1.1.1.-) (Progesterone reductase)</t>
  </si>
  <si>
    <t>Hsd3b4</t>
  </si>
  <si>
    <t>Q61767;</t>
  </si>
  <si>
    <t>Q62878</t>
  </si>
  <si>
    <t>3 beta-hydroxysteroid dehydrogenase/Delta 5--&gt;4-isomerase type 4 (3 beta-hydroxysteroid dehydrogenase/Delta 5--&gt;4-isomerase type IV) (3-beta-HSD IV) [Includes: 3-beta-hydroxy-Delta(5)-steroid dehydrogenase (EC 1.1.1.145) (3-beta-hydroxy-5-ene steroid dehydrogenase) (Progesterone reductase); Steroid Delta-isomerase (EC 5.3.3.1) (Delta-5-3-ketosteroid isomerase)]</t>
  </si>
  <si>
    <t>Hsd3b6</t>
  </si>
  <si>
    <t>Q62878;</t>
  </si>
  <si>
    <t>Q61694</t>
  </si>
  <si>
    <t>3 beta-hydroxysteroid dehydrogenase type 5 (3 beta-hydroxysteroid dehydrogenase type V) (3-beta-HSD V) (3-beta-hydroxy-5-ene steroid dehydrogenase) (NADPH-dependent 3-beta-hydroxy-Delta(5)-steroid dehydrogenase) (EC 1.1.1.-) (Progesterone reductase)</t>
  </si>
  <si>
    <t>Hsd3b5</t>
  </si>
  <si>
    <t>Q61694;</t>
  </si>
  <si>
    <t>P27364</t>
  </si>
  <si>
    <t>Hsd3b5 Hsd3b</t>
  </si>
  <si>
    <t>P27364;</t>
  </si>
  <si>
    <t>O35469</t>
  </si>
  <si>
    <t>1.1.1.-; 1.1.1.145; 5.3.3.1</t>
  </si>
  <si>
    <t>3 beta-hydroxysteroid dehydrogenase/Delta 5--&gt;4-isomerase type 6 (EC 1.1.1.-) (3 beta-hydroxysteroid dehydrogenase/Delta 5--&gt;4-isomerase type VI) (3-beta-HSD VI) [Includes: 3-beta-hydroxy-Delta(5)-steroid dehydrogenase (EC 1.1.1.145) (3-beta-hydroxy-5-ene steroid dehydrogenase) (Progesterone reductase); Steroid Delta-isomerase (EC 5.3.3.1) (Delta-5-3-ketosteroid isomerase)]</t>
  </si>
  <si>
    <t>O35469;</t>
  </si>
  <si>
    <t>P14893</t>
  </si>
  <si>
    <t>3 beta-hydroxysteroid dehydrogenase/Delta 5--&gt;4-isomerase (3-beta-HSD) [Includes: 3-beta-hydroxy-Delta(5)-steroid dehydrogenase (EC 1.1.1.145) (3-beta-hydroxy-5-ene steroid dehydrogenase) (Progesterone reductase); Steroid Delta-isomerase (EC 5.3.3.1) (Delta-5-3-ketosteroid isomerase)]</t>
  </si>
  <si>
    <t>HSD3B</t>
  </si>
  <si>
    <t>Bos taurus (Bovine)</t>
  </si>
  <si>
    <t>P14893;</t>
  </si>
  <si>
    <t>Q5IFP1</t>
  </si>
  <si>
    <t>Canis familiaris (Dog) (Canis lupus familiaris)</t>
  </si>
  <si>
    <t>SUBCELLULAR LOCATION: Endoplasmic reticulum membrane {ECO:0000250}; Single-pass membrane protein {ECO:0000250}. Mitochondrion membrane {ECO:0000250}; Single-pass membrane protein {ECO:0000250}.</t>
  </si>
  <si>
    <t>Q5IFP1;</t>
  </si>
  <si>
    <t>O46516</t>
  </si>
  <si>
    <t>Equus caballus (Horse)</t>
  </si>
  <si>
    <t>O46516;</t>
  </si>
  <si>
    <t>Q9N119</t>
  </si>
  <si>
    <t>HSD3B 3b-HSD</t>
  </si>
  <si>
    <t>Sus scrofa (Pig)</t>
  </si>
  <si>
    <t>Q9N119;</t>
  </si>
  <si>
    <t>P13368</t>
  </si>
  <si>
    <t>2.7.10.1</t>
  </si>
  <si>
    <t>BINDING 2242 2242 ATP. {ECO:0000255|PROSITE-ProRule:PRU00159}.</t>
  </si>
  <si>
    <t>Protein sevenless (EC 2.7.10.1)</t>
  </si>
  <si>
    <t>sev HD-265 CG18085</t>
  </si>
  <si>
    <t>Drosophila melanogaster (Fruit fly)</t>
  </si>
  <si>
    <t>SUBCELLULAR LOCATION: Cell membrane {ECO:0000305}; Single-pass membrane protein {ECO:0000305}.</t>
  </si>
  <si>
    <t>P13368;</t>
  </si>
  <si>
    <t>P20806</t>
  </si>
  <si>
    <t>BINDING 2257 2257 ATP. {ECO:0000255|PROSITE-ProRule:PRU00159}.</t>
  </si>
  <si>
    <t>sev</t>
  </si>
  <si>
    <t>Drosophila virilis (Fruit fly)</t>
  </si>
  <si>
    <t>P20806;</t>
  </si>
  <si>
    <t>Q3V1N9</t>
  </si>
  <si>
    <t>2.4.1.87</t>
  </si>
  <si>
    <t>Alpha-1,3-galactosyltransferase 2 (A3galt2) (EC 2.4.1.87) (Isoglobotriaosylceramide synthase) (iGb3 synthase) (iGb3S)</t>
  </si>
  <si>
    <t>A3galt2 Igb3s</t>
  </si>
  <si>
    <t>SUBCELLULAR LOCATION: Golgi apparatus, Golgi stack membrane {ECO:0000305}; Single-pass type II membrane protein {ECO:0000305}. Note=Also found in numerous large vesicles throughout the cytoplasm of the soma. {ECO:0000250}.</t>
  </si>
  <si>
    <t xml:space="preserve">COFACTOR: Name=Mn(2+); Xref=ChEBI:CHEBI:29035; Evidence={ECO:0000250}; </t>
  </si>
  <si>
    <t>METAL 229 229 Manganese. {ECO:0000250}.; METAL 231 231 Manganese. {ECO:0000250}.</t>
  </si>
  <si>
    <t>Q3V1N9;</t>
  </si>
  <si>
    <t>A0A4Z3</t>
  </si>
  <si>
    <t>A3galt2</t>
  </si>
  <si>
    <t>SUBCELLULAR LOCATION: Golgi apparatus, Golgi stack membrane {ECO:0000269|PubMed:17206613, ECO:0000269|PubMed:18630988}; Single-pass type II membrane protein {ECO:0000269|PubMed:17206613, ECO:0000269|PubMed:18630988}. Note=Also found in numerous large vesicles throughout the cytoplasm of the soma.</t>
  </si>
  <si>
    <t>METAL 198 198 Manganese. {ECO:0000250}.; METAL 200 200 Manganese. {ECO:0000250}.</t>
  </si>
  <si>
    <t>A0A4Z3;</t>
  </si>
  <si>
    <t>Q9NPC4</t>
  </si>
  <si>
    <t>2.4.1.228</t>
  </si>
  <si>
    <t>Lactosylceramide 4-alpha-galactosyltransferase (EC 2.4.1.228) (Alpha-1,4-N-acetylglucosaminyltransferase) (Alpha-1,4-galactosyltransferase) (Alpha4Gal-T1) (CD77 synthase) (Globotriaosylceramide synthase) (Gb3 synthase) (P1/Pk synthase) (UDP-galactose:beta-D-galactosyl-beta1-R 4-alpha-D-galactosyltransferase)</t>
  </si>
  <si>
    <t>A4GALT A14GALT A4GALT1</t>
  </si>
  <si>
    <t>SUBCELLULAR LOCATION: Golgi apparatus membrane {ECO:0000305}; Single-pass type II membrane protein {ECO:0000305}.</t>
  </si>
  <si>
    <t>Q9NPC4;</t>
  </si>
  <si>
    <t>Q67BJ4</t>
  </si>
  <si>
    <t>Lactosylceramide 4-alpha-galactosyltransferase (EC 2.4.1.228) (Alpha-1,4-N-acetylglucosaminyltransferase) (Alpha-1,4-galactosyltransferase) (Alpha4Gal-T1) (Globotriaosylceramide synthase) (Gb3 synthase) (UDP-galactose:beta-D-galactosyl-beta1-R 4-alpha-D-galactosyltransferase)</t>
  </si>
  <si>
    <t>A4galt</t>
  </si>
  <si>
    <t>SUBCELLULAR LOCATION: Golgi apparatus membrane {ECO:0000250}; Single-pass type II membrane protein {ECO:0000250}.</t>
  </si>
  <si>
    <t>Q67BJ4;</t>
  </si>
  <si>
    <t>Q9N291</t>
  </si>
  <si>
    <t>Lactosylceramide 4-alpha-galactosyltransferase (EC 2.4.1.228) (Alpha-1,4-N-acetylglucosaminyltransferase) (Alpha-1,4-galactosyltransferase) (Globotriaosylceramide synthase) (Gb3 synthase) (UDP-galactose:beta-D-galactosyl-beta1-R 4-alpha-D-galactosyltransferase)</t>
  </si>
  <si>
    <t>Pan troglodytes (Chimpanzee)</t>
  </si>
  <si>
    <t>Q9JI93</t>
  </si>
  <si>
    <t>Q9UNA3</t>
  </si>
  <si>
    <t>2.4.1.-</t>
  </si>
  <si>
    <t>Alpha-1,4-N-acetylglucosaminyltransferase (Alpha4GnT) (EC 2.4.1.-)</t>
  </si>
  <si>
    <t>A4GNT</t>
  </si>
  <si>
    <t>Q9UNA3;</t>
  </si>
  <si>
    <t>Q0P5B7</t>
  </si>
  <si>
    <t>3.1.1.3</t>
  </si>
  <si>
    <t>Arylacetamide deacetylase (EC 3.1.1.3)</t>
  </si>
  <si>
    <t>AADAC</t>
  </si>
  <si>
    <t>SUBCELLULAR LOCATION: Endoplasmic reticulum membrane {ECO:0000250}; Single-pass type II membrane protein {ECO:0000250}. Microsome membrane {ECO:0000250}; Single-pass type II membrane protein {ECO:0000250}.</t>
  </si>
  <si>
    <t>Q0P5B7;</t>
  </si>
  <si>
    <t>P22760</t>
  </si>
  <si>
    <t>AADAC DAC</t>
  </si>
  <si>
    <t>SUBCELLULAR LOCATION: Endoplasmic reticulum membrane; Single-pass type II membrane protein. Microsome membrane; Single-pass type II membrane protein.</t>
  </si>
  <si>
    <t>P22760;</t>
  </si>
  <si>
    <t>Q99PG0</t>
  </si>
  <si>
    <t>Aadac Aada</t>
  </si>
  <si>
    <t>SUBCELLULAR LOCATION: Endoplasmic reticulum membrane {ECO:0000269|PubMed:19654421}; Single-pass type II membrane protein {ECO:0000269|PubMed:19654421}. Microsome membrane {ECO:0000250}; Single-pass type II membrane protein {ECO:0000250}.</t>
  </si>
  <si>
    <t>Q99PG0;</t>
  </si>
  <si>
    <t>Q7M370</t>
  </si>
  <si>
    <t>Arylacetamide deacetylase (EC 3.1.1.3) (50 kDa microsomal esterase/N-deacetylase)</t>
  </si>
  <si>
    <t>Oryctolagus cuniculus (Rabbit)</t>
  </si>
  <si>
    <t>Q7M370;</t>
  </si>
  <si>
    <t>Q9QZH8</t>
  </si>
  <si>
    <t>Q9QZH8;</t>
  </si>
  <si>
    <t>Q949P1</t>
  </si>
  <si>
    <t>1.14.13.93</t>
  </si>
  <si>
    <t>Abscisic acid 8'-hydroxylase 1 (ABA 8'-hydroxylase 1) (EC 1.14.13.93) (Cytochrome P450 707A1)</t>
  </si>
  <si>
    <t>CYP707A1 At4g19230 T18B16.200</t>
  </si>
  <si>
    <t>Arabidopsis thaliana (Mouse-ear cress)</t>
  </si>
  <si>
    <t xml:space="preserve">COFACTOR: Name=heme; Xref=ChEBI:CHEBI:30413; Evidence={ECO:0000250}; </t>
  </si>
  <si>
    <t>METAL 411 411 Iron (heme axial ligand). {ECO:0000250}.</t>
  </si>
  <si>
    <t>Q949P1;</t>
  </si>
  <si>
    <t>Q09J79</t>
  </si>
  <si>
    <t>Abscisic acid 8'-hydroxylase 1 (ABA 8'-hydroxylase 1) (EC 1.14.13.93) (Cytochrome P450 707A5) (OsABA8ox1)</t>
  </si>
  <si>
    <t>CYP707A5 ABA8OX1 OsI_008437</t>
  </si>
  <si>
    <t>Oryza sativa subsp. indica (Rice)</t>
  </si>
  <si>
    <t>METAL 415 415 Iron (heme axial ligand). {ECO:0000250}.</t>
  </si>
  <si>
    <t>Q09J79;</t>
  </si>
  <si>
    <t>Q05JG2</t>
  </si>
  <si>
    <t>CYP707A5 ABA8OX1 Os02g0703600 LOC_Os02g47470 OJ1218_D07.28 OsJ_007800 P0724B10.17</t>
  </si>
  <si>
    <t>Oryza sativa subsp. japonica (Rice)</t>
  </si>
  <si>
    <t>SUBCELLULAR LOCATION: Endoplasmic reticulum membrane {ECO:0000269|PubMed:17205969}; Single-pass membrane protein {ECO:0000269|PubMed:17205969}.</t>
  </si>
  <si>
    <t>Q05JG2;</t>
  </si>
  <si>
    <t>O81077</t>
  </si>
  <si>
    <t>Abscisic acid 8'-hydroxylase 2 (ABA 8'-hydroxylase 2) (EC 1.14.13.93) (Cytochrome P450 707A2)</t>
  </si>
  <si>
    <t>CYP707A2 At2g29090 T9I4.17</t>
  </si>
  <si>
    <t>METAL 431 431 Iron (heme axial ligand). {ECO:0000250}.</t>
  </si>
  <si>
    <t>O81077;</t>
  </si>
  <si>
    <t>Q09J78</t>
  </si>
  <si>
    <t>Abscisic acid 8'-hydroxylase 2 (ABA 8'-hydroxylase 2) (EC 1.14.13.93) (Cytochrome P450 707A6) (OsABA8ox2)</t>
  </si>
  <si>
    <t>CYP707A6 ABA8OX2 OsI_028552</t>
  </si>
  <si>
    <t>METAL 437 437 Iron (heme axial ligand). {ECO:0000250}.</t>
  </si>
  <si>
    <t>Q09J78;</t>
  </si>
  <si>
    <t>Q6ZDE3</t>
  </si>
  <si>
    <t>CYP707A6 ABA8OX2 Os08g0472800 LOC_Os08g36860 OsJ_026541 P0013B04.19</t>
  </si>
  <si>
    <t>METAL 441 441 Iron (heme axial ligand). {ECO:0000250}.</t>
  </si>
  <si>
    <t>Q6ZDE3;</t>
  </si>
  <si>
    <t>Q9FH76</t>
  </si>
  <si>
    <t>Abscisic acid 8'-hydroxylase 3 (ABA 8'-hydroxylase 3) (EC 1.14.13.93) (Cytochrome P450 707A3)</t>
  </si>
  <si>
    <t>CYP707A3 At5g45340 K9E15.12</t>
  </si>
  <si>
    <t>Q9FH76;</t>
  </si>
  <si>
    <t>A2Z212</t>
  </si>
  <si>
    <t>Abscisic acid 8'-hydroxylase 3 (ABA 8'-hydroxylase 3) (EC 1.14.13.93) (Cytochrome P450 707A7) (OsABA8ox3)</t>
  </si>
  <si>
    <t>CYP707A7 ABA8OX3 OsI_030605</t>
  </si>
  <si>
    <t>METAL 426 426 Iron (heme axial ligand). {ECO:0000250}.</t>
  </si>
  <si>
    <t>A2Z212;</t>
  </si>
  <si>
    <t>Q0J185</t>
  </si>
  <si>
    <t>CYP707A7 ABA8OX3 Os09g0457100 LOC_Os09g28390 B1342C04.43 OsJ_028469</t>
  </si>
  <si>
    <t>Q0J185;</t>
  </si>
  <si>
    <t>Q9LJK2</t>
  </si>
  <si>
    <t>Abscisic acid 8'-hydroxylase 4 (ABA 8'-hydroxylase 4) (EC 1.14.13.93) (Cytochrome P450 707A4)</t>
  </si>
  <si>
    <t>CYP707A4 At3g19270 MVI11.19</t>
  </si>
  <si>
    <t>Q9LJK2;</t>
  </si>
  <si>
    <t>Q08DW9</t>
  </si>
  <si>
    <t>3.1.1.23</t>
  </si>
  <si>
    <t>Monoacylglycerol lipase ABHD12 (EC 3.1.1.23) (2-arachidonoylglycerol hydrolase) (Abhydrolase domain-containing protein 12)</t>
  </si>
  <si>
    <t>ABHD12</t>
  </si>
  <si>
    <t>SUBCELLULAR LOCATION: Membrane {ECO:0000250}; Single-pass membrane protein {ECO:0000250}.</t>
  </si>
  <si>
    <t>Q08DW9;</t>
  </si>
  <si>
    <t>Q5ZIN0</t>
  </si>
  <si>
    <t>ABHD12 RCJMB04_24m17</t>
  </si>
  <si>
    <t>Gallus gallus (Chicken)</t>
  </si>
  <si>
    <t>Q5ZIN0;</t>
  </si>
  <si>
    <t>Q08C93</t>
  </si>
  <si>
    <t>Monoacylglycerol lipase ABHD12 (EC 3.1.1.23) (Abhydrolase domain-containing protein 12)</t>
  </si>
  <si>
    <t>abhd12 si:ch211-79l10.2 zgc:153367</t>
  </si>
  <si>
    <t>Danio rerio (Zebrafish) (Brachydanio rerio)</t>
  </si>
  <si>
    <t>Q08C93;</t>
  </si>
  <si>
    <t>Q8N2K0</t>
  </si>
  <si>
    <t>ABHD12 C20orf22</t>
  </si>
  <si>
    <t>Q8N2K0;</t>
  </si>
  <si>
    <t>Q4R766</t>
  </si>
  <si>
    <t>ABHD12 QtsA-16132</t>
  </si>
  <si>
    <t>Macaca fascicularis (Crab-eating macaque) (Cynomolgus monkey)</t>
  </si>
  <si>
    <t>Q4R766;</t>
  </si>
  <si>
    <t>Q99LR1</t>
  </si>
  <si>
    <t>Abhd12</t>
  </si>
  <si>
    <t>SUBCELLULAR LOCATION: Membrane {ECO:0000269|PubMed:18096503}; Single-pass membrane protein {ECO:0000269|PubMed:18096503}.</t>
  </si>
  <si>
    <t>Q99LR1;</t>
  </si>
  <si>
    <t>Q6AYT7</t>
  </si>
  <si>
    <t>Q6AYT7;</t>
  </si>
  <si>
    <t>B4F753</t>
  </si>
  <si>
    <t>abhd12</t>
  </si>
  <si>
    <t>Xenopus tropicalis (Western clawed frog) (Silurana tropicalis)</t>
  </si>
  <si>
    <t>B4F753;</t>
  </si>
  <si>
    <t>Q802V6</t>
  </si>
  <si>
    <t>3.1.1.-</t>
  </si>
  <si>
    <t>Abhydrolase domain-containing protein 2-A (EC 3.1.1.-)</t>
  </si>
  <si>
    <t>abhd2a abhd2 zgc:55722</t>
  </si>
  <si>
    <t>SUBCELLULAR LOCATION: Membrane {ECO:0000305}; Single-pass type II membrane protein {ECO:0000305}.</t>
  </si>
  <si>
    <t>Q802V6;</t>
  </si>
  <si>
    <t>Q05AK6</t>
  </si>
  <si>
    <t>Abhydrolase domain-containing protein 2-B (EC 3.1.1.-)</t>
  </si>
  <si>
    <t>abhd2b zgc:153750</t>
  </si>
  <si>
    <t>Q05AK6;</t>
  </si>
  <si>
    <t>Q7SY73</t>
  </si>
  <si>
    <t>Monoacylglycerol lipase abhd6-B (EC 3.1.1.23) (Abhydrolase domain-containing protein 6-B)</t>
  </si>
  <si>
    <t>abhd6-b</t>
  </si>
  <si>
    <t>Xenopus laevis (African clawed frog)</t>
  </si>
  <si>
    <t>SUBCELLULAR LOCATION: Membrane {ECO:0000250}; Single-pass type II membrane protein {ECO:0000250}.</t>
  </si>
  <si>
    <t>Q7SY73;</t>
  </si>
  <si>
    <t>Q6GLL2</t>
  </si>
  <si>
    <t>Monoacylglycerol lipase abhd6-A (EC 3.1.1.23) (Abhydrolase domain-containing protein 6-A)</t>
  </si>
  <si>
    <t>abhd6-a</t>
  </si>
  <si>
    <t>Q6GLL2;</t>
  </si>
  <si>
    <t>Q3T0A0</t>
  </si>
  <si>
    <t>Abhydrolase domain-containing protein 1 (EC 3.1.1.-)</t>
  </si>
  <si>
    <t>ABHD1</t>
  </si>
  <si>
    <t>Q3T0A0;</t>
  </si>
  <si>
    <t>Q96SE0</t>
  </si>
  <si>
    <t>Abhydrolase domain-containing protein 1 (EC 3.1.1.-) (Lung alpha/beta hydrolase 1)</t>
  </si>
  <si>
    <t>ABHD1 LABH1</t>
  </si>
  <si>
    <t>Q96SE0;</t>
  </si>
  <si>
    <t>Q9QZC8</t>
  </si>
  <si>
    <t>Abhydrolase domain-containing protein 1 (EC 3.1.1.-) (Lung alpha/beta hydrolase 1) (MmLABH1)</t>
  </si>
  <si>
    <t>Abhd1 Labh1</t>
  </si>
  <si>
    <t>Q9QZC8;</t>
  </si>
  <si>
    <t>Q5RK23</t>
  </si>
  <si>
    <t>Abhd1</t>
  </si>
  <si>
    <t>Q5RK23;</t>
  </si>
  <si>
    <t>Q5EA42</t>
  </si>
  <si>
    <t>Abhydrolase domain-containing protein 2 (EC 3.1.1.-)</t>
  </si>
  <si>
    <t>ABHD2</t>
  </si>
  <si>
    <t>Q5EA42;</t>
  </si>
  <si>
    <t>Q24093</t>
  </si>
  <si>
    <t>Hydr2 anon-23D anon-23Da CG3488</t>
  </si>
  <si>
    <t>Q24093;</t>
  </si>
  <si>
    <t>P08910</t>
  </si>
  <si>
    <t>Abhydrolase domain-containing protein 2 (EC 3.1.1.-) (Lung alpha/beta hydrolase 2) (Protein PHPS1-2)</t>
  </si>
  <si>
    <t>ABHD2 LABH2</t>
  </si>
  <si>
    <t>P08910;</t>
  </si>
  <si>
    <t>Q4R2Y9</t>
  </si>
  <si>
    <t>ABHD2 QtsA-14549 QtsA-21018</t>
  </si>
  <si>
    <t>Q4R2Y9;</t>
  </si>
  <si>
    <t>Q9QXM0</t>
  </si>
  <si>
    <t>Abhydrolase domain-containing protein 2 (EC 3.1.1.-) (Lung alpha/beta hydrolase 2) (MmLABH2)</t>
  </si>
  <si>
    <t>Abhd2 Labh-2 Labh2</t>
  </si>
  <si>
    <t>Q9QXM0;</t>
  </si>
  <si>
    <t>Q0VC00</t>
  </si>
  <si>
    <t>Abhydrolase domain-containing protein 3 (EC 3.1.1.-)</t>
  </si>
  <si>
    <t>ABHD3</t>
  </si>
  <si>
    <t>Q0VC00;</t>
  </si>
  <si>
    <t>Q8WU67</t>
  </si>
  <si>
    <t>Abhydrolase domain-containing protein 3 (EC 3.1.1.-) (Lung alpha/beta hydrolase 3)</t>
  </si>
  <si>
    <t>ABHD3 LABH3</t>
  </si>
  <si>
    <t>Q8WU67;</t>
  </si>
  <si>
    <t>Q91ZH7</t>
  </si>
  <si>
    <t>Abhydrolase domain-containing protein 3 (EC 3.1.1.-) (Lung alpha/beta hydrolase 3) (MmLABH3)</t>
  </si>
  <si>
    <t>Abhd3 Labh3</t>
  </si>
  <si>
    <t>Q91ZH7;</t>
  </si>
  <si>
    <t>Q1LZ86</t>
  </si>
  <si>
    <t>Monoacylglycerol lipase ABHD6 (EC 3.1.1.23) (2-arachidonoylglycerol hydrolase) (Abhydrolase domain-containing protein 6)</t>
  </si>
  <si>
    <t>ABHD6</t>
  </si>
  <si>
    <t>Q1LZ86;</t>
  </si>
  <si>
    <t>Q9BV23</t>
  </si>
  <si>
    <t>Q9BV23;</t>
  </si>
  <si>
    <t>Q8R2Y0</t>
  </si>
  <si>
    <t>Abhd6</t>
  </si>
  <si>
    <t>SUBCELLULAR LOCATION: Membrane {ECO:0000269|PubMed:18096503}; Single-pass type II membrane protein {ECO:0000269|PubMed:18096503}.</t>
  </si>
  <si>
    <t>Q8R2Y0;</t>
  </si>
  <si>
    <t>Q5XI64</t>
  </si>
  <si>
    <t>Q5XI64;</t>
  </si>
  <si>
    <t>Q5ZJL8</t>
  </si>
  <si>
    <t>3.-.-.-</t>
  </si>
  <si>
    <t>Alpha/beta hydrolase domain-containing protein 13 (Abhydrolase domain-containing protein 13) (EC 3.-.-.-)</t>
  </si>
  <si>
    <t>ABHD13 RCJMB04_17d11</t>
  </si>
  <si>
    <t>Q5ZJL8;</t>
  </si>
  <si>
    <t>Q32LS6</t>
  </si>
  <si>
    <t>abhd13 zgc:123286</t>
  </si>
  <si>
    <t>Q32LS6;</t>
  </si>
  <si>
    <t>Q7L211</t>
  </si>
  <si>
    <t>ABHD13 C13orf6</t>
  </si>
  <si>
    <t>Q7L211;</t>
  </si>
  <si>
    <t>Q80UX8</t>
  </si>
  <si>
    <t>Abhd13</t>
  </si>
  <si>
    <t>Q80UX8;</t>
  </si>
  <si>
    <t>Q6IRP4</t>
  </si>
  <si>
    <t>abhd13</t>
  </si>
  <si>
    <t>Q6IRP4;</t>
  </si>
  <si>
    <t>Q1LV46</t>
  </si>
  <si>
    <t>Alpha/beta hydrolase domain-containing protein 14A (Abhydrolase domain-containing protein 14A) (EC 3.-.-.-)</t>
  </si>
  <si>
    <t>abhd14a si:ch211-231a1.1 zgc:85972</t>
  </si>
  <si>
    <t>SUBCELLULAR LOCATION: Cytoplasm {ECO:0000250}. Membrane {ECO:0000305}; Single-pass type II membrane protein {ECO:0000305}.</t>
  </si>
  <si>
    <t>Q1LV46;</t>
  </si>
  <si>
    <t>Q9BUJ0</t>
  </si>
  <si>
    <t>ABHD14A UNQ1913/PRO4373</t>
  </si>
  <si>
    <t>Q9BUJ0;</t>
  </si>
  <si>
    <t>Q922Q6</t>
  </si>
  <si>
    <t>Alpha/beta hydrolase domain-containing protein 14A (Abhydrolase domain-containing protein 14A) (EC 3.-.-.-) (Down-regulated in Zic-1-mutant protein)</t>
  </si>
  <si>
    <t>Abhd14a Dorz1</t>
  </si>
  <si>
    <t>SUBCELLULAR LOCATION: Cytoplasm {ECO:0000269|PubMed:14667578}. Membrane {ECO:0000305}; Single-pass type II membrane protein {ECO:0000305}.</t>
  </si>
  <si>
    <t>Q922Q6;</t>
  </si>
  <si>
    <t>Q5I0C4</t>
  </si>
  <si>
    <t>Abhd14a</t>
  </si>
  <si>
    <t>Q5I0C4;</t>
  </si>
  <si>
    <t>Q54P00</t>
  </si>
  <si>
    <t>2.7.11.-</t>
  </si>
  <si>
    <t>BINDING 345 345 ATP. {ECO:0000250}.</t>
  </si>
  <si>
    <t>Probable serine/threonine-protein kinase abkD (EC 2.7.11.-)</t>
  </si>
  <si>
    <t>abkD adckB2 DDB_G0284897</t>
  </si>
  <si>
    <t>Dictyostelium discoideum (Slime mold)</t>
  </si>
  <si>
    <t>Q2R712</t>
  </si>
  <si>
    <t>5.4.99.48</t>
  </si>
  <si>
    <t>Achilleol B synthase (EC 5.4.99.48)</t>
  </si>
  <si>
    <t>Os11g0285000 LOC_Os11g18194</t>
  </si>
  <si>
    <t>Q9S7D9</t>
  </si>
  <si>
    <t>2.7.11.1</t>
  </si>
  <si>
    <t>BINDING 548 548 ATP. {ECO:0000255|PROSITE-ProRule:PRU00159}.</t>
  </si>
  <si>
    <t>Serine/threonine-protein kinase-like protein CCR1 (EC 2.7.11.1) (Protein CRINKLY 4 RELATED 1) (AtCRR1)</t>
  </si>
  <si>
    <t>CCR1 CRR1 At3g09780 F11F8.37 F8A24.17</t>
  </si>
  <si>
    <t>SUBCELLULAR LOCATION: Membrane {ECO:0000305}; Single-pass type I membrane protein {ECO:0000305}.</t>
  </si>
  <si>
    <t>Q9S7D9;</t>
  </si>
  <si>
    <t>O80963</t>
  </si>
  <si>
    <t>BINDING 547 547 ATP. {ECO:0000255|PROSITE-ProRule:PRU00159}.</t>
  </si>
  <si>
    <t>Serine/threonine-protein kinase-like protein CCR2 (EC 2.7.11.1) (Protein CRINKLY 4 RELATED 2) (AtCRR2)</t>
  </si>
  <si>
    <t>CCR2 CRR2 At2g39180 T16B24.18</t>
  </si>
  <si>
    <t>O80963;</t>
  </si>
  <si>
    <t>Q9LY50</t>
  </si>
  <si>
    <t>BINDING 524 524 ATP. {ECO:0000255|PROSITE-ProRule:PRU00159}.</t>
  </si>
  <si>
    <t>Putative serine/threonine-protein kinase-like protein CCR3 (EC 2.7.11.1) (Protein CRINKLY 4 RELATED 3) (AtCRR3)</t>
  </si>
  <si>
    <t>CCR3 CRR3 At3g55950 F27K19.130</t>
  </si>
  <si>
    <t>Q9LY50;</t>
  </si>
  <si>
    <t>Q9FIJ6</t>
  </si>
  <si>
    <t>BINDING 471 471 ATP. {ECO:0000255|PROSITE-ProRule:PRU00159}.</t>
  </si>
  <si>
    <t>Serine/threonine-protein kinase-like protein CCR4 (EC 2.7.11.1) (CRINKLY 4-related kinase 1) (AtCRK1) (Protein CRINKLY 4 RELATED 4) (AtCCR4)</t>
  </si>
  <si>
    <t>CCR4 CRK1 At5g47850 MCA23.19</t>
  </si>
  <si>
    <t>Q9FIJ6;</t>
  </si>
  <si>
    <t>Q58DD0</t>
  </si>
  <si>
    <t>3.4.17.23</t>
  </si>
  <si>
    <t>BINDING 168 168 Chloride. {ECO:0000250}.; BINDING 272 272 Substrate. {ECO:0000250}.; BINDING 344 344 Substrate. {ECO:0000250}.; BINDING 345 345 Substrate; via carbonyl oxygen. {ECO:0000250}.; BINDING 370 370 Substrate. {ECO:0000250}.; BINDING 476 476 Chloride. {ECO:0000250}.; BINDING 480 480 Chloride. {ECO:0000250}.; BINDING 514 514 Substrate. {ECO:0000250}.</t>
  </si>
  <si>
    <t>Angiotensin-converting enzyme 2 (EC 3.4.17.23) (ACE-related carboxypeptidase) [Cleaved into: Processed angiotensin-converting enzyme 2]</t>
  </si>
  <si>
    <t>ACE2</t>
  </si>
  <si>
    <t>SUBCELLULAR LOCATION: Processed angiotensin-converting enzyme 2: Secreted {ECO:0000250}.; SUBCELLULAR LOCATION: Cell membrane {ECO:0000250}; Single-pass type I membrane protein {ECO:0000250}. Cytoplasm {ECO:0000250}. Note=Detected in both cell membrane and cytoplasm in neurons. {ECO:0000250}.</t>
  </si>
  <si>
    <t>COFACTOR: Name=Zn(2+); Xref=ChEBI:CHEBI:29105; Evidence={ECO:0000250}; ;  Note=Binds 1 zinc ion per subunit. {ECO:0000250};; COFACTOR: Name=chloride; Xref=ChEBI:CHEBI:17996; Evidence={ECO:0000250}; ;  Note=Binds 1 Cl(-) ion per subunit. {ECO:0000250};</t>
  </si>
  <si>
    <t>METAL 373 373 Zinc; catalytic. {ECO:0000255|PROSITE-ProRule:PRU10095}.; METAL 377 377 Zinc; catalytic. {ECO:0000255|PROSITE-ProRule:PRU10095}.; METAL 401 401 Zinc; catalytic. {ECO:0000255|PROSITE-ProRule:PRU10095}.</t>
  </si>
  <si>
    <t>Q58DD0;</t>
  </si>
  <si>
    <t>Q56H28</t>
  </si>
  <si>
    <t>BINDING 169 169 Chloride. {ECO:0000250}.; BINDING 273 273 Substrate. {ECO:0000250}.; BINDING 345 345 Substrate. {ECO:0000250}.; BINDING 346 346 Substrate; via carbonyl oxygen. {ECO:0000250}.; BINDING 371 371 Substrate. {ECO:0000250}.; BINDING 477 477 Chloride. {ECO:0000250}.; BINDING 481 481 Chloride. {ECO:0000250}.; BINDING 515 515 Substrate. {ECO:0000250}.</t>
  </si>
  <si>
    <t>Felis catus (Cat) (Felis silvestris catus)</t>
  </si>
  <si>
    <t>METAL 374 374 Zinc; catalytic. {ECO:0000255|PROSITE-ProRule:PRU10095}.; METAL 378 378 Zinc; catalytic. {ECO:0000255|PROSITE-ProRule:PRU10095}.; METAL 402 402 Zinc; catalytic. {ECO:0000255|PROSITE-ProRule:PRU10095}.</t>
  </si>
  <si>
    <t>Q56H28;</t>
  </si>
  <si>
    <t>Q9BYF1</t>
  </si>
  <si>
    <t>BINDING 169 169 Chloride.; BINDING 273 273 Substrate.; BINDING 345 345 Substrate.; BINDING 346 346 Substrate; via carbonyl oxygen.; BINDING 371 371 Substrate.; BINDING 477 477 Chloride.; BINDING 481 481 Chloride.; BINDING 515 515 Substrate.</t>
  </si>
  <si>
    <t>Angiotensin-converting enzyme 2 (EC 3.4.17.23) (ACE-related carboxypeptidase) (Angiotensin-converting enzyme homolog) (ACEH) (Metalloprotease MPROT15) [Cleaved into: Processed angiotensin-converting enzyme 2]</t>
  </si>
  <si>
    <t>ACE2 UNQ868/PRO1885</t>
  </si>
  <si>
    <t>SUBCELLULAR LOCATION: Processed angiotensin-converting enzyme 2: Secreted.; SUBCELLULAR LOCATION: Cell membrane; Single-pass type I membrane protein. Cytoplasm {ECO:0000250}. Note=Detected in both cell membrane and cytoplasm in neurons. {ECO:0000250}.</t>
  </si>
  <si>
    <t>COFACTOR: Name=Zn(2+); Xref=ChEBI:CHEBI:29105; Evidence={ECO:0000269|PubMed:11815627}; ;  Note=Binds 1 zinc ion per subunit. {ECO:0000269|PubMed:11815627};; COFACTOR: Name=chloride; Xref=ChEBI:CHEBI:17996; Evidence={ECO:0000269|PubMed:11815627}; ;  Note=Binds 1 Cl(-) ion per subunit. {ECO:0000269|PubMed:11815627};</t>
  </si>
  <si>
    <t>METAL 374 374 Zinc; catalytic.; METAL 378 378 Zinc; catalytic.; METAL 402 402 Zinc; catalytic.</t>
  </si>
  <si>
    <t>Q9BYF1;</t>
  </si>
  <si>
    <t>Q8R0I0</t>
  </si>
  <si>
    <t>Ace2</t>
  </si>
  <si>
    <t>SUBCELLULAR LOCATION: Processed angiotensin-converting enzyme 2: Secreted {ECO:0000250}.; SUBCELLULAR LOCATION: Cell membrane {ECO:0000269|PubMed:23535237}; Single-pass type I membrane protein {ECO:0000269|PubMed:23535237}. Cytoplasm {ECO:0000269|PubMed:23535237}. Note=Detected in both cell membrane and cytoplasm in neurons.</t>
  </si>
  <si>
    <t>Q8R0I0;</t>
  </si>
  <si>
    <t>Q56NL1</t>
  </si>
  <si>
    <t>Paguma larvata (Masked palm civet)</t>
  </si>
  <si>
    <t>COFACTOR: Name=Zn(2+); Xref=ChEBI:CHEBI:29105; ;  Note=Binds 1 zinc ion per subunit.;; COFACTOR: Name=chloride; Xref=ChEBI:CHEBI:17996; ;  Note=Binds 1 Cl(-) ion per subunit.;</t>
  </si>
  <si>
    <t>Q56NL1;</t>
  </si>
  <si>
    <t>Q5RFN1</t>
  </si>
  <si>
    <t>Pongo abelii (Sumatran orangutan) (Pongo pygmaeus abelii)</t>
  </si>
  <si>
    <t>Q5RFN1;</t>
  </si>
  <si>
    <t>Q5EGZ1</t>
  </si>
  <si>
    <t>Q5EGZ1;</t>
  </si>
  <si>
    <t>Q10751</t>
  </si>
  <si>
    <t>3.2.1.-; 3.4.15.1</t>
  </si>
  <si>
    <t>Angiotensin-converting enzyme (ACE) (EC 3.2.1.-) (EC 3.4.15.1) (Dipeptidyl carboxypeptidase I) (Kininase II) (Fragment)</t>
  </si>
  <si>
    <t>ACE DCP1</t>
  </si>
  <si>
    <t>SUBCELLULAR LOCATION: Membrane; Single-pass type I membrane protein.</t>
  </si>
  <si>
    <t>COFACTOR: Name=Zn(2+); Xref=ChEBI:CHEBI:29105; Evidence={ECO:0000250}; ;  Note=Binds 2 Zn(2+) ions per subunit. {ECO:0000250};</t>
  </si>
  <si>
    <t>METAL 288 288 Zinc 1; catalytic. {ECO:0000250}.; METAL 292 292 Zinc 1; catalytic. {ECO:0000250}.; METAL 886 886 Zinc 2; catalytic. {ECO:0000250}.; METAL 890 890 Zinc 2; catalytic. {ECO:0000250}.</t>
  </si>
  <si>
    <t>Q10751;</t>
  </si>
  <si>
    <t>P12821</t>
  </si>
  <si>
    <t>BINDING 231 231 Chloride 1.; BINDING 529 529 Chloride 1.; BINDING 791 791 Chloride 2.; BINDING 829 829 Chloride 3.; BINDING 1090 1090 Chloride 2.; BINDING 1094 1094 Chloride 2.; BINDING 1127 1127 Chloride 3.</t>
  </si>
  <si>
    <t>Angiotensin-converting enzyme (ACE) (EC 3.2.1.-) (EC 3.4.15.1) (Dipeptidyl carboxypeptidase I) (Kininase II) (CD antigen CD143) [Cleaved into: Angiotensin-converting enzyme, soluble form]</t>
  </si>
  <si>
    <t>ACE DCP DCP1</t>
  </si>
  <si>
    <t>SUBCELLULAR LOCATION: Angiotensin-converting enzyme, soluble form: Secreted.; SUBCELLULAR LOCATION: Cell membrane; Single-pass type I membrane protein. Cytoplasm {ECO:0000250}. Note=Detected in both cell membrane and cytoplasm in neurons. {ECO:0000250}.</t>
  </si>
  <si>
    <t>COFACTOR: Name=Zn(2+); Xref=ChEBI:CHEBI:29105; ;  Note=Binds 2 Zn(2+) ions per subunit.;; COFACTOR: Isoform Testis-specific: Name=Zn(2+); Xref=ChEBI:CHEBI:29105; ;  Note=Isoform Testis-specific only binds 1 Zn(2+) ion per subunit.;; COFACTOR: Name=chloride; Xref=ChEBI:CHEBI:17996; ;  Note=Binds 3 chloride ions per subunit.;</t>
  </si>
  <si>
    <t>METAL 390 390 Zinc 1; catalytic. {ECO:0000269|PubMed:16476442}.; METAL 394 394 Zinc 1; catalytic. {ECO:0000269|PubMed:16476442}.; METAL 418 418 Zinc 1; catalytic. {ECO:0000269|PubMed:16476442}.; METAL 988 988 Zinc 2; catalytic. {ECO:0000269|PubMed:16476442}.; METAL 992 992 Zinc 2; catalytic. {ECO:0000269|PubMed:16476442}.; METAL 1016 1016 Zinc 2; catalytic. {ECO:0000269|PubMed:16476442}.</t>
  </si>
  <si>
    <t>P12821;</t>
  </si>
  <si>
    <t>Q50JE5</t>
  </si>
  <si>
    <t>BINDING 237 237 Chloride 1. {ECO:0000250}.; BINDING 535 535 Chloride 1. {ECO:0000250}.; BINDING 797 797 Chloride 2. {ECO:0000250}.; BINDING 835 835 Chloride 3. {ECO:0000250}.; BINDING 1096 1096 Chloride 2. {ECO:0000250}.; BINDING 1100 1100 Chloride 2. {ECO:0000250}.; BINDING 1133 1133 Chloride 3. {ECO:0000250}.</t>
  </si>
  <si>
    <t>Ace Dcp1</t>
  </si>
  <si>
    <t>SUBCELLULAR LOCATION: Angiotensin-converting enzyme, soluble form: Secreted {ECO:0000250}.; SUBCELLULAR LOCATION: Cell membrane {ECO:0000250}; Single-pass type I membrane protein {ECO:0000250}. Cytoplasm {ECO:0000250}. Note=Detected in both cell membrane and cytoplasm in neurons. {ECO:0000250}.</t>
  </si>
  <si>
    <t>COFACTOR: Name=Zn(2+); Xref=ChEBI:CHEBI:29105; Evidence={ECO:0000250}; ;  Note=Binds 2 Zn(2+) ions per subunit. {ECO:0000250};; COFACTOR: Name=chloride; Xref=ChEBI:CHEBI:17996; Evidence={ECO:0000250}; ;  Note=Binds 3 chloride ions per subunit. {ECO:0000250};</t>
  </si>
  <si>
    <t>METAL 396 396 Zinc 1; catalytic. {ECO:0000250}.; METAL 400 400 Zinc 1; catalytic. {ECO:0000250}.; METAL 424 424 Zinc 1; catalytic. {ECO:0000250}.; METAL 994 994 Zinc 2; catalytic. {ECO:0000250}.; METAL 998 998 Zinc 2; catalytic. {ECO:0000250}.; METAL 1022 1022 Zinc 2; catalytic. {ECO:0000250}.</t>
  </si>
  <si>
    <t>Q50JE5;</t>
  </si>
  <si>
    <t>P09470</t>
  </si>
  <si>
    <t>BINDING 236 236 Chloride 1. {ECO:0000250}.; BINDING 534 534 Chloride 1. {ECO:0000250}.; BINDING 796 796 Chloride 2. {ECO:0000250}.; BINDING 834 834 Chloride 3. {ECO:0000250}.; BINDING 1095 1095 Chloride 2. {ECO:0000250}.; BINDING 1099 1099 Chloride 2. {ECO:0000250}.; BINDING 1132 1132 Chloride 3. {ECO:0000250}.</t>
  </si>
  <si>
    <t>SUBCELLULAR LOCATION: Angiotensin-converting enzyme, soluble form: Secreted {ECO:0000250}.; SUBCELLULAR LOCATION: Cell membrane {ECO:0000269|PubMed:23535237}; Single-pass type I membrane protein {ECO:0000269|PubMed:23535237}. Cytoplasm {ECO:0000269|PubMed:23535237}. Note=Detected in both cell membrane and cytoplasm in neurons.</t>
  </si>
  <si>
    <t>COFACTOR: Name=Zn(2+); Xref=ChEBI:CHEBI:29105; Evidence={ECO:0000250}; ;  Note=Binds 2 Zn(2+) ions per subunit. Isoform Testis-specific only binds 1 Zn(2+) ion per subunit. {ECO:0000250};; COFACTOR: Name=chloride; Xref=ChEBI:CHEBI:17996; Evidence={ECO:0000250}; ;  Note=Binds 3 chloride ions per subunit. {ECO:0000250};</t>
  </si>
  <si>
    <t>METAL 395 395 Zinc 1; catalytic. {ECO:0000250}.; METAL 399 399 Zinc 1; catalytic. {ECO:0000250}.; METAL 423 423 Zinc 1; catalytic. {ECO:0000250}.; METAL 993 993 Zinc 2; catalytic.; METAL 997 997 Zinc 2; catalytic.; METAL 1021 1021 Zinc 2; catalytic. {ECO:0000250}.</t>
  </si>
  <si>
    <t>P09470;</t>
  </si>
  <si>
    <t>Q9GLN7</t>
  </si>
  <si>
    <t>BINDING 229 229 Chloride 1. {ECO:0000250}.; BINDING 527 527 Chloride 1. {ECO:0000250}.; BINDING 789 789 Chloride 2. {ECO:0000250}.; BINDING 827 827 Chloride 3. {ECO:0000250}.; BINDING 1088 1088 Chloride 2. {ECO:0000250}.; BINDING 1092 1092 Chloride 2. {ECO:0000250}.; BINDING 1125 1125 Chloride 3. {ECO:0000250}.</t>
  </si>
  <si>
    <t>METAL 388 388 Zinc 1; catalytic. {ECO:0000250}.; METAL 392 392 Zinc 1; catalytic. {ECO:0000250}.; METAL 416 416 Zinc 1; catalytic. {ECO:0000250}.; METAL 986 986 Zinc 2; catalytic. {ECO:0000250}.; METAL 990 990 Zinc 2; catalytic. {ECO:0000250}.; METAL 1014 1014 Zinc 2; catalytic. {ECO:0000250}.</t>
  </si>
  <si>
    <t>Q9GLN7;</t>
  </si>
  <si>
    <t>P12822</t>
  </si>
  <si>
    <t>BINDING 236 236 Chloride 1. {ECO:0000250}.; BINDING 533 533 Chloride 1. {ECO:0000250}.; BINDING 795 795 Chloride 2. {ECO:0000250}.; BINDING 833 833 Chloride 3. {ECO:0000250}.; BINDING 1094 1094 Chloride 2. {ECO:0000250}.; BINDING 1098 1098 Chloride 2. {ECO:0000250}.; BINDING 1131 1131 Chloride 3. {ECO:0000250}.</t>
  </si>
  <si>
    <t>METAL 395 395 Zinc 1; catalytic. {ECO:0000250}.; METAL 399 399 Zinc 1; catalytic. {ECO:0000250}.; METAL 422 422 Zinc 1; catalytic. {ECO:0000250}.; METAL 992 992 Zinc 2; catalytic. {ECO:0000250}.; METAL 996 996 Zinc 2; catalytic. {ECO:0000250}.; METAL 1020 1020 Zinc 2; catalytic. {ECO:0000250}.</t>
  </si>
  <si>
    <t>P12822;</t>
  </si>
  <si>
    <t>P47820</t>
  </si>
  <si>
    <t>P47820;</t>
  </si>
  <si>
    <t>Q619N4</t>
  </si>
  <si>
    <t>3.1.3.2</t>
  </si>
  <si>
    <t>Putative acid phosphatase 1 (EC 3.1.3.2)</t>
  </si>
  <si>
    <t>CBG14199</t>
  </si>
  <si>
    <t>Caenorhabditis briggsae</t>
  </si>
  <si>
    <t>Q619N4;</t>
  </si>
  <si>
    <t>Q23534</t>
  </si>
  <si>
    <t>apc-1 ZK563.6</t>
  </si>
  <si>
    <t>Caenorhabditis elegans</t>
  </si>
  <si>
    <t>Q23534;</t>
  </si>
  <si>
    <t>Q9LX29</t>
  </si>
  <si>
    <t>BINDING 540 540 ATP. {ECO:0000305}.</t>
  </si>
  <si>
    <t>Serine/threonine-protein kinase-like protein ACR4 (EC 2.7.11.1) (Protein CRINKLY 4) (AtCR4)</t>
  </si>
  <si>
    <t>ACR4 At3g59420 F25L23.280</t>
  </si>
  <si>
    <t>SUBCELLULAR LOCATION: Cell membrane; Single-pass type I membrane protein. Endosome, multivesicular body membrane; Single-pass type I membrane protein. Note=Also localized into protein export bodies. Internalization may be involved in degradation of ACR4 for its rapid turn-over. In the epidermis, mostly expressed in the lateral and basal planes of cells.</t>
  </si>
  <si>
    <t>Q9LX29;</t>
  </si>
  <si>
    <t>P33121</t>
  </si>
  <si>
    <t>6.2.1.3</t>
  </si>
  <si>
    <t>Long-chain-fatty-acid--CoA ligase 1 (EC 6.2.1.3) (Acyl-CoA synthetase 1) (ACS1) (Long-chain acyl-CoA synthetase 1) (LACS 1) (Long-chain acyl-CoA synthetase 2) (LACS 2) (Long-chain fatty acid-CoA ligase 2) (Palmitoyl-CoA ligase 1) (Palmitoyl-CoA ligase 2)</t>
  </si>
  <si>
    <t>ACSL1 FACL1 FACL2 LACS LACS1 LACS2</t>
  </si>
  <si>
    <t>SUBCELLULAR LOCATION: Mitochondrion outer membrane {ECO:0000250}; Single-pass type III membrane protein {ECO:0000250}. Peroxisome membrane {ECO:0000250}; Single-pass type III membrane protein {ECO:0000250}. Microsome membrane {ECO:0000250}; Single-pass type III membrane protein {ECO:0000250}. Endoplasmic reticulum membrane {ECO:0000250}; Single-pass type III membrane protein {ECO:0000250}.</t>
  </si>
  <si>
    <t xml:space="preserve">COFACTOR: Name=Mg(2+); Xref=ChEBI:CHEBI:18420; </t>
  </si>
  <si>
    <t>P33121;</t>
  </si>
  <si>
    <t>P41216</t>
  </si>
  <si>
    <t>Long-chain-fatty-acid--CoA ligase 1 (EC 6.2.1.3) (Long-chain acyl-CoA synthetase 1) (LACS 1)</t>
  </si>
  <si>
    <t>Acsl1 Acsl2 Facl2</t>
  </si>
  <si>
    <t>P41216;</t>
  </si>
  <si>
    <t>P18163</t>
  </si>
  <si>
    <t>Long-chain-fatty-acid--CoA ligase 1 (EC 6.2.1.3) (Long-chain acyl-CoA synthetase 1) (LACS 1) (Long-chain-fatty-acid--CoA ligase, liver isozyme)</t>
  </si>
  <si>
    <t>Acsl1 Acs1 Acsl2 Facl2</t>
  </si>
  <si>
    <t>P18163;</t>
  </si>
  <si>
    <t>O95573</t>
  </si>
  <si>
    <t>Long-chain-fatty-acid--CoA ligase 3 (EC 6.2.1.3) (Long-chain acyl-CoA synthetase 3) (LACS 3)</t>
  </si>
  <si>
    <t>ACSL3 ACS3 FACL3 LACS3</t>
  </si>
  <si>
    <t xml:space="preserve">COFACTOR: Name=Mg(2+); Xref=ChEBI:CHEBI:18420; Evidence={ECO:0000250}; </t>
  </si>
  <si>
    <t>O95573;</t>
  </si>
  <si>
    <t>Q9CZW4</t>
  </si>
  <si>
    <t>Acsl3 Acs3 Facl3</t>
  </si>
  <si>
    <t>Q9CZW4;</t>
  </si>
  <si>
    <t>Q5R668</t>
  </si>
  <si>
    <t>ACSL3</t>
  </si>
  <si>
    <t>Q5R668;</t>
  </si>
  <si>
    <t>Q63151</t>
  </si>
  <si>
    <t>Long-chain-fatty-acid--CoA ligase 3 (EC 6.2.1.3) (Brain acyl-CoA synthetase II) (Long-chain acyl-CoA synthetase 3) (LACS 3)</t>
  </si>
  <si>
    <t>Q63151;</t>
  </si>
  <si>
    <t>Q9QUJ7</t>
  </si>
  <si>
    <t>Long-chain-fatty-acid--CoA ligase 4 (EC 6.2.1.3) (Long-chain acyl-CoA synthetase 4) (LACS 4) (mACS4)</t>
  </si>
  <si>
    <t>Acsl4 Acs4 Facl4</t>
  </si>
  <si>
    <t>Q9QUJ7;</t>
  </si>
  <si>
    <t>O60488</t>
  </si>
  <si>
    <t>Long-chain-fatty-acid--CoA ligase 4 (EC 6.2.1.3) (Long-chain acyl-CoA synthetase 4) (LACS 4)</t>
  </si>
  <si>
    <t>ACSL4 ACS4 FACL4 LACS4</t>
  </si>
  <si>
    <t>O60488;</t>
  </si>
  <si>
    <t>Q9ULC5</t>
  </si>
  <si>
    <t>Long-chain-fatty-acid--CoA ligase 5 (EC 6.2.1.3) (Long-chain acyl-CoA synthetase 5) (LACS 5)</t>
  </si>
  <si>
    <t>ACSL5 ACS5 FACL5 UNQ633/PRO1250</t>
  </si>
  <si>
    <t>SUBCELLULAR LOCATION: Mitochondrion. Endoplasmic reticulum. Mitochondrion outer membrane {ECO:0000250}; Single-pass type III membrane protein {ECO:0000250}. Endoplasmic reticulum membrane {ECO:0000250}; Single-pass type III membrane protein {ECO:0000250}.</t>
  </si>
  <si>
    <t>Q9ULC5;</t>
  </si>
  <si>
    <t>Q8JZR0</t>
  </si>
  <si>
    <t>Acsl5 Facl5</t>
  </si>
  <si>
    <t>SUBCELLULAR LOCATION: Mitochondrion {ECO:0000250}. Endoplasmic reticulum {ECO:0000250}. Mitochondrion outer membrane {ECO:0000250}; Single-pass type III membrane protein {ECO:0000250}. Endoplasmic reticulum membrane {ECO:0000250}; Single-pass type III membrane protein {ECO:0000250}.</t>
  </si>
  <si>
    <t>Q8JZR0;</t>
  </si>
  <si>
    <t>O88813</t>
  </si>
  <si>
    <t>Acsl5 Acs5 Facl5</t>
  </si>
  <si>
    <t>SUBCELLULAR LOCATION: Mitochondrion {ECO:0000269|PubMed:16263710}. Endoplasmic reticulum {ECO:0000269|PubMed:16263710}. Mitochondrion outer membrane {ECO:0000250}; Single-pass type III membrane protein {ECO:0000250}. Endoplasmic reticulum membrane {ECO:0000250}; Single-pass type III membrane protein {ECO:0000250}.</t>
  </si>
  <si>
    <t>O88813;</t>
  </si>
  <si>
    <t>Q9UKU0</t>
  </si>
  <si>
    <t>Long-chain-fatty-acid--CoA ligase 6 (EC 6.2.1.3) (Long-chain acyl-CoA synthetase 6) (LACS 6)</t>
  </si>
  <si>
    <t>ACSL6 ACS2 FACL6 KIAA0837 LACS5</t>
  </si>
  <si>
    <t>Q9UKU0;</t>
  </si>
  <si>
    <t>Q91WC3</t>
  </si>
  <si>
    <t>Acsl6 Facl6</t>
  </si>
  <si>
    <t>Q91WC3;</t>
  </si>
  <si>
    <t>P33124</t>
  </si>
  <si>
    <t>Long-chain-fatty-acid--CoA ligase 6 (EC 6.2.1.3) (Long-chain acyl-CoA synthetase 6) (LACS 6) (Long-chain-fatty-acid--CoA ligase, brain isozyme)</t>
  </si>
  <si>
    <t>Acsl6 Acs2 Facl6</t>
  </si>
  <si>
    <t>P33124;</t>
  </si>
  <si>
    <t>P36896</t>
  </si>
  <si>
    <t>2.7.11.30</t>
  </si>
  <si>
    <t>BINDING 234 234 ATP. {ECO:0000255|PROSITE-ProRule:PRU00159}.</t>
  </si>
  <si>
    <t>Activin receptor type-1B (EC 2.7.11.30) (Activin receptor type IB) (ACTR-IB) (Activin receptor-like kinase 4) (ALK-4) (Serine/threonine-protein kinase receptor R2) (SKR2)</t>
  </si>
  <si>
    <t>ACVR1B ACVRLK4 ALK4</t>
  </si>
  <si>
    <t>SUBCELLULAR LOCATION: Cell membrane {ECO:0000250}; Single-pass type I membrane protein {ECO:0000250}.</t>
  </si>
  <si>
    <t xml:space="preserve">COFACTOR: Name=Mg(2+); Xref=ChEBI:CHEBI:18420; Evidence={ECO:0000250}; Name=Mn(2+); Xref=ChEBI:CHEBI:29035; Evidence={ECO:0000250}; </t>
  </si>
  <si>
    <t>P36896;</t>
  </si>
  <si>
    <t>Q61271</t>
  </si>
  <si>
    <t>Acvr1b Alk4</t>
  </si>
  <si>
    <t>Q61271;</t>
  </si>
  <si>
    <t>P80202</t>
  </si>
  <si>
    <t>Acvr1b Acvrlk4 Alk4</t>
  </si>
  <si>
    <t>P80202;</t>
  </si>
  <si>
    <t>Q8NER5</t>
  </si>
  <si>
    <t>BINDING 222 222 ATP. {ECO:0000250|UniProtKB:Q04771, ECO:0000255|PROSITE-ProRule:PRU00159}.</t>
  </si>
  <si>
    <t>Activin receptor type-1C (EC 2.7.11.30) (Activin receptor type IC) (ACTR-IC) (Activin receptor-like kinase 7) (ALK-7)</t>
  </si>
  <si>
    <t>ACVR1C ALK7</t>
  </si>
  <si>
    <t>SUBCELLULAR LOCATION: Membrane {ECO:0000269|PubMed:12606401}; Single-pass type I membrane protein {ECO:0000269|PubMed:12606401}.</t>
  </si>
  <si>
    <t xml:space="preserve">COFACTOR: Name=Mg(2+); Xref=ChEBI:CHEBI:18420; Evidence={ECO:0000305}; Name=Mn(2+); Xref=ChEBI:CHEBI:29035; Evidence={ECO:0000305}; </t>
  </si>
  <si>
    <t>Q8NER5;</t>
  </si>
  <si>
    <t>Q8K348</t>
  </si>
  <si>
    <t>Acvr1c Alk7</t>
  </si>
  <si>
    <t>SUBCELLULAR LOCATION: Membrane {ECO:0000250}; Single-pass type I membrane protein {ECO:0000250}.</t>
  </si>
  <si>
    <t>Q8K348;</t>
  </si>
  <si>
    <t>P70539</t>
  </si>
  <si>
    <t>SUBCELLULAR LOCATION: Membrane {ECO:0000269|PubMed:15196700}; Single-pass type I membrane protein {ECO:0000269|PubMed:15196700}.</t>
  </si>
  <si>
    <t>P70539;</t>
  </si>
  <si>
    <t>P37023</t>
  </si>
  <si>
    <t>BINDING 229 229 ATP. {ECO:0000255|PROSITE-ProRule:PRU00159}.</t>
  </si>
  <si>
    <t>Serine/threonine-protein kinase receptor R3 (SKR3) (EC 2.7.11.30) (Activin receptor-like kinase 1) (ALK-1) (TGF-B superfamily receptor type I) (TSR-I)</t>
  </si>
  <si>
    <t>ACVRL1 ACVRLK1 ALK1</t>
  </si>
  <si>
    <t>P37023;</t>
  </si>
  <si>
    <t>Q61288</t>
  </si>
  <si>
    <t>BINDING 228 228 ATP. {ECO:0000255|PROSITE-ProRule:PRU00159}.</t>
  </si>
  <si>
    <t>Acvrl1 Acvrlk1 Alk-1</t>
  </si>
  <si>
    <t>Q61288;</t>
  </si>
  <si>
    <t>Q5RAN0</t>
  </si>
  <si>
    <t>Serine/threonine-protein kinase receptor R3 (SKR3) (EC 2.7.11.30) (Activin receptor-like kinase 1) (ALK-1)</t>
  </si>
  <si>
    <t>ACVRL1</t>
  </si>
  <si>
    <t>Q5RAN0;</t>
  </si>
  <si>
    <t>P80203</t>
  </si>
  <si>
    <t>BINDING 230 230 ATP. {ECO:0000255|PROSITE-ProRule:PRU00159}.</t>
  </si>
  <si>
    <t>Serine/threonine-protein kinase receptor R3 (SKR3) (EC 2.7.11.30) (TGF-B superfamily receptor type I) (TSR-I)</t>
  </si>
  <si>
    <t>Acvrl1 Acvrlk1</t>
  </si>
  <si>
    <t>P80203;</t>
  </si>
  <si>
    <t>Q28041</t>
  </si>
  <si>
    <t>BINDING 235 235 ATP. {ECO:0000255|PROSITE-ProRule:PRU00159}.</t>
  </si>
  <si>
    <t>Activin receptor type-1 (EC 2.7.11.30) (Activin receptor type I) (ACTR-I) (Serine/threonine-protein kinase receptor R1) (SKR1)</t>
  </si>
  <si>
    <t>ACVR1 ACVRLK2</t>
  </si>
  <si>
    <t>Q28041;</t>
  </si>
  <si>
    <t>Q90ZK6</t>
  </si>
  <si>
    <t>Activin receptor type-1 (EC 2.7.11.30) (Activin receptor type I) (Type I TGF B receptor)</t>
  </si>
  <si>
    <t>ACVR1</t>
  </si>
  <si>
    <t>Q90ZK6;</t>
  </si>
  <si>
    <t>Q04771</t>
  </si>
  <si>
    <t>Activin receptor type-1 (EC 2.7.11.30) (Activin receptor type I) (ACTR-I) (Activin receptor-like kinase 2) (ALK-2) (Serine/threonine-protein kinase receptor R1) (SKR1) (TGF-B superfamily receptor type I) (TSR-I)</t>
  </si>
  <si>
    <t>Q04771;</t>
  </si>
  <si>
    <t>P37172</t>
  </si>
  <si>
    <t>Activin receptor type-1 (EC 2.7.11.30) (Activin receptor type I) (ACTR-I) (Serine/threonine-protein kinase receptor R1) (SKR1) (TGF-B superfamily receptor type I) (TSR-I) (TSK-7L)</t>
  </si>
  <si>
    <t>Acvr1 Acvrlk2 Tgfb1</t>
  </si>
  <si>
    <t>P37172;</t>
  </si>
  <si>
    <t>P80201</t>
  </si>
  <si>
    <t>Activin receptor type-1 (EC 2.7.11.30) (Activin receptor type I) (ACTR-I) (Serine/threonine-protein kinase receptor R1) (SKR1) (TGF-B superfamily receptor type I) (TSR-I)</t>
  </si>
  <si>
    <t>Acvr1 Acvrlk2</t>
  </si>
  <si>
    <t>P80201;</t>
  </si>
  <si>
    <t>A0QWG5</t>
  </si>
  <si>
    <t>2.3.1.-</t>
  </si>
  <si>
    <t>Phosphatidylinositol mannoside acyltransferase (PIM acyltransferase) (EC 2.3.1.-)</t>
  </si>
  <si>
    <t>MSMEG_2934 MSMEI_2860</t>
  </si>
  <si>
    <t>Mycobacterium smegmatis (strain ATCC 700084 / mc(2)155)</t>
  </si>
  <si>
    <t>SUBCELLULAR LOCATION: Cell membrane {ECO:0000305|PubMed:12851411}; Single-pass membrane protein {ECO:0000305|PubMed:12851411}.</t>
  </si>
  <si>
    <t>A0QWG5;</t>
  </si>
  <si>
    <t>P9WMB4</t>
  </si>
  <si>
    <t>MT2686</t>
  </si>
  <si>
    <t>Mycobacterium tuberculosis (strain CDC 1551 / Oshkosh)</t>
  </si>
  <si>
    <t>SUBCELLULAR LOCATION: Cell membrane {ECO:0000250}; Single-pass membrane protein {ECO:0000250}.</t>
  </si>
  <si>
    <t>P9WMB4;</t>
  </si>
  <si>
    <t>P9WMB5</t>
  </si>
  <si>
    <t>Rv2611c</t>
  </si>
  <si>
    <t>Mycobacterium tuberculosis (strain ATCC 25618 / H37Rv)</t>
  </si>
  <si>
    <t>P9WMB5;</t>
  </si>
  <si>
    <t>Q9R158</t>
  </si>
  <si>
    <t>3.4.24.-</t>
  </si>
  <si>
    <t>Disintegrin and metalloproteinase domain-containing protein 26A (ADAM 26A) (EC 3.4.24.-) (Testase-3)</t>
  </si>
  <si>
    <t>Adam26a Adam26</t>
  </si>
  <si>
    <t>COFACTOR: Name=Zn(2+); Xref=ChEBI:CHEBI:29105; Evidence={ECO:0000250}; ;  Note=Binds 1 zinc ion per subunit. {ECO:0000250};</t>
  </si>
  <si>
    <t>METAL 161 161 Zinc; in inhibited form. {ECO:0000250}.; METAL 329 329 Zinc; catalytic. {ECO:0000250}.; METAL 333 333 Zinc; catalytic. {ECO:0000250}.; METAL 339 339 Zinc; catalytic. {ECO:0000250}.</t>
  </si>
  <si>
    <t>Q9R158;</t>
  </si>
  <si>
    <t>Q10741</t>
  </si>
  <si>
    <t>3.4.24.81</t>
  </si>
  <si>
    <t>Disintegrin and metalloproteinase domain-containing protein 10 (ADAM 10) (EC 3.4.24.81) (Kuzbanian protein homolog) (Mammalian disintegrin-metalloprotease) (Myelin-associated metalloproteinase) (CD antigen CD156c)</t>
  </si>
  <si>
    <t>ADAM10 MADM</t>
  </si>
  <si>
    <t>SUBCELLULAR LOCATION: Golgi apparatus membrane; Single-pass type I membrane protein. Cell membrane; Single-pass type I membrane protein. Note=The protealytically activated form is localized mainly in the plasma membrane whereas the proenzyme is found intracellularly in the Golgi.</t>
  </si>
  <si>
    <t>COFACTOR: Name=Zn(2+); Xref=ChEBI:CHEBI:29105; Evidence={ECO:0000250}; ;  Note=Binds 1 zinc ion. {ECO:0000250};</t>
  </si>
  <si>
    <t>METAL 173 173 Zinc; in inhibited form. {ECO:0000250}.; METAL 383 383 Zinc; catalytic. {ECO:0000250}.; METAL 387 387 Zinc; catalytic. {ECO:0000250}.; METAL 393 393 Zinc; catalytic. {ECO:0000250}.</t>
  </si>
  <si>
    <t>Q10741;</t>
  </si>
  <si>
    <t>O14672</t>
  </si>
  <si>
    <t>Disintegrin and metalloproteinase domain-containing protein 10 (ADAM 10) (EC 3.4.24.81) (CDw156) (Kuzbanian protein homolog) (Mammalian disintegrin-metalloprotease) (CD antigen CD156c)</t>
  </si>
  <si>
    <t>ADAM10 KUZ MADM</t>
  </si>
  <si>
    <t>SUBCELLULAR LOCATION: Cell membrane; Single-pass type I membrane protein. Endomembrane system; Single-pass type I membrane protein. Note=Is localized in the plasma membrane but is predominantly expressed in the Golgi apparatus and in released membrane vesicles derived likely from the Golgi.</t>
  </si>
  <si>
    <t>METAL 173 173 Zinc; in inhibited form. {ECO:0000250}.; METAL 383 383 Zinc; catalytic.; METAL 387 387 Zinc; catalytic.; METAL 393 393 Zinc; catalytic.</t>
  </si>
  <si>
    <t>O14672;</t>
  </si>
  <si>
    <t>O35598</t>
  </si>
  <si>
    <t>Disintegrin and metalloproteinase domain-containing protein 10 (ADAM 10) (EC 3.4.24.81) (Kuzbanian protein homolog) (Mammalian disintegrin-metalloprotease) (CD antigen CD156c)</t>
  </si>
  <si>
    <t>Adam10 Kuz Madm</t>
  </si>
  <si>
    <t>METAL 173 173 Zinc; in inhibited form. {ECO:0000250}.; METAL 384 384 Zinc; catalytic.; METAL 388 388 Zinc; catalytic.; METAL 394 394 Zinc; catalytic.</t>
  </si>
  <si>
    <t>O35598;</t>
  </si>
  <si>
    <t>Q10743</t>
  </si>
  <si>
    <t>Disintegrin and metalloproteinase domain-containing protein 10 (ADAM 10) (EC 3.4.24.81) (Kuzbanian protein homolog) (Mammalian disintegrin-metalloprotease) (CD antigen CD156c) (Fragment)</t>
  </si>
  <si>
    <t>Adam10 Madm</t>
  </si>
  <si>
    <t>METAL 179 179 Zinc; catalytic. {ECO:0000250}.; METAL 183 183 Zinc; catalytic. {ECO:0000250}.; METAL 189 189 Zinc; catalytic. {ECO:0000250}.</t>
  </si>
  <si>
    <t>Q10743;</t>
  </si>
  <si>
    <t>Q8JIY1</t>
  </si>
  <si>
    <t>Disintegrin and metalloproteinase domain-containing protein 10 (ADAM 10) (EC 3.4.24.81) (Kuzbanian protein homolog) (xKuz)</t>
  </si>
  <si>
    <t>adam10 kuz</t>
  </si>
  <si>
    <t>METAL 172 172 Zinc; in inhibited form. {ECO:0000250}.; METAL 384 384 Zinc; catalytic.; METAL 388 388 Zinc; catalytic.; METAL 394 394 Zinc; catalytic.</t>
  </si>
  <si>
    <t>Q8JIY1;</t>
  </si>
  <si>
    <t>O43184</t>
  </si>
  <si>
    <t>Disintegrin and metalloproteinase domain-containing protein 12 (ADAM 12) (EC 3.4.24.-) (Meltrin-alpha)</t>
  </si>
  <si>
    <t>ADAM12 MLTN UNQ346/PRO545</t>
  </si>
  <si>
    <t>SUBCELLULAR LOCATION: Isoform 1: Cell membrane; Single-pass type I membrane protein.; SUBCELLULAR LOCATION: Isoform 2: Secreted.; SUBCELLULAR LOCATION: Isoform 3: Secreted {ECO:0000305}.; SUBCELLULAR LOCATION: Isoform 4: Secreted {ECO:0000305}.</t>
  </si>
  <si>
    <t>COFACTOR: Name=Zn(2+); Xref=ChEBI:CHEBI:29105; ;  Note=Binds 1 zinc ion per subunit.;</t>
  </si>
  <si>
    <t>METAL 179 179 Zinc; in inhibited form. {ECO:0000250}.; METAL 350 350 Zinc; catalytic.; METAL 354 354 Zinc; catalytic.; METAL 360 360 Zinc; catalytic.</t>
  </si>
  <si>
    <t>O43184;</t>
  </si>
  <si>
    <t>Q61824</t>
  </si>
  <si>
    <t>Adam12 Mltna</t>
  </si>
  <si>
    <t>METAL 177 177 Zinc; in inhibited form. {ECO:0000250}.; METAL 348 348 Zinc; catalytic. {ECO:0000250}.; METAL 352 352 Zinc; catalytic. {ECO:0000250}.; METAL 358 358 Zinc; catalytic. {ECO:0000250}.</t>
  </si>
  <si>
    <t>Q61824;</t>
  </si>
  <si>
    <t>Q13444</t>
  </si>
  <si>
    <t>Disintegrin and metalloproteinase domain-containing protein 15 (ADAM 15) (EC 3.4.24.-) (Metalloprotease RGD disintegrin protein) (Metalloproteinase-like, disintegrin-like, and cysteine-rich protein 15) (MDC-15) (Metargidin)</t>
  </si>
  <si>
    <t>ADAM15 MDC15</t>
  </si>
  <si>
    <t>SUBCELLULAR LOCATION: Endomembrane system {ECO:0000269|PubMed:12243749}; Single-pass type I membrane protein {ECO:0000269|PubMed:12243749}. Cell junction, adherens junction {ECO:0000269|PubMed:12243749}. Cell projection, cilium, flagellum {ECO:0000250}. Cytoplasmic vesicle, secretory vesicle, acrosome {ECO:0000250}. Note=The majority of the protein is localized in a perinuclear compartment which may correspond to the trans-Golgi network or the late endosome. The pro-protein is the major detectable form on the cell surface, whereas the majority of the protein in the cell is processed (By similarity). {ECO:0000250}.</t>
  </si>
  <si>
    <t>METAL 179 179 Zinc; in inhibited form. {ECO:0000250}.; METAL 348 348 Zinc; catalytic. {ECO:0000250}.; METAL 352 352 Zinc; catalytic. {ECO:0000250}.; METAL 358 358 Zinc; catalytic. {ECO:0000250}.</t>
  </si>
  <si>
    <t>Q13444;</t>
  </si>
  <si>
    <t>O88839</t>
  </si>
  <si>
    <t>Disintegrin and metalloproteinase domain-containing protein 15 (ADAM 15) (EC 3.4.24.-) (AD56) (Metalloprotease RGD disintegrin protein) (Metalloproteinase-like, disintegrin-like, and cysteine-rich protein 15) (MDC-15) (Metargidin)</t>
  </si>
  <si>
    <t>Adam15 Mdc15</t>
  </si>
  <si>
    <t>SUBCELLULAR LOCATION: Endomembrane system {ECO:0000269|PubMed:18390692}; Single-pass type I membrane protein {ECO:0000269|PubMed:18390692}. Cell junction, adherens junction {ECO:0000250}. Cell projection, cilium, flagellum {ECO:0000269|PubMed:18390692}. Cytoplasmic vesicle, secretory vesicle, acrosome {ECO:0000269|PubMed:18390692}. Note=The majority of the protein is localized in a perinuclear compartment which may correspond to the trans-Golgi network or the late endosome. The pro-protein is the major detectable form on the cell surface, whereas the majority of the protein in the cell is processed.</t>
  </si>
  <si>
    <t>COFACTOR: Name=Zn(2+); Xref=ChEBI:CHEBI:29105; Evidence={ECO:0000305}; ;  Note=Binds 1 zinc ion per subunit. {ECO:0000305};</t>
  </si>
  <si>
    <t>METAL 179 179 Zinc; in inhibited form. {ECO:0000250}.; METAL 349 349 Zinc; catalytic. {ECO:0000255}.; METAL 353 353 Zinc; catalytic. {ECO:0000255}.; METAL 359 359 Zinc; catalytic. {ECO:0000255}.</t>
  </si>
  <si>
    <t>O88839;</t>
  </si>
  <si>
    <t>Q9QYV0</t>
  </si>
  <si>
    <t>Disintegrin and metalloproteinase domain-containing protein 15 (ADAM 15) (EC 3.4.24.-) (CRII-7) (Metalloprotease RGD disintegrin protein) (Metalloproteinase-like, disintegrin-like, and cysteine-rich protein 15) (MDC-15) (Metargidin)</t>
  </si>
  <si>
    <t>SUBCELLULAR LOCATION: Endomembrane system {ECO:0000250}; Single-pass type I membrane protein {ECO:0000250}. Cell junction, adherens junction {ECO:0000250}. Cell projection, cilium, flagellum {ECO:0000250}. Cytoplasmic vesicle, secretory vesicle, acrosome {ECO:0000250}. Note=The majority of the protein is localized in a perinuclear compartment which may correspond to the trans-Golgi network or the late endosome. The pro-protein is the major detectable form on the cell surface, whereas the majority of the protein in the cell is processed (By similarity). {ECO:0000250}.</t>
  </si>
  <si>
    <t>METAL 180 180 Zinc; in inhibited form. {ECO:0000250}.; METAL 350 350 Zinc; catalytic. {ECO:0000255}.; METAL 354 354 Zinc; catalytic. {ECO:0000255}.; METAL 360 360 Zinc; catalytic. {ECO:0000255}.</t>
  </si>
  <si>
    <t>Q9QYV0;</t>
  </si>
  <si>
    <t>Q9VAC5</t>
  </si>
  <si>
    <t>ADAM 17-like protease (EC 3.4.24.-)</t>
  </si>
  <si>
    <t>Tace CG7908</t>
  </si>
  <si>
    <t>METAL 183 183 Zinc; in inhibited form. {ECO:0000250}.; METAL 399 399 Zinc; catalytic. {ECO:0000250}.; METAL 403 403 Zinc; catalytic. {ECO:0000250}.; METAL 409 409 Zinc; catalytic. {ECO:0000250}.</t>
  </si>
  <si>
    <t>Q9VAC5;</t>
  </si>
  <si>
    <t>P78536</t>
  </si>
  <si>
    <t>3.4.24.86</t>
  </si>
  <si>
    <t>Disintegrin and metalloproteinase domain-containing protein 17 (ADAM 17) (EC 3.4.24.86) (Snake venom-like protease) (TNF-alpha convertase) (TNF-alpha-converting enzyme) (CD antigen CD156b)</t>
  </si>
  <si>
    <t>ADAM17 CSVP TACE</t>
  </si>
  <si>
    <t>METAL 184 184 Zinc; in inhibited form. {ECO:0000250}.; METAL 405 405 Zinc; catalytic.; METAL 409 409 Zinc; catalytic.; METAL 415 415 Zinc; catalytic.</t>
  </si>
  <si>
    <t>P78536;</t>
  </si>
  <si>
    <t>Q9Z0F8</t>
  </si>
  <si>
    <t>Disintegrin and metalloproteinase domain-containing protein 17 (ADAM 17) (EC 3.4.24.86) (TNF-alpha convertase) (TNF-alpha-converting enzyme) (CD antigen CD156b)</t>
  </si>
  <si>
    <t>Adam17 Tace</t>
  </si>
  <si>
    <t>SUBCELLULAR LOCATION: Isoform Long: Cell membrane; Single-pass type I membrane protein.; SUBCELLULAR LOCATION: Isoform Short: Secreted.</t>
  </si>
  <si>
    <t>METAL 184 184 Zinc; in inhibited form. {ECO:0000250}.; METAL 405 405 Zinc; catalytic. {ECO:0000250}.; METAL 409 409 Zinc; catalytic. {ECO:0000250}.; METAL 415 415 Zinc; catalytic. {ECO:0000250}.</t>
  </si>
  <si>
    <t>Q9Z0F8;</t>
  </si>
  <si>
    <t>Q9Z1K9</t>
  </si>
  <si>
    <t>Q9Z1K9;</t>
  </si>
  <si>
    <t>Q9H013</t>
  </si>
  <si>
    <t>Disintegrin and metalloproteinase domain-containing protein 19 (ADAM 19) (EC 3.4.24.-) (Meltrin-beta) (Metalloprotease and disintegrin dendritic antigen marker) (MADDAM)</t>
  </si>
  <si>
    <t>ADAM19 MLTNB FKSG34</t>
  </si>
  <si>
    <t>METAL 132 132 Zinc; in inhibited form. {ECO:0000250}.; METAL 345 345 Zinc; catalytic. {ECO:0000250}.; METAL 349 349 Zinc; catalytic. {ECO:0000250}.; METAL 355 355 Zinc; catalytic. {ECO:0000250}.</t>
  </si>
  <si>
    <t>Q9H013;</t>
  </si>
  <si>
    <t>O35674</t>
  </si>
  <si>
    <t>Disintegrin and metalloproteinase domain-containing protein 19 (ADAM 19) (EC 3.4.24.-) (Meltrin-beta)</t>
  </si>
  <si>
    <t>Adam19 Mltnb</t>
  </si>
  <si>
    <t>METAL 133 133 Zinc; in inhibited form. {ECO:0000250}.; METAL 346 346 Zinc; catalytic.; METAL 350 350 Zinc; catalytic.; METAL 356 356 Zinc; catalytic.</t>
  </si>
  <si>
    <t>O35674;</t>
  </si>
  <si>
    <t>O43506</t>
  </si>
  <si>
    <t>Disintegrin and metalloproteinase domain-containing protein 20 (ADAM 20) (EC 3.4.24.-)</t>
  </si>
  <si>
    <t>ADAM20</t>
  </si>
  <si>
    <t>METAL 173 173 Zinc; in inhibited form. {ECO:0000250}.; METAL 342 342 Zinc; catalytic. {ECO:0000255}.; METAL 346 346 Zinc; catalytic. {ECO:0000255}.; METAL 352 352 Zinc; catalytic. {ECO:0000255}.</t>
  </si>
  <si>
    <t>O43506;</t>
  </si>
  <si>
    <t>Q9UKJ8</t>
  </si>
  <si>
    <t>Disintegrin and metalloproteinase domain-containing protein 21 (ADAM 21) (EC 3.4.24.-)</t>
  </si>
  <si>
    <t>ADAM21</t>
  </si>
  <si>
    <t>METAL 173 173 Zinc; in inhibited form. {ECO:0000250}.; METAL 341 341 Zinc; catalytic. {ECO:0000255}.; METAL 345 345 Zinc; catalytic. {ECO:0000255}.; METAL 351 351 Zinc; catalytic. {ECO:0000255}.</t>
  </si>
  <si>
    <t>Q9UKJ8;</t>
  </si>
  <si>
    <t>Q9JI76</t>
  </si>
  <si>
    <t>Disintegrin and metalloproteinase domain-containing protein 21 (ADAM 21) (EC 3.4.24.-) (Disintegrin and metalloproteinase domain-containing protein 31) (ADAM 31)</t>
  </si>
  <si>
    <t>Adam21 Adam31</t>
  </si>
  <si>
    <t>METAL 178 178 Zinc; in inhibited form. {ECO:0000250}.; METAL 345 345 Zinc; catalytic. {ECO:0000255}.; METAL 349 349 Zinc; catalytic. {ECO:0000255}.; METAL 355 355 Zinc; catalytic. {ECO:0000255}.</t>
  </si>
  <si>
    <t>Q9JI76;</t>
  </si>
  <si>
    <t>Q9R160</t>
  </si>
  <si>
    <t>Disintegrin and metalloproteinase domain-containing protein 24 (ADAM 24) (EC 3.4.24.-) (Testase-1)</t>
  </si>
  <si>
    <t>Adam24</t>
  </si>
  <si>
    <t>METAL 174 174 Zinc; in inhibited form. {ECO:0000250}.; METAL 342 342 Zinc; catalytic. {ECO:0000250}.; METAL 346 346 Zinc; catalytic. {ECO:0000250}.; METAL 352 352 Zinc; catalytic. {ECO:0000250}.</t>
  </si>
  <si>
    <t>Q9R160;</t>
  </si>
  <si>
    <t>Q9R159</t>
  </si>
  <si>
    <t>Disintegrin and metalloproteinase domain-containing protein 25 (ADAM 25) (EC 3.4.24.-) (Testase-2)</t>
  </si>
  <si>
    <t>Adam25</t>
  </si>
  <si>
    <t>METAL 188 188 Zinc; in inhibited form. {ECO:0000250}.; METAL 355 355 Zinc; catalytic. {ECO:0000250}.; METAL 359 359 Zinc; catalytic. {ECO:0000250}.; METAL 365 365 Zinc; catalytic. {ECO:0000250}.</t>
  </si>
  <si>
    <t>Q9R159;</t>
  </si>
  <si>
    <t>Q9UKQ2</t>
  </si>
  <si>
    <t>Disintegrin and metalloproteinase domain-containing protein 28 (ADAM 28) (EC 3.4.24.-) (Epididymal metalloproteinase-like, disintegrin-like, and cysteine-rich protein II) (eMDC II) (Metalloproteinase-like, disintegrin-like, and cysteine-rich protein L) (MDC-L)</t>
  </si>
  <si>
    <t>ADAM28 ADAM23 MDCL</t>
  </si>
  <si>
    <t>SUBCELLULAR LOCATION: Isoform 1: Cell membrane; Single-pass type I membrane protein.; SUBCELLULAR LOCATION: Isoform 2: Secreted.</t>
  </si>
  <si>
    <t>METAL 169 169 Zinc; in inhibited form. {ECO:0000250}.; METAL 339 339 Zinc; catalytic. {ECO:0000250}.; METAL 343 343 Zinc; catalytic. {ECO:0000250}.; METAL 349 349 Zinc; catalytic. {ECO:0000250}.</t>
  </si>
  <si>
    <t>Q9UKQ2;</t>
  </si>
  <si>
    <t>Q9XSL6</t>
  </si>
  <si>
    <t>Disintegrin and metalloproteinase domain-containing protein 28 (ADAM 28) (EC 3.4.24.-) (Epididymal metalloproteinase-like, disintegrin-like, and cysteine-rich protein II) (eMDC II)</t>
  </si>
  <si>
    <t>ADAM28</t>
  </si>
  <si>
    <t>METAL 170 170 Zinc; in inhibited form. {ECO:0000250}.; METAL 340 340 Zinc; catalytic. {ECO:0000250}.; METAL 344 344 Zinc; catalytic. {ECO:0000250}.; METAL 350 350 Zinc; catalytic. {ECO:0000250}.</t>
  </si>
  <si>
    <t>Q9XSL6;</t>
  </si>
  <si>
    <t>Q9JLN6</t>
  </si>
  <si>
    <t>Disintegrin and metalloproteinase domain-containing protein 28 (ADAM 28) (EC 3.4.24.-) (Thymic epithelial cell-ADAM) (TECADAM)</t>
  </si>
  <si>
    <t>Adam28</t>
  </si>
  <si>
    <t>METAL 171 171 Zinc; in inhibited form. {ECO:0000250}.; METAL 342 342 Zinc; catalytic. {ECO:0000250}.; METAL 346 346 Zinc; catalytic. {ECO:0000250}.; METAL 352 352 Zinc; catalytic. {ECO:0000250}.</t>
  </si>
  <si>
    <t>Q9JLN6;</t>
  </si>
  <si>
    <t>Q9UKF2</t>
  </si>
  <si>
    <t>Disintegrin and metalloproteinase domain-containing protein 30 (ADAM 30) (EC 3.4.24.-)</t>
  </si>
  <si>
    <t>ADAM30 UNQ2509/PRO5997</t>
  </si>
  <si>
    <t>METAL 172 172 Zinc; in inhibited form. {ECO:0000250}.; METAL 338 338 Zinc; catalytic. {ECO:0000255|PROSITE-ProRule:PRU00276}.; METAL 342 342 Zinc; catalytic. {ECO:0000255|PROSITE-ProRule:PRU00276}.; METAL 348 348 Zinc; catalytic. {ECO:0000255|PROSITE-ProRule:PRU00276}.</t>
  </si>
  <si>
    <t>Q9UKF2;</t>
  </si>
  <si>
    <t>Q9BZ11</t>
  </si>
  <si>
    <t>Disintegrin and metalloproteinase domain-containing protein 33 (ADAM 33) (EC 3.4.24.-)</t>
  </si>
  <si>
    <t>ADAM33 C20orf153 UNQ873/PRO1891</t>
  </si>
  <si>
    <t>METAL 133 133 Zinc; in inhibited form. {ECO:0000250}.; METAL 345 345 Zinc; catalytic.; METAL 349 349 Zinc; catalytic.; METAL 355 355 Zinc; catalytic.</t>
  </si>
  <si>
    <t>Q9BZ11;</t>
  </si>
  <si>
    <t>Q923W9</t>
  </si>
  <si>
    <t>Adam33</t>
  </si>
  <si>
    <t>METAL 134 134 Zinc; in inhibited form. {ECO:0000250}.; METAL 346 346 Zinc; catalytic. {ECO:0000250}.; METAL 350 350 Zinc; catalytic. {ECO:0000250}.; METAL 356 356 Zinc; catalytic. {ECO:0000250}.</t>
  </si>
  <si>
    <t>Q923W9;</t>
  </si>
  <si>
    <t>P70505</t>
  </si>
  <si>
    <t>Disintegrin and metalloproteinase domain-containing protein 1 (ADAM 1) (EC 3.4.24.-) (Fertilin subunit alpha)</t>
  </si>
  <si>
    <t>Adam1 Adam1a Ftna</t>
  </si>
  <si>
    <t>METAL 373 373 Zinc; catalytic. {ECO:0000250}.; METAL 377 377 Zinc; catalytic. {ECO:0000250}.; METAL 383 383 Zinc; catalytic. {ECO:0000250}.</t>
  </si>
  <si>
    <t>P70505;</t>
  </si>
  <si>
    <t>P78325</t>
  </si>
  <si>
    <t>Disintegrin and metalloproteinase domain-containing protein 8 (ADAM 8) (EC 3.4.24.-) (Cell surface antigen MS2) (CD antigen CD156a)</t>
  </si>
  <si>
    <t>ADAM8 MS2</t>
  </si>
  <si>
    <t>METAL 334 334 Zinc; catalytic.; METAL 338 338 Zinc; catalytic.; METAL 344 344 Zinc; catalytic.</t>
  </si>
  <si>
    <t>P78325;</t>
  </si>
  <si>
    <t>Q05910</t>
  </si>
  <si>
    <t>Disintegrin and metalloproteinase domain-containing protein 8 (ADAM 8) (EC 3.4.24.-) (Cell surface antigen MS2) (Macrophage cysteine-rich glycoprotein) (CD antigen CD156a)</t>
  </si>
  <si>
    <t>Adam8 Ms2</t>
  </si>
  <si>
    <t>METAL 329 329 Zinc; catalytic. {ECO:0000250}.; METAL 333 333 Zinc; catalytic. {ECO:0000250}.; METAL 339 339 Zinc; catalytic. {ECO:0000250}.</t>
  </si>
  <si>
    <t>Q05910;</t>
  </si>
  <si>
    <t>Q13443</t>
  </si>
  <si>
    <t>Disintegrin and metalloproteinase domain-containing protein 9 (ADAM 9) (EC 3.4.24.-) (Cellular disintegrin-related protein) (Meltrin-gamma) (Metalloprotease/disintegrin/cysteine-rich protein 9) (Myeloma cell metalloproteinase)</t>
  </si>
  <si>
    <t>ADAM9 KIAA0021 MCMP MDC9 MLTNG</t>
  </si>
  <si>
    <t>METAL 347 347 Zinc; catalytic. {ECO:0000250}.; METAL 351 351 Zinc; catalytic. {ECO:0000250}.; METAL 357 357 Zinc; catalytic. {ECO:0000250}.</t>
  </si>
  <si>
    <t>Q13443;</t>
  </si>
  <si>
    <t>Q61072</t>
  </si>
  <si>
    <t>Disintegrin and metalloproteinase domain-containing protein 9 (ADAM 9) (EC 3.4.24.-) (Meltrin-gamma) (Metalloprotease/disintegrin/cysteine-rich protein 9) (Myeloma cell metalloproteinase)</t>
  </si>
  <si>
    <t>Adam9 Kiaa0021 Mdc9 Mltng</t>
  </si>
  <si>
    <t>Q61072;</t>
  </si>
  <si>
    <t>Q7Z695</t>
  </si>
  <si>
    <t>BINDING 311 311 ATP. {ECO:0000250}.</t>
  </si>
  <si>
    <t>Uncharacterized aarF domain-containing protein kinase 2 (EC 2.7.11.-)</t>
  </si>
  <si>
    <t>ADCK2 AARF</t>
  </si>
  <si>
    <t>Q7Z695;</t>
  </si>
  <si>
    <t>Q6NSR3</t>
  </si>
  <si>
    <t>BINDING 302 302 ATP. {ECO:0000250}.</t>
  </si>
  <si>
    <t>Adck2</t>
  </si>
  <si>
    <t>Q6NSR3;</t>
  </si>
  <si>
    <t>A3QJU3</t>
  </si>
  <si>
    <t>AarF domain-containing protein kinase 4 (EC 2.7.11.-)</t>
  </si>
  <si>
    <t>adck4</t>
  </si>
  <si>
    <t>SUBCELLULAR LOCATION: Mitochondrion membrane {ECO:0000250}; Single-pass membrane protein {ECO:0000250}. Cytoplasm, cytosol {ECO:0000250}. Cell membrane {ECO:0000250}.</t>
  </si>
  <si>
    <t>Q96D53</t>
  </si>
  <si>
    <t>ADCK4</t>
  </si>
  <si>
    <t>SUBCELLULAR LOCATION: Mitochondrion membrane {ECO:0000269|PubMed:24270420}; Single-pass membrane protein {ECO:0000269|PubMed:24270420}. Cytoplasm, cytosol {ECO:0000269|PubMed:24270420}. Cell membrane {ECO:0000269|PubMed:24270420}.</t>
  </si>
  <si>
    <t>Q96D53;</t>
  </si>
  <si>
    <t>Q566J8</t>
  </si>
  <si>
    <t>Adck4</t>
  </si>
  <si>
    <t>SUBCELLULAR LOCATION: Mitochondrion membrane {ECO:0000250}; Single-pass membrane protein {ECO:0000250}. Cytoplasm {ECO:0000250}. Cell membrane {ECO:0000250}. Note=In podocytes, may localize at ruffles and foot processes. {ECO:0000250}.</t>
  </si>
  <si>
    <t>Q566J8;</t>
  </si>
  <si>
    <t>Q6AY19</t>
  </si>
  <si>
    <t>SUBCELLULAR LOCATION: Mitochondrion membrane {ECO:0000269|PubMed:24270420}; Single-pass membrane protein {ECO:0000269|PubMed:24270420}. Cytoplasm {ECO:0000269|PubMed:24270420}. Cell membrane {ECO:0000250}. Note=In podocytes, may localize at ruffles and foot processes. {ECO:0000250}.</t>
  </si>
  <si>
    <t>Q6AY19;</t>
  </si>
  <si>
    <t>Q3MIX3</t>
  </si>
  <si>
    <t>Uncharacterized aarF domain-containing protein kinase 5 (EC 2.7.11.-)</t>
  </si>
  <si>
    <t>ADCK5</t>
  </si>
  <si>
    <t>Q3MIX3;</t>
  </si>
  <si>
    <t>Q80V03</t>
  </si>
  <si>
    <t>Adck5</t>
  </si>
  <si>
    <t>Q80V03;</t>
  </si>
  <si>
    <t>Q5VUY2</t>
  </si>
  <si>
    <t>Arylacetamide deacetylase-like 4 (EC 3.1.1.-)</t>
  </si>
  <si>
    <t>AADACL4</t>
  </si>
  <si>
    <t>Q5VUY2;</t>
  </si>
  <si>
    <t>Q8BM81</t>
  </si>
  <si>
    <t>Aadacl4</t>
  </si>
  <si>
    <t>Q8BM81;</t>
  </si>
  <si>
    <t>Q60813</t>
  </si>
  <si>
    <t>Disintegrin and metalloproteinase domain-containing protein 1a (ADAM 1a) (EC 3.4.24.-) (Fertilin subunit alpha-a)</t>
  </si>
  <si>
    <t>Adam1a Adam1 Ftna</t>
  </si>
  <si>
    <t>METAL 370 370 Zinc; catalytic. {ECO:0000250}.; METAL 374 374 Zinc; catalytic. {ECO:0000250}.; METAL 380 380 Zinc; catalytic. {ECO:0000250}.</t>
  </si>
  <si>
    <t>Q60813;</t>
  </si>
  <si>
    <t>Q8R534</t>
  </si>
  <si>
    <t>Disintegrin and metalloproteinase domain-containing protein 1b (ADAM 1b) (EC 3.4.24.-) (Fertilin subunit alpha-b)</t>
  </si>
  <si>
    <t>Adam1b</t>
  </si>
  <si>
    <t>METAL 338 338 Zinc; catalytic. {ECO:0000250}.; METAL 342 342 Zinc; catalytic. {ECO:0000250}.; METAL 348 348 Zinc; catalytic. {ECO:0000250}.</t>
  </si>
  <si>
    <t>Q8R534;</t>
  </si>
  <si>
    <t>D4B1G0</t>
  </si>
  <si>
    <t>Disintegrin and metalloproteinase domain-containing protein B (ADAM B) (EC 3.4.24.-)</t>
  </si>
  <si>
    <t>ADM-B ARB_02289</t>
  </si>
  <si>
    <t>Arthroderma benhamiae (strain ATCC MYA-4681 / CBS 112371) (Trichophyton mentagrophytes)</t>
  </si>
  <si>
    <t>METAL 432 432 Zinc; catalytic. {ECO:0000255|PROSITE-ProRule:PRU00276}.; METAL 436 436 Zinc; catalytic. {ECO:0000255|PROSITE-ProRule:PRU00276}.; METAL 442 442 Zinc; catalytic. {ECO:0000255|PROSITE-ProRule:PRU00276}.</t>
  </si>
  <si>
    <t>D4B1G0;</t>
  </si>
  <si>
    <t>C5FUK3</t>
  </si>
  <si>
    <t>ADM-B MCYG_06406</t>
  </si>
  <si>
    <t>Arthroderma otae (strain ATCC MYA-4605 / CBS 113480) (Microsporum canis)</t>
  </si>
  <si>
    <t>METAL 431 431 Zinc; catalytic. {ECO:0000255|PROSITE-ProRule:PRU00276}.; METAL 435 435 Zinc; catalytic. {ECO:0000255|PROSITE-ProRule:PRU00276}.; METAL 441 441 Zinc; catalytic. {ECO:0000255|PROSITE-ProRule:PRU00276}.</t>
  </si>
  <si>
    <t>C5FUK3;</t>
  </si>
  <si>
    <t>Q4WQ08</t>
  </si>
  <si>
    <t>ADM-B AFUA_4G11150</t>
  </si>
  <si>
    <t>Neosartorya fumigata (strain ATCC MYA-4609 / Af293 / CBS 101355 / FGSC A1100) (Aspergillus fumigatus)</t>
  </si>
  <si>
    <t>METAL 429 429 Zinc; catalytic. {ECO:0000255|PROSITE-ProRule:PRU00276}.; METAL 433 433 Zinc; catalytic. {ECO:0000255|PROSITE-ProRule:PRU00276}.; METAL 439 439 Zinc; catalytic. {ECO:0000255|PROSITE-ProRule:PRU00276}.</t>
  </si>
  <si>
    <t>Q4WQ08;</t>
  </si>
  <si>
    <t>D4DCV9</t>
  </si>
  <si>
    <t>ADM-B TRV_04965</t>
  </si>
  <si>
    <t>Trichophyton verrucosum (strain HKI 0517)</t>
  </si>
  <si>
    <t>D4DCV9;</t>
  </si>
  <si>
    <t>D4GYH3</t>
  </si>
  <si>
    <t>Glycosyltransferase AglG (EC 2.4.1.-) (Archaeal glycosylation protein G)</t>
  </si>
  <si>
    <t>aglG HVO_1529</t>
  </si>
  <si>
    <t>Haloferax volcanii (strain ATCC 29605 / DSM 3757 / JCM 8879 / NBRC 14742 / NCIMB 2012 / VKM B-1768 / DS2) (Halobacterium volcanii)</t>
  </si>
  <si>
    <t>D4GYH3;</t>
  </si>
  <si>
    <t>D4GYH2</t>
  </si>
  <si>
    <t>Glycosyltransferase AglI (EC 2.4.1.-) (Archaeal glycosylation protein I)</t>
  </si>
  <si>
    <t>aglI HVO_1528</t>
  </si>
  <si>
    <t>D4GYH2;</t>
  </si>
  <si>
    <t>P52923</t>
  </si>
  <si>
    <t>1.-.-.-</t>
  </si>
  <si>
    <t>BINDING 51 51 FAD. {ECO:0000255}.; BINDING 56 56 FAD. {ECO:0000255}.; BINDING 283 283 FAD. {ECO:0000255}.</t>
  </si>
  <si>
    <t>Apoptosis-inducing factor 1 (EC 1.-.-.-) (Cercosporin and photosensitizer-detoxification protein 1)</t>
  </si>
  <si>
    <t>AIF1 CPD1 YNR074C N3815</t>
  </si>
  <si>
    <t>Saccharomyces cerevisiae (strain ATCC 204508 / S288c) (Baker's yeast)</t>
  </si>
  <si>
    <t>SUBCELLULAR LOCATION: Mitochondrion outer membrane {ECO:0000250}; Single-pass membrane protein {ECO:0000250}. Nucleus {ECO:0000269|PubMed:15381687}. Note=Translocates from mitochondrion to the nucleus upon apoptosis induction.</t>
  </si>
  <si>
    <t xml:space="preserve">COFACTOR: Name=FAD; Xref=ChEBI:CHEBI:57692; Evidence={ECO:0000250}; </t>
  </si>
  <si>
    <t>P52923;</t>
  </si>
  <si>
    <t>P51648</t>
  </si>
  <si>
    <t>1.2.1.3</t>
  </si>
  <si>
    <t>Fatty aldehyde dehydrogenase (EC 1.2.1.3) (Aldehyde dehydrogenase 10) (Aldehyde dehydrogenase family 3 member A2) (Microsomal aldehyde dehydrogenase)</t>
  </si>
  <si>
    <t>ALDH3A2 ALDH10 FALDH</t>
  </si>
  <si>
    <t>SUBCELLULAR LOCATION: Endoplasmic reticulum membrane; Single-pass membrane protein; Cytoplasmic side.</t>
  </si>
  <si>
    <t>P51648;</t>
  </si>
  <si>
    <t>Q60HH8</t>
  </si>
  <si>
    <t>Fatty aldehyde dehydrogenase (EC 1.2.1.3) (Aldehyde dehydrogenase family 3 member A2)</t>
  </si>
  <si>
    <t>ALDH3A2 QccE-15682</t>
  </si>
  <si>
    <t>SUBCELLULAR LOCATION: Endoplasmic reticulum membrane {ECO:0000250}; Single-pass membrane protein {ECO:0000250}; Cytoplasmic side {ECO:0000250}.</t>
  </si>
  <si>
    <t>Q60HH8;</t>
  </si>
  <si>
    <t>P47740</t>
  </si>
  <si>
    <t>Fatty aldehyde dehydrogenase (EC 1.2.1.3) (Aldehyde dehydrogenase 3) (Aldehyde dehydrogenase family 3 member A2)</t>
  </si>
  <si>
    <t>Aldh3a2 Ahd-3 Ahd3 Aldh3 Aldh4</t>
  </si>
  <si>
    <t>P47740;</t>
  </si>
  <si>
    <t>Q5RF60</t>
  </si>
  <si>
    <t>ALDH3A2</t>
  </si>
  <si>
    <t>Q5RF60;</t>
  </si>
  <si>
    <t>P30839</t>
  </si>
  <si>
    <t>Fatty aldehyde dehydrogenase (EC 1.2.1.3) (Aldehyde dehydrogenase 4) (Aldehyde dehydrogenase family 3 member A2) (Microsomal aldehyde dehydrogenase) (msALDH)</t>
  </si>
  <si>
    <t>Aldh3a2 Aldh4</t>
  </si>
  <si>
    <t>P30839;</t>
  </si>
  <si>
    <t>Q8RWW0</t>
  </si>
  <si>
    <t>BINDING 377 377 ATP. {ECO:0000255|PROSITE-ProRule:PRU00159}.</t>
  </si>
  <si>
    <t>Receptor-like serine/threonine-protein kinase ALE2 (EC 2.7.11.1) (Protein ABNORMAL LEAF SHAPE 2)</t>
  </si>
  <si>
    <t>ALE2 At2g20300 F11A3.15</t>
  </si>
  <si>
    <t>Q8RWW0;</t>
  </si>
  <si>
    <t>Q75B12</t>
  </si>
  <si>
    <t>2.4.1.131</t>
  </si>
  <si>
    <t>GDP-Man:Man(3)GlcNAc(2)-PP-Dol alpha-1,2-mannosyltransferase (EC 2.4.1.131) (Alpha-1,2-mannosyltransferase ALG11) (Asparagine-linked glycosylation protein 11) (Glycolipid 2-alpha-mannosyltransferase)</t>
  </si>
  <si>
    <t>ALG11 ADL235W</t>
  </si>
  <si>
    <t>Ashbya gossypii (strain ATCC 10895 / CBS 109.51 / FGSC 9923 / NRRL Y-1056) (Yeast) (Eremothecium gossypii)</t>
  </si>
  <si>
    <t>SUBCELLULAR LOCATION: Endoplasmic reticulum membrane {ECO:0000250}; Single-pass type II membrane protein {ECO:0000250}.</t>
  </si>
  <si>
    <t>Q75B12;</t>
  </si>
  <si>
    <t>Q6FWD1</t>
  </si>
  <si>
    <t>ALG11 CAGL0D01122g</t>
  </si>
  <si>
    <t>Candida glabrata (strain ATCC 2001 / CBS 138 / JCM 3761 / NBRC 0622 / NRRL Y-65) (Yeast) (Torulopsis glabrata)</t>
  </si>
  <si>
    <t>Q6FWD1;</t>
  </si>
  <si>
    <t>Q8X092</t>
  </si>
  <si>
    <t>GDP-Man:Man(3)GlcNAc(2)-PP-Dol alpha-1,2-mannosyltransferase (EC 2.4.1.131) (Alpha-1,2-mannosyltransferase alg-11) (Asparagine-linked glycosylation protein 11) (Glycolipid 2-alpha-mannosyltransferase)</t>
  </si>
  <si>
    <t>alg-11 B14D6.360 NCU06779</t>
  </si>
  <si>
    <t>Neurospora crassa (strain ATCC 24698 / 74-OR23-1A / CBS 708.71 / DSM 1257 / FGSC 987)</t>
  </si>
  <si>
    <t>Q8X092;</t>
  </si>
  <si>
    <t>O74878</t>
  </si>
  <si>
    <t>GDP-Man:Man(3)GlcNAc(2)-PP-Dol alpha-1,2-mannosyltransferase (EC 2.4.1.131) (Alpha-1,2-mannosyltransferase alg11) (Asparagine-linked glycosylation protein 11) (Galactomannan deficiency protein 3) (Glycolipid 2-alpha-mannosyltransferase)</t>
  </si>
  <si>
    <t>alg11 gmd3 SPCC330.08</t>
  </si>
  <si>
    <t>Schizosaccharomyces pombe (strain 972 / ATCC 24843) (Fission yeast)</t>
  </si>
  <si>
    <t>O74878;</t>
  </si>
  <si>
    <t>P53954</t>
  </si>
  <si>
    <t>ALG11 YNL048W N2510 YNL2510W</t>
  </si>
  <si>
    <t>SUBCELLULAR LOCATION: Endoplasmic reticulum membrane {ECO:0000269|PubMed:11278778}; Single-pass type II membrane protein {ECO:0000269|PubMed:11278778}.</t>
  </si>
  <si>
    <t>P53954;</t>
  </si>
  <si>
    <t>Q75BA5</t>
  </si>
  <si>
    <t>2.4.1.142</t>
  </si>
  <si>
    <t>Chitobiosyldiphosphodolichol beta-mannosyltransferase (EC 2.4.1.142) (Asparagine-linked glycosylation protein 1) (Beta-1,4-mannosyltransferase) (GDP-Man:GlcNAc2-PP-dolichol mannosyltransferase) (GDP-mannose-dolichol diphosphochitobiose mannosyltransferase)</t>
  </si>
  <si>
    <t>ALG1 ADL338C</t>
  </si>
  <si>
    <t>Q59Q79</t>
  </si>
  <si>
    <t>ALG1 CaO19.11888 CaO19.4410</t>
  </si>
  <si>
    <t>Candida albicans (strain SC5314 / ATCC MYA-2876) (Yeast)</t>
  </si>
  <si>
    <t>Q59Q79;</t>
  </si>
  <si>
    <t>Q6FLZ2</t>
  </si>
  <si>
    <t>ALG1 CAGL0K12342g</t>
  </si>
  <si>
    <t>Q6FLZ2;</t>
  </si>
  <si>
    <t>P90522</t>
  </si>
  <si>
    <t>Chitobiosyldiphosphodolichol beta-mannosyltransferase (EC 2.4.1.142) (Asparagine-linked glycosylation protein 1 homolog) (Beta-1,4-mannosyltransferase) (GDP-Man:GlcNAc2-PP-dolichol mannosyltransferase) (GDP-mannose-dolichol diphosphochitobiose mannosyltransferase)</t>
  </si>
  <si>
    <t>alg1 mntA DDB_G0286011</t>
  </si>
  <si>
    <t>P90522;</t>
  </si>
  <si>
    <t>Q9BT22</t>
  </si>
  <si>
    <t>Chitobiosyldiphosphodolichol beta-mannosyltransferase (EC 2.4.1.142) (Asparagine-linked glycosylation protein 1 homolog) (Beta-1,4-mannosyltransferase) (GDP-Man:GlcNAc2-PP-dolichol mannosyltransferase) (GDP-mannose-dolichol diphosphochitobiose mannosyltransferase) (Mannosyltransferase-1) (MT-1) (hMat-1)</t>
  </si>
  <si>
    <t>ALG1 HMAT1 HMT1 PSEC0061 UNQ861/PRO1870</t>
  </si>
  <si>
    <t>SUBCELLULAR LOCATION: Endoplasmic reticulum membrane {ECO:0000305}; Single-pass type II membrane protein {ECO:0000305}.</t>
  </si>
  <si>
    <t>Q9BT22;</t>
  </si>
  <si>
    <t>Q6CVU2</t>
  </si>
  <si>
    <t>ALG1 KLLA0B09405g</t>
  </si>
  <si>
    <t>Kluyveromyces lactis (strain ATCC 8585 / CBS 2359 / DSM 70799 / NBRC 1267 / NRRL Y-1140 / WM37) (Yeast) (Candida sphaerica)</t>
  </si>
  <si>
    <t>Q6CVU2;</t>
  </si>
  <si>
    <t>Q921Q3</t>
  </si>
  <si>
    <t>Alg1</t>
  </si>
  <si>
    <t>Q921Q3;</t>
  </si>
  <si>
    <t>Q5R7A2</t>
  </si>
  <si>
    <t>ALG1</t>
  </si>
  <si>
    <t>Q5R7A2;</t>
  </si>
  <si>
    <t>O13933</t>
  </si>
  <si>
    <t>alg1 SPAC23C4.14</t>
  </si>
  <si>
    <t>O13933;</t>
  </si>
  <si>
    <t>P16661</t>
  </si>
  <si>
    <t>ALG1 YBR110W YBR0906</t>
  </si>
  <si>
    <t>P16661;</t>
  </si>
  <si>
    <t>Q59LF2</t>
  </si>
  <si>
    <t>2.4.1.132; 2.4.1.257</t>
  </si>
  <si>
    <t>Alpha-1,3/1,6-mannosyltransferase ALG2 (EC 2.4.1.132) (EC 2.4.1.257) (Asparagine-linked glycosylation protein 2) (GDP-Man:Man(1)GlcNAc(2)-PP-Dol alpha-1,3-mannosyltransferase) (GDP-Man:Man(1)GlcNAc(2)-PP-dolichol mannosyltransferase) (GDP-Man:Man(2)GlcNAc(2)-PP-Dol alpha-1,6-mannosyltransferase)</t>
  </si>
  <si>
    <t>ALG2 CaO19.1221 CaO19.8808</t>
  </si>
  <si>
    <t>SUBCELLULAR LOCATION: Endoplasmic reticulum membrane {ECO:0000250}; Single-pass membrane protein {ECO:0000250}.</t>
  </si>
  <si>
    <t>Q59LF2;</t>
  </si>
  <si>
    <t>Q6FJJ9</t>
  </si>
  <si>
    <t>ALG2 CAGL0M05731g</t>
  </si>
  <si>
    <t>Q6FJJ9;</t>
  </si>
  <si>
    <t>Q7KWM5</t>
  </si>
  <si>
    <t>Alpha-1,3/1,6-mannosyltransferase ALG2 (EC 2.4.1.132) (EC 2.4.1.257) (Asparagine-linked glycosylation protein 2 homolog) (GDP-Man:Man(1)GlcNAc(2)-PP-Dol alpha-1,3-mannosyltransferase) (GDP-Man:Man(1)GlcNAc(2)-PP-dolichol mannosyltransferase) (GDP-Man:Man(2)GlcNAc(2)-PP-Dol alpha-1,6-mannosyltransferase)</t>
  </si>
  <si>
    <t>alg2 DDB_G0272730</t>
  </si>
  <si>
    <t>Q7KWM5;</t>
  </si>
  <si>
    <t>Q9H553</t>
  </si>
  <si>
    <t>ALG2 UNQ666/PRO1298</t>
  </si>
  <si>
    <t>Q9H553;</t>
  </si>
  <si>
    <t>Q9DBE8</t>
  </si>
  <si>
    <t>Alg2 MNCb-5081</t>
  </si>
  <si>
    <t>Q9DBE8;</t>
  </si>
  <si>
    <t>Q8X0H8</t>
  </si>
  <si>
    <t>Alpha-1,3/1,6-mannosyltransferase alg-2 (EC 2.4.1.132) (EC 2.4.1.257) (Asparagine-linked glycosylation protein 2) (GDP-Man:Man(1)GlcNAc(2)-PP-Dol alpha-1,3-mannosyltransferase) (GDP-Man:Man(1)GlcNAc(2)-PP-dolichol mannosyltransferase) (GDP-Man:Man(2)GlcNAc(2)-PP-Dol alpha-1,6-mannosyltransferase)</t>
  </si>
  <si>
    <t>alg-2 B12N19.090 NCU03503</t>
  </si>
  <si>
    <t>Q8X0H8;</t>
  </si>
  <si>
    <t>Q6C3V7</t>
  </si>
  <si>
    <t>ALG2 YALI0E31797g</t>
  </si>
  <si>
    <t>Yarrowia lipolytica (strain CLIB 122 / E 150) (Yeast) (Candida lipolytica)</t>
  </si>
  <si>
    <t>Q6C3V7;</t>
  </si>
  <si>
    <t>A2DZE8</t>
  </si>
  <si>
    <t>2.4.1.117</t>
  </si>
  <si>
    <t>Dolichyl-phosphate beta-glucosyltransferase ALG5A (DolP-glucosyltransferase) (EC 2.4.1.117)</t>
  </si>
  <si>
    <t>ALG5A TVAG_487200</t>
  </si>
  <si>
    <t>Trichomonas vaginalis</t>
  </si>
  <si>
    <t>SUBCELLULAR LOCATION: Endoplasmic reticulum membrane {ECO:0000250|UniProtKB:P40350}; Single-pass type II membrane protein {ECO:0000255}.</t>
  </si>
  <si>
    <t>A2DZE8;</t>
  </si>
  <si>
    <t>A2EK20</t>
  </si>
  <si>
    <t>Dolichyl-phosphate beta-glucosyltransferase ALG5B (DolP-glucosyltransferase) (EC 2.4.1.117)</t>
  </si>
  <si>
    <t>ALG5B TVAG_174740</t>
  </si>
  <si>
    <t>A2EK20;</t>
  </si>
  <si>
    <t>A2ELE6</t>
  </si>
  <si>
    <t>Dolichyl-phosphate beta-glucosyltransferase ALG5C (DolP-glucosyltransferase) (EC 2.4.1.117)</t>
  </si>
  <si>
    <t>ALG5C TVAG_358380</t>
  </si>
  <si>
    <t>A2ELE6;</t>
  </si>
  <si>
    <t>A2E3C6</t>
  </si>
  <si>
    <t>Dolichyl-phosphate beta-glucosyltransferase ALG5D (DolP-glucosyltransferase) (EC 2.4.1.117)</t>
  </si>
  <si>
    <t>ALG5D TVAG_221700</t>
  </si>
  <si>
    <t>A2E3C6;</t>
  </si>
  <si>
    <t>A2DSR8</t>
  </si>
  <si>
    <t>Dolichyl-phosphate beta-glucosyltransferase ALG5E (DolP-glucosyltransferase) (EC 2.4.1.117)</t>
  </si>
  <si>
    <t>ALG5E TVAG_347770</t>
  </si>
  <si>
    <t>A2DSR8;</t>
  </si>
  <si>
    <t>Q54J42</t>
  </si>
  <si>
    <t>Dolichyl-phosphate beta-glucosyltransferase (DolP-glucosyltransferase) (EC 2.4.1.117) (Asparagine-linked glycosylation protein 5 homolog)</t>
  </si>
  <si>
    <t>alg5 dgtA DDB_G0288321</t>
  </si>
  <si>
    <t>Q54J42;</t>
  </si>
  <si>
    <t>Q9VLQ1</t>
  </si>
  <si>
    <t>Dolichyl-phosphate beta-glucosyltransferase (EC 2.4.1.117) (Wollknaeuel)</t>
  </si>
  <si>
    <t>wol alg5 CG7870</t>
  </si>
  <si>
    <t>SUBCELLULAR LOCATION: Endoplasmic reticulum membrane {ECO:0000269|PubMed:21199819}; Single-pass type II membrane protein {ECO:0000269|PubMed:21199819}.</t>
  </si>
  <si>
    <t>Q9VLQ1;</t>
  </si>
  <si>
    <t>Q9Y673</t>
  </si>
  <si>
    <t>ALG5 HSPC149</t>
  </si>
  <si>
    <t>Q9Y673;</t>
  </si>
  <si>
    <t>Q9DB25</t>
  </si>
  <si>
    <t>Alg5</t>
  </si>
  <si>
    <t>Q9DB25;</t>
  </si>
  <si>
    <t>O60061</t>
  </si>
  <si>
    <t>Dolichyl-phosphate beta-glucosyltransferase (DolP-glucosyltransferase) (EC 2.4.1.117) (Asparagine-linked glycosylation protein 5)</t>
  </si>
  <si>
    <t>alg5 SPBC56F2.10c</t>
  </si>
  <si>
    <t>SUBCELLULAR LOCATION: Endoplasmic reticulum membrane {ECO:0000269|PubMed:16823372}; Single-pass type II membrane protein {ECO:0000269|PubMed:16823372}. Note=Its interaction with the substrate UDP-glucose may occur at the cytoplasmic side of the ER, whereas the steps utilizing dolichyl beta-D-glucosyl phosphate take place in the lumen of the ER. {ECO:0000250}.</t>
  </si>
  <si>
    <t>O60061;</t>
  </si>
  <si>
    <t>P40350</t>
  </si>
  <si>
    <t>ALG5 YPL227C P1437</t>
  </si>
  <si>
    <t>SUBCELLULAR LOCATION: Endoplasmic reticulum membrane; Single-pass type II membrane protein. Note=Its interaction with the substrate UDP-glucose may occur at the cytoplasmic side of the ER, whereas the steps utilizing dolichyl beta-D-glucosyl phosphate take place in the lumen of the ER.</t>
  </si>
  <si>
    <t>P40350;</t>
  </si>
  <si>
    <t>Q9UM73</t>
  </si>
  <si>
    <t>BINDING 1124 1124 ATP; via carbonyl oxygen.; BINDING 1150 1150 ATP. {ECO:0000255|PROSITE-ProRule:PRU00159}.; BINDING 1150 1150 Inhibitor. {ECO:0000269|PubMed:20695522, ECO:0000269|PubMed:21575866}.; BINDING 1199 1199 Inhibitor; via amide nitrogen. {ECO:0000269|PubMed:20695522, ECO:0000269|PubMed:21575866}.; BINDING 1203 1203 Inhibitor. {ECO:0000269|PubMed:20695522, ECO:0000269|PubMed:21575866}.; BINDING 1210 1210 Inhibitor. {ECO:0000269|PubMed:20695522, ECO:0000269|PubMed:21575866}.; BINDING 1270 1270 ATP.</t>
  </si>
  <si>
    <t>ALK tyrosine kinase receptor (EC 2.7.10.1) (Anaplastic lymphoma kinase) (CD antigen CD246)</t>
  </si>
  <si>
    <t>ALK</t>
  </si>
  <si>
    <t>SUBCELLULAR LOCATION: Cell membrane {ECO:0000269|PubMed:16317043, ECO:0000269|PubMed:9174053}; Single-pass type I membrane protein {ECO:0000269|PubMed:16317043, ECO:0000269|PubMed:9174053}. Note=Membrane attachment was crucial for promotion of neuron-like differentiation and cell proliferation arrest through specific activation of the MAP kinase pathway.</t>
  </si>
  <si>
    <t>Q9UM73;</t>
  </si>
  <si>
    <t>P97793</t>
  </si>
  <si>
    <t>BINDING 1128 1128 ATP; via carbonyl oxygen. {ECO:0000255|PROSITE-ProRule:PRU00159}.; BINDING 1154 1154 ATP. {ECO:0000255|PROSITE-ProRule:PRU00159}.; BINDING 1154 1154 Inhibitor. {ECO:0000250}.; BINDING 1203 1203 Inhibitor; via amide nitrogen. {ECO:0000250}.; BINDING 1207 1207 Inhibitor. {ECO:0000250}.; BINDING 1214 1214 Inhibitor. {ECO:0000250}.; BINDING 1274 1274 ATP. {ECO:0000255|PROSITE-ProRule:PRU00159}.</t>
  </si>
  <si>
    <t>Alk</t>
  </si>
  <si>
    <t>SUBCELLULAR LOCATION: Cell membrane {ECO:0000250}; Single-pass type I membrane protein {ECO:0000250}. Note=Membrane attachment was crucial for promotion of neuron-like differentiation and cell proliferation arrest through specific activation of the MAP kinase pathway. {ECO:0000250}.</t>
  </si>
  <si>
    <t>P97793;</t>
  </si>
  <si>
    <t>P08478</t>
  </si>
  <si>
    <t>1.14.17.3; 4.3.2.5</t>
  </si>
  <si>
    <t>Peptidyl-glycine alpha-amidating monooxygenase A (PAM-A) (Peptide C-terminal alpha-amidating enzyme I) (AE-I) (Peptidyl-glycine alpha-amidating monooxygenase I) [Includes: Peptidylglycine alpha-hydroxylating monooxygenase A (PHM-A) (EC 1.14.17.3); Peptidyl-alpha-hydroxyglycine alpha-amidating lyase A (EC 4.3.2.5) (Peptidylamidoglycolate lyase-A) (PAL-A)]</t>
  </si>
  <si>
    <t>pam-a</t>
  </si>
  <si>
    <t>SUBCELLULAR LOCATION: Cytoplasmic vesicle, secretory vesicle membrane {ECO:0000250}; Single-pass membrane protein {ECO:0000250}. Note=Secretory granules.</t>
  </si>
  <si>
    <t>COFACTOR: Name=Zn(2+); Xref=ChEBI:CHEBI:29105; Evidence={ECO:0000250}; ;  Note=Zn(2+) is required for the lyase reaction. {ECO:0000250};; COFACTOR: Name=Cu(2+); Xref=ChEBI:CHEBI:29036; Evidence={ECO:0000250}; ;  Note=Binds 2 copper ions per subunit for the monoxygenase reaction. {ECO:0000250};</t>
  </si>
  <si>
    <t>METAL 103 103 Copper A. {ECO:0000250}.; METAL 104 104 Copper A. {ECO:0000250}.; METAL 168 168 Copper A. {ECO:0000250}.; METAL 238 238 Copper B. {ECO:0000250}.; METAL 240 240 Copper B. {ECO:0000250}.; METAL 310 310 Copper B. {ECO:0000250}.</t>
  </si>
  <si>
    <t>P12890</t>
  </si>
  <si>
    <t>Peptidyl-glycine alpha-amidating monooxygenase B (PAM-B) (Peptide C-terminal alpha-amidating enzyme II) (AE-II) (Peptidyl-glycine alpha-amidating monooxygenase II) [Includes: Peptidylglycine alpha-hydroxylating monooxygenase B (PHM-B) (EC 1.14.17.3); Peptidyl-alpha-hydroxyglycine alpha-amidating lyase B (EC 4.3.2.5) (Peptidylamidoglycolate lyase-B) (PAL-B)]</t>
  </si>
  <si>
    <t>pam-b</t>
  </si>
  <si>
    <t>METAL 105 105 Copper A. {ECO:0000250}.; METAL 106 106 Copper A. {ECO:0000250}.; METAL 170 170 Copper A. {ECO:0000250}.; METAL 240 240 Copper B. {ECO:0000250}.; METAL 242 242 Copper B. {ECO:0000250}.; METAL 312 312 Copper B. {ECO:0000250}.</t>
  </si>
  <si>
    <t>P12890;</t>
  </si>
  <si>
    <t>P10731</t>
  </si>
  <si>
    <t>Peptidyl-glycine alpha-amidating monooxygenase (PAM) [Includes: Peptidylglycine alpha-hydroxylating monooxygenase (PHM) (EC 1.14.17.3); Peptidyl-alpha-hydroxyglycine alpha-amidating lyase (EC 4.3.2.5) (Peptidylamidoglycolate lyase) (PAL)]</t>
  </si>
  <si>
    <t>PAM</t>
  </si>
  <si>
    <t>SUBCELLULAR LOCATION: Cytoplasmic vesicle, secretory vesicle membrane {ECO:0000269|PubMed:2059626}; Single-pass membrane protein {ECO:0000269|PubMed:2059626}. Note=Secretory granules.</t>
  </si>
  <si>
    <t>METAL 102 102 Copper A. {ECO:0000250}.; METAL 103 103 Copper A. {ECO:0000250}.; METAL 167 167 Copper A. {ECO:0000250}.; METAL 237 237 Copper B. {ECO:0000250}.; METAL 239 239 Copper B. {ECO:0000250}.; METAL 309 309 Copper B. {ECO:0000250}.</t>
  </si>
  <si>
    <t>P10731;</t>
  </si>
  <si>
    <t>P19021</t>
  </si>
  <si>
    <t>SUBCELLULAR LOCATION: Isoform 1: Membrane; Single-pass type I membrane protein.; SUBCELLULAR LOCATION: Isoform 2: Membrane; Single-pass type I membrane protein.; SUBCELLULAR LOCATION: Isoform 3: Secreted. Note=Secreted from secretory granules.; SUBCELLULAR LOCATION: Isoform 4: Secreted. Note=Secreted from secretory granules.</t>
  </si>
  <si>
    <t>COFACTOR: Name=Zn(2+); Xref=ChEBI:CHEBI:29105; Evidence={ECO:0000269|PubMed:12699694}; ;  Note=Zn(2+) is required for the lyase reaction. {ECO:0000269|PubMed:12699694};; COFACTOR: Name=Cu(2+); Xref=ChEBI:CHEBI:29036; Evidence={ECO:0000269|PubMed:12699694}; ;  Note=Binds 2 copper ions per subunit for the monoxygenase reaction. {ECO:0000269|PubMed:12699694};</t>
  </si>
  <si>
    <t>P19021;</t>
  </si>
  <si>
    <t>P97467</t>
  </si>
  <si>
    <t>Pam</t>
  </si>
  <si>
    <t>METAL 106 106 Copper A. {ECO:0000250}.; METAL 107 107 Copper A. {ECO:0000250}.; METAL 171 171 Copper A. {ECO:0000250}.; METAL 241 241 Copper B. {ECO:0000250}.; METAL 243 243 Copper B. {ECO:0000250}.; METAL 313 313 Copper B. {ECO:0000250}.</t>
  </si>
  <si>
    <t>P97467;</t>
  </si>
  <si>
    <t>P14925</t>
  </si>
  <si>
    <t>SUBCELLULAR LOCATION: Cytoplasmic vesicle, secretory vesicle membrane; Single-pass membrane protein. Note=Secretory granules.</t>
  </si>
  <si>
    <t>COFACTOR: Name=Zn(2+); Xref=ChEBI:CHEBI:29105; ;  Note=Zn(2+) is required for the lyase reaction.;; COFACTOR: Name=Cu(2+); Xref=ChEBI:CHEBI:29036; ;  Note=Binds 2 copper ions per subunit for the monoxygenase reaction.;</t>
  </si>
  <si>
    <t>METAL 107 107 Copper A.; METAL 108 108 Copper A.; METAL 172 172 Copper A.; METAL 242 242 Copper B.; METAL 244 244 Copper B.; METAL 314 314 Copper B.</t>
  </si>
  <si>
    <t>P14925;</t>
  </si>
  <si>
    <t>Q16671</t>
  </si>
  <si>
    <t>Anti-Muellerian hormone type-2 receptor (EC 2.7.11.30) (Anti-Muellerian hormone type II receptor) (AMH type II receptor) (MIS type II receptor) (MISRII) (MRII)</t>
  </si>
  <si>
    <t>AMHR2 AMHR MISR2</t>
  </si>
  <si>
    <t>Q16671;</t>
  </si>
  <si>
    <t>Q8K592</t>
  </si>
  <si>
    <t>BINDING 226 226 ATP. {ECO:0000255|PROSITE-ProRule:PRU00159}.</t>
  </si>
  <si>
    <t>Amhr2</t>
  </si>
  <si>
    <t>Q8K592;</t>
  </si>
  <si>
    <t>Q28616</t>
  </si>
  <si>
    <t>AMHR2</t>
  </si>
  <si>
    <t>Q28616;</t>
  </si>
  <si>
    <t>Q62893</t>
  </si>
  <si>
    <t>Anti-Muellerian hormone type-2 receptor (EC 2.7.11.30) (Anti-Muellerian hormone type II receptor) (AMH type II receptor) (C14) (MIS type II receptor) (MISRII) (MRII)</t>
  </si>
  <si>
    <t>Q62893;</t>
  </si>
  <si>
    <t>Q1PS23</t>
  </si>
  <si>
    <t>1.14.13.158</t>
  </si>
  <si>
    <t>Amorpha-4,11-diene 12-monooxygenase (EC 1.14.13.158) (Amorpha-4,11-diene C-12 oxidase) (Cytochrome P450 71AV1)</t>
  </si>
  <si>
    <t>CYP71AV1</t>
  </si>
  <si>
    <t>Artemisia annua (Sweet wormwood)</t>
  </si>
  <si>
    <t>METAL 439 439 Iron (heme axial ligand). {ECO:0000250}.</t>
  </si>
  <si>
    <t>Q1PS23;</t>
  </si>
  <si>
    <t>O80452</t>
  </si>
  <si>
    <t>3.5.4.6</t>
  </si>
  <si>
    <t>BINDING 393 393 Substrate.; BINDING 662 662 Substrate.</t>
  </si>
  <si>
    <t>AMP deaminase (AtAMPD) (EC 3.5.4.6) (Protein EMBRYONIC FACTOR 1)</t>
  </si>
  <si>
    <t>AMPD FAC1 At2g38280 F16M14.21</t>
  </si>
  <si>
    <t>SUBCELLULAR LOCATION: Membrane {ECO:0000269|PubMed:16543243}; Single-pass membrane protein {ECO:0000269|PubMed:16543243}. Microsome membrane {ECO:0000269|PubMed:16543243}. Note=Might be associated with the inner mitochondrial membrane. {ECO:0000250}.</t>
  </si>
  <si>
    <t>COFACTOR: Name=Zn(2+); Xref=ChEBI:CHEBI:29105; Evidence={ECO:0000269|PubMed:16543243}; ;  Note=Binds 1 zinc ion per subunit. {ECO:0000269|PubMed:16543243};</t>
  </si>
  <si>
    <t>METAL 391 391 Zinc; catalytic.; METAL 393 393 Zinc; catalytic.; METAL 659 659 Zinc; catalytic.; METAL 736 736 Zinc; catalytic.</t>
  </si>
  <si>
    <t>O80452;</t>
  </si>
  <si>
    <t>Q84NP7</t>
  </si>
  <si>
    <t>BINDING 369 369 Substrate. {ECO:0000250}.; BINDING 638 638 Substrate. {ECO:0000250}.</t>
  </si>
  <si>
    <t>Probable AMP deaminase (EC 3.5.4.6)</t>
  </si>
  <si>
    <t>AMPD Os07g0693500 LOC_Os07g49270 P0034A04.129</t>
  </si>
  <si>
    <t>SUBCELLULAR LOCATION: Membrane; Single-pass membrane protein. Note=Might be associated with the inner mitochondrial membrane. {ECO:0000250}.</t>
  </si>
  <si>
    <t>METAL 367 367 Zinc; catalytic. {ECO:0000250}.; METAL 369 369 Zinc; catalytic. {ECO:0000250}.; METAL 635 635 Zinc; catalytic. {ECO:0000250}.; METAL 712 712 Zinc; catalytic. {ECO:0000250}.</t>
  </si>
  <si>
    <t>Q84NP7;</t>
  </si>
  <si>
    <t>Q32LQ0</t>
  </si>
  <si>
    <t>3.4.11.7</t>
  </si>
  <si>
    <t>BINDING 225 225 Substrate. {ECO:0000250}.</t>
  </si>
  <si>
    <t>Glutamyl aminopeptidase (EAP) (EC 3.4.11.7) (Aminopeptidase A) (AP-A) (CD antigen CD249)</t>
  </si>
  <si>
    <t>ENPEP</t>
  </si>
  <si>
    <t>METAL 395 395 Zinc; catalytic. {ECO:0000255|PROSITE-ProRule:PRU10095}.; METAL 399 399 Zinc; catalytic. {ECO:0000255|PROSITE-ProRule:PRU10095}.; METAL 418 418 Zinc; catalytic. {ECO:0000255|PROSITE-ProRule:PRU10095}.</t>
  </si>
  <si>
    <t>Q07075</t>
  </si>
  <si>
    <t>BINDING 223 223 Substrate. {ECO:0000250}.</t>
  </si>
  <si>
    <t>Glutamyl aminopeptidase (EAP) (EC 3.4.11.7) (Aminopeptidase A) (AP-A) (Differentiation antigen gp160) (CD antigen CD249)</t>
  </si>
  <si>
    <t>SUBCELLULAR LOCATION: Membrane; Single-pass type II membrane protein.</t>
  </si>
  <si>
    <t>METAL 393 393 Zinc; catalytic. {ECO:0000255|PROSITE-ProRule:PRU10095}.; METAL 397 397 Zinc; catalytic. {ECO:0000255|PROSITE-ProRule:PRU10095}.; METAL 416 416 Zinc; catalytic. {ECO:0000255|PROSITE-ProRule:PRU10095}.</t>
  </si>
  <si>
    <t>Q07075;</t>
  </si>
  <si>
    <t>P16406</t>
  </si>
  <si>
    <t>BINDING 215 215 Substrate. {ECO:0000250}.</t>
  </si>
  <si>
    <t>Glutamyl aminopeptidase (EAP) (EC 3.4.11.7) (Aminopeptidase A) (AP-A) (BP-1/6C3 antigen) (CD antigen CD249)</t>
  </si>
  <si>
    <t>Enpep</t>
  </si>
  <si>
    <t>METAL 385 385 Zinc; catalytic. {ECO:0000255|PROSITE-ProRule:PRU10095}.; METAL 389 389 Zinc; catalytic. {ECO:0000255|PROSITE-ProRule:PRU10095}.; METAL 408 408 Zinc; catalytic. {ECO:0000255|PROSITE-ProRule:PRU10095}.</t>
  </si>
  <si>
    <t>P16406;</t>
  </si>
  <si>
    <t>Q95334</t>
  </si>
  <si>
    <t>BINDING 213 213 Substrate. {ECO:0000250}.</t>
  </si>
  <si>
    <t>METAL 383 383 Zinc; catalytic. {ECO:0000255|PROSITE-ProRule:PRU10095}.; METAL 387 387 Zinc; catalytic. {ECO:0000255|PROSITE-ProRule:PRU10095}.; METAL 406 406 Zinc; catalytic. {ECO:0000255|PROSITE-ProRule:PRU10095}.</t>
  </si>
  <si>
    <t>Q95334;</t>
  </si>
  <si>
    <t>P50123</t>
  </si>
  <si>
    <t>P50123;</t>
  </si>
  <si>
    <t>P79098</t>
  </si>
  <si>
    <t>3.4.11.2</t>
  </si>
  <si>
    <t>Aminopeptidase N (AP-N) (bAPN) (EC 3.4.11.2) (Alanyl aminopeptidase) (Aminopeptidase M) (AP-M) (Microsomal aminopeptidase) (CD antigen CD13)</t>
  </si>
  <si>
    <t>ANPEP APN</t>
  </si>
  <si>
    <t>P79098;</t>
  </si>
  <si>
    <t>O57579</t>
  </si>
  <si>
    <t>3.4.11.2; 3.4.11.20</t>
  </si>
  <si>
    <t>Aminopeptidase N (EC 3.4.11.2) (Aminopeptidase Ey) (EC 3.4.11.20)</t>
  </si>
  <si>
    <t>ANPEP APDE</t>
  </si>
  <si>
    <t>SUBCELLULAR LOCATION: Cell membrane {ECO:0000269|Ref.3}; Single-pass type II membrane protein {ECO:0000269|Ref.3}. Note=A soluble form has also been detected. {ECO:0000255, ECO:0000269|Ref.3}.</t>
  </si>
  <si>
    <t>COFACTOR: Name=Zn(2+); Xref=ChEBI:CHEBI:29105; Evidence={ECO:0000269|PubMed:8288037}; ;  Note=Binds 1 zinc ion per subunit. {ECO:0000269|PubMed:8288037};</t>
  </si>
  <si>
    <t>METAL 386 386 Zinc; catalytic. {ECO:0000250|UniProtKB:Q10740, ECO:0000255|PROSITE-ProRule:PRU10095}.; METAL 390 390 Zinc; catalytic. {ECO:0000250|UniProtKB:Q10740, ECO:0000255|PROSITE-ProRule:PRU10095}.; METAL 409 409 Zinc; catalytic. {ECO:0000250|UniProtKB:Q10740, ECO:0000255|PROSITE-ProRule:PRU10095}.</t>
  </si>
  <si>
    <t>O57579;</t>
  </si>
  <si>
    <t>P79171</t>
  </si>
  <si>
    <t>Aminopeptidase N (AP-N) (fAPN) (EC 3.4.11.2) (Alanyl aminopeptidase) (Aminopeptidase M) (AP-M) (Microsomal aminopeptidase) (CD antigen CD13)</t>
  </si>
  <si>
    <t>METAL 387 387 Zinc; catalytic. {ECO:0000255|PROSITE-ProRule:PRU10095}.; METAL 391 391 Zinc; catalytic. {ECO:0000255|PROSITE-ProRule:PRU10095}.; METAL 410 410 Zinc; catalytic. {ECO:0000255|PROSITE-ProRule:PRU10095}.</t>
  </si>
  <si>
    <t>P79171;</t>
  </si>
  <si>
    <t>Q10737</t>
  </si>
  <si>
    <t>BINDING 208 208 Substrate. {ECO:0000250}.</t>
  </si>
  <si>
    <t>Aminopeptidase N (AP-N) (EC 3.4.11.2) (Membrane glycoprotein H11) (Microsomal aminopeptidase)</t>
  </si>
  <si>
    <t>Haemonchus contortus (Barber pole worm)</t>
  </si>
  <si>
    <t>METAL 379 379 Zinc; catalytic. {ECO:0000255|PROSITE-ProRule:PRU10095}.; METAL 383 383 Zinc; catalytic. {ECO:0000255|PROSITE-ProRule:PRU10095}.; METAL 402 402 Zinc; catalytic. {ECO:0000255|PROSITE-ProRule:PRU10095}.</t>
  </si>
  <si>
    <t>P15144</t>
  </si>
  <si>
    <t>Aminopeptidase N (AP-N) (hAPN) (EC 3.4.11.2) (Alanyl aminopeptidase) (Aminopeptidase M) (AP-M) (Microsomal aminopeptidase) (Myeloid plasma membrane glycoprotein CD13) (gp150) (CD antigen CD13)</t>
  </si>
  <si>
    <t>ANPEP APN CD13 PEPN</t>
  </si>
  <si>
    <t>SUBCELLULAR LOCATION: Cell membrane; Single-pass type II membrane protein. Cytoplasm, cytosol {ECO:0000305}. Note=A soluble form has also been detected.</t>
  </si>
  <si>
    <t>COFACTOR: Name=Zn(2+); Xref=ChEBI:CHEBI:29105; Evidence={ECO:0000269|PubMed:22932899}; ;  Note=Binds 1 zinc ion per subunit. {ECO:0000269|PubMed:22932899};</t>
  </si>
  <si>
    <t>METAL 388 388 Zinc; catalytic.; METAL 392 392 Zinc; catalytic.; METAL 411 411 Zinc; catalytic.</t>
  </si>
  <si>
    <t>P15144;</t>
  </si>
  <si>
    <t>P97449</t>
  </si>
  <si>
    <t>Aminopeptidase N (AP-N) (mAPN) (EC 3.4.11.2) (Alanyl aminopeptidase) (Aminopeptidase M) (AP-M) (Membrane protein p161) (Microsomal aminopeptidase) (CD antigen CD13)</t>
  </si>
  <si>
    <t>Anpep Lap-1 Lap1</t>
  </si>
  <si>
    <t>P97449;</t>
  </si>
  <si>
    <t>P15145</t>
  </si>
  <si>
    <t>Aminopeptidase N (AP-N) (pAPN) (EC 3.4.11.2) (Alanyl aminopeptidase) (Aminopeptidase M) (AP-M) (Microsomal aminopeptidase) (gp130) (CD antigen CD13)</t>
  </si>
  <si>
    <t>ANPEP</t>
  </si>
  <si>
    <t>COFACTOR: Name=Zn(2+); Xref=ChEBI:CHEBI:29105; Evidence={ECO:0000269|PubMed:22876187}; ;  Note=Binds 1 zinc ion per subunit. {ECO:0000269|PubMed:22876187};</t>
  </si>
  <si>
    <t>METAL 383 383 Zinc; catalytic.; METAL 387 387 Zinc; catalytic.; METAL 406 406 Zinc; catalytic.</t>
  </si>
  <si>
    <t>P15541</t>
  </si>
  <si>
    <t>Aminopeptidase N (AP-N) (rbAPN) (EC 3.4.11.2) (Alanyl aminopeptidase) (Aminopeptidase M) (AP-M) (Microsomal aminopeptidase) (CD antigen CD13)</t>
  </si>
  <si>
    <t>METAL 384 384 Zinc; catalytic. {ECO:0000255|PROSITE-ProRule:PRU10095}.; METAL 388 388 Zinc; catalytic. {ECO:0000255|PROSITE-ProRule:PRU10095}.; METAL 407 407 Zinc; catalytic. {ECO:0000255|PROSITE-ProRule:PRU10095}.</t>
  </si>
  <si>
    <t>P15541;</t>
  </si>
  <si>
    <t>P15684</t>
  </si>
  <si>
    <t>Aminopeptidase N (AP-N) (rAPN) (EC 3.4.11.2) (Alanyl aminopeptidase) (Aminopeptidase M) (AP-M) (Kidney Zn peptidase) (KZP) (Microsomal aminopeptidase) (CD antigen CD13)</t>
  </si>
  <si>
    <t>Anpep</t>
  </si>
  <si>
    <t>P15684;</t>
  </si>
  <si>
    <t>Q6Q4G3</t>
  </si>
  <si>
    <t>3.4.11.-</t>
  </si>
  <si>
    <t>BINDING 240 240 Substrate. {ECO:0000250}.</t>
  </si>
  <si>
    <t>Aminopeptidase Q (AP-Q) (EC 3.4.11.-) (CHL2 antigen) (Laeverin)</t>
  </si>
  <si>
    <t>AQPEP LVRN</t>
  </si>
  <si>
    <t>METAL 415 415 Zinc; catalytic. {ECO:0000255|PROSITE-ProRule:PRU10095}.; METAL 419 419 Zinc; catalytic. {ECO:0000255|PROSITE-ProRule:PRU10095}.; METAL 438 438 Zinc; catalytic. {ECO:0000255|PROSITE-ProRule:PRU10095}.</t>
  </si>
  <si>
    <t>Q6Q4G3;</t>
  </si>
  <si>
    <t>Q2KHK3</t>
  </si>
  <si>
    <t>BINDING 237 237 Substrate. {ECO:0000250}.</t>
  </si>
  <si>
    <t>Aminopeptidase Q (AP-Q) (EC 3.4.11.-) (Laeverin)</t>
  </si>
  <si>
    <t>Aqpep Lvrn</t>
  </si>
  <si>
    <t>METAL 412 412 Zinc; catalytic. {ECO:0000255|PROSITE-ProRule:PRU10095}.; METAL 416 416 Zinc; catalytic. {ECO:0000255|PROSITE-ProRule:PRU10095}.; METAL 435 435 Zinc; catalytic. {ECO:0000255|PROSITE-ProRule:PRU10095}.</t>
  </si>
  <si>
    <t>Q2KHK3;</t>
  </si>
  <si>
    <t>C0SJS3</t>
  </si>
  <si>
    <t>1.14.13.115</t>
  </si>
  <si>
    <t>Angelicin synthase (EC 1.14.13.115) (Cytochrome P450 CYP71AJ4) (Fragment)</t>
  </si>
  <si>
    <t>CYP71AJ4</t>
  </si>
  <si>
    <t>Pastinaca sativa (Parsnip) (Anethum pastinaca)</t>
  </si>
  <si>
    <t>SUBCELLULAR LOCATION: Microsome membrane {ECO:0000250}; Single-pass membrane protein {ECO:0000250}.</t>
  </si>
  <si>
    <t>C0SJS3;</t>
  </si>
  <si>
    <t>P16066</t>
  </si>
  <si>
    <t>4.6.1.2</t>
  </si>
  <si>
    <t>BINDING 85 85 Chloride. {ECO:0000250}.; BINDING 117 117 Chloride; via amide nitrogen. {ECO:0000250}.; BINDING 118 118 Chloride; via amide nitrogen. {ECO:0000250}.</t>
  </si>
  <si>
    <t>Atrial natriuretic peptide receptor 1 (EC 4.6.1.2) (Atrial natriuretic peptide receptor type A) (ANP-A) (ANPR-A) (NPR-A) (Guanylate cyclase A) (GC-A)</t>
  </si>
  <si>
    <t>NPR1 ANPRA</t>
  </si>
  <si>
    <t>P16066;</t>
  </si>
  <si>
    <t>P18293</t>
  </si>
  <si>
    <t>BINDING 81 81 Chloride. {ECO:0000250}.; BINDING 113 113 Chloride; via amide nitrogen. {ECO:0000250}.; BINDING 114 114 Chloride; via amide nitrogen. {ECO:0000250}.</t>
  </si>
  <si>
    <t>Npr1 Npra</t>
  </si>
  <si>
    <t>P18293;</t>
  </si>
  <si>
    <t>P18910</t>
  </si>
  <si>
    <t>BINDING 81 81 Chloride. {ECO:0000269|PubMed:10894551, ECO:0000269|PubMed:15117952}.; BINDING 113 113 Chloride; via amide nitrogen. {ECO:0000269|PubMed:10894551, ECO:0000269|PubMed:15117952}.; BINDING 114 114 Chloride; via amide nitrogen. {ECO:0000269|PubMed:10894551, ECO:0000269|PubMed:15117952}.</t>
  </si>
  <si>
    <t>Npr1</t>
  </si>
  <si>
    <t>P18910;</t>
  </si>
  <si>
    <t>P55202</t>
  </si>
  <si>
    <t>Atrial natriuretic peptide receptor 2 (EC 4.6.1.2) (Atrial natriuretic peptide receptor type B) (ANP-B) (ANPR-B) (NPR-B) (Guanylate cyclase B) (GC-B)</t>
  </si>
  <si>
    <t>npr2</t>
  </si>
  <si>
    <t>Anguilla japonica (Japanese eel)</t>
  </si>
  <si>
    <t>P55202;</t>
  </si>
  <si>
    <t>P46197</t>
  </si>
  <si>
    <t>NPR2</t>
  </si>
  <si>
    <t>P46197;</t>
  </si>
  <si>
    <t>P20594</t>
  </si>
  <si>
    <t>NPR2 ANPRB</t>
  </si>
  <si>
    <t>P20594;</t>
  </si>
  <si>
    <t>Q6VVW5</t>
  </si>
  <si>
    <t>Npr2</t>
  </si>
  <si>
    <t>Q6VVW5;</t>
  </si>
  <si>
    <t>P16067</t>
  </si>
  <si>
    <t>P16067;</t>
  </si>
  <si>
    <t>Q9SR05</t>
  </si>
  <si>
    <t>BINDING 545 545 ATP. {ECO:0000255|PROSITE-ProRule:PRU00159}.</t>
  </si>
  <si>
    <t>Receptor-like protein kinase ANXUR1 (EC 2.7.11.1)</t>
  </si>
  <si>
    <t>ANX1 At3g04690 F7O18.16</t>
  </si>
  <si>
    <t>Q9SR05;</t>
  </si>
  <si>
    <t>Q3E8W4</t>
  </si>
  <si>
    <t>BINDING 549 549 ATP. {ECO:0000255|PROSITE-ProRule:PRU00159}.</t>
  </si>
  <si>
    <t>Receptor-like protein kinase ANXUR2 (EC 2.7.11.1)</t>
  </si>
  <si>
    <t>ANX2 At5g28680 F4I4.60</t>
  </si>
  <si>
    <t>SUBCELLULAR LOCATION: Cell membrane {ECO:0000269|PubMed:19646876}; Single-pass type I membrane protein {ECO:0000269|PubMed:19646876}.</t>
  </si>
  <si>
    <t>Q3E8W4;</t>
  </si>
  <si>
    <t>Q9TTK6</t>
  </si>
  <si>
    <t>1.4.3.21</t>
  </si>
  <si>
    <t>Membrane primary amine oxidase (EC 1.4.3.21) (Copper amine oxidase) (Semicarbazide-sensitive amine oxidase) (SSAO) (Vascular adhesion protein 1) (VAP-1)</t>
  </si>
  <si>
    <t>AOC3</t>
  </si>
  <si>
    <t>COFACTOR: Name=Cu cation; Xref=ChEBI:CHEBI:23378; Evidence={ECO:0000250}; ;  Note=Binds 1 copper ion per subunit. {ECO:0000250};; COFACTOR: Name=Ca(2+); Xref=ChEBI:CHEBI:29108; Evidence={ECO:0000250}; ;  Note=Binds 2 calcium ions per subunit. {ECO:0000250};; COFACTOR: Name=L-topaquinone; Xref=ChEBI:CHEBI:79027; Evidence={ECO:0000250}; ;  Note=Contains 1 topaquinone per subunit. {ECO:0000250};</t>
  </si>
  <si>
    <t>METAL 520 520 Copper. {ECO:0000250}.; METAL 522 522 Copper. {ECO:0000250}.; METAL 529 529 Calcium 1. {ECO:0000250}.; METAL 530 530 Calcium 1; via carbonyl oxygen. {ECO:0000250}.; METAL 531 531 Calcium 1. {ECO:0000250}.; METAL 572 572 Calcium 2. {ECO:0000250}.; METAL 638 638 Calcium 2. {ECO:0000250}.; METAL 663 663 Calcium 2; via carbonyl oxygen. {ECO:0000250}.; METAL 665 665 Calcium 2. {ECO:0000250}.; METAL 667 667 Calcium 2. {ECO:0000250}.; METAL 673 673 Calcium 1. {ECO:0000250}.; METAL 674 674 Calcium 1; via carbonyl oxygen. {ECO:0000250}.; METAL 684 684 Copper. {ECO:0000250}.</t>
  </si>
  <si>
    <t>Q9TTK6;</t>
  </si>
  <si>
    <t>Q16853</t>
  </si>
  <si>
    <t>Membrane primary amine oxidase (EC 1.4.3.21) (Copper amine oxidase) (HPAO) (Semicarbazide-sensitive amine oxidase) (SSAO) (Vascular adhesion protein 1) (VAP-1)</t>
  </si>
  <si>
    <t>AOC3 VAP1</t>
  </si>
  <si>
    <t>SUBCELLULAR LOCATION: Cell membrane {ECO:0000269|PubMed:9653080}; Single-pass type II membrane protein {ECO:0000269|PubMed:9653080}.</t>
  </si>
  <si>
    <t>COFACTOR: Name=Cu cation; Xref=ChEBI:CHEBI:23378; ;  Note=Binds 1 copper ion per subunit.;; COFACTOR: Name=Ca(2+); Xref=ChEBI:CHEBI:29108; ;  Note=Binds 2 calcium ions per subunit.;; COFACTOR: Name=L-topaquinone; Xref=ChEBI:CHEBI:79027; ;  Note=Contains 1 topaquinone per subunit.;</t>
  </si>
  <si>
    <t>METAL 520 520 Copper. {ECO:0000269|PubMed:16046623}.; METAL 522 522 Copper. {ECO:0000269|PubMed:16046623}.; METAL 529 529 Calcium 1.; METAL 530 530 Calcium 1; via carbonyl oxygen.; METAL 531 531 Calcium 1.; METAL 572 572 Calcium 2.; METAL 638 638 Calcium 2.; METAL 663 663 Calcium 2; via carbonyl oxygen.; METAL 665 665 Calcium 2.; METAL 667 667 Calcium 2.; METAL 673 673 Calcium 1.; METAL 674 674 Calcium 1; via carbonyl oxygen.; METAL 684 684 Copper. {ECO:0000269|PubMed:16046623}.</t>
  </si>
  <si>
    <t>Q16853;</t>
  </si>
  <si>
    <t>O70423</t>
  </si>
  <si>
    <t>Aoc3 Vap1</t>
  </si>
  <si>
    <t>O70423;</t>
  </si>
  <si>
    <t>Q5R9I0</t>
  </si>
  <si>
    <t>Q5R9I0;</t>
  </si>
  <si>
    <t>O08590</t>
  </si>
  <si>
    <t>Membrane primary amine oxidase (EC 1.4.3.21) (Copper amine oxidase) (Semicarbazide-sensitive amine oxidase) (SSAO) (VP97) (Vascular adhesion protein 1) (VAP-1)</t>
  </si>
  <si>
    <t>Aoc3</t>
  </si>
  <si>
    <t>SUBCELLULAR LOCATION: Membrane {ECO:0000269|PubMed:8520629, ECO:0000269|PubMed:9083076}; Single-pass type II membrane protein {ECO:0000269|PubMed:8520629, ECO:0000269|PubMed:9083076}.</t>
  </si>
  <si>
    <t>P21398</t>
  </si>
  <si>
    <t>1.4.3.4</t>
  </si>
  <si>
    <t>Amine oxidase [flavin-containing] A (EC 1.4.3.4) (Monoamine oxidase type A) (MAO-A)</t>
  </si>
  <si>
    <t>MAOA</t>
  </si>
  <si>
    <t>SUBCELLULAR LOCATION: Mitochondrion outer membrane; Single-pass type IV membrane protein; Cytoplasmic side.</t>
  </si>
  <si>
    <t xml:space="preserve">COFACTOR: Name=FAD; Xref=ChEBI:CHEBI:57692; </t>
  </si>
  <si>
    <t>P21398;</t>
  </si>
  <si>
    <t>P58027</t>
  </si>
  <si>
    <t>SUBCELLULAR LOCATION: Mitochondrion outer membrane {ECO:0000250}; Single-pass type IV membrane protein {ECO:0000250}; Cytoplasmic side {ECO:0000250}.</t>
  </si>
  <si>
    <t>P58027;</t>
  </si>
  <si>
    <t>Q5NU32</t>
  </si>
  <si>
    <t>Q5NU32;</t>
  </si>
  <si>
    <t>P21397</t>
  </si>
  <si>
    <t xml:space="preserve">COFACTOR: Name=FAD; Xref=ChEBI:CHEBI:57692; Evidence={ECO:0000269|PubMed:16129825, ECO:0000269|PubMed:18391214}; </t>
  </si>
  <si>
    <t>P21397;</t>
  </si>
  <si>
    <t>Q64133</t>
  </si>
  <si>
    <t>Maoa</t>
  </si>
  <si>
    <t>Q64133;</t>
  </si>
  <si>
    <t>Q6Q2J0</t>
  </si>
  <si>
    <t>Q6Q2J0;</t>
  </si>
  <si>
    <t>Q5RE60</t>
  </si>
  <si>
    <t>Q5RE60;</t>
  </si>
  <si>
    <t>P21396</t>
  </si>
  <si>
    <t>SUBCELLULAR LOCATION: Mitochondrion outer membrane {ECO:0000269|PubMed:15050826}; Single-pass type IV membrane protein {ECO:0000269|PubMed:15050826}; Cytoplasmic side {ECO:0000269|PubMed:15050826}.</t>
  </si>
  <si>
    <t xml:space="preserve">COFACTOR: Name=FAD; Xref=ChEBI:CHEBI:57692; Evidence={ECO:0000269|PubMed:15050826}; </t>
  </si>
  <si>
    <t>P21396;</t>
  </si>
  <si>
    <t>P56560</t>
  </si>
  <si>
    <t>Amine oxidase [flavin-containing] B (EC 1.4.3.4) (Monoamine oxidase type B) (MAO-B)</t>
  </si>
  <si>
    <t>MAOB</t>
  </si>
  <si>
    <t>P56560;</t>
  </si>
  <si>
    <t>Q7YRB7</t>
  </si>
  <si>
    <t>Q7YRB7;</t>
  </si>
  <si>
    <t>P58028</t>
  </si>
  <si>
    <t>Cavia porcellus (Guinea pig)</t>
  </si>
  <si>
    <t>P58028;</t>
  </si>
  <si>
    <t>P27338</t>
  </si>
  <si>
    <t>P27338;</t>
  </si>
  <si>
    <t>Q8BW75</t>
  </si>
  <si>
    <t>Maob</t>
  </si>
  <si>
    <t>Q8BW75;</t>
  </si>
  <si>
    <t>Q6PLK3</t>
  </si>
  <si>
    <t>Q6PLK3;</t>
  </si>
  <si>
    <t>Q5RE98</t>
  </si>
  <si>
    <t>Q5RE98;</t>
  </si>
  <si>
    <t>P19643</t>
  </si>
  <si>
    <t>P19643;</t>
  </si>
  <si>
    <t>Q6NSN2</t>
  </si>
  <si>
    <t>Amine oxidase [flavin-containing] (EC 1.4.3.4) (Monoamine oxidase) (MAO) (Z-MAO)</t>
  </si>
  <si>
    <t>mao zgc:85761</t>
  </si>
  <si>
    <t xml:space="preserve">COFACTOR: Name=FAD; Xref=ChEBI:CHEBI:57692; Evidence={ECO:0000305}; </t>
  </si>
  <si>
    <t>Q6NSN2;</t>
  </si>
  <si>
    <t>P49253</t>
  </si>
  <si>
    <t>Amine oxidase [flavin-containing] (EC 1.4.3.4) (Monoamine oxidase) (MAO)</t>
  </si>
  <si>
    <t>mao</t>
  </si>
  <si>
    <t>Oncorhynchus mykiss (Rainbow trout) (Salmo gairdneri)</t>
  </si>
  <si>
    <t>P49253;</t>
  </si>
  <si>
    <t>O93853</t>
  </si>
  <si>
    <t>Alternative oxidase 1, mitochondrial (EC 1.-.-.-)</t>
  </si>
  <si>
    <t>AOX1 AOX1A</t>
  </si>
  <si>
    <t>Candida albicans (Yeast)</t>
  </si>
  <si>
    <t>SUBCELLULAR LOCATION: Mitochondrion inner membrane {ECO:0000250}; Single-pass membrane protein {ECO:0000250}; Matrix side {ECO:0000250}. Note=Possibly in the inner surface of the inner mitochondrial membrane. {ECO:0000250}.</t>
  </si>
  <si>
    <t>COFACTOR: Name=Fe cation; Xref=ChEBI:CHEBI:24875; Evidence={ECO:0000250}; ;  Note=Binds 2 iron ions per subunit. {ECO:0000250};</t>
  </si>
  <si>
    <t>METAL 180 180 Iron. {ECO:0000255}.; METAL 219 219 Iron. {ECO:0000255}.; METAL 222 222 Iron. {ECO:0000255}.; METAL 271 271 Iron. {ECO:0000255}.; METAL 326 326 Iron. {ECO:0000255}.; METAL 329 329 Iron. {ECO:0000255}.</t>
  </si>
  <si>
    <t>Q9UV71</t>
  </si>
  <si>
    <t>Alternative oxidase 2, mitochondrial (EC 1.-.-.-)</t>
  </si>
  <si>
    <t>AOX2 AOX1B</t>
  </si>
  <si>
    <t>METAL 166 166 Iron. {ECO:0000255}.; METAL 205 205 Iron. {ECO:0000255}.; METAL 208 208 Iron. {ECO:0000255}.; METAL 257 257 Iron. {ECO:0000255}.; METAL 312 312 Iron. {ECO:0000255}.; METAL 315 315 Iron. {ECO:0000255}.</t>
  </si>
  <si>
    <t>Q53RT3</t>
  </si>
  <si>
    <t>3.4.23.-</t>
  </si>
  <si>
    <t>Retroviral-like aspartic protease 1 (EC 3.4.23.-) (Skin-specific retroviral-like aspartic protease) (SASPase) (Skin aspartic protease) (TPA-inducible aspartic proteinase-like protein) (TAPS)</t>
  </si>
  <si>
    <t>ASPRV1 SASP</t>
  </si>
  <si>
    <t>SUBCELLULAR LOCATION: Membrane {ECO:0000255}; Single-pass membrane protein {ECO:0000255}.</t>
  </si>
  <si>
    <t>Q53RT3;</t>
  </si>
  <si>
    <t>Q09PK2</t>
  </si>
  <si>
    <t>Retroviral-like aspartic protease 1 (EC 3.4.23.-) (Skin-specific retroviral-like aspartic protease) (SASPase) (Skin aspartic protease) (TPA-inducible aspartic proteinase-like protein)</t>
  </si>
  <si>
    <t>Asprv1 Sasp Taps</t>
  </si>
  <si>
    <t>Q09PK2;</t>
  </si>
  <si>
    <t>Q42564</t>
  </si>
  <si>
    <t>1.11.1.11</t>
  </si>
  <si>
    <t>L-ascorbate peroxidase 3, peroxisomal (AtAPx03) (EC 1.11.1.11)</t>
  </si>
  <si>
    <t>APX3 APX APXIII At4g35000 M4E13.60</t>
  </si>
  <si>
    <t>SUBCELLULAR LOCATION: Peroxisome membrane {ECO:0000269|PubMed:16873450}; Single-pass membrane protein {ECO:0000269|PubMed:16873450}. Glyoxysome membrane {ECO:0000269|PubMed:16873450}; Single-pass membrane protein {ECO:0000269|PubMed:16873450}.</t>
  </si>
  <si>
    <t>COFACTOR: Name=heme b; Xref=ChEBI:CHEBI:60344; ;  Note=Binds 1 heme b (iron(II)-protoporphyrin IX) group per subunit.;</t>
  </si>
  <si>
    <t>METAL 160 160 Iron (heme axial ligand). {ECO:0000255|PROSITE-ProRule:PRU00297}.; METAL 161 161 Potassium or calcium. {ECO:0000250}.; METAL 177 177 Potassium or calcium. {ECO:0000250}.; METAL 184 184 Potassium or calcium. {ECO:0000250}.</t>
  </si>
  <si>
    <t>Q42564;</t>
  </si>
  <si>
    <t>Q01MI9</t>
  </si>
  <si>
    <t>Probable L-ascorbate peroxidase 3 (EC 1.11.1.11) (OsAPx03)</t>
  </si>
  <si>
    <t>APX3 H0515C11.2 OsI_014375</t>
  </si>
  <si>
    <t>COFACTOR: Name=heme b; Xref=ChEBI:CHEBI:60344; Evidence={ECO:0000250}; ;  Note=Binds 1 heme b (iron(II)-protoporphyrin IX) group. {ECO:0000250};</t>
  </si>
  <si>
    <t>METAL 161 161 Iron (heme axial ligand). {ECO:0000255|PROSITE-ProRule:PRU00297}.; METAL 162 162 Potassium or calcium. {ECO:0000250}.; METAL 178 178 Potassium or calcium. {ECO:0000250}.; METAL 185 185 Potassium or calcium. {ECO:0000250}.</t>
  </si>
  <si>
    <t>Q01MI9;</t>
  </si>
  <si>
    <t>Q0JEQ2</t>
  </si>
  <si>
    <t>APX3 Os04g0223300 LOC_Os04g14680 OsJ_013310 OSJNBb0072N21.2</t>
  </si>
  <si>
    <t>Q0JEQ2;</t>
  </si>
  <si>
    <t>Q6ZJJ1</t>
  </si>
  <si>
    <t>Probable L-ascorbate peroxidase 4 (EC 1.11.1.11) (OsAPx04)</t>
  </si>
  <si>
    <t>APX4 Os08g0549100 LOC_Os08g43560 OJ1479_B11.9</t>
  </si>
  <si>
    <t>Q6ZJJ1;</t>
  </si>
  <si>
    <t>Q7XZP5</t>
  </si>
  <si>
    <t>L-ascorbate peroxidase 5, peroxisomal (AtAPx04) (EC 1.11.1.11)</t>
  </si>
  <si>
    <t>APX5 At4g35970 F4B14_240 T19K4.100</t>
  </si>
  <si>
    <t>SUBCELLULAR LOCATION: Peroxisome membrane {ECO:0000305}; Single-pass membrane protein {ECO:0000305}.</t>
  </si>
  <si>
    <t>METAL 158 158 Iron (heme axial ligand). {ECO:0000255|PROSITE-ProRule:PRU00297}.; METAL 159 159 Potassium or calcium. {ECO:0000250}.; METAL 175 175 Potassium or calcium. {ECO:0000250}.; METAL 182 182 Potassium or calcium. {ECO:0000250}.</t>
  </si>
  <si>
    <t>Q7XZP5;</t>
  </si>
  <si>
    <t>Q69SV0</t>
  </si>
  <si>
    <t>Probable L-ascorbate peroxidase 8, chloroplastic (EC 1.11.1.11) (OsAPx08)</t>
  </si>
  <si>
    <t>APX8 Os02g0553200 LOC_Os02g34810 P0470G10.5</t>
  </si>
  <si>
    <t>SUBCELLULAR LOCATION: Plastid, chloroplast membrane {ECO:0000305}; Single-pass membrane protein {ECO:0000305}.</t>
  </si>
  <si>
    <t>METAL 246 246 Iron (heme axial ligand). {ECO:0000255|PROSITE-ProRule:PRU00297}.; METAL 247 247 Potassium or calcium. {ECO:0000250}.; METAL 279 279 Potassium or calcium. {ECO:0000250}.; METAL 286 286 Potassium or calcium. {ECO:0000250}.</t>
  </si>
  <si>
    <t>Q69SV0;</t>
  </si>
  <si>
    <t>Q42593</t>
  </si>
  <si>
    <t>L-ascorbate peroxidase T, chloroplastic (EC 1.11.1.11) (Thylakoid-bound ascorbate peroxidase) (AtAPx06) (tAPX)</t>
  </si>
  <si>
    <t>APXT At1g77490 T5M16.8</t>
  </si>
  <si>
    <t>SUBCELLULAR LOCATION: Plastid, chloroplast thylakoid membrane {ECO:0000305}; Single-pass membrane protein {ECO:0000305}.</t>
  </si>
  <si>
    <t>METAL 241 241 Iron (heme axial ligand). {ECO:0000255|PROSITE-ProRule:PRU00297}.; METAL 242 242 Potassium or calcium. {ECO:0000250}.; METAL 274 274 Potassium or calcium. {ECO:0000250}.; METAL 281 281 Potassium or calcium. {ECO:0000250}.</t>
  </si>
  <si>
    <t>Q42593;</t>
  </si>
  <si>
    <t>Q9SQG2</t>
  </si>
  <si>
    <t>3.6.1.5</t>
  </si>
  <si>
    <t>Apyrase 1 (AtAPY1) (EC 3.6.1.5) (ATP-diphosphatase) (ATP-diphosphohydrolase) (Adenosine diphosphatase) (ADPase) (NTPDase) (Nucleoside triphosphate diphosphohydrolase 1)</t>
  </si>
  <si>
    <t>APY1 At3g04080 T6K12.30</t>
  </si>
  <si>
    <t>SUBCELLULAR LOCATION: Golgi apparatus membrane {ECO:0000269|PubMed:22430844}; Single-pass type II membrane protein {ECO:0000269|PubMed:22430844}. Membrane {ECO:0000305|PubMed:22430844}; Single-pass type II membrane protein {ECO:0000305|PubMed:22430844}. Note=As cell membrane protein, the functional domain could be at the extracellular side.</t>
  </si>
  <si>
    <t xml:space="preserve">COFACTOR: Name=Ca(2+); Xref=ChEBI:CHEBI:29108; Evidence={ECO:0000269|Ref.1}; </t>
  </si>
  <si>
    <t>Q9SQG2;</t>
  </si>
  <si>
    <t>Q8H7L6</t>
  </si>
  <si>
    <t>Probable apyrase 1 (OsAPY1) (EC 3.6.1.5) (ATP-diphosphatase) (ATP-diphosphohydrolase) (Adenosine diphosphatase) (ADPase)</t>
  </si>
  <si>
    <t>APY1 Os03g0328400 LOC_Os03g21120 OSJNBb0014I10.10</t>
  </si>
  <si>
    <t xml:space="preserve">COFACTOR: Name=Ca(2+); Xref=ChEBI:CHEBI:29108; Evidence={ECO:0000250}; </t>
  </si>
  <si>
    <t>Q9SPM5</t>
  </si>
  <si>
    <t>Apyrase 2 (AtAPY2) (EC 3.6.1.5) (ATP-diphosphatase) (ATP-diphosphohydrolase) (Adenosine diphosphatase) (ADPase) (NTPDase) (Nucleoside triphosphate diphosphohydrolase 2)</t>
  </si>
  <si>
    <t>APY2 At5g18280 MRG7.24</t>
  </si>
  <si>
    <t>Q9SPM5;</t>
  </si>
  <si>
    <t>Q6Z4P2</t>
  </si>
  <si>
    <t>Probable apyrase 2 (OsAPY2) (EC 3.6.1.5) (ATP-diphosphatase) (ATP-diphosphohydrolase) (Adenosine diphosphatase) (ADPase)</t>
  </si>
  <si>
    <t>APY2 Os07g0682800 LOC_Os07g48430 OsJ_25612 OSJNBa0060O17.4</t>
  </si>
  <si>
    <t>Q9XI62</t>
  </si>
  <si>
    <t>Probable apyrase 3 (AtAPY3) (EC 3.6.1.5) (ATP-diphosphatase) (ATP-diphosphohydrolase) (Adenosine diphosphatase) (ADPase) (NTPDase) (Nucleoside triphosphate diphosphohydrolase 3)</t>
  </si>
  <si>
    <t>APY3 At1g14240 F7A19.34</t>
  </si>
  <si>
    <t>Q9XI62;</t>
  </si>
  <si>
    <t>Q8H1D8</t>
  </si>
  <si>
    <t>Probable apyrase 4 (AtAPY4) (EC 3.6.1.5) (ATP-diphosphatase) (ATP-diphosphohydrolase) (Adenosine diphosphatase) (ADPase) (NTPDase) (Nucleoside triphosphate diphosphohydrolase 4)</t>
  </si>
  <si>
    <t>APY4 At1g14230 F7A19.33</t>
  </si>
  <si>
    <t>Q8H1D8;</t>
  </si>
  <si>
    <t>Q6NQA8</t>
  </si>
  <si>
    <t>Probable apyrase 5 (AtAPY5) (EC 3.6.1.5) (ATP-diphosphatase) (ATP-diphosphohydrolase) (Adenosine diphosphatase) (ADPase) (NTPDase) (Nucleoside triphosphate diphosphohydrolase 5)</t>
  </si>
  <si>
    <t>APY5 At1g14250 F14L17.1 F7A19</t>
  </si>
  <si>
    <t>Q6NQA8;</t>
  </si>
  <si>
    <t>P80595</t>
  </si>
  <si>
    <t>Apyrase (EC 3.6.1.5) (ATP-diphosphatase) (ATP-diphosphohydrolase) (Adenosine diphosphatase) (ADPase)</t>
  </si>
  <si>
    <t>RROP1</t>
  </si>
  <si>
    <t>Solanum tuberosum (Potato)</t>
  </si>
  <si>
    <t xml:space="preserve">COFACTOR: Name=Ca(2+); Xref=ChEBI:CHEBI:29108; </t>
  </si>
  <si>
    <t>P80595;</t>
  </si>
  <si>
    <t>Q6DBG8</t>
  </si>
  <si>
    <t>2.4.2.-</t>
  </si>
  <si>
    <t>Probable arabinosyltransferase ARAD1 (EC 2.4.2.-) (Arabinan alpha-1,5-arabinosyltransferase) (L-Arabinosyltransferase) (Protein ARABINAN DEFICIENT 1)</t>
  </si>
  <si>
    <t>ARAD1 At2g35100 T4C15</t>
  </si>
  <si>
    <t>SUBCELLULAR LOCATION: Golgi apparatus membrane {ECO:0000305|PubMed:22270560}; Single-pass type II membrane protein {ECO:0000305}.</t>
  </si>
  <si>
    <t>Q9FLA5</t>
  </si>
  <si>
    <t>Probable arabinosyltransferase ARAD2 (EC 2.4.2.-) (Arabinan alpha-1,5-arabinosyltransferase) (L-Arabinosyltransferase) (Protein ARABINAN DEFICIENT 2)</t>
  </si>
  <si>
    <t>ARAD2 At5g44930 K21C13.11</t>
  </si>
  <si>
    <t>Q9SA77</t>
  </si>
  <si>
    <t>5.1.3.5</t>
  </si>
  <si>
    <t>UDP-arabinose 4-epimerase 1 (EC 5.1.3.5) (UDP-D-xylose 4-epimerase 1)</t>
  </si>
  <si>
    <t>MUR4 At1g30620 T5I8.7</t>
  </si>
  <si>
    <t>SUBCELLULAR LOCATION: Golgi apparatus, Golgi stack membrane {ECO:0000269|PubMed:12566589}; Single-pass type II membrane protein {ECO:0000269|PubMed:12566589}.</t>
  </si>
  <si>
    <t xml:space="preserve">COFACTOR: Name=NAD(+); Xref=ChEBI:CHEBI:57540; Evidence={ECO:0000250}; </t>
  </si>
  <si>
    <t>Q9SA77;</t>
  </si>
  <si>
    <t>Q8H930</t>
  </si>
  <si>
    <t>Probable UDP-arabinose 4-epimerase 1 (EC 5.1.3.5) (OsUEL-1) (UDP-D-xylose 4-epimerase 1) (UDP-galactose 4-epimerase-like protein 1)</t>
  </si>
  <si>
    <t>UEL-1 Os07g0139400 LOC_Os07g04690 OJ1417_E01.121 P0495H05.61</t>
  </si>
  <si>
    <t>SUBCELLULAR LOCATION: Golgi apparatus, Golgi stack membrane {ECO:0000305}; Single-pass type II membrane protein {ECO:0000305}.</t>
  </si>
  <si>
    <t>Q8H930;</t>
  </si>
  <si>
    <t>O64749</t>
  </si>
  <si>
    <t>Putative UDP-arabinose 4-epimerase 2 (EC 5.1.3.5) (UDP-D-xylose 4-epimerase 2)</t>
  </si>
  <si>
    <t>At2g34850 F19I3.8</t>
  </si>
  <si>
    <t>O64749;</t>
  </si>
  <si>
    <t>Q8H0B6</t>
  </si>
  <si>
    <t>Probable UDP-arabinose 4-epimerase 2 (EC 5.1.3.5) (OsUEL-2) (UDP-D-xylose 4-epimerase 2) (UDP-galactose 4-epimerase-like protein 2)</t>
  </si>
  <si>
    <t>UEL-2 Os04g0618200 LOC_Os04g52730 OSJNBa0058K23.4 OSJNBa0093O08.14</t>
  </si>
  <si>
    <t>Q8H0B6;</t>
  </si>
  <si>
    <t>Q9SUN3</t>
  </si>
  <si>
    <t>Probable UDP-arabinose 4-epimerase 3 (EC 5.1.3.5) (UDP-D-xylose 4-epimerase 3)</t>
  </si>
  <si>
    <t>At4g20460 F9F13.110</t>
  </si>
  <si>
    <t>Q9SUN3;</t>
  </si>
  <si>
    <t>Q8H0B2</t>
  </si>
  <si>
    <t>Probable UDP-arabinose 4-epimerase 3 (EC 5.1.3.5) (OsUEL-3) (UDP-D-xylose 4-epimerase 3) (UDP-galactose 4-epimerase-like protein 3)</t>
  </si>
  <si>
    <t>UEL-3 Os08g0129700 LOC_Os08g03570 P0582D05.120</t>
  </si>
  <si>
    <t>Q8H0B2;</t>
  </si>
  <si>
    <t>Q9FI17</t>
  </si>
  <si>
    <t>Putative UDP-arabinose 4-epimerase 4 (EC 5.1.3.5) (UDP-D-xylose 4-epimerase 4)</t>
  </si>
  <si>
    <t>At5g44480 MFC16.15</t>
  </si>
  <si>
    <t>Q9FI17;</t>
  </si>
  <si>
    <t>O23461</t>
  </si>
  <si>
    <t>2.7.1.46</t>
  </si>
  <si>
    <t>L-arabinokinase (AtISA1) (EC 2.7.1.46)</t>
  </si>
  <si>
    <t>ARA1 ISA1 At4g16130 dl4105w FCAALL.288</t>
  </si>
  <si>
    <t>O23461;</t>
  </si>
  <si>
    <t>Q6WZB0</t>
  </si>
  <si>
    <t>1.14.11.41</t>
  </si>
  <si>
    <t>BINDING 194 194 Alpha-ketoglutarate.; BINDING 330 330 Alpha-ketoglutarate.; BINDING 334 334 Alpha-ketoglutarate.; BINDING 334 334 Arginine.</t>
  </si>
  <si>
    <t>Alpha-ketoglutarate-dependent L-arginine hydroxylase (EC 1.14.11.41) (Viomycin biosynthesis protein C)</t>
  </si>
  <si>
    <t>vioC</t>
  </si>
  <si>
    <t>Streptomyces vinaceus</t>
  </si>
  <si>
    <t xml:space="preserve">COFACTOR: Name=Fe cation; Xref=ChEBI:CHEBI:24875; Evidence={ECO:0000269|PubMed:19490124}; </t>
  </si>
  <si>
    <t>METAL 168 168 Iron.; METAL 170 170 Iron.; METAL 316 316 Iron.</t>
  </si>
  <si>
    <t>Q6WZB0;</t>
  </si>
  <si>
    <t>Q5W7F1</t>
  </si>
  <si>
    <t>3.5.1.23</t>
  </si>
  <si>
    <t>Neutral ceramidase (N-CDase) (NCDase) (EC 3.5.1.23) (Acylsphingosine deacylase 2) (N-acylsphingosine amidohydrolase 2) (znCD)</t>
  </si>
  <si>
    <t>asah2</t>
  </si>
  <si>
    <t>SUBCELLULAR LOCATION: Cell membrane {ECO:0000269|PubMed:15271994}; Single-pass type II membrane protein {ECO:0000269|PubMed:15271994}.</t>
  </si>
  <si>
    <t>Q9NR71</t>
  </si>
  <si>
    <t>Neutral ceramidase (N-CDase) (NCDase) (EC 3.5.1.23) (Acylsphingosine deacylase 2) (BCDase) (LCDase) (hCD) (N-acylsphingosine amidohydrolase 2) (Non-lysosomal ceramidase) [Cleaved into: Neutral ceramidase soluble form]</t>
  </si>
  <si>
    <t>ASAH2 HNAC1</t>
  </si>
  <si>
    <t>SUBCELLULAR LOCATION: Cell membrane {ECO:0000269|PubMed:15845354}; Single-pass type II membrane protein {ECO:0000269|PubMed:15845354}. Note=The neutral ceramidase soluble form is a secreted protein. According to PubMed:10781606, it is mitochondrial. However, they used a shorter form in its N-terminus, which may explain this localization which probably does not exist in vivo.</t>
  </si>
  <si>
    <t>Q9NR71;</t>
  </si>
  <si>
    <t>Q9JHE3</t>
  </si>
  <si>
    <t>Neutral ceramidase (N-CDase) (NCDase) (EC 3.5.1.23) (Acylsphingosine deacylase 2) (N-acylsphingosine amidohydrolase 2) [Cleaved into: Neutral ceramidase soluble form]</t>
  </si>
  <si>
    <t>Asah2</t>
  </si>
  <si>
    <t>SUBCELLULAR LOCATION: Cell membrane {ECO:0000269|PubMed:11591392, ECO:0000269|PubMed:12921776}; Single-pass type II membrane protein {ECO:0000269|PubMed:11591392, ECO:0000269|PubMed:12921776}. Note=The neutral ceramidase soluble form is a secreted protein.</t>
  </si>
  <si>
    <t>Q9JHE3;</t>
  </si>
  <si>
    <t>Q91XT9</t>
  </si>
  <si>
    <t>SUBCELLULAR LOCATION: Cell membrane {ECO:0000269|PubMed:11328816, ECO:0000269|PubMed:12499379}; Single-pass type II membrane protein {ECO:0000269|PubMed:11328816, ECO:0000269|PubMed:12499379}. Note=The neutral ceramidase soluble form is a secreted protein.</t>
  </si>
  <si>
    <t>A1L515</t>
  </si>
  <si>
    <t>1.14.11.-</t>
  </si>
  <si>
    <t>Aspartate beta-hydroxylase domain-containing protein 1 (EC 1.14.11.-)</t>
  </si>
  <si>
    <t>ASPHD1</t>
  </si>
  <si>
    <t>A1L515;</t>
  </si>
  <si>
    <t>Q5U4P2</t>
  </si>
  <si>
    <t>Q5U4P2;</t>
  </si>
  <si>
    <t>Q2TA57</t>
  </si>
  <si>
    <t>Asphd1</t>
  </si>
  <si>
    <t>Q2TA57;</t>
  </si>
  <si>
    <t>A0JMH0</t>
  </si>
  <si>
    <t>Aspartate beta-hydroxylase domain-containing protein 2 (EC 1.14.11.-)</t>
  </si>
  <si>
    <t>asphd2 si:ch211-286e11.9 zgc:153516</t>
  </si>
  <si>
    <t>A0JMH0;</t>
  </si>
  <si>
    <t>Q6ICH7</t>
  </si>
  <si>
    <t>BINDING 228 228 2-oxoglutarate. {ECO:0000250}.; BINDING 272 272 2-oxoglutarate. {ECO:0000250}.; BINDING 341 341 2-oxoglutarate. {ECO:0000250}.</t>
  </si>
  <si>
    <t>ASPHD2</t>
  </si>
  <si>
    <t xml:space="preserve">COFACTOR: Name=Fe cation; Xref=ChEBI:CHEBI:24875; Evidence={ECO:0000250}; </t>
  </si>
  <si>
    <t>METAL 283 283 Iron. {ECO:0000250}.; METAL 328 328 Iron. {ECO:0000250}.</t>
  </si>
  <si>
    <t>Q6ICH7;</t>
  </si>
  <si>
    <t>Q80VP9</t>
  </si>
  <si>
    <t>BINDING 202 202 2-oxoglutarate. {ECO:0000250}.; BINDING 246 246 2-oxoglutarate. {ECO:0000250}.; BINDING 315 315 2-oxoglutarate. {ECO:0000250}.</t>
  </si>
  <si>
    <t>Asphd2</t>
  </si>
  <si>
    <t>METAL 257 257 Iron. {ECO:0000250}.; METAL 302 302 Iron. {ECO:0000250}.</t>
  </si>
  <si>
    <t>Q80VP9;</t>
  </si>
  <si>
    <t>Q5HZW3</t>
  </si>
  <si>
    <t>Q5HZW3;</t>
  </si>
  <si>
    <t>B5DE73</t>
  </si>
  <si>
    <t>BINDING 229 229 2-oxoglutarate. {ECO:0000250}.; BINDING 273 273 2-oxoglutarate. {ECO:0000250}.; BINDING 342 342 2-oxoglutarate. {ECO:0000250}.</t>
  </si>
  <si>
    <t>asphd2</t>
  </si>
  <si>
    <t>METAL 284 284 Iron. {ECO:0000250}.; METAL 329 329 Iron. {ECO:0000250}.</t>
  </si>
  <si>
    <t>Q28056</t>
  </si>
  <si>
    <t>1.14.11.16</t>
  </si>
  <si>
    <t>BINDING 621 621 2-oxoglutarate. {ECO:0000250|UniProtKB:Q12797}.; BINDING 664 664 2-oxoglutarate. {ECO:0000250|UniProtKB:Q12797}.; BINDING 731 731 2-oxoglutarate. {ECO:0000250|UniProtKB:Q12797}.</t>
  </si>
  <si>
    <t>Aspartyl/asparaginyl beta-hydroxylase (EC 1.14.11.16) (Aspartate beta-hydroxylase) (ASP beta-hydroxylase) (Peptide-aspartate beta-dioxygenase)</t>
  </si>
  <si>
    <t>ASPH</t>
  </si>
  <si>
    <t>SUBCELLULAR LOCATION: Endoplasmic reticulum membrane; Single-pass type II membrane protein {ECO:0000303|PubMed:1378441}.</t>
  </si>
  <si>
    <t xml:space="preserve">COFACTOR: Name=Fe cation; Xref=ChEBI:CHEBI:24875; Evidence={ECO:0000269|PubMed:1856229}; </t>
  </si>
  <si>
    <t>METAL 675 675 Iron. {ECO:0000250|UniProtKB:Q12797}.; METAL 721 721 Iron. {ECO:0000250|UniProtKB:Q12797}.</t>
  </si>
  <si>
    <t>Q28056;</t>
  </si>
  <si>
    <t>Q12797</t>
  </si>
  <si>
    <t>BINDING 625 625 2-oxoglutarate. {ECO:0000269|Ref.17}.; BINDING 668 668 2-oxoglutarate. {ECO:0000269|Ref.17}.; BINDING 735 735 2-oxoglutarate. {ECO:0000269|Ref.17}.</t>
  </si>
  <si>
    <t>ASPH BAH</t>
  </si>
  <si>
    <t>SUBCELLULAR LOCATION: Isoform 1: Endoplasmic reticulum membrane; Single-pass type II membrane protein {ECO:0000250|UniProtKB:Q28056}.; SUBCELLULAR LOCATION: Isoform 4: Sarcoplasmic reticulum membrane; Single-pass type II membrane protein {ECO:0000305|PubMed:15485681}.; SUBCELLULAR LOCATION: Isoform 8: Endoplasmic reticulum membrane; Single-pass type II membrane protein {ECO:0000269|PubMed:22586105}.</t>
  </si>
  <si>
    <t xml:space="preserve">COFACTOR: Name=Fe cation; Xref=ChEBI:CHEBI:24875; Evidence={ECO:0000250|UniProtKB:Q28056}; </t>
  </si>
  <si>
    <t>METAL 679 679 Iron. {ECO:0000305}.; METAL 725 725 Iron. {ECO:0000305}.</t>
  </si>
  <si>
    <t>Q12797;</t>
  </si>
  <si>
    <t>Q8BSY0</t>
  </si>
  <si>
    <t>BINDING 608 608 2-oxoglutarate. {ECO:0000250|UniProtKB:Q12797}.; BINDING 651 651 2-oxoglutarate. {ECO:0000250|UniProtKB:Q12797}.; BINDING 718 718 2-oxoglutarate. {ECO:0000250|UniProtKB:Q12797}.</t>
  </si>
  <si>
    <t>Asph Bah</t>
  </si>
  <si>
    <t>SUBCELLULAR LOCATION: Isoform 1: Endoplasmic reticulum membrane {ECO:0000250|UniProtKB:Q28056}; Single-pass type II membrane protein {ECO:0000250|UniProtKB:Q28056}.; SUBCELLULAR LOCATION: Isoform 2: Sarcoplasmic reticulum membrane {ECO:0000269|PubMed:8530521}; Single-pass type II membrane protein {ECO:0000303|PubMed:8530521}.</t>
  </si>
  <si>
    <t xml:space="preserve">COFACTOR: Name=Fe cation; Xref=ChEBI:CHEBI:24875; Evidence={ECO:0000250|UniProtKB:Q12797}; </t>
  </si>
  <si>
    <t>METAL 662 662 Iron. {ECO:0000250|UniProtKB:Q12797}.; METAL 708 708 Iron. {ECO:0000250|UniProtKB:Q12797}.</t>
  </si>
  <si>
    <t>Q8BSY0;</t>
  </si>
  <si>
    <t>Q0V1P1</t>
  </si>
  <si>
    <t>Putative lipase ATG15-1 (EC 3.1.1.3) (Autophagy-related protein 15)</t>
  </si>
  <si>
    <t>ATG15-1 SNOG_02073</t>
  </si>
  <si>
    <t>Phaeosphaeria nodorum (strain SN15 / ATCC MYA-4574 / FGSC 10173) (Glume blotch fungus) (Septoria nodorum)</t>
  </si>
  <si>
    <t>SUBCELLULAR LOCATION: Endoplasmic reticulum membrane {ECO:0000250}; Single-pass type II membrane protein {ECO:0000250}. Golgi apparatus membrane {ECO:0000250}; Single-pass type II membrane protein {ECO:0000250}. Endosome, multivesicular body membrane {ECO:0000250}; Single-pass type II membrane protein {ECO:0000250}. Prevacuolar compartment membrane {ECO:0000250}; Single-pass type II membrane protein {ECO:0000250}. Note=From ER, targeted to vacuolar lumen at the MVB vesicles via the Golgi and the prevacuolar compartment (PVC). {ECO:0000250}.</t>
  </si>
  <si>
    <t>Q0V1P1;</t>
  </si>
  <si>
    <t>Q8VZ52</t>
  </si>
  <si>
    <t>6.3.2.-</t>
  </si>
  <si>
    <t>Ubiquitin-like-conjugating enzyme ATG10 (EC 6.3.2.-) (Autophagy-related protein 10) (AtATG10)</t>
  </si>
  <si>
    <t>ATG10 At3g07525 F21O3</t>
  </si>
  <si>
    <t>Q8VZ52;</t>
  </si>
  <si>
    <t>A6REI4</t>
  </si>
  <si>
    <t>Putative lipase ATG15 (EC 3.1.1.3) (Autophagy-related protein 15)</t>
  </si>
  <si>
    <t>ATG15 HCAG_08049</t>
  </si>
  <si>
    <t>Ajellomyces capsulatus (strain NAm1 / WU24) (Darling's disease fungus) (Histoplasma capsulatum)</t>
  </si>
  <si>
    <t>A6REI4;</t>
  </si>
  <si>
    <t>Q75EN3</t>
  </si>
  <si>
    <t>ATG15 AAR046C</t>
  </si>
  <si>
    <t>Q75EN3;</t>
  </si>
  <si>
    <t>A1C6D6</t>
  </si>
  <si>
    <t>Putative lipase atg15 (EC 3.1.1.3) (Autophagy-related protein 15)</t>
  </si>
  <si>
    <t>atg15 ACLA_069880</t>
  </si>
  <si>
    <t>Aspergillus clavatus (strain ATCC 1007 / CBS 513.65 / DSM 816 / NCTC 3887 / NRRL 1)</t>
  </si>
  <si>
    <t>A1C6D6;</t>
  </si>
  <si>
    <t>Q4X180</t>
  </si>
  <si>
    <t>atg15 AFUA_2G10900</t>
  </si>
  <si>
    <t>Q4X180;</t>
  </si>
  <si>
    <t>A2QGD9</t>
  </si>
  <si>
    <t>atg15 An03g02820</t>
  </si>
  <si>
    <t>Aspergillus niger (strain CBS 513.88 / FGSC A1513)</t>
  </si>
  <si>
    <t>A2QGD9;</t>
  </si>
  <si>
    <t>Q0CXU6</t>
  </si>
  <si>
    <t>atg15 ATEG_01488</t>
  </si>
  <si>
    <t>Aspergillus terreus (strain NIH 2624 / FGSC A1156)</t>
  </si>
  <si>
    <t>Q0CXU6;</t>
  </si>
  <si>
    <t>Q5A4N0</t>
  </si>
  <si>
    <t>ATG15 Ca20C1.17 CaO19.10915 CaO19.3412</t>
  </si>
  <si>
    <t>Q5A4N0;</t>
  </si>
  <si>
    <t>Q6FPI6</t>
  </si>
  <si>
    <t>ATG15 CAGL0J03542g</t>
  </si>
  <si>
    <t>Q6FPI6;</t>
  </si>
  <si>
    <t>Q2H6M8</t>
  </si>
  <si>
    <t>atg15 CHGG_05687</t>
  </si>
  <si>
    <t>Chaetomium globosum (strain ATCC 6205 / CBS 148.51 / DSM 1962 / NBRC 6347 / NRRL 1970) (Soil fungus)</t>
  </si>
  <si>
    <t>Q2H6M8;</t>
  </si>
  <si>
    <t>Q1DZE0</t>
  </si>
  <si>
    <t>ATG15 CIMG_04323</t>
  </si>
  <si>
    <t>Coccidioides immitis (strain RS) (Valley fever fungus)</t>
  </si>
  <si>
    <t>P0CO61</t>
  </si>
  <si>
    <t>ATG15 CNBC6140</t>
  </si>
  <si>
    <t>Cryptococcus neoformans var. neoformans serotype D (strain B-3501A) (Filobasidiella neoformans)</t>
  </si>
  <si>
    <t>P0CO60</t>
  </si>
  <si>
    <t>ATG15 CNC01140</t>
  </si>
  <si>
    <t>Cryptococcus neoformans var. neoformans serotype D (strain JEC21 / ATCC MYA-565) (Filobasidiella neoformans)</t>
  </si>
  <si>
    <t>P0CO60;</t>
  </si>
  <si>
    <t>Q6BLM0</t>
  </si>
  <si>
    <t>ATG15 DEHA2F12364g</t>
  </si>
  <si>
    <t>Debaryomyces hansenii (strain ATCC 36239 / CBS 767 / JCM 1990 / NBRC 0083 / IGC 2968) (Yeast) (Torulaspora hansenii)</t>
  </si>
  <si>
    <t>Q5B0L1</t>
  </si>
  <si>
    <t>atg15 AN5919</t>
  </si>
  <si>
    <t>Emericella nidulans (strain FGSC A4 / ATCC 38163 / CBS 112.46 / NRRL 194 / M139) (Aspergillus nidulans)</t>
  </si>
  <si>
    <t>Q6CU02</t>
  </si>
  <si>
    <t>ATG15 KLLA0C08679g</t>
  </si>
  <si>
    <t>Q6CU02;</t>
  </si>
  <si>
    <t>A5E567</t>
  </si>
  <si>
    <t>ATG15 LELG_04756</t>
  </si>
  <si>
    <t>Lodderomyces elongisporus (strain ATCC 11503 / CBS 2605 / JCM 1781 / NBRC 1676 / NRRL YB-4239) (Yeast) (Saccharomyces elongisporus)</t>
  </si>
  <si>
    <t>A5E567;</t>
  </si>
  <si>
    <t>A1DH10</t>
  </si>
  <si>
    <t>atg15 NFIA_086220</t>
  </si>
  <si>
    <t>Neosartorya fischeri (strain ATCC 1020 / DSM 3700 / FGSC A1164 / NRRL 181) (Aspergillus fischerianus)</t>
  </si>
  <si>
    <t>A1DH10;</t>
  </si>
  <si>
    <t>Q7RYY1</t>
  </si>
  <si>
    <t>atg15 NCU06436</t>
  </si>
  <si>
    <t>O13444</t>
  </si>
  <si>
    <t>ATG15 pSI-7</t>
  </si>
  <si>
    <t>Passalora fulva (Tomato leaf mold) (Cladosporium fulvum)</t>
  </si>
  <si>
    <t>O13444;</t>
  </si>
  <si>
    <t>A7KAM5</t>
  </si>
  <si>
    <t>atg15 Pc22g21230</t>
  </si>
  <si>
    <t>Penicillium chrysogenum (strain ATCC 28089 / DSM 1075 / Wisconsin 54-1255) (Penicillium notatum)</t>
  </si>
  <si>
    <t>A7KAM5;</t>
  </si>
  <si>
    <t>A7KAJ9</t>
  </si>
  <si>
    <t>ATG15</t>
  </si>
  <si>
    <t>Pichia angusta (Yeast) (Hansenula polymorpha)</t>
  </si>
  <si>
    <t>A7KAJ9;</t>
  </si>
  <si>
    <t>A5DC90</t>
  </si>
  <si>
    <t>ATG15 PGUG_00895</t>
  </si>
  <si>
    <t>Meyerozyma guilliermondii (strain ATCC 6260 / CBS 566 / DSM 6381 / JCM 1539 / NBRC 10279 / NRRL Y-324) (Yeast) (Candida guilliermondii)</t>
  </si>
  <si>
    <t>A3LV34</t>
  </si>
  <si>
    <t>ATG15 PICST_89908</t>
  </si>
  <si>
    <t>Scheffersomyces stipitis (strain ATCC 58785 / CBS 6054 / NBRC 10063 / NRRL Y-11545) (Yeast) (Pichia stipitis)</t>
  </si>
  <si>
    <t>A3LV34;</t>
  </si>
  <si>
    <t>O13934</t>
  </si>
  <si>
    <t>atg15 SPAC23C4.16c</t>
  </si>
  <si>
    <t>O13934;</t>
  </si>
  <si>
    <t>Q4PHZ2</t>
  </si>
  <si>
    <t>ATG15 UM00271</t>
  </si>
  <si>
    <t>Ustilago maydis (strain 521 / FGSC 9021) (Corn smut fungus)</t>
  </si>
  <si>
    <t>Q4PHZ2;</t>
  </si>
  <si>
    <t>A7TG13</t>
  </si>
  <si>
    <t>ATG15 Kpol_1028p44</t>
  </si>
  <si>
    <t>Vanderwaltozyma polyspora (strain ATCC 22028 / DSM 70294) (Kluyveromyces polysporus)</t>
  </si>
  <si>
    <t>A7TG13;</t>
  </si>
  <si>
    <t>Q6C2N7</t>
  </si>
  <si>
    <t>ATG15 YALI0F06358g</t>
  </si>
  <si>
    <t>Q6C2N7;</t>
  </si>
  <si>
    <t>A6ZTP2</t>
  </si>
  <si>
    <t>Putative lipase ATG15 (EC 3.1.1.3) (Autophagy-related protein 15) (Cytoplasm to vacuole targeting protein 17)</t>
  </si>
  <si>
    <t>ATG15 AUT5 CVT17 SCY_0635</t>
  </si>
  <si>
    <t>Saccharomyces cerevisiae (strain YJM789) (Baker's yeast)</t>
  </si>
  <si>
    <t>A6ZTP2;</t>
  </si>
  <si>
    <t>P25641</t>
  </si>
  <si>
    <t>ATG15 AUT5 CVT17 YCR068W YCR68W</t>
  </si>
  <si>
    <t>SUBCELLULAR LOCATION: Endoplasmic reticulum membrane; Single-pass type II membrane protein. Golgi apparatus membrane; Single-pass type II membrane protein. Endosome, multivesicular body membrane; Single-pass type II membrane protein. Prevacuolar compartment membrane; Single-pass type II membrane protein. Note=From ER, targeted to vacuolar lumen at the MVB vesicles via the Golgi and the prevacuolar compartment (PVC).</t>
  </si>
  <si>
    <t>P25641;</t>
  </si>
  <si>
    <t>Q8YSD7</t>
  </si>
  <si>
    <t>3.6.3.12</t>
  </si>
  <si>
    <t>Potassium-transporting ATPase C chain 1 (EC 3.6.3.12) (ATP phosphohydrolase [potassium-transporting] C chain 1) (Potassium-binding and translocating subunit C 1) (Potassium-translocating ATPase C chain 1)</t>
  </si>
  <si>
    <t>kdpC1 all3151</t>
  </si>
  <si>
    <t>Nostoc sp. (strain PCC 7120 / UTEX 2576)</t>
  </si>
  <si>
    <t>SUBCELLULAR LOCATION: Cell inner membrane {ECO:0000250}; Single-pass membrane protein {ECO:0000250}.</t>
  </si>
  <si>
    <t>Q8YSD7;</t>
  </si>
  <si>
    <t>P65213</t>
  </si>
  <si>
    <t>kdpC1 SAV2075</t>
  </si>
  <si>
    <t>Staphylococcus aureus (strain Mu50 / ATCC 700699)</t>
  </si>
  <si>
    <t>P65214</t>
  </si>
  <si>
    <t>kdpC1 SA1879</t>
  </si>
  <si>
    <t>Staphylococcus aureus (strain N315)</t>
  </si>
  <si>
    <t>Q8YPF1</t>
  </si>
  <si>
    <t>Potassium-transporting ATPase C chain 2 (EC 3.6.3.12) (ATP phosphohydrolase [potassium-transporting] C chain 2) (Potassium-binding and translocating subunit C 2) (Potassium-translocating ATPase C chain 2)</t>
  </si>
  <si>
    <t>kdpC2 all4243</t>
  </si>
  <si>
    <t>P0A059</t>
  </si>
  <si>
    <t>kdpC2 SAV0074</t>
  </si>
  <si>
    <t>P0A060</t>
  </si>
  <si>
    <t>kdpC2</t>
  </si>
  <si>
    <t>Staphylococcus aureus</t>
  </si>
  <si>
    <t>C1F0T4</t>
  </si>
  <si>
    <t>Potassium-transporting ATPase C chain (EC 3.6.3.12) (ATP phosphohydrolase [potassium-transporting] C chain) (Potassium-binding and translocating subunit C) (Potassium-translocating ATPase C chain)</t>
  </si>
  <si>
    <t>kdpC ACP_0431</t>
  </si>
  <si>
    <t>Acidobacterium capsulatum (strain ATCC 51196 / DSM 11244 / JCM 7670)</t>
  </si>
  <si>
    <t>SUBCELLULAR LOCATION: Cell inner membrane {ECO:0000255|HAMAP-Rule:MF_00276}; Single-pass membrane protein {ECO:0000255|HAMAP-Rule:MF_00276}.</t>
  </si>
  <si>
    <t>B9JKQ9</t>
  </si>
  <si>
    <t>kdpC Arad_9464</t>
  </si>
  <si>
    <t>Agrobacterium radiobacter (strain K84 / ATCC BAA-868)</t>
  </si>
  <si>
    <t>Q8U9E0</t>
  </si>
  <si>
    <t>kdpC Atu3788 AGR_L_2092</t>
  </si>
  <si>
    <t>Agrobacterium tumefaciens (strain C58 / ATCC 33970)</t>
  </si>
  <si>
    <t>Q8U9E0;</t>
  </si>
  <si>
    <t>B9K2I1</t>
  </si>
  <si>
    <t>kdpC Avi_6072</t>
  </si>
  <si>
    <t>Agrobacterium vitis (strain S4 / ATCC BAA-846) (Rhizobium vitis (strain S4))</t>
  </si>
  <si>
    <t>Q9R6W9</t>
  </si>
  <si>
    <t>kdpC</t>
  </si>
  <si>
    <t>Anabaena sp. (strain L31)</t>
  </si>
  <si>
    <t>A8HY21</t>
  </si>
  <si>
    <t>kdpC AZC_1567</t>
  </si>
  <si>
    <t>Azorhizobium caulinodans (strain ATCC 43989 / DSM 5975 / ORS 571)</t>
  </si>
  <si>
    <t>C3P0M1</t>
  </si>
  <si>
    <t>kdpC BAA_0849</t>
  </si>
  <si>
    <t>Bacillus anthracis (strain A0248)</t>
  </si>
  <si>
    <t>SUBCELLULAR LOCATION: Cell membrane {ECO:0000255|HAMAP-Rule:MF_00276}; Single-pass membrane protein {ECO:0000255|HAMAP-Rule:MF_00276}.</t>
  </si>
  <si>
    <t>C3LF98</t>
  </si>
  <si>
    <t>kdpC BAMEG_3817</t>
  </si>
  <si>
    <t>Bacillus anthracis (strain CDC 684 / NRRL 3495)</t>
  </si>
  <si>
    <t>Q81UW5</t>
  </si>
  <si>
    <t>kdpC BA_0741 GBAA_0741 BAS0705</t>
  </si>
  <si>
    <t>Bacillus anthracis</t>
  </si>
  <si>
    <t>B7JRB9</t>
  </si>
  <si>
    <t>kdpC BCAH820_0817</t>
  </si>
  <si>
    <t>Bacillus cereus (strain AH820)</t>
  </si>
  <si>
    <t>Q73DA2</t>
  </si>
  <si>
    <t>kdpC BCE_0811</t>
  </si>
  <si>
    <t>Bacillus cereus (strain ATCC 10987)</t>
  </si>
  <si>
    <t>B7II10</t>
  </si>
  <si>
    <t>kdpC BCG9842_B4532</t>
  </si>
  <si>
    <t>Bacillus cereus (strain G9842)</t>
  </si>
  <si>
    <t>C1EYK1</t>
  </si>
  <si>
    <t>kdpC BCA_0805</t>
  </si>
  <si>
    <t>Bacillus cereus (strain 03BB102)</t>
  </si>
  <si>
    <t>B7HDG0</t>
  </si>
  <si>
    <t>kdpC BCB4264_A0799</t>
  </si>
  <si>
    <t>Bacillus cereus (strain B4264)</t>
  </si>
  <si>
    <t>B7HWG2</t>
  </si>
  <si>
    <t>kdpC BCAH187_A0896</t>
  </si>
  <si>
    <t>Bacillus cereus (strain AH187)</t>
  </si>
  <si>
    <t>A7GLG5</t>
  </si>
  <si>
    <t>kdpC Bcer98_0626</t>
  </si>
  <si>
    <t>Bacillus cereus subsp. cytotoxis (strain NVH 391-98)</t>
  </si>
  <si>
    <t>B9IQY6</t>
  </si>
  <si>
    <t>kdpC BCQ_0831</t>
  </si>
  <si>
    <t>Bacillus cereus (strain Q1)</t>
  </si>
  <si>
    <t>Q81HP9</t>
  </si>
  <si>
    <t>kdpC BC_0755</t>
  </si>
  <si>
    <t>Bacillus cereus (strain ATCC 14579 / DSM 31)</t>
  </si>
  <si>
    <t>Q63FQ9</t>
  </si>
  <si>
    <t>kdpC BCE33L0648</t>
  </si>
  <si>
    <t>Bacillus cereus (strain ZK / E33L)</t>
  </si>
  <si>
    <t>Q5LHU5</t>
  </si>
  <si>
    <t>kdpC BF0530</t>
  </si>
  <si>
    <t>Bacteroides fragilis (strain ATCC 25285 / NCTC 9343)</t>
  </si>
  <si>
    <t>Q64YU7</t>
  </si>
  <si>
    <t>kdpC BF0580</t>
  </si>
  <si>
    <t>Bacteroides fragilis (strain YCH46)</t>
  </si>
  <si>
    <t>Q6HN77</t>
  </si>
  <si>
    <t>kdpC BT9727_0649</t>
  </si>
  <si>
    <t>Bacillus thuringiensis subsp. konkukian (strain 97-27)</t>
  </si>
  <si>
    <t>Q8A521</t>
  </si>
  <si>
    <t>kdpC BT_2423</t>
  </si>
  <si>
    <t>Bacteroides thetaiotaomicron (strain ATCC 29148 / DSM 2079 / NCTC 10582 / E50 / VPI-5482)</t>
  </si>
  <si>
    <t>A6L5D0</t>
  </si>
  <si>
    <t>kdpC BVU_3265</t>
  </si>
  <si>
    <t>Bacteroides vulgatus (strain ATCC 8482 / DSM 1447 / NCTC 11154)</t>
  </si>
  <si>
    <t>A9VFM2</t>
  </si>
  <si>
    <t>kdpC BcerKBAB4_0656</t>
  </si>
  <si>
    <t>Bacillus weihenstephanensis (strain KBAB4)</t>
  </si>
  <si>
    <t>B2IIP7</t>
  </si>
  <si>
    <t>kdpC Bind_1098</t>
  </si>
  <si>
    <t>Beijerinckia indica subsp. indica (strain ATCC 9039 / DSM 1715 / NCIB 8712)</t>
  </si>
  <si>
    <t>Q89FC4</t>
  </si>
  <si>
    <t>kdpC bll6777</t>
  </si>
  <si>
    <t>Bradyrhizobium diazoefficiens (strain JCM 10833 / IAM 13628 / NBRC 14792 / USDA 110)</t>
  </si>
  <si>
    <t>A5EQ10</t>
  </si>
  <si>
    <t>kdpC BBta_6336</t>
  </si>
  <si>
    <t>Bradyrhizobium sp. (strain BTAi1 / ATCC BAA-1182)</t>
  </si>
  <si>
    <t>A4Z016</t>
  </si>
  <si>
    <t>kdpC BRADO5828</t>
  </si>
  <si>
    <t>Bradyrhizobium sp. (strain ORS278)</t>
  </si>
  <si>
    <t>B1YTU3</t>
  </si>
  <si>
    <t>kdpC BamMC406_2202</t>
  </si>
  <si>
    <t>Burkholderia ambifaria (strain MC40-6)</t>
  </si>
  <si>
    <t>Q1BUX7</t>
  </si>
  <si>
    <t>kdpC Bcen_1674</t>
  </si>
  <si>
    <t>Burkholderia cenocepacia (strain AU 1054)</t>
  </si>
  <si>
    <t>B1JVS7</t>
  </si>
  <si>
    <t>kdpC Bcenmc03_2309</t>
  </si>
  <si>
    <t>Burkholderia cenocepacia (strain MC0-3)</t>
  </si>
  <si>
    <t>A0K960</t>
  </si>
  <si>
    <t>kdpC Bcen2424_2286</t>
  </si>
  <si>
    <t>Burkholderia cenocepacia (strain HI2424)</t>
  </si>
  <si>
    <t>B4E5Q9</t>
  </si>
  <si>
    <t>kdpC BceJ2315_23410 BCAL2381</t>
  </si>
  <si>
    <t>Burkholderia cenocepacia (strain ATCC BAA-245 / DSM 16553 / LMG 16656 / NCTC 13227 / J2315 / CF5610) (Burkholderia cepacia (strain J2315))</t>
  </si>
  <si>
    <t>Q0BD93</t>
  </si>
  <si>
    <t>kdpC Bamb_2324</t>
  </si>
  <si>
    <t>Burkholderia ambifaria (strain ATCC BAA-244 / AMMD) (Burkholderia cepacia (strain AMMD))</t>
  </si>
  <si>
    <t>A9AJK8</t>
  </si>
  <si>
    <t>kdpC Bmul_0992 BMULJ_02272</t>
  </si>
  <si>
    <t>Burkholderia multivorans (strain ATCC 17616 / 249)</t>
  </si>
  <si>
    <t>A3MI57</t>
  </si>
  <si>
    <t>kdpC BMA10247_0368</t>
  </si>
  <si>
    <t>Burkholderia mallei (strain NCTC 10247)</t>
  </si>
  <si>
    <t>A3MI57;</t>
  </si>
  <si>
    <t>A2S4A3</t>
  </si>
  <si>
    <t>kdpC BMA10229_A0782</t>
  </si>
  <si>
    <t>Burkholderia mallei (strain NCTC 10229)</t>
  </si>
  <si>
    <t>A2S4A3;</t>
  </si>
  <si>
    <t>Q62IJ8</t>
  </si>
  <si>
    <t>kdpC BMA1874</t>
  </si>
  <si>
    <t>Burkholderia mallei (strain ATCC 23344)</t>
  </si>
  <si>
    <t>Q62IJ8;</t>
  </si>
  <si>
    <t>A3NT59</t>
  </si>
  <si>
    <t>kdpC BURPS1106A_1251</t>
  </si>
  <si>
    <t>Burkholderia pseudomallei (strain 1106a)</t>
  </si>
  <si>
    <t>A3NT59;</t>
  </si>
  <si>
    <t>A1V2H2</t>
  </si>
  <si>
    <t>kdpC BMASAVP1_A1085</t>
  </si>
  <si>
    <t>Burkholderia mallei (strain SAVP1)</t>
  </si>
  <si>
    <t>A1V2H2;</t>
  </si>
  <si>
    <t>Q3JUE8</t>
  </si>
  <si>
    <t>kdpC BURPS1710b_1395</t>
  </si>
  <si>
    <t>Burkholderia pseudomallei (strain 1710b)</t>
  </si>
  <si>
    <t>Q3JUE8;</t>
  </si>
  <si>
    <t>A3N7H1</t>
  </si>
  <si>
    <t>kdpC BURPS668_1243</t>
  </si>
  <si>
    <t>Burkholderia pseudomallei (strain 668)</t>
  </si>
  <si>
    <t>A3N7H1;</t>
  </si>
  <si>
    <t>B2JE25</t>
  </si>
  <si>
    <t>kdpC Bphy_2055</t>
  </si>
  <si>
    <t>Burkholderia phymatum (strain DSM 17167 / STM815)</t>
  </si>
  <si>
    <t>B2T2B4</t>
  </si>
  <si>
    <t>kdpC Bphyt_1310</t>
  </si>
  <si>
    <t>Burkholderia phytofirmans (strain DSM 17436 / PsJN)</t>
  </si>
  <si>
    <t>Q63VS1</t>
  </si>
  <si>
    <t>kdpC BPSL1173</t>
  </si>
  <si>
    <t>Burkholderia pseudomallei (strain K96243)</t>
  </si>
  <si>
    <t>Q63VS1;</t>
  </si>
  <si>
    <t>Q2SZS2</t>
  </si>
  <si>
    <t>kdpC BTH_I1023</t>
  </si>
  <si>
    <t>Burkholderia thailandensis (strain E264 / ATCC 700388 / DSM 13276 / CIP 106301)</t>
  </si>
  <si>
    <t>A4JGG7</t>
  </si>
  <si>
    <t>kdpC Bcep1808_2371</t>
  </si>
  <si>
    <t>Burkholderia vietnamiensis (strain G4 / LMG 22486) (Burkholderia cepacia (strain R1808))</t>
  </si>
  <si>
    <t>Q142K7</t>
  </si>
  <si>
    <t>kdpC Bxeno_A1194 Bxe_A3250</t>
  </si>
  <si>
    <t>Burkholderia xenovorans (strain LB400)</t>
  </si>
  <si>
    <t>Q8R8I7</t>
  </si>
  <si>
    <t>kdpC TTE2010</t>
  </si>
  <si>
    <t>Caldanaerobacter subterraneus subsp. tengcongensis (strain DSM 15242 / JCM 11007 / NBRC 100824 / MB4) (Thermoanaerobacter tengcongensis)</t>
  </si>
  <si>
    <t>B8GVG0</t>
  </si>
  <si>
    <t>kdpC CCNA_01665</t>
  </si>
  <si>
    <t>Caulobacter crescentus (strain NA1000 / CB15N)</t>
  </si>
  <si>
    <t>Q9A7X6</t>
  </si>
  <si>
    <t>kdpC CC_1593</t>
  </si>
  <si>
    <t>Caulobacter crescentus (strain ATCC 19089 / CB15)</t>
  </si>
  <si>
    <t>B0SYJ5</t>
  </si>
  <si>
    <t>kdpC Caul_4240</t>
  </si>
  <si>
    <t>Caulobacter sp. (strain K31)</t>
  </si>
  <si>
    <t>P94606</t>
  </si>
  <si>
    <t>kdpC CA_C3680</t>
  </si>
  <si>
    <t>Clostridium acetobutylicum (strain ATCC 824 / DSM 792 / JCM 1419 / LMG 5710 / VKM B-1787)</t>
  </si>
  <si>
    <t>B2V2P4</t>
  </si>
  <si>
    <t>kdpC CLH_0917</t>
  </si>
  <si>
    <t>Clostridium botulinum (strain Alaska E43 / Type E3)</t>
  </si>
  <si>
    <t>B2TMJ3</t>
  </si>
  <si>
    <t>kdpC CLL_A0980</t>
  </si>
  <si>
    <t>Clostridium botulinum (strain Eklund 17B / Type B)</t>
  </si>
  <si>
    <t>A5N884</t>
  </si>
  <si>
    <t>kdpC CKL_1473</t>
  </si>
  <si>
    <t>Clostridium kluyveri (strain ATCC 8527 / DSM 555 / NCIMB 10680)</t>
  </si>
  <si>
    <t>Q0TRT2</t>
  </si>
  <si>
    <t>kdpC CPF_1212</t>
  </si>
  <si>
    <t>Clostridium perfringens (strain ATCC 13124 / NCTC 8237 / Type A)</t>
  </si>
  <si>
    <t>A7MQV0</t>
  </si>
  <si>
    <t>kdpC ESA_02643</t>
  </si>
  <si>
    <t>Cronobacter sakazakii (strain ATCC BAA-894) (Enterobacter sakazakii)</t>
  </si>
  <si>
    <t>Q47H40</t>
  </si>
  <si>
    <t>kdpC Daro_1085</t>
  </si>
  <si>
    <t>Dechloromonas aromatica (strain RCB)</t>
  </si>
  <si>
    <t>Q9RZN6</t>
  </si>
  <si>
    <t>kdpC DR_B0087</t>
  </si>
  <si>
    <t>Deinococcus radiodurans (strain ATCC 13939 / DSM 20539 / JCM 16871 / LMG 4051 / NBRC 15346 / NCIMB 9279 / R1 / VKM B-1422)</t>
  </si>
  <si>
    <t>B8DR36</t>
  </si>
  <si>
    <t>kdpC DvMF_2575</t>
  </si>
  <si>
    <t>Desulfovibrio vulgaris (strain Miyazaki F / DSM 19637)</t>
  </si>
  <si>
    <t>A7ZJ79</t>
  </si>
  <si>
    <t>kdpC EcE24377A_0722</t>
  </si>
  <si>
    <t>Escherichia coli O139:H28 (strain E24377A / ETEC)</t>
  </si>
  <si>
    <t>B7UKX5</t>
  </si>
  <si>
    <t>kdpC E2348C_0585</t>
  </si>
  <si>
    <t>Escherichia coli O127:H6 (strain E2348/69 / EPEC)</t>
  </si>
  <si>
    <t>B7MFW1</t>
  </si>
  <si>
    <t>kdpC ECS88_0730</t>
  </si>
  <si>
    <t>Escherichia coli O45:K1 (strain S88 / ExPEC)</t>
  </si>
  <si>
    <t>B7LAA3</t>
  </si>
  <si>
    <t>kdpC EC55989_0680</t>
  </si>
  <si>
    <t>Escherichia coli (strain 55989 / EAEC)</t>
  </si>
  <si>
    <t>Q8X9G0</t>
  </si>
  <si>
    <t>kdpC Z0843 ECs0724</t>
  </si>
  <si>
    <t>Escherichia coli O157:H7</t>
  </si>
  <si>
    <t>B5YQN8</t>
  </si>
  <si>
    <t>kdpC ECH74115_0789</t>
  </si>
  <si>
    <t>Escherichia coli O157:H7 (strain EC4115 / EHEC)</t>
  </si>
  <si>
    <t>B7NMP9</t>
  </si>
  <si>
    <t>kdpC ECIAI39_0655</t>
  </si>
  <si>
    <t>Escherichia coli O7:K1 (strain IAI39 / ExPEC)</t>
  </si>
  <si>
    <t>B7MPJ9</t>
  </si>
  <si>
    <t>kdpC ECED1_0675</t>
  </si>
  <si>
    <t>Escherichia coli O81 (strain ED1a)</t>
  </si>
  <si>
    <t>B7M5L2</t>
  </si>
  <si>
    <t>kdpC ECIAI1_0672</t>
  </si>
  <si>
    <t>Escherichia coli O8 (strain IAI1)</t>
  </si>
  <si>
    <t>C4ZWH2</t>
  </si>
  <si>
    <t>kdpC BWG_0556</t>
  </si>
  <si>
    <t>Escherichia coli (strain K12 / MC4100 / BW2952)</t>
  </si>
  <si>
    <t>C4ZWH2;</t>
  </si>
  <si>
    <t>B1X6M7</t>
  </si>
  <si>
    <t>kdpC ECDH10B_0762</t>
  </si>
  <si>
    <t>Escherichia coli (strain K12 / DH10B)</t>
  </si>
  <si>
    <t>B1X6M7;</t>
  </si>
  <si>
    <t>A7ZXV7</t>
  </si>
  <si>
    <t>kdpC EcHS_A0743</t>
  </si>
  <si>
    <t>Escherichia coli O9:H4 (strain HS)</t>
  </si>
  <si>
    <t>Q0TJZ0</t>
  </si>
  <si>
    <t>kdpC ECP_0715</t>
  </si>
  <si>
    <t>Escherichia coli O6:K15:H31 (strain 536 / UPEC)</t>
  </si>
  <si>
    <t>Q8FJV5</t>
  </si>
  <si>
    <t>kdpC c0781</t>
  </si>
  <si>
    <t>Escherichia coli O6:H1 (strain CFT073 / ATCC 700928 / UPEC)</t>
  </si>
  <si>
    <t>B1IY33</t>
  </si>
  <si>
    <t>kdpC EcolC_2960</t>
  </si>
  <si>
    <t>Escherichia coli (strain ATCC 8739 / DSM 1576 / Crooks)</t>
  </si>
  <si>
    <t>B1IY33;</t>
  </si>
  <si>
    <t>P03961</t>
  </si>
  <si>
    <t>kdpC b0696 JW0684</t>
  </si>
  <si>
    <t>Escherichia coli (strain K12)</t>
  </si>
  <si>
    <t>P03961;</t>
  </si>
  <si>
    <t>B7N9T9</t>
  </si>
  <si>
    <t>kdpC ECUMN_0778</t>
  </si>
  <si>
    <t>Escherichia coli O17:K52:H18 (strain UMN026 / ExPEC)</t>
  </si>
  <si>
    <t>B6HYQ4</t>
  </si>
  <si>
    <t>kdpC ECSE_0756</t>
  </si>
  <si>
    <t>Escherichia coli (strain SE11)</t>
  </si>
  <si>
    <t>B6HYQ4;</t>
  </si>
  <si>
    <t>B1LLE0</t>
  </si>
  <si>
    <t>kdpC EcSMS35_0718</t>
  </si>
  <si>
    <t>Escherichia coli (strain SMS-3-5 / SECEC)</t>
  </si>
  <si>
    <t>A4W859</t>
  </si>
  <si>
    <t>kdpC Ent638_1208</t>
  </si>
  <si>
    <t>Enterobacter sp. (strain 638)</t>
  </si>
  <si>
    <t>B2VJK2</t>
  </si>
  <si>
    <t>kdpC ETA_33630</t>
  </si>
  <si>
    <t>Erwinia tasmaniensis (strain DSM 17950 / Et1/99)</t>
  </si>
  <si>
    <t>B7LKR8</t>
  </si>
  <si>
    <t>kdpC EFER_2414</t>
  </si>
  <si>
    <t>Escherichia fergusonii (strain ATCC 35469 / DSM 13698 / CDC 0568-73)</t>
  </si>
  <si>
    <t>A5FIF7</t>
  </si>
  <si>
    <t>kdpC Fjoh_1973</t>
  </si>
  <si>
    <t>Flavobacterium johnsoniae (strain ATCC 17061 / DSM 2064 / UW101) (Cytophaga johnsonae)</t>
  </si>
  <si>
    <t>A6H084</t>
  </si>
  <si>
    <t>kdpC FP1690</t>
  </si>
  <si>
    <t>Flavobacterium psychrophilum (strain JIP02/86 / ATCC 49511)</t>
  </si>
  <si>
    <t>C1ABQ7</t>
  </si>
  <si>
    <t>kdpC GAU_2892</t>
  </si>
  <si>
    <t>Gemmatimonas aurantiaca (strain T-27 / DSM 14586 / JCM 11422 / NBRC 100505)</t>
  </si>
  <si>
    <t>B5EH78</t>
  </si>
  <si>
    <t>kdpC Gbem_2606</t>
  </si>
  <si>
    <t>Geobacter bemidjiensis (strain Bem / ATCC BAA-1014 / DSM 16622)</t>
  </si>
  <si>
    <t>B3EAQ1</t>
  </si>
  <si>
    <t>kdpC Glov_3228</t>
  </si>
  <si>
    <t>Geobacter lovleyi (strain ATCC BAA-1151 / DSM 17278 / SZ)</t>
  </si>
  <si>
    <t>Q39SW4</t>
  </si>
  <si>
    <t>kdpC Gmet_2435</t>
  </si>
  <si>
    <t>Geobacter metallireducens (strain GS-15 / ATCC 53774 / DSM 7210)</t>
  </si>
  <si>
    <t>Q74AA8</t>
  </si>
  <si>
    <t>kdpC GSU2482</t>
  </si>
  <si>
    <t>Geobacter sulfurreducens (strain ATCC 51573 / DSM 12127 / PCA)</t>
  </si>
  <si>
    <t>A5GAG0</t>
  </si>
  <si>
    <t>kdpC Gura_1225</t>
  </si>
  <si>
    <t>Geobacter uraniireducens (strain Rf4) (Geobacter uraniumreducens)</t>
  </si>
  <si>
    <t>Q7NN39</t>
  </si>
  <si>
    <t>kdpC glr0575</t>
  </si>
  <si>
    <t>Gloeobacter violaceus (strain PCC 7421)</t>
  </si>
  <si>
    <t>P57687</t>
  </si>
  <si>
    <t>kdpC VNG_6178G</t>
  </si>
  <si>
    <t>Halobacterium salinarum (strain ATCC 700922 / JCM 11081 / NRC-1) (Halobacterium halobium)</t>
  </si>
  <si>
    <t>A9AXV2</t>
  </si>
  <si>
    <t>kdpC Haur_2278</t>
  </si>
  <si>
    <t>Herpetosiphon aurantiacus (strain ATCC 23779 / DSM 785)</t>
  </si>
  <si>
    <t>A4G5J7</t>
  </si>
  <si>
    <t>kdpC HEAR1624</t>
  </si>
  <si>
    <t>Herminiimonas arsenicoxydans</t>
  </si>
  <si>
    <t>A6SZ14</t>
  </si>
  <si>
    <t>kdpC mma_1821</t>
  </si>
  <si>
    <t>Janthinobacterium sp. (strain Marseille) (Minibacterium massiliensis)</t>
  </si>
  <si>
    <t>A6W6R7</t>
  </si>
  <si>
    <t>kdpC Krad_1018</t>
  </si>
  <si>
    <t>Kineococcus radiotolerans (strain ATCC BAA-149 / DSM 14245 / SRS30216)</t>
  </si>
  <si>
    <t>B5XZF0</t>
  </si>
  <si>
    <t>kdpC KPK_3855</t>
  </si>
  <si>
    <t>Klebsiella pneumoniae (strain 342)</t>
  </si>
  <si>
    <t>A6T6D7</t>
  </si>
  <si>
    <t>kdpC KPN78578_06970 KPN_00715</t>
  </si>
  <si>
    <t>Klebsiella pneumoniae subsp. pneumoniae (strain ATCC 700721 / MGH 78578)</t>
  </si>
  <si>
    <t>Q1IUD3</t>
  </si>
  <si>
    <t>kdpC Acid345_0512</t>
  </si>
  <si>
    <t>Koribacter versatilis (strain Ellin345)</t>
  </si>
  <si>
    <t>Q72TM5</t>
  </si>
  <si>
    <t>kdpC LIC_10992</t>
  </si>
  <si>
    <t>Leptospira interrogans serogroup Icterohaemorrhagiae serovar copenhageni (strain Fiocruz L1-130)</t>
  </si>
  <si>
    <t>Q8F1M2</t>
  </si>
  <si>
    <t>kdpC LA_3110</t>
  </si>
  <si>
    <t>Leptospira interrogans serogroup Icterohaemorrhagiae serovar Lai (strain 56601)</t>
  </si>
  <si>
    <t>Q927G1</t>
  </si>
  <si>
    <t>kdpC lin2828</t>
  </si>
  <si>
    <t>Listeria innocua serovar 6a (strain CLIP 11262)</t>
  </si>
  <si>
    <t>C1KZN4</t>
  </si>
  <si>
    <t>kdpC Lm4b_02653</t>
  </si>
  <si>
    <t>Listeria monocytogenes serotype 4b (strain CLIP80459)</t>
  </si>
  <si>
    <t>Q71W91</t>
  </si>
  <si>
    <t>kdpC LMOf2365_2660</t>
  </si>
  <si>
    <t>Listeria monocytogenes serotype 4b (strain F2365)</t>
  </si>
  <si>
    <t>Q8Y3Z8</t>
  </si>
  <si>
    <t>kdpC lmo2680</t>
  </si>
  <si>
    <t>Listeria monocytogenes serovar 1/2a (strain ATCC BAA-679 / EGD-e)</t>
  </si>
  <si>
    <t>A0AM15</t>
  </si>
  <si>
    <t>kdpC lwe2629</t>
  </si>
  <si>
    <t>Listeria welshimeri serovar 6b (strain ATCC 35897 / DSM 20650 / SLCC5334)</t>
  </si>
  <si>
    <t>B7L1N2</t>
  </si>
  <si>
    <t>kdpC Mchl_0180</t>
  </si>
  <si>
    <t>Methylobacterium extorquens (strain CM4 / NCIMB 13688) (Methylobacterium chloromethanicum)</t>
  </si>
  <si>
    <t>B8DAW2</t>
  </si>
  <si>
    <t>kdpC LMHCC_2856</t>
  </si>
  <si>
    <t>Listeria monocytogenes serotype 4a (strain HCC23)</t>
  </si>
  <si>
    <t>Q605R3</t>
  </si>
  <si>
    <t>kdpC MCA2215</t>
  </si>
  <si>
    <t>Methylococcus capsulatus (strain ATCC 33009 / NCIMB 11132 / Bath)</t>
  </si>
  <si>
    <t>A9VZA4</t>
  </si>
  <si>
    <t>kdpC Mext_0235</t>
  </si>
  <si>
    <t>Methylobacterium extorquens (strain PA1)</t>
  </si>
  <si>
    <t>B3DWJ8</t>
  </si>
  <si>
    <t>kdpC Minf_0033</t>
  </si>
  <si>
    <t>Methylacidiphilum infernorum (isolate V4) (Methylokorus infernorum (strain V4))</t>
  </si>
  <si>
    <t>B8I9I8</t>
  </si>
  <si>
    <t>kdpC Mnod_0196</t>
  </si>
  <si>
    <t>Methylobacterium nodulans (strain ORS2060 / LMG 21967)</t>
  </si>
  <si>
    <t>B1Z9X9</t>
  </si>
  <si>
    <t>kdpC Mpop_0951</t>
  </si>
  <si>
    <t>Methylobacterium populi (strain ATCC BAA-705 / NCIMB 13946 / BJ001)</t>
  </si>
  <si>
    <t>B8GER0</t>
  </si>
  <si>
    <t>kdpC Mpal_2486</t>
  </si>
  <si>
    <t>Methanosphaerula palustris (strain ATCC BAA-1556 / DSM 19958 / E1-9c)</t>
  </si>
  <si>
    <t>A2SIS1</t>
  </si>
  <si>
    <t>kdpC Mpe_A2505</t>
  </si>
  <si>
    <t>Methylibium petroleiphilum (strain PM1)</t>
  </si>
  <si>
    <t>B1M7D4</t>
  </si>
  <si>
    <t>kdpC Mrad2831_0206</t>
  </si>
  <si>
    <t>Methylobacterium radiotolerans (strain ATCC 27329 / DSM 1819 / JCM 2831)</t>
  </si>
  <si>
    <t>B8ETA0</t>
  </si>
  <si>
    <t>kdpC Msil_2824</t>
  </si>
  <si>
    <t>Methylocella silvestris (strain BL2 / DSM 15510 / NCIMB 13906)</t>
  </si>
  <si>
    <t>B0JJA1</t>
  </si>
  <si>
    <t>kdpC MAE_59870</t>
  </si>
  <si>
    <t>Microcystis aeruginosa (strain NIES-843)</t>
  </si>
  <si>
    <t>P65212</t>
  </si>
  <si>
    <t>kdpC Mb1060</t>
  </si>
  <si>
    <t>Mycobacterium bovis (strain ATCC BAA-935 / AF2122/97)</t>
  </si>
  <si>
    <t>P65212;</t>
  </si>
  <si>
    <t>A1KHH0</t>
  </si>
  <si>
    <t>kdpC BCG_1089</t>
  </si>
  <si>
    <t>Mycobacterium bovis (strain BCG / Pasteur 1173P2)</t>
  </si>
  <si>
    <t>A1KHH0;</t>
  </si>
  <si>
    <t>C1AM23</t>
  </si>
  <si>
    <t>kdpC JTY_1061</t>
  </si>
  <si>
    <t>Mycobacterium bovis (strain BCG / Tokyo 172 / ATCC 35737 / TMC 1019)</t>
  </si>
  <si>
    <t>C1AM23;</t>
  </si>
  <si>
    <t>A5U175</t>
  </si>
  <si>
    <t>kdpC MRA_1039</t>
  </si>
  <si>
    <t>Mycobacterium tuberculosis (strain ATCC 25177 / H37Ra)</t>
  </si>
  <si>
    <t>A5U175;</t>
  </si>
  <si>
    <t>P9WKF0</t>
  </si>
  <si>
    <t>kdpC MT1060</t>
  </si>
  <si>
    <t>P9WKF0;</t>
  </si>
  <si>
    <t>P9WKF1</t>
  </si>
  <si>
    <t>kdpC Rv1031 MTCY10G2.18c</t>
  </si>
  <si>
    <t>P9WKF1;</t>
  </si>
  <si>
    <t>Q93MV4</t>
  </si>
  <si>
    <t>Myxococcus xanthus</t>
  </si>
  <si>
    <t>Q1DFX4</t>
  </si>
  <si>
    <t>kdpC MXAN_0166</t>
  </si>
  <si>
    <t>Myxococcus xanthus (strain DK 1622)</t>
  </si>
  <si>
    <t>Q1QJ48</t>
  </si>
  <si>
    <t>kdpC Nham_2992</t>
  </si>
  <si>
    <t>Nitrobacter hamburgensis (strain X14 / DSM 10229)</t>
  </si>
  <si>
    <t>A6X5I0</t>
  </si>
  <si>
    <t>kdpC Oant_3778</t>
  </si>
  <si>
    <t>Ochrobactrum anthropi (strain ATCC 49188 / DSM 6882 / NCTC 12168)</t>
  </si>
  <si>
    <t>B6JA60</t>
  </si>
  <si>
    <t>kdpC OCAR_4177 OCA5_c03370</t>
  </si>
  <si>
    <t>Oligotropha carboxidovorans (strain ATCC 49405 / DSM 1227 / OM5)</t>
  </si>
  <si>
    <t>A7HRV5</t>
  </si>
  <si>
    <t>kdpC Plav_1015</t>
  </si>
  <si>
    <t>Parvibaculum lavamentivorans (strain DS-1 / DSM 13023 / NCIMB 13966)</t>
  </si>
  <si>
    <t>Q6D7I5</t>
  </si>
  <si>
    <t>kdpC ECA1340</t>
  </si>
  <si>
    <t>Pectobacterium atrosepticum (strain SCRI 1043 / ATCC BAA-672) (Erwinia carotovora subsp. atroseptica)</t>
  </si>
  <si>
    <t>Q186E8</t>
  </si>
  <si>
    <t>kdpC CD630_15930</t>
  </si>
  <si>
    <t>Peptoclostridium difficile (strain 630) (Clostridium difficile)</t>
  </si>
  <si>
    <t>Q186E8;</t>
  </si>
  <si>
    <t>Q7N6W7</t>
  </si>
  <si>
    <t>kdpC plu1418</t>
  </si>
  <si>
    <t>Photorhabdus luminescens subsp. laumondii (strain TT01)</t>
  </si>
  <si>
    <t>A1VTC0</t>
  </si>
  <si>
    <t>kdpC Pnap_3602</t>
  </si>
  <si>
    <t>Polaromonas naphthalenivorans (strain CJ2)</t>
  </si>
  <si>
    <t>A4SZG7</t>
  </si>
  <si>
    <t>kdpC Pnuc_1668</t>
  </si>
  <si>
    <t>Polynucleobacter necessarius subsp. asymbioticus (strain DSM 18221 / CIP 109841 / QLW-P1DMWA-1)</t>
  </si>
  <si>
    <t>Q48K34</t>
  </si>
  <si>
    <t>kdpC PSPPH_2020</t>
  </si>
  <si>
    <t>Pseudomonas syringae pv. phaseolicola (strain 1448A / Race 6)</t>
  </si>
  <si>
    <t>B7UV86</t>
  </si>
  <si>
    <t>kdpC PLES_36921</t>
  </si>
  <si>
    <t>Pseudomonas aeruginosa (strain LESB58)</t>
  </si>
  <si>
    <t>Q02KC0</t>
  </si>
  <si>
    <t>kdpC PA14_43370</t>
  </si>
  <si>
    <t>Pseudomonas aeruginosa (strain UCBPP-PA14)</t>
  </si>
  <si>
    <t>P57686</t>
  </si>
  <si>
    <t>kdpC PA1635</t>
  </si>
  <si>
    <t>Pseudomonas aeruginosa (strain ATCC 15692 / PAO1 / 1C / PRS 101 / LMG 12228)</t>
  </si>
  <si>
    <t>Q1I7P1</t>
  </si>
  <si>
    <t>kdpC PSEEN3607</t>
  </si>
  <si>
    <t>Pseudomonas entomophila (strain L48)</t>
  </si>
  <si>
    <t>A5W155</t>
  </si>
  <si>
    <t>kdpC Pput_1709</t>
  </si>
  <si>
    <t>Pseudomonas putida (strain F1 / ATCC 700007)</t>
  </si>
  <si>
    <t>B0KNU2</t>
  </si>
  <si>
    <t>kdpC PputGB1_3731</t>
  </si>
  <si>
    <t>Pseudomonas putida (strain GB-1)</t>
  </si>
  <si>
    <t>Q88FD8</t>
  </si>
  <si>
    <t>kdpC PP_4159</t>
  </si>
  <si>
    <t>Pseudomonas putida (strain KT2440)</t>
  </si>
  <si>
    <t>B1JAS8</t>
  </si>
  <si>
    <t>kdpC PputW619_3484</t>
  </si>
  <si>
    <t>Pseudomonas putida (strain W619)</t>
  </si>
  <si>
    <t>B1JAS8;</t>
  </si>
  <si>
    <t>Q883V4</t>
  </si>
  <si>
    <t>kdpC PSPTO_2244</t>
  </si>
  <si>
    <t>Pseudomonas syringae pv. tomato (strain DC3000)</t>
  </si>
  <si>
    <t>Q8XU10</t>
  </si>
  <si>
    <t>kdpC RSc3384 RS02658</t>
  </si>
  <si>
    <t>Ralstonia solanacearum (strain GMI1000) (Pseudomonas solanacearum)</t>
  </si>
  <si>
    <t>Q98GX7</t>
  </si>
  <si>
    <t>kdpC mll3129</t>
  </si>
  <si>
    <t>Rhizobium loti (strain MAFF303099) (Mesorhizobium loti)</t>
  </si>
  <si>
    <t>Q92XJ1</t>
  </si>
  <si>
    <t>kdpC RA1253 SMa2329</t>
  </si>
  <si>
    <t>Rhizobium meliloti (strain 1021) (Ensifer meliloti) (Sinorhizobium meliloti)</t>
  </si>
  <si>
    <t>B6IQY7</t>
  </si>
  <si>
    <t>kdpC RC1_0434</t>
  </si>
  <si>
    <t>Rhodospirillum centenum (strain ATCC 51521 / SW)</t>
  </si>
  <si>
    <t>Q07HN8</t>
  </si>
  <si>
    <t>kdpC RPE_4626</t>
  </si>
  <si>
    <t>Rhodopseudomonas palustris (strain BisA53)</t>
  </si>
  <si>
    <t>Q6N5H2</t>
  </si>
  <si>
    <t>kdpC RPA3002</t>
  </si>
  <si>
    <t>Rhodopseudomonas palustris (strain ATCC BAA-98 / CGA009)</t>
  </si>
  <si>
    <t>Q20XR6</t>
  </si>
  <si>
    <t>kdpC RPC_4548</t>
  </si>
  <si>
    <t>Rhodopseudomonas palustris (strain BisB18)</t>
  </si>
  <si>
    <t>Q13DD7</t>
  </si>
  <si>
    <t>kdpC RPD_0664</t>
  </si>
  <si>
    <t>Rhodopseudomonas palustris (strain BisB5)</t>
  </si>
  <si>
    <t>B3Q8S9</t>
  </si>
  <si>
    <t>kdpC Rpal_3411</t>
  </si>
  <si>
    <t>Rhodopseudomonas palustris (strain TIE-1)</t>
  </si>
  <si>
    <t>Q2RV87</t>
  </si>
  <si>
    <t>kdpC Rru_A1157</t>
  </si>
  <si>
    <t>Rhodospirillum rubrum (strain ATCC 11170 / NCIB 8255)</t>
  </si>
  <si>
    <t>A3PNW1</t>
  </si>
  <si>
    <t>kdpC Rsph17029_2925</t>
  </si>
  <si>
    <t>Rhodobacter sphaeroides (strain ATCC 17029 / ATH 2.4.9)</t>
  </si>
  <si>
    <t>Q3IYD8</t>
  </si>
  <si>
    <t>kdpC RHOS4_28780 RSP_1267</t>
  </si>
  <si>
    <t>Rhodobacter sphaeroides (strain ATCC 17023 / 2.4.1 / NCIB 8253 / DSM 158)</t>
  </si>
  <si>
    <t>B9KPZ0</t>
  </si>
  <si>
    <t>kdpC RSKD131_2665</t>
  </si>
  <si>
    <t>Rhodobacter sphaeroides (strain KD131 / KCTC 12085)</t>
  </si>
  <si>
    <t>B5EZE2</t>
  </si>
  <si>
    <t>kdpC SeAg_B0752</t>
  </si>
  <si>
    <t>Salmonella agona (strain SL483)</t>
  </si>
  <si>
    <t>Q57RN1</t>
  </si>
  <si>
    <t>kdpC SCH_0724</t>
  </si>
  <si>
    <t>Salmonella choleraesuis (strain SC-B67)</t>
  </si>
  <si>
    <t>B5FND9</t>
  </si>
  <si>
    <t>kdpC SeD_A0812</t>
  </si>
  <si>
    <t>Salmonella dublin (strain CT_02021853)</t>
  </si>
  <si>
    <t>B5QWE8</t>
  </si>
  <si>
    <t>kdpC SEN0668</t>
  </si>
  <si>
    <t>Salmonella enteritidis PT4 (strain P125109)</t>
  </si>
  <si>
    <t>B5R669</t>
  </si>
  <si>
    <t>kdpC SG0701</t>
  </si>
  <si>
    <t>Salmonella gallinarum (strain 287/91 / NCTC 13346)</t>
  </si>
  <si>
    <t>B4TBA5</t>
  </si>
  <si>
    <t>kdpC SeHA_C0826</t>
  </si>
  <si>
    <t>Salmonella heidelberg (strain SL476)</t>
  </si>
  <si>
    <t>B4SZB0</t>
  </si>
  <si>
    <t>kdpC SNSL254_A0765</t>
  </si>
  <si>
    <t>Salmonella newport (strain SL254)</t>
  </si>
  <si>
    <t>A9MUE1</t>
  </si>
  <si>
    <t>kdpC SPAB_02832</t>
  </si>
  <si>
    <t>Salmonella paratyphi B (strain ATCC BAA-1250 / SPB7)</t>
  </si>
  <si>
    <t>B4TQ21</t>
  </si>
  <si>
    <t>kdpC SeSA_A0862</t>
  </si>
  <si>
    <t>Salmonella schwarzengrund (strain CVM19633)</t>
  </si>
  <si>
    <t>Q8Z8E6</t>
  </si>
  <si>
    <t>kdpC STY0745 t2171</t>
  </si>
  <si>
    <t>Salmonella typhi</t>
  </si>
  <si>
    <t>Q8ZQW3</t>
  </si>
  <si>
    <t>kdpC STM0704</t>
  </si>
  <si>
    <t>Salmonella typhimurium (strain LT2 / SGSC1412 / ATCC 700720)</t>
  </si>
  <si>
    <t>A8GB60</t>
  </si>
  <si>
    <t>kdpC Spro_1246</t>
  </si>
  <si>
    <t>Serratia proteamaculans (strain 568)</t>
  </si>
  <si>
    <t>A4YA10</t>
  </si>
  <si>
    <t>kdpC Sputcn32_3080</t>
  </si>
  <si>
    <t>Shewanella putrefaciens (strain CN-32 / ATCC BAA-453)</t>
  </si>
  <si>
    <t>Q32IN4</t>
  </si>
  <si>
    <t>kdpC SDY_0631</t>
  </si>
  <si>
    <t>Shigella dysenteriae serotype 1 (strain Sd197)</t>
  </si>
  <si>
    <t>Q0T6U0</t>
  </si>
  <si>
    <t>kdpC SFV_0637</t>
  </si>
  <si>
    <t>Shigella flexneri serotype 5b (strain 8401)</t>
  </si>
  <si>
    <t>Q3Z4A7</t>
  </si>
  <si>
    <t>kdpC SSON_0647</t>
  </si>
  <si>
    <t>Shigella sonnei (strain Ss046)</t>
  </si>
  <si>
    <t>Q2NW73</t>
  </si>
  <si>
    <t>kdpC SG0327</t>
  </si>
  <si>
    <t>Sodalis glossinidius (strain morsitans)</t>
  </si>
  <si>
    <t>Q02CX5</t>
  </si>
  <si>
    <t>kdpC Acid_0075</t>
  </si>
  <si>
    <t>Solibacter usitatus (strain Ellin6076)</t>
  </si>
  <si>
    <t>A9F781</t>
  </si>
  <si>
    <t>kdpC sce1354</t>
  </si>
  <si>
    <t>Sorangium cellulosum (strain So ce56) (Polyangium cellulosum (strain So ce56))</t>
  </si>
  <si>
    <t>Q2FF50</t>
  </si>
  <si>
    <t>kdpC SAUSA300_2032</t>
  </si>
  <si>
    <t>Staphylococcus aureus (strain USA300)</t>
  </si>
  <si>
    <t>Q2FWI1</t>
  </si>
  <si>
    <t>kdpC SAOUHSC_02310</t>
  </si>
  <si>
    <t>Staphylococcus aureus (strain NCTC 8325)</t>
  </si>
  <si>
    <t>Q2YUH8</t>
  </si>
  <si>
    <t>kdpC SAB1960c</t>
  </si>
  <si>
    <t>Staphylococcus aureus (strain bovine RF122 / ET3-1)</t>
  </si>
  <si>
    <t>Q5HEC5</t>
  </si>
  <si>
    <t>kdpC SACOL2066</t>
  </si>
  <si>
    <t>Staphylococcus aureus (strain COL)</t>
  </si>
  <si>
    <t>A6QIS0</t>
  </si>
  <si>
    <t>kdpC NWMN_1980</t>
  </si>
  <si>
    <t>Staphylococcus aureus (strain Newman)</t>
  </si>
  <si>
    <t>Q6GEZ8</t>
  </si>
  <si>
    <t>kdpC SAR2163</t>
  </si>
  <si>
    <t>Staphylococcus aureus (strain MRSA252)</t>
  </si>
  <si>
    <t>Q6G7N4</t>
  </si>
  <si>
    <t>kdpC SAS1980</t>
  </si>
  <si>
    <t>Staphylococcus aureus (strain MSSA476)</t>
  </si>
  <si>
    <t>A8Z4X8</t>
  </si>
  <si>
    <t>kdpC USA300HOU_2070</t>
  </si>
  <si>
    <t>Staphylococcus aureus (strain USA300 / TCH1516)</t>
  </si>
  <si>
    <t>Q8NVI3</t>
  </si>
  <si>
    <t>kdpC MW1999</t>
  </si>
  <si>
    <t>Staphylococcus aureus (strain MW2)</t>
  </si>
  <si>
    <t>Q5HK65</t>
  </si>
  <si>
    <t>kdpC SERP2485</t>
  </si>
  <si>
    <t>Staphylococcus epidermidis (strain ATCC 35984 / RP62A)</t>
  </si>
  <si>
    <t>Q4LAI1</t>
  </si>
  <si>
    <t>kdpC SH0035</t>
  </si>
  <si>
    <t>Staphylococcus haemolyticus (strain JCSC1435)</t>
  </si>
  <si>
    <t>Q82PI5</t>
  </si>
  <si>
    <t>kdpC SAV_917</t>
  </si>
  <si>
    <t>Streptomyces avermitilis (strain ATCC 31267 / DSM 46492 / JCM 5070 / NCIMB 12804 / NRRL 8165 / MA-4680)</t>
  </si>
  <si>
    <t>Q9X8Z8</t>
  </si>
  <si>
    <t>kdpC SCO3716 SCH35.08</t>
  </si>
  <si>
    <t>Streptomyces coelicolor (strain ATCC BAA-471 / A3(2) / M145)</t>
  </si>
  <si>
    <t>P73869</t>
  </si>
  <si>
    <t>kdpC slr1730</t>
  </si>
  <si>
    <t>Synechocystis sp. (strain PCC 6803 / Kazusa)</t>
  </si>
  <si>
    <t>P57688</t>
  </si>
  <si>
    <t>kdpC Ta1308</t>
  </si>
  <si>
    <t>Thermoplasma acidophilum (strain ATCC 25905 / DSM 1728 / JCM 9062 / NBRC 15155 / AMRC-C165)</t>
  </si>
  <si>
    <t>Q97BF5</t>
  </si>
  <si>
    <t>kdpC TV0501 TVG0489908</t>
  </si>
  <si>
    <t>Thermoplasma volcanium (strain ATCC 51530 / DSM 4299 / JCM 9571 / NBRC 15438 / GSS1)</t>
  </si>
  <si>
    <t>Q97BF5;</t>
  </si>
  <si>
    <t>C5CPD2</t>
  </si>
  <si>
    <t>kdpC Vapar_4993</t>
  </si>
  <si>
    <t>Variovorax paradoxus (strain S110)</t>
  </si>
  <si>
    <t>Q8PPC8</t>
  </si>
  <si>
    <t>kdpC XAC0758</t>
  </si>
  <si>
    <t>Xanthomonas axonopodis pv. citri (strain 306)</t>
  </si>
  <si>
    <t>Q4UQV0</t>
  </si>
  <si>
    <t>kdpC XC_3530</t>
  </si>
  <si>
    <t>Xanthomonas campestris pv. campestris (strain 8004)</t>
  </si>
  <si>
    <t>B0RVC5</t>
  </si>
  <si>
    <t>kdpC xcc-b100_3651</t>
  </si>
  <si>
    <t>Xanthomonas campestris pv. campestris (strain B100)</t>
  </si>
  <si>
    <t>Q8PCM0</t>
  </si>
  <si>
    <t>kdpC XCC0704</t>
  </si>
  <si>
    <t>Xanthomonas campestris pv. campestris (strain ATCC 33913 / NCPPB 528 / LMG 568)</t>
  </si>
  <si>
    <t>Q2NZA0</t>
  </si>
  <si>
    <t>kdpC XOO3622</t>
  </si>
  <si>
    <t>Xanthomonas oryzae pv. oryzae (strain MAFF 311018)</t>
  </si>
  <si>
    <t>A7IKC3</t>
  </si>
  <si>
    <t>kdpC Xaut_3237</t>
  </si>
  <si>
    <t>Xanthobacter autotrophicus (strain ATCC BAA-1158 / Py2)</t>
  </si>
  <si>
    <t>A1JQS4</t>
  </si>
  <si>
    <t>kdpC YE2962</t>
  </si>
  <si>
    <t>Yersinia enterocolitica serotype O:8 / biotype 1B (strain NCTC 13174 / 8081)</t>
  </si>
  <si>
    <t>A7FFQ7</t>
  </si>
  <si>
    <t>kdpC YpsIP31758_1104</t>
  </si>
  <si>
    <t>Yersinia pseudotuberculosis serotype O:1b (strain IP 31758)</t>
  </si>
  <si>
    <t>A7FFQ7;</t>
  </si>
  <si>
    <t>Q8ZD98</t>
  </si>
  <si>
    <t>kdpC YPO2690 y1263 YP_2493</t>
  </si>
  <si>
    <t>Yersinia pestis</t>
  </si>
  <si>
    <t>Q8ZD98;</t>
  </si>
  <si>
    <t>Q9SK92</t>
  </si>
  <si>
    <t>E3 ubiquitin-protein ligase ATL15 (EC 6.3.2.-) (RING-H2 finger protein ATL15)</t>
  </si>
  <si>
    <t>ATL15 At1g22500 F12K8.15</t>
  </si>
  <si>
    <t>Q9SK92;</t>
  </si>
  <si>
    <t>Q8L9W3</t>
  </si>
  <si>
    <t>E3 ubiquitin-protein ligase ATL23 (EC 6.3.2.-) (RING-H2 finger protein ATL23)</t>
  </si>
  <si>
    <t>ATL23 At5g42200 MJC20.31</t>
  </si>
  <si>
    <t>Q8L9W3;</t>
  </si>
  <si>
    <t>Q8LGA5</t>
  </si>
  <si>
    <t>E3 ubiquitin-protein ligase ATL31 (EC 6.3.2.-) (Protein CARBON/NITROGEN INSENSITIVE 1) (Protein SUPER SURVIVAL 1) (RING-H2 finger protein ATL31)</t>
  </si>
  <si>
    <t>ATL31 CNI1 SSV1 At5g27420 F21A20.130</t>
  </si>
  <si>
    <t>SUBCELLULAR LOCATION: Membrane {ECO:0000269|PubMed:19702666}; Single-pass membrane protein {ECO:0000269|PubMed:19702666}.</t>
  </si>
  <si>
    <t>Q8LGA5;</t>
  </si>
  <si>
    <t>Q8H7N9</t>
  </si>
  <si>
    <t>E3 ubiquitin-protein ligase Os03g0188200 (EC 6.3.2.-) (RING-H2 finger protein Os03g0188200)</t>
  </si>
  <si>
    <t>Os03g0188200 LOC_Os03g08920 OJ1217B09.7</t>
  </si>
  <si>
    <t>Q8H7N9;</t>
  </si>
  <si>
    <t>Q9SLC3</t>
  </si>
  <si>
    <t>E3 ubiquitin-protein ligase ATL41 (EC 6.3.2.-) (RING-H2 finger protein ATL41)</t>
  </si>
  <si>
    <t>ATL41 At2g42360 MHK10.8</t>
  </si>
  <si>
    <t>Q9SLC3;</t>
  </si>
  <si>
    <t>Q7XLY8</t>
  </si>
  <si>
    <t>E3 ubiquitin-protein ligase Os04g0590900 (EC 6.3.2.-) (RING-H2 finger protein Os04g0590900)</t>
  </si>
  <si>
    <t>Os04g0590900 LOC_Os04g50100 OsJ_15972 OSJNBa0086O06.21</t>
  </si>
  <si>
    <t>Q7XLY8;</t>
  </si>
  <si>
    <t>Q5XF85</t>
  </si>
  <si>
    <t>E3 ubiquitin-protein ligase ATL42 (EC 6.3.2.-) (RING-H2 finger protein ATL42)</t>
  </si>
  <si>
    <t>ATL42 At4g28890 F25O24.10</t>
  </si>
  <si>
    <t>Q5XF85;</t>
  </si>
  <si>
    <t>Q9LY41</t>
  </si>
  <si>
    <t>E3 ubiquitin-protein ligase ATL4 (EC 6.3.2.-) (Protein ARABIDOPSIS TOXICOS EN LEVADURA 4) (Protein ATL4) (RING-H2 finger protein ATL4) (RING-H2 finger protein RHX1a)</t>
  </si>
  <si>
    <t>ATL4 RHX1A At3g60220 F27H5_10</t>
  </si>
  <si>
    <t>Q9LY41;</t>
  </si>
  <si>
    <t>Q9LX93</t>
  </si>
  <si>
    <t>E3 ubiquitin-protein ligase RING1 (EC 6.3.2.-) (RING-H2 finger protein ATL55)</t>
  </si>
  <si>
    <t>ATL55 RING1 At5g10380 F12B17_270</t>
  </si>
  <si>
    <t>SUBCELLULAR LOCATION: Cell membrane {ECO:0000269|PubMed:18643987}; Single-pass membrane protein {ECO:0000269|PubMed:18643987}.</t>
  </si>
  <si>
    <t>Q9LX93;</t>
  </si>
  <si>
    <t>Q9SN27</t>
  </si>
  <si>
    <t>E3 ubiquitin-protein ligase ATL59 (EC 6.3.2.-) (RING-H2 finger protein ATL59)</t>
  </si>
  <si>
    <t>ATL59 At4g10160 F28M11.80 T9A4.20</t>
  </si>
  <si>
    <t>Q9SN27;</t>
  </si>
  <si>
    <t>Q8RXX9</t>
  </si>
  <si>
    <t>E3 ubiquitin-protein ligase ATL6 (EC 6.3.2.-) (RING-H2 finger protein ATL6)</t>
  </si>
  <si>
    <t>ATL6 At3g05200 T12H1.17</t>
  </si>
  <si>
    <t>Q8RXX9;</t>
  </si>
  <si>
    <t>Q6NML0</t>
  </si>
  <si>
    <t>E3 ubiquitin-protein ligase ATL76 (EC 6.3.2.-) (RING-H2 finger protein ATL76)</t>
  </si>
  <si>
    <t>ATL76 At1g49210 F27J15.3</t>
  </si>
  <si>
    <t>Q6NML0;</t>
  </si>
  <si>
    <t>O64763</t>
  </si>
  <si>
    <t>E3 ubiquitin-protein ligase ATL9 (EC 6.3.2.-) (RING-H2 finger protein ATL9)</t>
  </si>
  <si>
    <t>ATL9 At2g35000 F19I3.23</t>
  </si>
  <si>
    <t>O64763;</t>
  </si>
  <si>
    <t>Q28043</t>
  </si>
  <si>
    <t>BINDING 219 219 ATP. {ECO:0000255|PROSITE-ProRule:PRU00159}.</t>
  </si>
  <si>
    <t>Activin receptor type-2A (EC 2.7.11.30) (Activin receptor type IIA) (ACTR-IIA)</t>
  </si>
  <si>
    <t>ACVR2A ACTRII ACVR2</t>
  </si>
  <si>
    <t>Q28043;</t>
  </si>
  <si>
    <t>Q90669</t>
  </si>
  <si>
    <t>Activin receptor type-2A (EC 2.7.11.30) (Activin receptor type IIA) (ACTR-IIA) (ACTRIIA)</t>
  </si>
  <si>
    <t>ACVR2A</t>
  </si>
  <si>
    <t>Q90669;</t>
  </si>
  <si>
    <t>P27037</t>
  </si>
  <si>
    <t>ACVR2A ACVR2</t>
  </si>
  <si>
    <t>P27037;</t>
  </si>
  <si>
    <t>P27038</t>
  </si>
  <si>
    <t>Acvr2a Acvr2</t>
  </si>
  <si>
    <t>P27038;</t>
  </si>
  <si>
    <t>P38444</t>
  </si>
  <si>
    <t>Acvr2a Actrii Acvr2</t>
  </si>
  <si>
    <t>P38444;</t>
  </si>
  <si>
    <t>Q28560</t>
  </si>
  <si>
    <t>Ovis aries (Sheep)</t>
  </si>
  <si>
    <t>Q28560;</t>
  </si>
  <si>
    <t>P27039</t>
  </si>
  <si>
    <t>BINDING 220 220 ATP. {ECO:0000255|PROSITE-ProRule:PRU00159}.</t>
  </si>
  <si>
    <t>acvr2a acvr2</t>
  </si>
  <si>
    <t>P27039;</t>
  </si>
  <si>
    <t>Q95126</t>
  </si>
  <si>
    <t>BINDING 217 217 ATP. {ECO:0000255|PROSITE-ProRule:PRU00159}.</t>
  </si>
  <si>
    <t>Activin receptor type-2B (EC 2.7.11.30) (Activin receptor type IIB) (ACTR-IIB)</t>
  </si>
  <si>
    <t>ACVR2B</t>
  </si>
  <si>
    <t>Q95126;</t>
  </si>
  <si>
    <t>Q90670</t>
  </si>
  <si>
    <t>Q90670;</t>
  </si>
  <si>
    <t>Q13705</t>
  </si>
  <si>
    <t>Q13705;</t>
  </si>
  <si>
    <t>P27040</t>
  </si>
  <si>
    <t>BINDING 241 241 ATP. {ECO:0000255|PROSITE-ProRule:PRU00159}.</t>
  </si>
  <si>
    <t>Acvr2b</t>
  </si>
  <si>
    <t>P27040;</t>
  </si>
  <si>
    <t>Q66T47</t>
  </si>
  <si>
    <t>Q66T47;</t>
  </si>
  <si>
    <t>P38445</t>
  </si>
  <si>
    <t>Acvr2b Actriib</t>
  </si>
  <si>
    <t>P38445;</t>
  </si>
  <si>
    <t>P27041</t>
  </si>
  <si>
    <t>BINDING 216 216 ATP. {ECO:0000255|PROSITE-ProRule:PRU00159}.</t>
  </si>
  <si>
    <t>acvr2b</t>
  </si>
  <si>
    <t>P27041;</t>
  </si>
  <si>
    <t>O81906</t>
  </si>
  <si>
    <t>BINDING 557 557 ATP. {ECO:0000255|PROSITE-ProRule:PRU00159}.</t>
  </si>
  <si>
    <t>G-type lectin S-receptor-like serine/threonine-protein kinase B120 (EC 2.7.11.1)</t>
  </si>
  <si>
    <t>B120 At4g21390 F18E5.10 T6K22.120</t>
  </si>
  <si>
    <t>O81906;</t>
  </si>
  <si>
    <t>Q9VTG7</t>
  </si>
  <si>
    <t>2.4.1.135</t>
  </si>
  <si>
    <t>Galactosylgalactosylxylosylprotein 3-beta-glucuronosyltransferase P (EC 2.4.1.135) (Beta-1,3-glucuronyltransferase P) (Glucuronosyltransferase P) (GlcAT-P) (UDP-glucuronosyltransferase P) (DmGlcAT-BSII)</t>
  </si>
  <si>
    <t>GlcAT-P GLCAT-BSII CG6207</t>
  </si>
  <si>
    <t xml:space="preserve">COFACTOR: Name=Mn(2+); Xref=ChEBI:CHEBI:29035; Evidence={ECO:0000269|PubMed:12511570}; </t>
  </si>
  <si>
    <t>METAL 335 335 Manganese. {ECO:0000250}.</t>
  </si>
  <si>
    <t>Q9VTG7;</t>
  </si>
  <si>
    <t>Q9VLA1</t>
  </si>
  <si>
    <t>Galactosylgalactosylxylosylprotein 3-beta-glucuronosyltransferase S (EC 2.4.1.135) (Beta-1,3-glucuronyltransferase S) (Glucuronosyltransferase S) (GlcAT-S) (UDP-glucuronosyltransferase S) (DmGlcAT-BSI)</t>
  </si>
  <si>
    <t>GlcAT-S GLCAT-BSI CG3881</t>
  </si>
  <si>
    <t>METAL 235 235 Manganese. {ECO:0000250}.</t>
  </si>
  <si>
    <t>Q9VLA1;</t>
  </si>
  <si>
    <t>Q7T3S5</t>
  </si>
  <si>
    <t>2.4.1.206</t>
  </si>
  <si>
    <t>Lactosylceramide 1,3-N-acetyl-beta-D-glucosaminyltransferase A (EC 2.4.1.206) (Lactotriaosylceramide synthase A) (Lc(3)Cer synthase A) (Lc3 synthase A) (UDP-GlcNAc:beta-Gal beta-1,3-N-acetylglucosaminyltransferase 5A) (BGnT-5A) (Beta-1,3-Gn-T5A) (Beta-1,3-N-acetylglucosaminyltransferase 5A) (Beta3Gn-T5A)</t>
  </si>
  <si>
    <t>b3gnt5a b3gnt5</t>
  </si>
  <si>
    <t>Q7T3S5;</t>
  </si>
  <si>
    <t>Q5HZL5</t>
  </si>
  <si>
    <t>b3gnt5-a</t>
  </si>
  <si>
    <t>Q5HZL5;</t>
  </si>
  <si>
    <t>Q5XJP0</t>
  </si>
  <si>
    <t>Lactosylceramide 1,3-N-acetyl-beta-D-glucosaminyltransferase B (EC 2.4.1.206) (Lactotriaosylceramide synthase B) (Lc(3)Cer synthase B) (Lc3 synthase B) (UDP-GlcNAc:beta-Gal beta-1,3-N-acetylglucosaminyltransferase 5B) (BGnT-5B) (Beta-1,3-Gn-T5B) (Beta-1,3-N-acetylglucosaminyltransferase 5B) (Beta3Gn-T5B)</t>
  </si>
  <si>
    <t>b3gnt5b zgc:101733</t>
  </si>
  <si>
    <t>Q5XJP0;</t>
  </si>
  <si>
    <t>Q6DE15</t>
  </si>
  <si>
    <t>b3gnt5-b</t>
  </si>
  <si>
    <t>Q6DE15;</t>
  </si>
  <si>
    <t>Q5CB03</t>
  </si>
  <si>
    <t>BINDING 123 123 UDP-glucuronate. {ECO:0000250}.; BINDING 166 166 UDP-glucuronate. {ECO:0000250}.; BINDING 171 171 UDP-glucuronate. {ECO:0000250}.</t>
  </si>
  <si>
    <t>Galactosylgalactosylxylosylprotein 3-beta-glucuronosyltransferase 1 (EC 2.4.1.135) (Beta-1,3-glucuronyltransferase 1) (Glucuronosyltransferase P) (GlcAT-P) (UDP-GlcUA:glycoprotein beta-1,3-glucuronyltransferase) (GlcUAT-P)</t>
  </si>
  <si>
    <t>B3GAT1</t>
  </si>
  <si>
    <t>METAL 198 198 Manganese. {ECO:0000250}.</t>
  </si>
  <si>
    <t>Q5CB03;</t>
  </si>
  <si>
    <t>Q9P2W7</t>
  </si>
  <si>
    <t>BINDING 122 122 UDP-glucuronate.; BINDING 165 165 UDP-glucuronate.; BINDING 170 170 UDP-glucuronate. {ECO:0000250}.</t>
  </si>
  <si>
    <t>B3GAT1 GLCATP</t>
  </si>
  <si>
    <t>SUBCELLULAR LOCATION: Golgi apparatus membrane; Single-pass type II membrane protein.</t>
  </si>
  <si>
    <t xml:space="preserve">COFACTOR: Name=Mn(2+); Xref=ChEBI:CHEBI:29035; </t>
  </si>
  <si>
    <t>METAL 197 197 Manganese. {ECO:0000250}.</t>
  </si>
  <si>
    <t>Q9P2W7;</t>
  </si>
  <si>
    <t>Q9CW73</t>
  </si>
  <si>
    <t>BINDING 122 122 UDP-glucuronate. {ECO:0000250}.; BINDING 165 165 UDP-glucuronate. {ECO:0000250}.; BINDING 170 170 UDP-glucuronate. {ECO:0000250}.</t>
  </si>
  <si>
    <t>B3gat1</t>
  </si>
  <si>
    <t>Q9CW73;</t>
  </si>
  <si>
    <t>Q5CB04</t>
  </si>
  <si>
    <t>Q5CB04;</t>
  </si>
  <si>
    <t>O35789</t>
  </si>
  <si>
    <t>O35789;</t>
  </si>
  <si>
    <t>Q5CAZ6</t>
  </si>
  <si>
    <t>BINDING 124 124 UDP-glucuronate. {ECO:0000250}.; BINDING 161 161 UDP-glucuronate. {ECO:0000250}.; BINDING 166 166 UDP-glucuronate. {ECO:0000250}.</t>
  </si>
  <si>
    <t>Galactosylgalactosylxylosylprotein 3-beta-glucuronosyltransferase 2 (EC 2.4.1.135) (Beta-1,3-glucuronyltransferase 2) (GlcAT-D) (UDP-glucuronosyltransferase S) (GlcAT-S) (Glucuronosyltransferase S)</t>
  </si>
  <si>
    <t>B3GAT2</t>
  </si>
  <si>
    <t>METAL 193 193 Manganese. {ECO:0000250}.</t>
  </si>
  <si>
    <t>Q5CAZ6;</t>
  </si>
  <si>
    <t>Q9NPZ5</t>
  </si>
  <si>
    <t>BINDING 118 118 UDP-glucuronate. {ECO:0000250}.; BINDING 155 155 UDP-glucuronate. {ECO:0000250}.; BINDING 160 160 UDP-glucuronate. {ECO:0000250}.</t>
  </si>
  <si>
    <t>B3GAT2 GLCATS KIAA1963</t>
  </si>
  <si>
    <t>METAL 187 187 Manganese. {ECO:0000250}.</t>
  </si>
  <si>
    <t>Q9NPZ5;</t>
  </si>
  <si>
    <t>P59270</t>
  </si>
  <si>
    <t>BINDING 119 119 UDP-glucuronate. {ECO:0000250}.; BINDING 156 156 UDP-glucuronate. {ECO:0000250}.; BINDING 161 161 UDP-glucuronate. {ECO:0000250}.</t>
  </si>
  <si>
    <t>B3gat2 Glcats</t>
  </si>
  <si>
    <t>METAL 188 188 Manganese. {ECO:0000250}.</t>
  </si>
  <si>
    <t>P59270;</t>
  </si>
  <si>
    <t>Q9Z137</t>
  </si>
  <si>
    <t>Q9Z137;</t>
  </si>
  <si>
    <t>Q9WU47</t>
  </si>
  <si>
    <t>Galactosylgalactosylxylosylprotein 3-beta-glucuronosyltransferase 3 (EC 2.4.1.135) (Beta-1,3-glucuronyltransferase 3) (Glucuronosyltransferase I) (GlcAT-I) (UDP-GlcUA:Gal beta-1,3-Gal-R glucuronyltransferase) (GlcUAT-I)</t>
  </si>
  <si>
    <t>B3GAT3</t>
  </si>
  <si>
    <t>Cricetulus griseus (Chinese hamster) (Cricetulus barabensis griseus)</t>
  </si>
  <si>
    <t>METAL 196 196 Manganese. {ECO:0000250}.</t>
  </si>
  <si>
    <t>Q9WU47;</t>
  </si>
  <si>
    <t>O94766</t>
  </si>
  <si>
    <t>BINDING 113 113 UDP-glucuronate.; BINDING 156 156 UDP-glucuronate.; BINDING 161 161 UDP-glucuronate.</t>
  </si>
  <si>
    <t>SUBCELLULAR LOCATION: Golgi apparatus membrane {ECO:0000269|PubMed:21763480}; Single-pass type II membrane protein {ECO:0000269|PubMed:21763480}. Golgi apparatus, cis-Golgi network {ECO:0000269|PubMed:21763480}.</t>
  </si>
  <si>
    <t>METAL 196 196 Manganese.</t>
  </si>
  <si>
    <t>O94766;</t>
  </si>
  <si>
    <t>P58158</t>
  </si>
  <si>
    <t>BINDING 113 113 UDP-glucuronate. {ECO:0000250}.; BINDING 156 156 UDP-glucuronate. {ECO:0000250}.; BINDING 161 161 UDP-glucuronate. {ECO:0000250}.</t>
  </si>
  <si>
    <t>B3gat3</t>
  </si>
  <si>
    <t>P58158;</t>
  </si>
  <si>
    <t>O97422</t>
  </si>
  <si>
    <t>Galactosylgalactosylxylosylprotein 3-beta-glucuronosyltransferase I (EC 2.4.1.135) (Beta-1,3-glucuronyltransferase I) (Glucuronosyltransferase I) (DmGlcAT-I) (UDP-GlcUA:Gal beta-1,3-Gal-R glucuronyltransferase) (GlcUAT-I)</t>
  </si>
  <si>
    <t>GlcAT-I CG32775</t>
  </si>
  <si>
    <t>METAL 163 163 Manganese. {ECO:0000250}.</t>
  </si>
  <si>
    <t>O97422;</t>
  </si>
  <si>
    <t>O75752</t>
  </si>
  <si>
    <t>2.4.1.79</t>
  </si>
  <si>
    <t>UDP-GalNAc:beta-1,3-N-acetylgalactosaminyltransferase 1 (Beta-1,3-GalNAc-T1) (EC 2.4.1.79) (Beta-1,3-galactosyltransferase 3) (Beta-1,3-GalTase 3) (Beta3Gal-T3) (Beta3GalT3) (b3Gal-T3) (Beta-3-Gx-T3) (Galactosylgalactosylglucosylceramide beta-D-acetyl-galactosaminyltransferase) (Globoside synthase) (UDP-N-acetylgalactosamine:globotriaosylceramide beta-1,3-N-acetylgalactosaminyltransferase)</t>
  </si>
  <si>
    <t>B3GALNT1 B3GALT3 UNQ531/PRO1074</t>
  </si>
  <si>
    <t xml:space="preserve">COFACTOR: Name=Mg(2+); Xref=ChEBI:CHEBI:18420; Evidence={ECO:0000269|PubMed:10993897, ECO:0000269|PubMed:9582303}; </t>
  </si>
  <si>
    <t>O75752;</t>
  </si>
  <si>
    <t>Q920V1</t>
  </si>
  <si>
    <t>B3galnt1 B3galt3 B3gt3</t>
  </si>
  <si>
    <t>Q920V1;</t>
  </si>
  <si>
    <t>Q793U7</t>
  </si>
  <si>
    <t>Mus spicilegus (Steppe mouse)</t>
  </si>
  <si>
    <t>Q793U7;</t>
  </si>
  <si>
    <t>Q864U6</t>
  </si>
  <si>
    <t>B3GALNT1 B3GALT3</t>
  </si>
  <si>
    <t>Q864U6;</t>
  </si>
  <si>
    <t>Q5RAL7</t>
  </si>
  <si>
    <t>Q5RAL7;</t>
  </si>
  <si>
    <t>Q6AY39</t>
  </si>
  <si>
    <t>B3galnt1 B3galt3</t>
  </si>
  <si>
    <t>Q6AY39;</t>
  </si>
  <si>
    <t>Q502B3</t>
  </si>
  <si>
    <t>UDP-GalNAc:beta-1,3-N-acetylgalactosaminyltransferase 2 (Beta-1,3-GalNAc-T2) (EC 2.4.1.-) (Beta-1,3-N-acetylgalactosaminyltransferase II)</t>
  </si>
  <si>
    <t>b3galnt2 zgc:112351</t>
  </si>
  <si>
    <t>SUBCELLULAR LOCATION: Golgi apparatus membrane {ECO:0000250}; Single-pass type II membrane protein {ECO:0000250}. Endoplasmic reticulum {ECO:0000250}.</t>
  </si>
  <si>
    <t>Q8NCR0</t>
  </si>
  <si>
    <t>B3GALNT2</t>
  </si>
  <si>
    <t>SUBCELLULAR LOCATION: Golgi apparatus membrane {ECO:0000250}; Single-pass type II membrane protein {ECO:0000250}. Endoplasmic reticulum {ECO:0000269|PubMed:23453667}.</t>
  </si>
  <si>
    <t>Q8NCR0;</t>
  </si>
  <si>
    <t>Q8BG28</t>
  </si>
  <si>
    <t>B3galnt2</t>
  </si>
  <si>
    <t>Q8BG28;</t>
  </si>
  <si>
    <t>Q6NRQ1</t>
  </si>
  <si>
    <t>b3galnt2</t>
  </si>
  <si>
    <t>Q6NRQ1;</t>
  </si>
  <si>
    <t>Q5M900</t>
  </si>
  <si>
    <t>Q6Y288</t>
  </si>
  <si>
    <t>Beta-1,3-glucosyltransferase (Beta3Glc-T) (EC 2.4.1.-) (Beta-3-glycosyltransferase-like)</t>
  </si>
  <si>
    <t>B3GALTL B3GTL</t>
  </si>
  <si>
    <t>SUBCELLULAR LOCATION: Endoplasmic reticulum membrane {ECO:0000255|PROSITE-ProRule:PRU10138, ECO:0000269|PubMed:16899492}; Single-pass type II membrane protein {ECO:0000269|PubMed:16899492}.</t>
  </si>
  <si>
    <t>Q6Y288;</t>
  </si>
  <si>
    <t>Q8BHT6</t>
  </si>
  <si>
    <t>B3galtl Gm1057</t>
  </si>
  <si>
    <t>SUBCELLULAR LOCATION: Endoplasmic reticulum membrane {ECO:0000255|PROSITE-ProRule:PRU10138}; Single-pass type II membrane protein {ECO:0000250}.</t>
  </si>
  <si>
    <t>Q8BHT6;</t>
  </si>
  <si>
    <t>Q9NY97</t>
  </si>
  <si>
    <t>2.4.1.149</t>
  </si>
  <si>
    <t>N-acetyllactosaminide beta-1,3-N-acetylglucosaminyltransferase 2 (EC 2.4.1.149) (Beta-1,3-N-acetylglucosaminyltransferase 1) (BGnT-1) (Beta-1,3-Gn-T1) (Beta3Gn-T1) (Beta-1,3-galactosyltransferase 7) (Beta-1,3-GalTase 7) (Beta3Gal-T7) (Beta3GalT7) (b3Gal-T7) (Beta-3-Gx-T7) (UDP-Gal:beta-GlcNAc beta-1,3-galactosyltransferase 7) (UDP-GlcNAc:betaGal beta-1,3-N-acetylglucosaminyltransferase 2) (BGnT-2) (Beta-1,3-Gn-T2) (Beta-1,3-N-acetylglucosaminyltransferase 2) (Beta3Gn-T2) (UDP-galactose:beta-N-acetylglucosamine beta-1,3-galactosyltransferase 7)</t>
  </si>
  <si>
    <t>B3GNT2 B3GALT7 B3GNT1</t>
  </si>
  <si>
    <t xml:space="preserve">COFACTOR: Name=Mn(2+); Xref=ChEBI:CHEBI:29035; Evidence={ECO:0000269|PubMed:9892646}; </t>
  </si>
  <si>
    <t>Q9NY97;</t>
  </si>
  <si>
    <t>Q9Z222</t>
  </si>
  <si>
    <t>B3GNT2 B3gnt1 Beta3gnt</t>
  </si>
  <si>
    <t>Q9Z222;</t>
  </si>
  <si>
    <t>Q9Y2A9</t>
  </si>
  <si>
    <t>2.4.1.149; 2.4.1.146</t>
  </si>
  <si>
    <t>N-acetyllactosaminide beta-1,3-N-acetylglucosaminyltransferase 3 (EC 2.4.1.149) (Beta-1,3-galactosyl-O-glycosyl-glycoprotein beta-1,3-N-acetylglucosaminyltransferase) (EC 2.4.1.146) (Beta-1,3-galactosyltransferase 8) (Beta-1,3-GalTase 8) (Beta3Gal-T8) (Beta3GalT8) (b3Gal-T8) (Beta-3-Gx-T8) (Core 1 extending beta-1,3-N-acetylglucosaminyltransferase) (Core1-beta3GlcNAcT) (Transmembrane protein 3) (UDP-Gal:beta-GlcNAc beta-1,3-galactosyltransferase 8) (UDP-GlcNAc:betaGal beta-1,3-N-acetylglucosaminyltransferase 3) (BGnT-3) (Beta-1,3-Gn-T3) (Beta-1,3-N-acetylglucosaminyltransferase 3) (Beta3Gn-T3) (UDP-galactose:beta-N-acetylglucosamine beta-1,3-galactosyltransferase 8)</t>
  </si>
  <si>
    <t>B3GNT3 B3GALT8 TMEM3 UNQ637/PRO1266</t>
  </si>
  <si>
    <t>Q9Y2A9;</t>
  </si>
  <si>
    <t>Q5JCS9</t>
  </si>
  <si>
    <t>N-acetyllactosaminide beta-1,3-N-acetylglucosaminyltransferase 3 (EC 2.4.1.149) (Core 1 extending beta-1,3-N-acetylglucosaminyltransferase) (EC 2.4.1.146) (Core1-beta3GlcNAcT) (UDP-GlcNAc:betaGal beta-1,3-N-acetylglucosaminyltransferase 3) (BGnT-3) (Beta-1,3-Gn-T3) (Beta-1,3-N-acetylglucosaminyltransferase 3) (Beta3Gn-T3)</t>
  </si>
  <si>
    <t>B3gnt3</t>
  </si>
  <si>
    <t>Q5JCS9;</t>
  </si>
  <si>
    <t>Q9C0J1</t>
  </si>
  <si>
    <t>N-acetyllactosaminide beta-1,3-N-acetylglucosaminyltransferase 4 (EC 2.4.1.149) (UDP-GlcNAc:betaGal beta-1,3-N-acetylglucosaminyltransferase 4) (BGnT-4) (Beta-1,3-Gn-T4) (Beta-1,3-N-acetylglucosaminyltransferase 4) (Beta3Gn-T4)</t>
  </si>
  <si>
    <t>B3GNT4 UNQ1898/PRO4344</t>
  </si>
  <si>
    <t>Q9C0J1;</t>
  </si>
  <si>
    <t>Q1RLK6</t>
  </si>
  <si>
    <t>2.4.1.149; 2.4.1.-</t>
  </si>
  <si>
    <t>N-acetyllactosaminide beta-1,3-N-acetylglucosaminyltransferase 4 (EC 2.4.1.149) (UDP-GlcNAc:betaGal beta-1,3-N-acetylglucosaminyltransferase 4) (BGnT-4) (Beta-1,3-Gn-T4) (Beta-1,3-N-acetylglucosaminyltransferase 4) (Beta3Gn-T4) (EC 2.4.1.-)</t>
  </si>
  <si>
    <t>B3gnt4</t>
  </si>
  <si>
    <t>Q1RLK6;</t>
  </si>
  <si>
    <t>Q9BYG0</t>
  </si>
  <si>
    <t>Lactosylceramide 1,3-N-acetyl-beta-D-glucosaminyltransferase (EC 2.4.1.206) (Lactotriaosylceramide synthase) (Lc(3)Cer synthase) (Lc3 synthase) (UDP-GlcNAc:beta-Gal beta-1,3-N-acetylglucosaminyltransferase 5) (BGnT-5) (Beta-1,3-Gn-T5) (Beta-1,3-N-acetylglucosaminyltransferase 5) (Beta3Gn-T5)</t>
  </si>
  <si>
    <t>B3GNT5</t>
  </si>
  <si>
    <t>Q9BYG0;</t>
  </si>
  <si>
    <t>Q8BGY6</t>
  </si>
  <si>
    <t>B3gnt5</t>
  </si>
  <si>
    <t>Q8BGY6;</t>
  </si>
  <si>
    <t>Q864U8</t>
  </si>
  <si>
    <t>Q99NB2</t>
  </si>
  <si>
    <t>Q99NB2;</t>
  </si>
  <si>
    <t>Q6P3P5</t>
  </si>
  <si>
    <t>b3gnt5 TEgg092f15.1</t>
  </si>
  <si>
    <t>Q6P3P5;</t>
  </si>
  <si>
    <t>Q6ZMB0</t>
  </si>
  <si>
    <t>UDP-GlcNAc:betaGal beta-1,3-N-acetylglucosaminyltransferase 6 (BGnT-6) (Beta-1,3-Gn-T6) (Beta-1,3-N-acetylglucosaminyltransferase 6) (Beta3Gn-T6) (EC 2.4.1.-) (Core 3 synthase)</t>
  </si>
  <si>
    <t>B3GNT6</t>
  </si>
  <si>
    <t>SUBCELLULAR LOCATION: Golgi apparatus membrane {ECO:0000269|PubMed:15755813}; Single-pass type II membrane protein {ECO:0000269|PubMed:15755813}.</t>
  </si>
  <si>
    <t>Q6ZMB0;</t>
  </si>
  <si>
    <t>Q3USF0</t>
  </si>
  <si>
    <t>B3gnt6</t>
  </si>
  <si>
    <t>Q3USF0;</t>
  </si>
  <si>
    <t>Q8NFL0</t>
  </si>
  <si>
    <t>UDP-GlcNAc:betaGal beta-1,3-N-acetylglucosaminyltransferase 7 (BGnT-7) (Beta-1,3-Gn-T7) (Beta-1,3-N-acetylglucosaminyltransferase 7) (Beta3Gn-T7) (EC 2.4.1.-)</t>
  </si>
  <si>
    <t>B3GNT7</t>
  </si>
  <si>
    <t>Q8NFL0;</t>
  </si>
  <si>
    <t>Q8K0J2</t>
  </si>
  <si>
    <t>B3gnt7</t>
  </si>
  <si>
    <t>Q66H69</t>
  </si>
  <si>
    <t>Q66H69;</t>
  </si>
  <si>
    <t>Q7Z7M8</t>
  </si>
  <si>
    <t>UDP-GlcNAc:betaGal beta-1,3-N-acetylglucosaminyltransferase 8 (BGnT-8) (Beta-1,3-Gn-T8) (Beta-1,3-N-acetylglucosaminyltransferase 8) (Beta3Gn-T8) (EC 2.4.1.-)</t>
  </si>
  <si>
    <t>B3GNT8 B3GALT7 BGALT15</t>
  </si>
  <si>
    <t>SUBCELLULAR LOCATION: Golgi apparatus membrane {ECO:0000250|UniProtKB:Q9NY97}; Single-pass type II membrane protein {ECO:0000250|UniProtKB:Q9NY97}.</t>
  </si>
  <si>
    <t>Q7Z7M8;</t>
  </si>
  <si>
    <t>Q8R3I9</t>
  </si>
  <si>
    <t>B3gnt8 B3galt7</t>
  </si>
  <si>
    <t>Q8R3I9;</t>
  </si>
  <si>
    <t>Q17QZ8</t>
  </si>
  <si>
    <t>UDP-GlcNAc:betaGal beta-1,3-N-acetylglucosaminyltransferase 9 (BGnT-9) (Beta-1,3-Gn-T9) (Beta-1,3-N-acetylglucosaminyltransferase 9) (Beta3Gn-T9) (EC 2.4.1.-)</t>
  </si>
  <si>
    <t>B3GNT9</t>
  </si>
  <si>
    <t>SUBCELLULAR LOCATION: Golgi apparatus membrane {ECO:0000255}; Single-pass type II membrane protein {ECO:0000255}.</t>
  </si>
  <si>
    <t>Q17QZ8;</t>
  </si>
  <si>
    <t>Q6UX72</t>
  </si>
  <si>
    <t>B3GNT9 UNQ1922/PRO4397</t>
  </si>
  <si>
    <t>Q6UX72;</t>
  </si>
  <si>
    <t>Q8VI16</t>
  </si>
  <si>
    <t>B3gnt9</t>
  </si>
  <si>
    <t>Q8VI16;</t>
  </si>
  <si>
    <t>Q9SAA4</t>
  </si>
  <si>
    <t>Probable beta-1,3-galactosyltransferase 1 (EC 2.4.1.-)</t>
  </si>
  <si>
    <t>B3GALT1 At1g11730 F25C20.12</t>
  </si>
  <si>
    <t>Q9SAA4;</t>
  </si>
  <si>
    <t>Q7JK24</t>
  </si>
  <si>
    <t>Beta-1,3-galactosyltransferase 1 (Beta-1,3-GalTase 1) (Beta3Gal-T1) (Beta3GalT1) (EC 2.4.1.-) (UDP-galactose:beta-N-acetyl-glucosamine-beta-1,3-galactosyltransferase 1)</t>
  </si>
  <si>
    <t>B3GALT1</t>
  </si>
  <si>
    <t>Gorilla gorilla gorilla (Western lowland gorilla)</t>
  </si>
  <si>
    <t>Q7JK24;</t>
  </si>
  <si>
    <t>Q9Y5Z6</t>
  </si>
  <si>
    <t>Q9Y5Z6;</t>
  </si>
  <si>
    <t>O54904</t>
  </si>
  <si>
    <t>Beta-1,3-galactosyltransferase 1 (Beta-1,3-GalTase 1) (Beta3Gal-T1) (Beta3GalT1) (EC 2.4.1.-) (UDP-Gal:betaGlcNAc beta 1,3-galactosyltransferase-I) (UDP-galactose:beta-N-acetyl-glucosamine-beta-1,3-galactosyltransferase 1)</t>
  </si>
  <si>
    <t>B3galt1</t>
  </si>
  <si>
    <t xml:space="preserve">COFACTOR: Name=Mn(2+); Xref=ChEBI:CHEBI:29035; Evidence={ECO:0000269|PubMed:9417047}; </t>
  </si>
  <si>
    <t>O54904;</t>
  </si>
  <si>
    <t>Q7JK25</t>
  </si>
  <si>
    <t>Pan paniscus (Pygmy chimpanzee) (Bonobo)</t>
  </si>
  <si>
    <t>Q7JK25;</t>
  </si>
  <si>
    <t>Q7JK26</t>
  </si>
  <si>
    <t>Q7JK26;</t>
  </si>
  <si>
    <t>Q9MYM7</t>
  </si>
  <si>
    <t>Pongo pygmaeus (Bornean orangutan)</t>
  </si>
  <si>
    <t>Q9MYM7;</t>
  </si>
  <si>
    <t>A8MRC7</t>
  </si>
  <si>
    <t>Probable beta-1,3-galactosyltransferase 2 (EC 2.4.1.-)</t>
  </si>
  <si>
    <t>B3GALT2 At1g05170 YUP8H12.22</t>
  </si>
  <si>
    <t>A8MRC7;</t>
  </si>
  <si>
    <t>O43825</t>
  </si>
  <si>
    <t>Beta-1,3-galactosyltransferase 2 (Beta-1,3-GalTase 2) (Beta3Gal-T2) (Beta3GalT2) (EC 2.4.1.-) (UDP-galactose:2-acetamido-2-deoxy-D-glucose 3beta-galactosyltransferase 2)</t>
  </si>
  <si>
    <t>B3GALT2</t>
  </si>
  <si>
    <t>O43825;</t>
  </si>
  <si>
    <t>O54905</t>
  </si>
  <si>
    <t>Beta-1,3-galactosyltransferase 2 (Beta-1,3-GalTase 2) (Beta3Gal-T2) (Beta3GalT2) (EC 2.4.1.-) (UDP-Gal:betaGlcNAc beta 1,3-galactosyltransferase-II)</t>
  </si>
  <si>
    <t>B3galt2</t>
  </si>
  <si>
    <t>O54905;</t>
  </si>
  <si>
    <t>Q5R5Y3</t>
  </si>
  <si>
    <t>Q9ZV71</t>
  </si>
  <si>
    <t>Probable beta-1,3-galactosyltransferase 3 (EC 2.4.1.-)</t>
  </si>
  <si>
    <t>B3GALT3 At2g32430 T32F6.5</t>
  </si>
  <si>
    <t>Q9ZV71;</t>
  </si>
  <si>
    <t>Q8LEJ9</t>
  </si>
  <si>
    <t>Probable beta-1,3-galactosyltransferase 4 (EC 2.4.1.-)</t>
  </si>
  <si>
    <t>B3GALT4 At4g26940 F10M23.280</t>
  </si>
  <si>
    <t>Q8LEJ9;</t>
  </si>
  <si>
    <t>Q5TJE8</t>
  </si>
  <si>
    <t>2.4.1.62</t>
  </si>
  <si>
    <t>Beta-1,3-galactosyltransferase 4 (Beta-1,3-GalTase 4) (Beta3Gal-T4) (Beta3GalT4) (GalT4) (b3Gal-T4) (EC 2.4.1.62) (Gal-T2) (Ganglioside galactosyltransferase) (UDP-galactose:beta-N-acetyl-galactosamine-beta-1,3-galactosyltransferase)</t>
  </si>
  <si>
    <t>B3GALT4</t>
  </si>
  <si>
    <t>O96024</t>
  </si>
  <si>
    <t>B3GALT4 GALT4</t>
  </si>
  <si>
    <t>O96024;</t>
  </si>
  <si>
    <t>Q9Z0F0</t>
  </si>
  <si>
    <t>Beta-1,3-galactosyltransferase 4 (Beta-1,3-GalTase 4) (Beta3Gal-T4) (Beta3GalT4) (b3Gal-T4) (EC 2.4.1.62) (Gal-T2) (Ganglioside galactosyltransferase) (UDP-galactose:beta-N-acetyl-galactosamine-beta-1,3-galactosyltransferase)</t>
  </si>
  <si>
    <t>B3galt4</t>
  </si>
  <si>
    <t>Q9Z0F0;</t>
  </si>
  <si>
    <t>O88178</t>
  </si>
  <si>
    <t>O88178;</t>
  </si>
  <si>
    <t>Q9LM60</t>
  </si>
  <si>
    <t>Probable beta-1,3-galactosyltransferase 5 (EC 2.4.1.-)</t>
  </si>
  <si>
    <t>B3GALT5 At1g22015 F2E2.6</t>
  </si>
  <si>
    <t>Q9LM60;</t>
  </si>
  <si>
    <t>Q9N293</t>
  </si>
  <si>
    <t>Beta-1,3-galactosyltransferase 5 (Beta-1,3-GalTase 5) (Beta3Gal-T5) (Beta3GalT5) (b3Gal-T5) (EC 2.4.1.-) (Beta-3-Gx-T5) (UDP-Gal:beta-GlcNAc beta-1,3-galactosyltransferase 5) (UDP-galactose:beta-N-acetylglucosamine beta-1,3-galactosyltransferase 5) (Fragment)</t>
  </si>
  <si>
    <t>B3GALT5</t>
  </si>
  <si>
    <t>Q9N293;</t>
  </si>
  <si>
    <t>Q9Y2C3</t>
  </si>
  <si>
    <t>Beta-1,3-galactosyltransferase 5 (Beta-1,3-GalTase 5) (Beta3Gal-T5) (Beta3GalT5) (b3Gal-T5) (EC 2.4.1.-) (Beta-3-Gx-T5) (UDP-Gal:beta-GlcNAc beta-1,3-galactosyltransferase 5) (UDP-galactose:beta-N-acetylglucosamine beta-1,3-galactosyltransferase 5)</t>
  </si>
  <si>
    <t>Q9Y2C3;</t>
  </si>
  <si>
    <t>Q9JI67</t>
  </si>
  <si>
    <t>Beta-1,3-galactosyltransferase 5 (Beta-1,3-GalTase 5) (Beta3Gal-T5) (Beta3GalT5) (b3Gal-T5) (EC 2.4.1.-) (Beta-3-Gx-T5) (Stage-specific embryonic antigen 3 synthase) (SSEA-3 synthase) (UDP-Gal:beta-GlcNAc beta-1,3-galactosyltransferase 5) (UDP-galactose:beta-N-acetylglucosamine beta-1,3-galactosyltransferase 5)</t>
  </si>
  <si>
    <t>B3galt5 B3gt5</t>
  </si>
  <si>
    <t>Q9JI67;</t>
  </si>
  <si>
    <t>Q9N294</t>
  </si>
  <si>
    <t>Q9N294;</t>
  </si>
  <si>
    <t>Q9N295</t>
  </si>
  <si>
    <t>Q9N295;</t>
  </si>
  <si>
    <t>Q9MAP8</t>
  </si>
  <si>
    <t>Probable beta-1,3-galactosyltransferase 6 (EC 2.4.1.-)</t>
  </si>
  <si>
    <t>B3GALT6 At1g32930 F9L11.10</t>
  </si>
  <si>
    <t>Q9MAP8;</t>
  </si>
  <si>
    <t>Q96L58</t>
  </si>
  <si>
    <t>2.4.1.134</t>
  </si>
  <si>
    <t>Beta-1,3-galactosyltransferase 6 (Beta-1,3-GalTase 6) (Beta3Gal-T6) (Beta3GalT6) (EC 2.4.1.134) (GAG GalTII) (Galactosyltransferase II) (Galactosylxylosylprotein 3-beta-galactosyltransferase) (UDP-Gal:betaGal beta 1,3-galactosyltransferase polypeptide 6)</t>
  </si>
  <si>
    <t>B3GALT6</t>
  </si>
  <si>
    <t>SUBCELLULAR LOCATION: Golgi apparatus, Golgi stack membrane {ECO:0000269|PubMed:11551958}; Single-pass type II membrane protein {ECO:0000269|PubMed:11551958}.</t>
  </si>
  <si>
    <t>Q96L58;</t>
  </si>
  <si>
    <t>Q91Z92</t>
  </si>
  <si>
    <t>B3galt6</t>
  </si>
  <si>
    <t>Q91Z92;</t>
  </si>
  <si>
    <t>Q6NQB7</t>
  </si>
  <si>
    <t>Beta-1,3-galactosyltransferase 7 (EC 2.4.1.-)</t>
  </si>
  <si>
    <t>B3GALT7 At1g77810 F28K19.2 T32E8.14</t>
  </si>
  <si>
    <t>SUBCELLULAR LOCATION: Golgi apparatus membrane {ECO:0000269|PubMed:18548197}; Single-pass type II membrane protein {ECO:0000269|PubMed:18548197}.</t>
  </si>
  <si>
    <t xml:space="preserve">COFACTOR: Name=Mn(2+); Xref=ChEBI:CHEBI:29035; Evidence={ECO:0000305}; </t>
  </si>
  <si>
    <t>Q6NQB7;</t>
  </si>
  <si>
    <t>Q9C809</t>
  </si>
  <si>
    <t>Probable beta-1,3-galactosyltransferase 8 (EC 2.4.1.-)</t>
  </si>
  <si>
    <t>B3GALT8 At1g33430 F10C21.10</t>
  </si>
  <si>
    <t>Q9C809;</t>
  </si>
  <si>
    <t>Q5XEZ1</t>
  </si>
  <si>
    <t>Probable beta-1,3-galactosyltransferase 9 (EC 2.4.1.-)</t>
  </si>
  <si>
    <t>B3GALT9 At2g25300 T22F11.11</t>
  </si>
  <si>
    <t>Q5XEZ1;</t>
  </si>
  <si>
    <t>Q94A05</t>
  </si>
  <si>
    <t>Probable beta-1,3-galactosyltransferase 10 (EC 2.4.1.-)</t>
  </si>
  <si>
    <t>B3GALT10 At4g32120 F10N7.70</t>
  </si>
  <si>
    <t>Q94A05;</t>
  </si>
  <si>
    <t>Q94F27</t>
  </si>
  <si>
    <t>Probable beta-1,3-galactosyltransferase 11 (EC 2.4.1.-)</t>
  </si>
  <si>
    <t>B3GALT11 At5g53340 K19E1.14</t>
  </si>
  <si>
    <t>Q94F27;</t>
  </si>
  <si>
    <t>Q66GS2</t>
  </si>
  <si>
    <t>Probable beta-1,3-galactosyltransferase 12 (EC 2.4.1.-)</t>
  </si>
  <si>
    <t>B3GALT12 At2g26100 T19L18.9</t>
  </si>
  <si>
    <t>Q66GS2;</t>
  </si>
  <si>
    <t>Q9LKA9</t>
  </si>
  <si>
    <t>Probable beta-1,3-galactosyltransferase 13 (EC 2.4.1.-)</t>
  </si>
  <si>
    <t>B3GALT13 At3g14960 K15M2.10</t>
  </si>
  <si>
    <t>Q9LKA9;</t>
  </si>
  <si>
    <t>Q8L7M1</t>
  </si>
  <si>
    <t>Probable beta-1,3-galactosyltransferase 14 (EC 2.4.1.-)</t>
  </si>
  <si>
    <t>B3GALT14 At1g53290 F12M16.19</t>
  </si>
  <si>
    <t>Q8L7M1;</t>
  </si>
  <si>
    <t>Q8L7F9</t>
  </si>
  <si>
    <t>Beta-1,3-galactosyltransferase 15 (EC 2.4.1.-) (Galactosyltransferase 1)</t>
  </si>
  <si>
    <t>B3GALT15 GALT1 At1g26810 T24P13.20</t>
  </si>
  <si>
    <t>SUBCELLULAR LOCATION: Golgi apparatus membrane {ECO:0000269|PubMed:17630273}; Single-pass type II membrane protein {ECO:0000269|PubMed:17630273}.</t>
  </si>
  <si>
    <t xml:space="preserve">COFACTOR: Name=Mn(2+); Xref=ChEBI:CHEBI:29035; Evidence={ECO:0000269|PubMed:17630273}; </t>
  </si>
  <si>
    <t>Q8L7F9;</t>
  </si>
  <si>
    <t>Q9ASW1</t>
  </si>
  <si>
    <t>Probable beta-1,3-galactosyltransferase 16 (EC 2.4.1.-)</t>
  </si>
  <si>
    <t>B3GALT16 At3g06440 F24P17.7</t>
  </si>
  <si>
    <t>Q9ASW1;</t>
  </si>
  <si>
    <t>Q8GXG6</t>
  </si>
  <si>
    <t>Probable beta-1,3-galactosyltransferase 17 (EC 2.4.1.-)</t>
  </si>
  <si>
    <t>B3GALT17 At1g27120 T7N9.18</t>
  </si>
  <si>
    <t>Q8GXG6;</t>
  </si>
  <si>
    <t>Q8RX55</t>
  </si>
  <si>
    <t>Probable beta-1,3-galactosyltransferase 18 (EC 2.4.1.-)</t>
  </si>
  <si>
    <t>B3GALT18 At1g74800 F25A4.23</t>
  </si>
  <si>
    <t>Q8RX55;</t>
  </si>
  <si>
    <t>Q9LV16</t>
  </si>
  <si>
    <t>Probable beta-1,3-galactosyltransferase 19 (EC 2.4.1.-)</t>
  </si>
  <si>
    <t>B3GALT19 At5g62620 MRG21.3</t>
  </si>
  <si>
    <t>Q9LV16;</t>
  </si>
  <si>
    <t>A7XDQ9</t>
  </si>
  <si>
    <t>Probable beta-1,3-galactosyltransferase 20 (EC 2.4.1.-)</t>
  </si>
  <si>
    <t>B3GALT20 At4g21060 T13K14.220</t>
  </si>
  <si>
    <t>A7XDQ9;</t>
  </si>
  <si>
    <t>Q5EA01</t>
  </si>
  <si>
    <t>Beta-1,4-glucuronyltransferase 1 (EC 2.4.1.-) (I-beta-1,3-N-acetylglucosaminyltransferase) (iGnT) (N-acetyllactosaminide beta-1,3-N-acetylglucosaminyltransferase) (Poly-N-acetyllactosamine extension enzyme) (UDP-GlcNAc:betaGal beta-1,3-N-acetylglucosaminyltransferase 1)</t>
  </si>
  <si>
    <t>B3GNT1 B3GNT6</t>
  </si>
  <si>
    <t>SUBCELLULAR LOCATION: Golgi apparatus membrane {ECO:0000250|UniProtKB:O43505, ECO:0000250|UniProtKB:Q8BWP8}; Single-pass type II membrane protein. Note=Localizes near the trans-Golgi apparatus. {ECO:0000250|UniProtKB:O43505}.</t>
  </si>
  <si>
    <t xml:space="preserve">COFACTOR: Name=Mn(2+); Xref=ChEBI:CHEBI:29035; Evidence={ECO:0000250|UniProtKB:O43505}; </t>
  </si>
  <si>
    <t>METAL 227 227 Manganese. {ECO:0000250|UniProtKB:O43505}.; METAL 229 229 Manganese. {ECO:0000250|UniProtKB:O43505}.</t>
  </si>
  <si>
    <t>L7YAI7</t>
  </si>
  <si>
    <t>Beta-1,4-glucuronyltransferase 1 (EC 2.4.1.-) (I-beta-1,3-N-acetylglucosaminyltransferase) (N-acetyllactosaminide beta-1,3-N-acetylglucosaminyltransferase) (Poly-N-acetyllactosamine extension enzyme) (UDP-GlcNAc:betaGal beta-1,3-N-acetylglucosaminyltransferase 1)</t>
  </si>
  <si>
    <t>b3gnt1</t>
  </si>
  <si>
    <t>METAL 241 241 Manganese. {ECO:0000250|UniProtKB:O43505}.; METAL 243 243 Manganese. {ECO:0000250|UniProtKB:O43505}.</t>
  </si>
  <si>
    <t>O43505</t>
  </si>
  <si>
    <t>B3GNT1 B3GNT6 B4GAT1</t>
  </si>
  <si>
    <t>SUBCELLULAR LOCATION: Golgi apparatus membrane {ECO:0000269|PubMed:19587235, ECO:0000269|PubMed:23359570, ECO:0000269|PubMed:25279699}; Single-pass type II membrane protein {ECO:0000269|PubMed:23359570}. Note=Localizes near the trans-Golgi apparatus. {ECO:0000269|PubMed:25279699}.</t>
  </si>
  <si>
    <t xml:space="preserve">COFACTOR: Name=Mn(2+); Xref=ChEBI:CHEBI:29035; Evidence={ECO:0000269|PubMed:25279699}; </t>
  </si>
  <si>
    <t>METAL 227 227 Manganese. {ECO:0000305|PubMed:25279699}.; METAL 229 229 Manganese. {ECO:0000305|PubMed:25279699}.</t>
  </si>
  <si>
    <t>O43505;</t>
  </si>
  <si>
    <t>Q8BWP8</t>
  </si>
  <si>
    <t>B3gnt1 B3gnt6</t>
  </si>
  <si>
    <t>SUBCELLULAR LOCATION: Golgi apparatus membrane {ECO:0000269|PubMed:23217742}; Single-pass type II membrane protein. Note=Localizes near the trans-Golgi apparatus. {ECO:0000250|UniProtKB:O43505}.</t>
  </si>
  <si>
    <t>Q8BWP8;</t>
  </si>
  <si>
    <t>Q00973</t>
  </si>
  <si>
    <t>2.4.1.92</t>
  </si>
  <si>
    <t>Beta-1,4 N-acetylgalactosaminyltransferase 1 (EC 2.4.1.92) ((N-acetylneuraminyl)-galactosylglucosylceramide) (GM2/GD2 synthase) (GalNAc-T)</t>
  </si>
  <si>
    <t>B4GALNT1 GALGT SIAT2</t>
  </si>
  <si>
    <t>Q00973;</t>
  </si>
  <si>
    <t>Q5R4S2</t>
  </si>
  <si>
    <t>Q09200</t>
  </si>
  <si>
    <t>B4galnt1 Galgt Galgt1 Ggm2</t>
  </si>
  <si>
    <t>Q09200;</t>
  </si>
  <si>
    <t>Q10468</t>
  </si>
  <si>
    <t>B4galnt1 Galgt Galgt1</t>
  </si>
  <si>
    <t>Q10468;</t>
  </si>
  <si>
    <t>Q8NHY0</t>
  </si>
  <si>
    <t>Beta-1,4 N-acetylgalactosaminyltransferase 2 (EC 2.4.1.-) (Sd(a) beta-1,4-GalNAc transferase) (UDP-GalNAc:Neu5Aca2-3Galb-R b1,4-N-acetylgalactosaminyltransferase)</t>
  </si>
  <si>
    <t>B4GALNT2 GALGT2</t>
  </si>
  <si>
    <t>Q8NHY0;</t>
  </si>
  <si>
    <t>Q09199</t>
  </si>
  <si>
    <t>Beta-1,4 N-acetylgalactosaminyltransferase 2 (EC 2.4.1.-)</t>
  </si>
  <si>
    <t>B4galnt2 Galgt2 Ggm3</t>
  </si>
  <si>
    <t>Q09199;</t>
  </si>
  <si>
    <t>Q6L9W6</t>
  </si>
  <si>
    <t>2.4.1.244</t>
  </si>
  <si>
    <t>Beta-1,4-N-acetylgalactosaminyltransferase 3 (B4GalNAcT3) (Beta4GalNAc-T3) (Beta4GalNAcT3) (EC 2.4.1.244) (Beta-1,4-N-acetylgalactosaminyltransferase III) (N-acetyl-beta-glucosaminyl-glycoprotein 4-beta-N-acetylgalactosaminyltransferase 2) (NGalNAc-T2)</t>
  </si>
  <si>
    <t>B4GALNT3</t>
  </si>
  <si>
    <t>SUBCELLULAR LOCATION: Golgi apparatus, Golgi stack membrane {ECO:0000269|PubMed:16728562}; Single-pass type II membrane protein {ECO:0000269|PubMed:16728562}. Note=Localizes to apical Golgi.</t>
  </si>
  <si>
    <t>Q6L9W6;</t>
  </si>
  <si>
    <t>Q6L8S8</t>
  </si>
  <si>
    <t>Beta-1,4-N-acetylgalactosaminyltransferase 3 (Beta4GalNAc-T3) (Beta4GalNAcT3) (EC 2.4.1.244) (Beta-1,4-N-acetylgalactosaminyltransferase III) (N-acetyl-beta-glucosaminyl-glycoprotein 4-beta-N-acetylgalactosaminyltransferase 2) (NGalNAc-T2)</t>
  </si>
  <si>
    <t>B4galnt3</t>
  </si>
  <si>
    <t>SUBCELLULAR LOCATION: Golgi apparatus, Golgi stack membrane; Single-pass type II membrane protein. Note=Localizes to apical Golgi. {ECO:0000250}.</t>
  </si>
  <si>
    <t>Q6L8S8;</t>
  </si>
  <si>
    <t>Q76KP1</t>
  </si>
  <si>
    <t>N-acetyl-beta-glucosaminyl-glycoprotein 4-beta-N-acetylgalactosaminyltransferase 1 (NGalNAc-T1) (EC 2.4.1.244) (Beta-1,4-N-acetylgalactosaminyltransferase IV) (Beta4GalNAc-T4) (Beta4GalNAcT4)</t>
  </si>
  <si>
    <t>B4GALNT4</t>
  </si>
  <si>
    <t>SUBCELLULAR LOCATION: Golgi apparatus, Golgi stack membrane {ECO:0000250}; Single-pass type II membrane protein {ECO:0000250}.</t>
  </si>
  <si>
    <t>Q76KP1;</t>
  </si>
  <si>
    <t>Q766D5</t>
  </si>
  <si>
    <t>B4galnt4</t>
  </si>
  <si>
    <t>Q766D5;</t>
  </si>
  <si>
    <t>P08037</t>
  </si>
  <si>
    <t>2.4.1.-; 2.4.1.22; 2.4.1.90; 2.4.1.38; 2.4.1.-</t>
  </si>
  <si>
    <t>BINDING 314 314 UDP-alpha-D-galactose.; BINDING 359 359 N-acetyl-D-glucosamine.</t>
  </si>
  <si>
    <t>Beta-1,4-galactosyltransferase 1 (Beta-1,4-GalTase 1) (Beta4Gal-T1) (b4Gal-T1) (EC 2.4.1.-) (UDP-Gal:beta-GlcNAc beta-1,4-galactosyltransferase 1) (UDP-galactose:beta-N-acetylglucosamine beta-1,4-galactosyltransferase 1) [Cleaved into: Processed beta-1,4-galactosyltransferase 1] [Includes: Lactose synthase A protein (EC 2.4.1.22); N-acetyllactosamine synthase (EC 2.4.1.90) (Nal synthase); Beta-N-acetylglucosaminylglycopeptide beta-1,4-galactosyltransferase (EC 2.4.1.38); Beta-N-acetylglucosaminyl-glycolipid beta-1,4-galactosyltransferase (EC 2.4.1.-)]</t>
  </si>
  <si>
    <t>B4GALT1 GALT GGTB2</t>
  </si>
  <si>
    <t>SUBCELLULAR LOCATION: Isoform Long: Golgi apparatus, Golgi stack membrane {ECO:0000250|UniProtKB:P15535}; Single-pass type II membrane protein. Cell membrane; Single-pass type II membrane protein. Cell surface. Cell projection, filopodium {ECO:0000250|UniProtKB:P15535}. Note=Found in trans cisternae of Golgi. B4GALT1 cell surface expression is regulated by UBE2Q1 (By similarity). {ECO:0000250|UniProtKB:P15535}.; SUBCELLULAR LOCATION: Isoform Short: Golgi apparatus, Golgi stack membrane; Single-pass type II membrane protein. Note=Found in trans cisternae of Golgi.; SUBCELLULAR LOCATION: Processed beta-1,4-galactosyltransferase 1: Secreted. Note=Soluble form found in body fluids.</t>
  </si>
  <si>
    <t>METAL 254 254 Manganese.; METAL 347 347 Manganese; via tele nitrogen.</t>
  </si>
  <si>
    <t>P08037;</t>
  </si>
  <si>
    <t>P15291</t>
  </si>
  <si>
    <t>BINDING 310 310 UDP-alpha-D-galactose. {ECO:0000269|PubMed:16497331}.; BINDING 355 355 N-acetyl-D-glucosamine. {ECO:0000269|PubMed:16157350, ECO:0000269|PubMed:19106107}.</t>
  </si>
  <si>
    <t>B4GALT1 GGTB2</t>
  </si>
  <si>
    <t>SUBCELLULAR LOCATION: Isoform Long: Golgi apparatus, Golgi stack membrane {ECO:0000269|PubMed:1714903}; Single-pass type II membrane protein. Cell membrane {ECO:0000269|PubMed:1714903}; Single-pass type II membrane protein. Cell surface {ECO:0000269|PubMed:1714903}. Cell projection, filopodium {ECO:0000250|UniProtKB:P15535}. Note=Found in trans cisternae of Golgi but is mainly localized at the plasma membrane (PubMed:1714903). B4GALT1 cell surface expression is regulated by UBE2Q1 (By similarity). {ECO:0000250|UniProtKB:P15535, ECO:0000269|PubMed:1714903}.; SUBCELLULAR LOCATION: Isoform Short: Golgi apparatus, Golgi stack membrane {ECO:0000269|PubMed:1714903}; Single-pass type II membrane protein. Note=Found in trans cisternae of Golgi. {ECO:0000269|PubMed:1714903}.; SUBCELLULAR LOCATION: Processed beta-1,4-galactosyltransferase 1: Secreted. Note=Soluble form found in body fluids.</t>
  </si>
  <si>
    <t xml:space="preserve">COFACTOR: Name=Mn(2+); Xref=ChEBI:CHEBI:29035; Evidence={ECO:0000269|PubMed:16157350, ECO:0000269|PubMed:16497331, ECO:0000269|PubMed:19106107}; </t>
  </si>
  <si>
    <t>METAL 250 250 Manganese.; METAL 343 343 Manganese; via tele nitrogen.</t>
  </si>
  <si>
    <t>P15291;</t>
  </si>
  <si>
    <t>P15535</t>
  </si>
  <si>
    <t>BINDING 311 311 UDP-alpha-D-galactose. {ECO:0000250}.; BINDING 356 356 N-acetyl-D-glucosamine. {ECO:0000250}.</t>
  </si>
  <si>
    <t>B4galt1 Ggtb Ggtb2</t>
  </si>
  <si>
    <t>SUBCELLULAR LOCATION: Isoform Long: Golgi apparatus, Golgi stack membrane {ECO:0000269|PubMed:18511602}; Single-pass type II membrane protein. Cell membrane; Single-pass type II membrane protein. Cell surface. Cell projection, filopodium {ECO:0000269|PubMed:18511602}. Note=Found in trans cisternae of Golgi. B4GALT1 cell surface expression is regulated by UBE2Q1 (PubMed:18511602). {ECO:0000269|PubMed:18511602}.; SUBCELLULAR LOCATION: Isoform Short: Golgi apparatus, Golgi stack membrane; Single-pass type II membrane protein. Note=Found in trans cisternae of Golgi.; SUBCELLULAR LOCATION: Processed beta-1,4-galactosyltransferase 1: Secreted. Note=Soluble form found in body fluids.</t>
  </si>
  <si>
    <t>METAL 251 251 Manganese. {ECO:0000250}.; METAL 344 344 Manganese; via tele nitrogen. {ECO:0000250}.</t>
  </si>
  <si>
    <t>P15535;</t>
  </si>
  <si>
    <t>Q80WN9</t>
  </si>
  <si>
    <t>BINDING 275 275 UDP-alpha-D-galactose. {ECO:0000250}.; BINDING 320 320 N-acetyl-D-glucosamine. {ECO:0000250}.</t>
  </si>
  <si>
    <t>Beta-1,4-galactosyltransferase 2 (Beta-1,4-GalTase 2) (Beta4Gal-T2) (b4Gal-T2) (EC 2.4.1.-) (UDP-Gal:beta-GlcNAc beta-1,4-galactosyltransferase 2) (UDP-galactose:beta-N-acetylglucosamine beta-1,4-galactosyltransferase 2) [Includes: Lactose synthase A protein (EC 2.4.1.22); N-acetyllactosamine synthase (EC 2.4.1.90) (Nal synthase); Beta-N-acetylglucosaminylglycopeptide beta-1,4-galactosyltransferase (EC 2.4.1.38); Beta-N-acetylglucosaminyl-glycolipid beta-1,4-galactosyltransferase (EC 2.4.1.-)]</t>
  </si>
  <si>
    <t>B4GALT2</t>
  </si>
  <si>
    <t>SUBCELLULAR LOCATION: Golgi apparatus, Golgi stack membrane {ECO:0000250}; Single-pass type II membrane protein {ECO:0000250}. Note=Trans cisternae of Golgi stack. {ECO:0000250}.</t>
  </si>
  <si>
    <t>METAL 215 215 Manganese. {ECO:0000250}.; METAL 308 308 Manganese; via tele nitrogen. {ECO:0000250}.</t>
  </si>
  <si>
    <t>Q80WN9;</t>
  </si>
  <si>
    <t>O60909</t>
  </si>
  <si>
    <t>BINDING 278 278 UDP-alpha-D-galactose. {ECO:0000250}.; BINDING 323 323 N-acetyl-D-glucosamine. {ECO:0000250}.</t>
  </si>
  <si>
    <t>SUBCELLULAR LOCATION: Golgi apparatus, Golgi stack membrane; Single-pass type II membrane protein. Note=Trans cisternae of Golgi stack.</t>
  </si>
  <si>
    <t>METAL 218 218 Manganese. {ECO:0000250}.; METAL 311 311 Manganese; via tele nitrogen. {ECO:0000250}.</t>
  </si>
  <si>
    <t>O60909;</t>
  </si>
  <si>
    <t>Q9Z2Y2</t>
  </si>
  <si>
    <t>B4galt2</t>
  </si>
  <si>
    <t>Q9Z2Y2;</t>
  </si>
  <si>
    <t>Q5EA87</t>
  </si>
  <si>
    <t>2.4.1.-; 2.4.1.90; 2.4.1.38; 2.4.1.-</t>
  </si>
  <si>
    <t>BINDING 229 229 UDP-alpha-D-galactose. {ECO:0000250}.; BINDING 261 261 UDP-alpha-D-galactose. {ECO:0000250}.; BINDING 306 306 N-acetyl-D-glucosamine. {ECO:0000250}.</t>
  </si>
  <si>
    <t>Beta-1,4-galactosyltransferase 3 (Beta-1,4-GalTase 3) (Beta4Gal-T3) (b4Gal-T3) (EC 2.4.1.-) (UDP-Gal:beta-GlcNAc beta-1,4-galactosyltransferase 3) (UDP-galactose:beta-N-acetylglucosamine beta-1,4-galactosyltransferase 3) [Includes: N-acetyllactosamine synthase (EC 2.4.1.90) (Nal synthase); Beta-N-acetylglucosaminylglycopeptide beta-1,4-galactosyltransferase (EC 2.4.1.38); Beta-N-acetylglucosaminyl-glycolipid beta-1,4-galactosyltransferase (EC 2.4.1.-)]</t>
  </si>
  <si>
    <t>B4GALT3</t>
  </si>
  <si>
    <t>METAL 200 200 Manganese. {ECO:0000250}.; METAL 294 294 Manganese; via tele nitrogen. {ECO:0000250}.</t>
  </si>
  <si>
    <t>Q5EA87;</t>
  </si>
  <si>
    <t>Q80WN8</t>
  </si>
  <si>
    <t>BINDING 228 228 UDP-alpha-D-galactose. {ECO:0000250}.; BINDING 260 260 UDP-alpha-D-galactose. {ECO:0000250}.; BINDING 305 305 N-acetyl-D-glucosamine. {ECO:0000250}.</t>
  </si>
  <si>
    <t>METAL 199 199 Manganese. {ECO:0000250}.; METAL 293 293 Manganese; via tele nitrogen. {ECO:0000250}.</t>
  </si>
  <si>
    <t>Q80WN8;</t>
  </si>
  <si>
    <t>O60512</t>
  </si>
  <si>
    <t>BINDING 226 226 UDP-alpha-D-galactose. {ECO:0000250}.; BINDING 258 258 UDP-alpha-D-galactose. {ECO:0000250}.; BINDING 303 303 N-acetyl-D-glucosamine. {ECO:0000250}.</t>
  </si>
  <si>
    <t>METAL 197 197 Manganese. {ECO:0000250}.; METAL 291 291 Manganese; via tele nitrogen. {ECO:0000250}.</t>
  </si>
  <si>
    <t>O60512;</t>
  </si>
  <si>
    <t>Q91YY2</t>
  </si>
  <si>
    <t>B4galt3</t>
  </si>
  <si>
    <t>Q91YY2;</t>
  </si>
  <si>
    <t>Q5NVN3</t>
  </si>
  <si>
    <t>Q5NVN3;</t>
  </si>
  <si>
    <t>Q6P768</t>
  </si>
  <si>
    <t>Q6P768;</t>
  </si>
  <si>
    <t>Q80WN7</t>
  </si>
  <si>
    <t>2.4.1.-; 2.4.1.90; 2.4.1.275</t>
  </si>
  <si>
    <t>BINDING 224 224 UDP-alpha-D-galactose. {ECO:0000250}.; BINDING 256 256 UDP-alpha-D-galactose. {ECO:0000250}.; BINDING 301 301 N-acetyl-D-glucosamine. {ECO:0000250}.</t>
  </si>
  <si>
    <t>Beta-1,4-galactosyltransferase 4 (Beta-1,4-GalTase 4) (Beta4Gal-T4) (b4Gal-T4) (EC 2.4.1.-) (UDP-Gal:beta-GlcNAc beta-1,4-galactosyltransferase 4) (UDP-galactose:beta-N-acetylglucosamine beta-1,4-galactosyltransferase 4) [Includes: N-acetyllactosamine synthase (EC 2.4.1.90) (Nal synthase); Lactotriaosylceramide beta-1,4-galactosyltransferase (EC 2.4.1.275) (Beta-N-acetylglucosaminyl-glycolipid beta-1,4-galactosyltransferase)]</t>
  </si>
  <si>
    <t>B4GALT4</t>
  </si>
  <si>
    <t>METAL 196 196 Manganese. {ECO:0000250}.; METAL 289 289 Manganese; via tele nitrogen. {ECO:0000250}.</t>
  </si>
  <si>
    <t>Q80WN7;</t>
  </si>
  <si>
    <t>O60513</t>
  </si>
  <si>
    <t>B4GALT4 UNQ552/PRO1109</t>
  </si>
  <si>
    <t>O60513;</t>
  </si>
  <si>
    <t>Q9JJ04</t>
  </si>
  <si>
    <t>B4galt4</t>
  </si>
  <si>
    <t>Q9JJ04;</t>
  </si>
  <si>
    <t>Q66HH1</t>
  </si>
  <si>
    <t>Q66HH1;</t>
  </si>
  <si>
    <t>O43286</t>
  </si>
  <si>
    <t>BINDING 264 264 UDP-alpha-D-galactose. {ECO:0000250}.; BINDING 296 296 UDP-alpha-D-galactose. {ECO:0000250}.; BINDING 340 340 N-acetyl-D-glucosamine. {ECO:0000250}.</t>
  </si>
  <si>
    <t>Beta-1,4-galactosyltransferase 5 (Beta-1,4-GalTase 5) (Beta4Gal-T5) (b4Gal-T5) (EC 2.4.1.-) (Beta-1,4-GalT II) (UDP-Gal:beta-GlcNAc beta-1,4-galactosyltransferase 5) (UDP-galactose:beta-N-acetylglucosamine beta-1,4-galactosyltransferase 5)</t>
  </si>
  <si>
    <t>B4GALT5</t>
  </si>
  <si>
    <t>METAL 236 236 Manganese. {ECO:0000250}.; METAL 329 329 Manganese; via tele nitrogen. {ECO:0000250}.</t>
  </si>
  <si>
    <t>O43286;</t>
  </si>
  <si>
    <t>Q9JMK0</t>
  </si>
  <si>
    <t>B4galt5 Bgt-5</t>
  </si>
  <si>
    <t>Q9JMK0;</t>
  </si>
  <si>
    <t>Q9UBX8</t>
  </si>
  <si>
    <t>2.4.1.-; 2.4.1.274</t>
  </si>
  <si>
    <t>BINDING 258 258 UDP-alpha-D-galactose. {ECO:0000250}.; BINDING 290 290 UDP-alpha-D-galactose. {ECO:0000250}.; BINDING 334 334 N-acetyl-D-glucosamine. {ECO:0000250}.</t>
  </si>
  <si>
    <t>Beta-1,4-galactosyltransferase 6 (Beta-1,4-GalTase 6) (Beta4Gal-T6) (b4Gal-T6) (EC 2.4.1.-) (UDP-Gal:beta-GlcNAc beta-1,4-galactosyltransferase 6) (UDP-galactose:beta-N-acetylglucosamine beta-1,4-galactosyltransferase 6) [Includes: Glucosylceramide beta-1,4-galactosyltransferase (EC 2.4.1.274) (Lactosylceramide synthase) (LacCer synthase) (UDP-Gal:glucosylceramide beta-1,4-galactosyltransferase)]</t>
  </si>
  <si>
    <t>B4GALT6</t>
  </si>
  <si>
    <t xml:space="preserve">COFACTOR: Name=Mn(2+); Xref=ChEBI:CHEBI:29035; Evidence={ECO:0000269|PubMed:3099851}; Name=Mg(2+); Xref=ChEBI:CHEBI:18420; Evidence={ECO:0000269|PubMed:3099851}; </t>
  </si>
  <si>
    <t>METAL 230 230 Manganese. {ECO:0000250}.; METAL 323 323 Manganese; via tele nitrogen. {ECO:0000250}.</t>
  </si>
  <si>
    <t>Q9UBX8;</t>
  </si>
  <si>
    <t>Q9WVK5</t>
  </si>
  <si>
    <t>B4galt6</t>
  </si>
  <si>
    <t xml:space="preserve">COFACTOR: Name=Mn(2+); Xref=ChEBI:CHEBI:29035; Evidence={ECO:0000250}; Name=Mg(2+); Xref=ChEBI:CHEBI:18420; Evidence={ECO:0000250}; Name=Ca(2+); Xref=ChEBI:CHEBI:29108; Evidence={ECO:0000250}; </t>
  </si>
  <si>
    <t>Q9WVK5;</t>
  </si>
  <si>
    <t>O88419</t>
  </si>
  <si>
    <t xml:space="preserve">COFACTOR: Name=Mn(2+); Xref=ChEBI:CHEBI:29035; Evidence={ECO:0000269|PubMed:9593693}; Name=Mg(2+); Xref=ChEBI:CHEBI:18420; Evidence={ECO:0000269|PubMed:9593693}; Name=Ca(2+); Xref=ChEBI:CHEBI:29108; Evidence={ECO:0000269|PubMed:9593693}; </t>
  </si>
  <si>
    <t>O88419;</t>
  </si>
  <si>
    <t>Q9UBV7</t>
  </si>
  <si>
    <t>2.4.1.-; 2.4.1.133</t>
  </si>
  <si>
    <t>BINDING 194 194 UDP-alpha-D-galactose. {ECO:0000269|PubMed:24052259}.; BINDING 224 224 UDP-alpha-D-galactose. {ECO:0000269|PubMed:24052259}.; BINDING 266 266 UDP-alpha-D-galactose. {ECO:0000269|PubMed:24052259}.</t>
  </si>
  <si>
    <t>Beta-1,4-galactosyltransferase 7 (Beta-1,4-GalTase 7) (Beta4Gal-T7) (b4Gal-T7) (EC 2.4.1.-) (UDP-Gal:beta-GlcNAc beta-1,4-galactosyltransferase 7) (UDP-galactose:beta-N-acetylglucosamine beta-1,4-galactosyltransferase 7) [Includes: Xylosylprotein 4-beta-galactosyltransferase (EC 2.4.1.133) (Proteoglycan UDP-galactose:beta-xylose beta1,4-galactosyltransferase I) (UDP-galactose:beta-xylose beta-1,4-galactosyltransferase) (XGPT) (XGalT-1) (Xylosylprotein beta-1,4-galactosyltransferase)]</t>
  </si>
  <si>
    <t>B4GALT7 XGALT1 UNQ748/PRO1478</t>
  </si>
  <si>
    <t>SUBCELLULAR LOCATION: Golgi apparatus, Golgi stack membrane; Single-pass type II membrane protein. Note=Cis cisternae of Golgi stack.</t>
  </si>
  <si>
    <t xml:space="preserve">COFACTOR: Name=Mn(2+); Xref=ChEBI:CHEBI:29035; Evidence={ECO:0000269|PubMed:24052259}; </t>
  </si>
  <si>
    <t>METAL 165 165 Manganese.; METAL 257 257 Manganese; via tele nitrogen.</t>
  </si>
  <si>
    <t>Q9UBV7;</t>
  </si>
  <si>
    <t>Q8R087</t>
  </si>
  <si>
    <t>BINDING 194 194 UDP-alpha-D-galactose. {ECO:0000250}.; BINDING 224 224 UDP-alpha-D-galactose. {ECO:0000250}.; BINDING 266 266 UDP-alpha-D-galactose. {ECO:0000250}.</t>
  </si>
  <si>
    <t>B4galt7 Xgalt1</t>
  </si>
  <si>
    <t>SUBCELLULAR LOCATION: Golgi apparatus, Golgi stack membrane {ECO:0000250}; Single-pass type II membrane protein {ECO:0000250}. Note=Cis cisternae of Golgi stack. {ECO:0000250}.</t>
  </si>
  <si>
    <t>METAL 165 165 Manganese. {ECO:0000250}.; METAL 257 257 Manganese; via tele nitrogen. {ECO:0000250}.</t>
  </si>
  <si>
    <t>Q8R087;</t>
  </si>
  <si>
    <t>Q2HJ40</t>
  </si>
  <si>
    <t>3.4.23.46</t>
  </si>
  <si>
    <t>Beta-secretase 1 (EC 3.4.23.46) (Beta-site amyloid precursor protein cleaving enzyme 1) (Beta-site APP cleaving enzyme 1) (Memapsin-2) (Membrane-associated aspartic protease 2)</t>
  </si>
  <si>
    <t>BACE1</t>
  </si>
  <si>
    <t>SUBCELLULAR LOCATION: Membrane; Single-pass type I membrane protein. Golgi apparatus, trans-Golgi network {ECO:0000250}. Endoplasmic reticulum {ECO:0000250}. Endosome {ECO:0000250}. Cell surface {ECO:0000250}. Cytoplasmic vesicle membrane {ECO:0000250}. Note=Predominantly localized to the later Golgi/trans-Golgi network (TGN) and minimally detectable in the early Golgi compartments. A small portion is also found in the endoplasmic reticulum, endosomes and on the cell surface (By similarity). {ECO:0000250}.</t>
  </si>
  <si>
    <t>Q2HJ40;</t>
  </si>
  <si>
    <t>Q1KLR6</t>
  </si>
  <si>
    <t>Q1KLR6;</t>
  </si>
  <si>
    <t>P56817</t>
  </si>
  <si>
    <t>Beta-secretase 1 (EC 3.4.23.46) (Aspartyl protease 2) (ASP2) (Asp 2) (Beta-site amyloid precursor protein cleaving enzyme 1) (Beta-site APP cleaving enzyme 1) (Memapsin-2) (Membrane-associated aspartic protease 2)</t>
  </si>
  <si>
    <t>BACE1 BACE KIAA1149</t>
  </si>
  <si>
    <t>SUBCELLULAR LOCATION: Membrane; Single-pass type I membrane protein. Golgi apparatus, trans-Golgi network. Endoplasmic reticulum. Endosome. Cell surface. Cytoplasmic vesicle membrane. Note=Predominantly localized to the later Golgi/trans-Golgi network (TGN) and minimally detectable in the early Golgi compartments. A small portion is also found in the endoplasmic reticulum, endosomes and on the cell surface.</t>
  </si>
  <si>
    <t>P56817;</t>
  </si>
  <si>
    <t>P56818</t>
  </si>
  <si>
    <t>Bace1 Bace</t>
  </si>
  <si>
    <t>P56818;</t>
  </si>
  <si>
    <t>P56819</t>
  </si>
  <si>
    <t>P56819;</t>
  </si>
  <si>
    <t>Q9Y5Z0</t>
  </si>
  <si>
    <t>3.4.23.45</t>
  </si>
  <si>
    <t>Beta-secretase 2 (EC 3.4.23.45) (Aspartic-like protease 56 kDa) (Aspartyl protease 1) (ASP1) (Asp 1) (Beta-site amyloid precursor protein cleaving enzyme 2) (Beta-site APP cleaving enzyme 2) (Down region aspartic protease) (DRAP) (Memapsin-1) (Membrane-associated aspartic protease 1) (Theta-secretase)</t>
  </si>
  <si>
    <t>BACE2 AEPLC ALP56 ASP21 CDA13 UNQ418/PRO852</t>
  </si>
  <si>
    <t>SUBCELLULAR LOCATION: Membrane; Single-pass type I membrane protein. Golgi apparatus. Endoplasmic reticulum. Endosome. Cell surface.</t>
  </si>
  <si>
    <t>Q9Y5Z0;</t>
  </si>
  <si>
    <t>Q9JL18</t>
  </si>
  <si>
    <t>Beta-secretase 2 (EC 3.4.23.45) (Aspartyl protease 1) (ASP1) (Asp 1) (Beta-site amyloid precursor protein cleaving enzyme 2) (Beta-site APP cleaving enzyme 2) (Memapsin-1) (Membrane-associated aspartic protease 1) (Theta-secretase)</t>
  </si>
  <si>
    <t>Bace2</t>
  </si>
  <si>
    <t>SUBCELLULAR LOCATION: Membrane {ECO:0000250}; Single-pass type I membrane protein {ECO:0000250}. Golgi apparatus {ECO:0000250}. Endoplasmic reticulum {ECO:0000250}. Endosome {ECO:0000250}. Cell surface {ECO:0000250}.</t>
  </si>
  <si>
    <t>Q9JL18;</t>
  </si>
  <si>
    <t>Q6IE75</t>
  </si>
  <si>
    <t>Beta-secretase 2 (EC 3.4.23.45) (Beta-site amyloid precursor protein cleaving enzyme 2) (Beta-site APP cleaving enzyme 2) (Memapsin-1) (Membrane-associated aspartic protease 1) (Theta-secretase)</t>
  </si>
  <si>
    <t>Q6IE75;</t>
  </si>
  <si>
    <t>Q09323</t>
  </si>
  <si>
    <t>Beta-N-acetyl-D-glucosaminide beta-1,4-N-acetylglucosaminyl-transferase (EC 2.4.1.-) (Beta-1,4-GlcNAcT) (UDP-GlcNAc:GlcNAc beta-R beta-1,4-N-acetylglucosaminyl-transferase)</t>
  </si>
  <si>
    <t>GNT</t>
  </si>
  <si>
    <t>Lymnaea stagnalis (Great pond snail) (Helix stagnalis)</t>
  </si>
  <si>
    <t>Q09323;</t>
  </si>
  <si>
    <t>Q94F62</t>
  </si>
  <si>
    <t>2.7.10.1; 2.7.11.1</t>
  </si>
  <si>
    <t>BINDING 317 317 ATP. {ECO:0000255|PROSITE-ProRule:PRU00159}.</t>
  </si>
  <si>
    <t>BRASSINOSTEROID INSENSITIVE 1-associated receptor kinase 1 (AtBAK1) (BRI1-associated receptor kinase 1) (EC 2.7.10.1) (EC 2.7.11.1) (Protein ELONGATED) (Somatic embryogenesis receptor kinase 3) (AtSERK3) (Somatic embryogenesis receptor-like kinase 3)</t>
  </si>
  <si>
    <t>BAK1 ELG SERK3 At4g33430 F17M5.190</t>
  </si>
  <si>
    <t>SUBCELLULAR LOCATION: Cell membrane; Single-pass type I membrane protein. Endosome membrane; Single-pass type I membrane protein. Note=Endocytosis enhanced upon interaction with MSBP1.</t>
  </si>
  <si>
    <t>Q94F62;</t>
  </si>
  <si>
    <t>O49545</t>
  </si>
  <si>
    <t>BINDING 722 722 ATP. {ECO:0000255|PROSITE-ProRule:PRU00159}.</t>
  </si>
  <si>
    <t>Leucine-rich repeat receptor-like serine/threonine-protein kinase BAM1 (EC 2.7.11.1) (Protein BARELY ANY MERISTEM 1)</t>
  </si>
  <si>
    <t>BAM1 At5g65700 F6H11.170 MPA24.5</t>
  </si>
  <si>
    <t>SUBCELLULAR LOCATION: Cell membrane {ECO:0000269|PubMed:14506206, ECO:0000269|PubMed:20626648}; Single-pass type I membrane protein {ECO:0000269|PubMed:14506206, ECO:0000269|PubMed:20626648}.</t>
  </si>
  <si>
    <t>O49545;</t>
  </si>
  <si>
    <t>Q9M2Z1</t>
  </si>
  <si>
    <t>BINDING 718 718 ATP. {ECO:0000255|PROSITE-ProRule:PRU00159}.</t>
  </si>
  <si>
    <t>Leucine-rich repeat receptor-like serine/threonine-protein kinase BAM2 (EC 2.7.11.1) (Protein BARELY ANY MERISTEM 2)</t>
  </si>
  <si>
    <t>BAM2 At3g49670 T16K5.20</t>
  </si>
  <si>
    <t>SUBCELLULAR LOCATION: Cell membrane {ECO:0000269|PubMed:20626648}; Single-pass type I membrane protein {ECO:0000269|PubMed:20626648}.</t>
  </si>
  <si>
    <t>Q9M2Z1;</t>
  </si>
  <si>
    <t>O65440</t>
  </si>
  <si>
    <t>BINDING 738 738 ATP. {ECO:0000255|PROSITE-ProRule:PRU00159}.</t>
  </si>
  <si>
    <t>Leucine-rich repeat receptor-like serine/threonine-protein kinase BAM3 (EC 2.7.11.1) (Protein BARELY ANY MERISTEM 3)</t>
  </si>
  <si>
    <t>BAM3 At4g20270 F1C12.190</t>
  </si>
  <si>
    <t>SUBCELLULAR LOCATION: Cell membrane; Single-pass type I membrane protein.</t>
  </si>
  <si>
    <t>O65440;</t>
  </si>
  <si>
    <t>B5BSX1</t>
  </si>
  <si>
    <t>1.14.13.134</t>
  </si>
  <si>
    <t>Beta-amyrin 11-oxidase (EC 1.14.13.134) (Cytochrome P450 88D6)</t>
  </si>
  <si>
    <t>CYP88D6</t>
  </si>
  <si>
    <t>Glycyrrhiza uralensis (Chinese licorice) (Glycyrrhiza shiheziensis)</t>
  </si>
  <si>
    <t>B5BSX1;</t>
  </si>
  <si>
    <t>Q9ET32</t>
  </si>
  <si>
    <t>2.4.1.40; 2.4.1.37</t>
  </si>
  <si>
    <t>BINDING 121 121 UDP-N-acetyl-galactosamine. {ECO:0000250}.; BINDING 228 228 Glycoprotein fucosyl-galactosyl group. {ECO:0000250}.; BINDING 240 240 Glycoprotein fucosyl-galactosyl group. {ECO:0000250}.; BINDING 298 298 Glycoprotein fucosyl-galactosyl group. {ECO:0000250}.; BINDING 321 321 Glycoprotein fucosyl-galactosyl group. {ECO:0000250}.</t>
  </si>
  <si>
    <t>Histo-blood group ABO system transferase 1 (Blood group A glycosyltransferase 1) (Cis-AB transferase 1) (Fucosylglycoprotein 3-alpha-galactosyltransferase) (Fucosylglycoprotein alpha-N-acetylgalactosaminyltransferase) (Glycoprotein-fucosylgalactoside alpha-N-acetylgalactosaminyltransferase) (EC 2.4.1.40) (Glycoprotein-fucosylgalactoside alpha-galactosyltransferase) (EC 2.4.1.37) (Histo-blood group A transferase) (A transferase) (Histo-blood group B transferase) (B transferase) (N-acetylgalactosaminyltransferase A blood group-like enzyme) (NAGAT 1)</t>
  </si>
  <si>
    <t>Abo Abo1</t>
  </si>
  <si>
    <t>SUBCELLULAR LOCATION: Golgi apparatus, Golgi stack membrane; Single-pass type II membrane protein. Secreted. Note=Membrane-bound form in trans cisternae of Golgi. Secreted into the body fluid (By similarity). {ECO:0000250}.</t>
  </si>
  <si>
    <t>COFACTOR: Name=Mn(2+); Xref=ChEBI:CHEBI:29035; Evidence={ECO:0000250}; ;  Note=Binds 1 Mn(2+) ion per subunit. {ECO:0000250};</t>
  </si>
  <si>
    <t>METAL 206 206 Manganese. {ECO:0000250}.; METAL 208 208 Manganese. {ECO:0000250}.</t>
  </si>
  <si>
    <t>Q9ET32;</t>
  </si>
  <si>
    <t>Q8CFC4</t>
  </si>
  <si>
    <t>BINDING 107 107 UDP-N-acetyl-galactosamine. {ECO:0000250}.; BINDING 214 214 Glycoprotein fucosyl-galactosyl group. {ECO:0000250}.; BINDING 226 226 Glycoprotein fucosyl-galactosyl group. {ECO:0000250}.; BINDING 284 284 Glycoprotein fucosyl-galactosyl group. {ECO:0000250}.; BINDING 307 307 Glycoprotein fucosyl-galactosyl group. {ECO:0000250}.</t>
  </si>
  <si>
    <t>Histo-blood group ABO system transferase 2 (B blood group galactosyltransferase) (Blood group A glycosyltransferase 2) (Cis-AB transferase 2) (Fucosylglycoprotein 3-alpha-galactosyltransferase) (Fucosylglycoprotein alpha-N-acetylgalactosaminyltransferase) (Glycoprotein-fucosylgalactoside alpha-N-acetylgalactosaminyltransferase) (EC 2.4.1.40) (Glycoprotein-fucosylgalactoside alpha-galactosyltransferase) (EC 2.4.1.37) (Histo-blood group A transferase) (A transferase) (Histo-blood group B transferase) (B transferase) (NAGAT 2) (Putative blood group A transferase T2)</t>
  </si>
  <si>
    <t>Abo2</t>
  </si>
  <si>
    <t>METAL 192 192 Manganese. {ECO:0000250}.; METAL 194 194 Manganese. {ECO:0000250}.</t>
  </si>
  <si>
    <t>Q8CFC4;</t>
  </si>
  <si>
    <t>P16442</t>
  </si>
  <si>
    <t>BINDING 126 126 UDP-N-acetyl-galactosamine.; BINDING 233 233 Glycoprotein fucosyl-galactosyl group.; BINDING 245 245 Glycoprotein fucosyl-galactosyl group.; BINDING 303 303 Glycoprotein fucosyl-galactosyl group.; BINDING 326 326 Glycoprotein fucosyl-galactosyl group.</t>
  </si>
  <si>
    <t>Histo-blood group ABO system transferase (Fucosylglycoprotein 3-alpha-galactosyltransferase) (Fucosylglycoprotein alpha-N-acetylgalactosaminyltransferase) (Glycoprotein-fucosylgalactoside alpha-N-acetylgalactosaminyltransferase) (EC 2.4.1.40) (Glycoprotein-fucosylgalactoside alpha-galactosyltransferase) (EC 2.4.1.37) (Histo-blood group A transferase) (A transferase) (Histo-blood group B transferase) (B transferase) (NAGAT) [Cleaved into: Fucosylglycoprotein alpha-N-acetylgalactosaminyltransferase soluble form]</t>
  </si>
  <si>
    <t>ABO</t>
  </si>
  <si>
    <t>SUBCELLULAR LOCATION: Golgi apparatus, Golgi stack membrane; Single-pass type II membrane protein. Secreted. Note=Membrane-bound form in trans cisternae of Golgi. Secreted into the body fluid.</t>
  </si>
  <si>
    <t>COFACTOR: Name=Mn(2+); Xref=ChEBI:CHEBI:29035; Evidence={ECO:0000269|PubMed:17259183}; ;  Note=Binds 1 Mn(2+) ion per subunit. {ECO:0000269|PubMed:17259183};</t>
  </si>
  <si>
    <t>METAL 211 211 Manganese.; METAL 213 213 Manganese.</t>
  </si>
  <si>
    <t>P16442;</t>
  </si>
  <si>
    <t>P38649</t>
  </si>
  <si>
    <t>BINDING 105 105 UDP-N-acetyl-galactosamine. {ECO:0000250}.; BINDING 212 212 Glycoprotein fucosyl-galactosyl group. {ECO:0000250}.; BINDING 224 224 Glycoprotein fucosyl-galactosyl group. {ECO:0000250}.; BINDING 282 282 Glycoprotein fucosyl-galactosyl group. {ECO:0000250}.; BINDING 305 305 Glycoprotein fucosyl-galactosyl group. {ECO:0000250}.</t>
  </si>
  <si>
    <t>Histo-blood group ABO system transferase (Cis-AB transferase) (Fucosylglycoprotein 3-alpha-galactosyltransferase) (Fucosylglycoprotein alpha-N-acetylgalactosaminyltransferase) (Glycoprotein-fucosylgalactoside alpha-N-acetylgalactosaminyltransferase) (EC 2.4.1.40) (Glycoprotein-fucosylgalactoside alpha-galactosyltransferase) (EC 2.4.1.37) (Histo-blood group A transferase) (A transferase) (Histo-blood group B transferase) (B transferase) (NAGAT)</t>
  </si>
  <si>
    <t>Abo</t>
  </si>
  <si>
    <t>METAL 190 190 Manganese. {ECO:0000250}.; METAL 192 192 Manganese. {ECO:0000250}.</t>
  </si>
  <si>
    <t>P38649;</t>
  </si>
  <si>
    <t>A1CMH6</t>
  </si>
  <si>
    <t>3.2.1.21</t>
  </si>
  <si>
    <t>Probable beta-glucosidase E (EC 3.2.1.21) (Beta-D-glucoside glucohydrolase E) (Cellobiase E) (Gentiobiase E)</t>
  </si>
  <si>
    <t>bglE ACLA_096980</t>
  </si>
  <si>
    <t>SUBCELLULAR LOCATION: Cell membrane {ECO:0000250}; Single-pass type II membrane protein {ECO:0000250}.</t>
  </si>
  <si>
    <t>A1CMH6;</t>
  </si>
  <si>
    <t>B0YD91</t>
  </si>
  <si>
    <t>bglE AFUB_094720</t>
  </si>
  <si>
    <t>Neosartorya fumigata (strain CEA10 / CBS 144.89 / FGSC A1163) (Aspergillus fumigatus)</t>
  </si>
  <si>
    <t>B0YD91;</t>
  </si>
  <si>
    <t>Q4WD56</t>
  </si>
  <si>
    <t>bglE AFUA_6G03570</t>
  </si>
  <si>
    <t>Q4WD56;</t>
  </si>
  <si>
    <t>Q2UTX5</t>
  </si>
  <si>
    <t>bglE AO090009000554</t>
  </si>
  <si>
    <t>Aspergillus oryzae (strain ATCC 42149 / RIB 40) (Yellow koji mold)</t>
  </si>
  <si>
    <t>Q2UTX5;</t>
  </si>
  <si>
    <t>Q5AYH8</t>
  </si>
  <si>
    <t>bglE AN6652</t>
  </si>
  <si>
    <t>Q5AYH8;</t>
  </si>
  <si>
    <t>A1DLJ5</t>
  </si>
  <si>
    <t>bglE NFIA_050080</t>
  </si>
  <si>
    <t>A1DLJ5;</t>
  </si>
  <si>
    <t>P51559</t>
  </si>
  <si>
    <t>3.4.21.-</t>
  </si>
  <si>
    <t>Endoprotease bli-4 (EC 3.4.21.-) (Blisterase) (Blistered cuticle protein 4)</t>
  </si>
  <si>
    <t>bli-4 kpc-4 K04F10.4</t>
  </si>
  <si>
    <t>P51559;</t>
  </si>
  <si>
    <t>Q13873</t>
  </si>
  <si>
    <t>BINDING 230 230 ATP.; BINDING 351 351 ATP.</t>
  </si>
  <si>
    <t>Bone morphogenetic protein receptor type-2 (BMP type-2 receptor) (BMPR-2) (EC 2.7.11.30) (Bone morphogenetic protein receptor type II) (BMP type II receptor) (BMPR-II)</t>
  </si>
  <si>
    <t>BMPR2 PPH1</t>
  </si>
  <si>
    <t>Q13873;</t>
  </si>
  <si>
    <t>O35607</t>
  </si>
  <si>
    <t>BINDING 230 230 ATP. {ECO:0000255|PROSITE-ProRule:PRU00159}.; BINDING 351 351 ATP. {ECO:0000255|PROSITE-ProRule:PRU00159}.</t>
  </si>
  <si>
    <t>Bone morphogenetic protein receptor type-2 (BMP type-2 receptor) (BMPR-2) (EC 2.7.11.30) (BRK-3) (Bone morphogenetic protein receptor type II) (BMP type II receptor) (BMPR-II)</t>
  </si>
  <si>
    <t>Bmpr2</t>
  </si>
  <si>
    <t>O35607;</t>
  </si>
  <si>
    <t>P36894</t>
  </si>
  <si>
    <t>BINDING 261 261 ATP. {ECO:0000255|PROSITE-ProRule:PRU00159}.</t>
  </si>
  <si>
    <t>Bone morphogenetic protein receptor type-1A (BMP type-1A receptor) (BMPR-1A) (EC 2.7.11.30) (Activin receptor-like kinase 3) (ALK-3) (Serine/threonine-protein kinase receptor R5) (SKR5) (CD antigen CD292)</t>
  </si>
  <si>
    <t>BMPR1A ACVRLK3 ALK3</t>
  </si>
  <si>
    <t>P36894;</t>
  </si>
  <si>
    <t>P36895</t>
  </si>
  <si>
    <t>Bone morphogenetic protein receptor type-1A (BMP type-1A receptor) (BMPR-1A) (EC 2.7.11.30) (Activin receptor-like kinase 3) (ALK-3) (BMP-2/BMP-4 receptor) (Serine/threonine-protein kinase receptor R5) (SKR5) (CD antigen CD292)</t>
  </si>
  <si>
    <t>Bmpr1a Acvrlk3 Bmpr</t>
  </si>
  <si>
    <t>P36895;</t>
  </si>
  <si>
    <t>Q78EA7</t>
  </si>
  <si>
    <t>Bone morphogenetic protein receptor type-1A (BMP type-1A receptor) (BMPR-1A) (EC 2.7.11.30) (Activin receptor-like kinase 3) (ALK-3) (Bone morphogenetic protein 4 receptor) (CD antigen CD292)</t>
  </si>
  <si>
    <t>Bmpr1a</t>
  </si>
  <si>
    <t>Q78EA7;</t>
  </si>
  <si>
    <t>Q05438</t>
  </si>
  <si>
    <t>BINDING 231 231 ATP. {ECO:0000255|PROSITE-ProRule:PRU00159}.</t>
  </si>
  <si>
    <t>Bone morphogenetic protein receptor type-1B (BMP type-1B receptor) (BMPR-1B) (EC 2.7.11.30) (Activin receptor-like kinase 6) (ALK-6) (RPK-1) (Serine/threonine-protein kinase receptor R6) (SKR6)</t>
  </si>
  <si>
    <t>BMPR1B</t>
  </si>
  <si>
    <t>Q05438;</t>
  </si>
  <si>
    <t>O00238</t>
  </si>
  <si>
    <t>Bone morphogenetic protein receptor type-1B (BMP type-1B receptor) (BMPR-1B) (EC 2.7.11.30) (CD antigen CDw293)</t>
  </si>
  <si>
    <t>O00238;</t>
  </si>
  <si>
    <t>P36898</t>
  </si>
  <si>
    <t>Bone morphogenetic protein receptor type-1B (BMP type-1B receptor) (BMPR-1B) (EC 2.7.11.30) (Activin receptor-like kinase 6) (ALK-6) (Serine/threonine-protein kinase receptor R6) (SKR6) (CD antigen CDw293)</t>
  </si>
  <si>
    <t>Bmpr1b Acvrlk6</t>
  </si>
  <si>
    <t>P36898;</t>
  </si>
  <si>
    <t>Q5ADQ9</t>
  </si>
  <si>
    <t>Beta-mannosyltransferase 1 (EC 2.4.1.-) (WRY family protein 4)</t>
  </si>
  <si>
    <t>BMT1 IFQ2 WRY4 CaO19.14074 CaO19.6782</t>
  </si>
  <si>
    <t>F2QZ65</t>
  </si>
  <si>
    <t>Beta-mannosyltransferase 1 (EC 2.4.1.-)</t>
  </si>
  <si>
    <t>BMT1 PP7435_Chr4-0529</t>
  </si>
  <si>
    <t>Komagataella pastoris (strain ATCC 76273 / CBS 7435 / CECT 11047 / NRRL Y-11430 / Wegner 21-1) (Yeast) (Pichia pastoris)</t>
  </si>
  <si>
    <t>C4R7X9</t>
  </si>
  <si>
    <t>BMT1 PAS_chr4_0451</t>
  </si>
  <si>
    <t>Komagataella pastoris (strain GS115 / ATCC 20864) (Yeast) (Pichia pastoris)</t>
  </si>
  <si>
    <t>Q59MA6</t>
  </si>
  <si>
    <t>Beta-mannosyltransferase 2 (EC 2.4.1.-) (Repressed during hyphae development protein 1) (WRY family protein 7)</t>
  </si>
  <si>
    <t>RHD1 BMT2 IFQ3 WRY7 CaO19.54 CaO19.7715</t>
  </si>
  <si>
    <t>F2QZ66</t>
  </si>
  <si>
    <t>Beta-mannosyltransferase 2 (EC 2.4.1.-)</t>
  </si>
  <si>
    <t>BMT2 PP7435_Chr4-0530</t>
  </si>
  <si>
    <t>C4R7X8</t>
  </si>
  <si>
    <t>BMT2 PAS_chr4_0450</t>
  </si>
  <si>
    <t>Q5A846</t>
  </si>
  <si>
    <t>Beta-mannosyltransferase 3 (EC 2.4.1.-) (WRY family protein 9)</t>
  </si>
  <si>
    <t>BMT3 WRY9 CaO19.10792 CaO19.3282</t>
  </si>
  <si>
    <t>F2QQ67</t>
  </si>
  <si>
    <t>Beta-mannosyltransferase 3 (EC 2.4.1.-)</t>
  </si>
  <si>
    <t>BMT3 PP7435_Chr1-1431</t>
  </si>
  <si>
    <t>C4QZ06</t>
  </si>
  <si>
    <t>BMT3 PAS_chr1-4_0696</t>
  </si>
  <si>
    <t>Q5ABT8</t>
  </si>
  <si>
    <t>Beta-mannosyltransferase 4 (EC 2.4.1.-) (WRY family protein 1)</t>
  </si>
  <si>
    <t>BMT4 WRY1 CaO19.13055 CaO19.5612</t>
  </si>
  <si>
    <t>F2QZ45</t>
  </si>
  <si>
    <t>Beta-mannosyltransferase 4 (EC 2.4.1.-)</t>
  </si>
  <si>
    <t>BMT4 PP7435_Chr4-0509</t>
  </si>
  <si>
    <t>C4R7Z8</t>
  </si>
  <si>
    <t>BMT4 PAS_chr4_0471</t>
  </si>
  <si>
    <t>Q5ALW2</t>
  </si>
  <si>
    <t>Beta-mannosyltransferase 5 (EC 2.4.1.-) (WRY family protein 6)</t>
  </si>
  <si>
    <t>BMT5 IFQ4 WRY6 CaO19.1464 CaO19.9039</t>
  </si>
  <si>
    <t>Q5ABU8</t>
  </si>
  <si>
    <t>Beta-mannosyltransferase 6 (EC 2.4.1.-) (WRY family protein 2)</t>
  </si>
  <si>
    <t>BMT6 WRY2 CaO19.13045 CaO19.5602</t>
  </si>
  <si>
    <t>Q5AEC6</t>
  </si>
  <si>
    <t>Beta-mannosyltransferase 7 (EC 2.4.1.-) (WRY family protein 8)</t>
  </si>
  <si>
    <t>BMT7 WRY8 CaO19.342 CaO19.7975</t>
  </si>
  <si>
    <t>Q5AHD6</t>
  </si>
  <si>
    <t>Beta-mannosyltransferase 8 (EC 2.4.1.-) (WRY family protein 3)</t>
  </si>
  <si>
    <t>BMT8 WRY3 CaO19.8479 CaO19.860</t>
  </si>
  <si>
    <t>Q5AMH3</t>
  </si>
  <si>
    <t>Beta-mannosyltransferase 9 (EC 2.4.1.-) (WRY family protein 5)</t>
  </si>
  <si>
    <t>BMT9 WRY5 CaO19.12143 CaO19.4673</t>
  </si>
  <si>
    <t>H2E7T7</t>
  </si>
  <si>
    <t>2.1.1.263</t>
  </si>
  <si>
    <t>Botryococcene C-methyltransferase (EC 2.1.1.263) (Triterpene methyltransferase 3)</t>
  </si>
  <si>
    <t>TMT-3</t>
  </si>
  <si>
    <t>Botryococcus braunii (Green alga)</t>
  </si>
  <si>
    <t>SUBCELLULAR LOCATION: Microsome membrane {ECO:0000305}; Single-pass membrane protein {ECO:0000305}.</t>
  </si>
  <si>
    <t>H2E7T7;</t>
  </si>
  <si>
    <t>Q6ZLD3</t>
  </si>
  <si>
    <t>2.1.1.295</t>
  </si>
  <si>
    <t>2-methyl-6-phytyl-1,4-hydroquinone methyltransferase 1, chloroplastic (EC 2.1.1.295) (37 kDa inner envelope membrane protein) (E37) (Arsenite methyltransferase 2) (OsArsM2) (MPBQ/MSBQ methyltransferase) (Protein VTE3 homolog)</t>
  </si>
  <si>
    <t>ARSM2 Os07g0179300 LOC_Os07g08200 OJ1014_E09.7 OJ1361_E02.125</t>
  </si>
  <si>
    <t>SUBCELLULAR LOCATION: Plastid, chloroplast inner membrane {ECO:0000250}; Single-pass membrane protein {ECO:0000250}.</t>
  </si>
  <si>
    <t>Q6ZLD3;</t>
  </si>
  <si>
    <t>Q2QM69</t>
  </si>
  <si>
    <t>2-methyl-6-phytyl-1,4-hydroquinone methyltransferase 2, chloroplastic (EC 2.1.1.295) (37 kDa inner envelope membrane protein) (E37) (MPBQ/MSBQ methyltransferase) (Protein VTE3 homolog)</t>
  </si>
  <si>
    <t>Os12g0615400 LOC_Os12g42090 OsJ_36874</t>
  </si>
  <si>
    <t>Q2QM69;</t>
  </si>
  <si>
    <t>Q9LY74</t>
  </si>
  <si>
    <t>2-methyl-6-phytyl-1,4-hydroquinone methyltransferase, chloroplastic (EC 2.1.1.295) (37 kDa inner envelope membrane protein) (E37) (MPBQ/MSBQ methyltransferase) (Protein ALBINO OR PALE GREEN MUTANT 1) (Protein INNER ENVELOPE PROTEIN 37) (Protein VITAMIN E DEFECTIVE 3)</t>
  </si>
  <si>
    <t>VTE3 APG1 IE37 At3g63410 MAA21.40</t>
  </si>
  <si>
    <t>SUBCELLULAR LOCATION: Plastid, chloroplast inner membrane {ECO:0000269|PubMed:20194502}; Single-pass membrane protein {ECO:0000269|PubMed:20194502}. Note=The transmembrane domain is sufficient to direct stop-transfer insertion and topology in the inner envelope membrane. {ECO:0000269|PubMed:20194502}.</t>
  </si>
  <si>
    <t>Q9LY74;</t>
  </si>
  <si>
    <t>A8Y3H3</t>
  </si>
  <si>
    <t>Beta-1,3-galactosyltransferase bre-2 (EC 2.4.1.-) (Bacillus thuringiensis toxin-resistant protein 2) (Bt toxin-resistant protein 2)</t>
  </si>
  <si>
    <t>bre-2 CBG22997</t>
  </si>
  <si>
    <t>SUBCELLULAR LOCATION: Golgi apparatus membrane {ECO:0000255, ECO:0000305}; Single-pass type II membrane protein {ECO:0000255, ECO:0000305}.</t>
  </si>
  <si>
    <t>Q6QMT2</t>
  </si>
  <si>
    <t>bre-2 Y39E4B.9</t>
  </si>
  <si>
    <t>Q6QMT2;</t>
  </si>
  <si>
    <t>A8Y1P7</t>
  </si>
  <si>
    <t>Beta-1,4-N-acetylgalactosaminyltransferase bre-4 (EC 2.4.1.-) (Bacillus thuringiensis toxin-resistant protein 4) (Bt toxin-resistant protein 4) (Beta-4-GalNAcT)</t>
  </si>
  <si>
    <t>bre-4 CBG22165</t>
  </si>
  <si>
    <t>SUBCELLULAR LOCATION: Membrane {ECO:0000255}; Single-pass type II membrane protein {ECO:0000255}.</t>
  </si>
  <si>
    <t xml:space="preserve">COFACTOR: Name=Mn(2+); Xref=ChEBI:CHEBI:29035; Evidence={ECO:0000250|UniProtKB:P08037}; </t>
  </si>
  <si>
    <t>METAL 223 223 Manganese. {ECO:0000250|UniProtKB:P08037}.; METAL 316 316 Manganese. {ECO:0000250|UniProtKB:P08037}.</t>
  </si>
  <si>
    <t>A8Y1P7;</t>
  </si>
  <si>
    <t>Q9GUM2</t>
  </si>
  <si>
    <t>bre-4 Y73E7A.7</t>
  </si>
  <si>
    <t>METAL 222 222 Manganese. {ECO:0000250|UniProtKB:P08037}.; METAL 315 315 Manganese. {ECO:0000250|UniProtKB:P08037}.</t>
  </si>
  <si>
    <t>Q9GUM2;</t>
  </si>
  <si>
    <t>Q95US5</t>
  </si>
  <si>
    <t>Beta-1,3-galactosyltransferase bre-5 (EC 2.4.1.-) (Bacillus thuringiensis toxin-resistant protein 5) (Bt toxin-resistant protein 5)</t>
  </si>
  <si>
    <t>bre-5 T12G3.8</t>
  </si>
  <si>
    <t>Q95US5;</t>
  </si>
  <si>
    <t>O22476</t>
  </si>
  <si>
    <t>BINDING 597 597 Brassinolide. {ECO:0000269|PubMed:21666666, ECO:0000269|PubMed:23929946}.; BINDING 642 642 Brassinolide. {ECO:0000269|PubMed:23929946}.; BINDING 647 647 Brassinolide; via amide nitrogen. {ECO:0000269|PubMed:21666665, ECO:0000269|PubMed:21666666, ECO:0000269|PubMed:23929946}.; BINDING 705 705 Brassinolide. {ECO:0000269|PubMed:21666666}.; BINDING 911 911 ATP. {ECO:0000269|PubMed:24461462}.; BINDING 1027 1027 ATP. {ECO:0000269|PubMed:24461462}.</t>
  </si>
  <si>
    <t>Protein BRASSINOSTEROID INSENSITIVE 1 (AtBRI1) (EC 2.7.10.1) (EC 2.7.11.1) (Brassinosteroid LRR receptor kinase)</t>
  </si>
  <si>
    <t>BRI1 At4g39400 F23K16.30</t>
  </si>
  <si>
    <t>SUBCELLULAR LOCATION: Cell membrane; Single-pass type I membrane protein. Endosome membrane; Single-pass type I membrane protein.</t>
  </si>
  <si>
    <t>O22476;</t>
  </si>
  <si>
    <t>Q8GUQ5</t>
  </si>
  <si>
    <t>BINDING 916 916 ATP. {ECO:0000255|PROSITE-ProRule:PRU00159}.</t>
  </si>
  <si>
    <t>Brassinosteroid LRR receptor kinase (EC 2.7.11.1) (Altered brassinolide sensitivity 1) (Systemin receptor SR160) (tBRI1)</t>
  </si>
  <si>
    <t>CURL3</t>
  </si>
  <si>
    <t>Solanum lycopersicum (Tomato) (Lycopersicon esculentum)</t>
  </si>
  <si>
    <t>Q8GUQ5;</t>
  </si>
  <si>
    <t>Q8L899</t>
  </si>
  <si>
    <t>Systemin receptor SR160 (EC 2.7.11.1) (Brassinosteroid LRR receptor kinase)</t>
  </si>
  <si>
    <t>Solanum peruvianum (Peruvian tomato) (Lycopersicon peruvianum)</t>
  </si>
  <si>
    <t>Q8L899;</t>
  </si>
  <si>
    <t>Q9ZWC8</t>
  </si>
  <si>
    <t>BINDING 887 887 ATP. {ECO:0000255|PROSITE-ProRule:PRU00159}.</t>
  </si>
  <si>
    <t>Serine/threonine-protein kinase BRI1-like 1 (EC 2.7.11.1) (BRASSINOSTEROID INSENSITIVE 1-like protein 1)</t>
  </si>
  <si>
    <t>BRL1 At1g55610 F20N2.4</t>
  </si>
  <si>
    <t>SUBCELLULAR LOCATION: Cell membrane {ECO:0000269|PubMed:15486337}; Single-pass type I membrane protein {ECO:0000269|PubMed:15486337}.</t>
  </si>
  <si>
    <t>Q9ZWC8;</t>
  </si>
  <si>
    <t>Q9ZPS9</t>
  </si>
  <si>
    <t>BINDING 866 866 ATP. {ECO:0000255|PROSITE-ProRule:PRU00159}.</t>
  </si>
  <si>
    <t>Serine/threonine-protein kinase BRI1-like 2 (EC 2.7.11.1) (BRASSINOSTEROID INSENSITIVE 1-like protein 2) (Protein VASCULAR HIGHWAY 1)</t>
  </si>
  <si>
    <t>BRL2 VH1 At2g01950 F14H20.2</t>
  </si>
  <si>
    <t>Q9ZPS9;</t>
  </si>
  <si>
    <t>Q9LJF3</t>
  </si>
  <si>
    <t>BINDING 886 886 ATP. {ECO:0000255|PROSITE-ProRule:PRU00159}.</t>
  </si>
  <si>
    <t>Receptor-like protein kinase BRI1-like 3 (EC 2.7.10.1) (EC 2.7.11.1) (BRASSINOSTEROID INSENSITIVE 1-like protein 3)</t>
  </si>
  <si>
    <t>BRL3 At3g13380 MRP15.1</t>
  </si>
  <si>
    <t>Q9LJF3;</t>
  </si>
  <si>
    <t>Q24157</t>
  </si>
  <si>
    <t>Beta-1,3-galactosyltransferase brn (EC 2.4.1.62) (Brainiac protein) (Neurogenic secreted-signaling protein brn)</t>
  </si>
  <si>
    <t>brn CG4934</t>
  </si>
  <si>
    <t>Q24157;</t>
  </si>
  <si>
    <t>A1CAI0</t>
  </si>
  <si>
    <t>3.2.1.39</t>
  </si>
  <si>
    <t>Probable glucan endo-1,3-beta-glucosidase btgC (EC 3.2.1.39) (Endo-1,3-beta-glucanase btgC) (Laminarinase btgC)</t>
  </si>
  <si>
    <t>btgC ACLA_011750</t>
  </si>
  <si>
    <t>A1CAI0;</t>
  </si>
  <si>
    <t>B0Y429</t>
  </si>
  <si>
    <t>btgC AFUB_056310</t>
  </si>
  <si>
    <t>B0Y429;</t>
  </si>
  <si>
    <t>B8NTP7</t>
  </si>
  <si>
    <t>btgC AFLA_099780</t>
  </si>
  <si>
    <t>Aspergillus flavus (strain ATCC 200026 / FGSC A1120 / NRRL 3357 / JCM 12722 / SRRC 167)</t>
  </si>
  <si>
    <t>B8NTP7;</t>
  </si>
  <si>
    <t>Q4WUK5</t>
  </si>
  <si>
    <t>btgC AFUA_5G08780</t>
  </si>
  <si>
    <t>Q4WUK5;</t>
  </si>
  <si>
    <t>A2QN74</t>
  </si>
  <si>
    <t>Putative glucan endo-1,3-beta-glucosidase btgC (EC 3.2.1.39) (Endo-1,3-beta-glucanase btgC) (Laminarinase btgC)</t>
  </si>
  <si>
    <t>btgC An07g04650</t>
  </si>
  <si>
    <t>Q2U492</t>
  </si>
  <si>
    <t>btgC AO090020000436</t>
  </si>
  <si>
    <t>Q2U492;</t>
  </si>
  <si>
    <t>Q0CI96</t>
  </si>
  <si>
    <t>btgC ATEG_06588</t>
  </si>
  <si>
    <t>Q5B430</t>
  </si>
  <si>
    <t>Glucan endo-1,3-beta-glucosidase btgC (EC 3.2.1.39) (Endo-1,3-beta-glucanase btgC) (Laminarinase btgC)</t>
  </si>
  <si>
    <t>btgC AN4700</t>
  </si>
  <si>
    <t>Q5B430;</t>
  </si>
  <si>
    <t>A1DEV5</t>
  </si>
  <si>
    <t>btgC NFIA_078520</t>
  </si>
  <si>
    <t>A1DEV5;</t>
  </si>
  <si>
    <t>Q09653</t>
  </si>
  <si>
    <t>1.14.-.-</t>
  </si>
  <si>
    <t>Putative cytochrome P450 CYP13A10 (EC 1.14.-.-)</t>
  </si>
  <si>
    <t>cyp-13A10 cyp13a10 ZK1320.4</t>
  </si>
  <si>
    <t>METAL 465 465 Iron (heme axial ligand). {ECO:0000250}.</t>
  </si>
  <si>
    <t>Q09653;</t>
  </si>
  <si>
    <t>Q93Z79</t>
  </si>
  <si>
    <t>Cytochrome P450 714A1 (EC 1.14.-.-) (EUI-like P450 A1)</t>
  </si>
  <si>
    <t>CYP714A1 ELA1 At5g24910 F6A4.120</t>
  </si>
  <si>
    <t>SUBCELLULAR LOCATION: Endoplasmic reticulum membrane {ECO:0000305}; Single-pass type III membrane protein {ECO:0000305}.</t>
  </si>
  <si>
    <t>METAL 480 480 Iron (heme axial ligand). {ECO:0000250}.</t>
  </si>
  <si>
    <t>Q93Z79;</t>
  </si>
  <si>
    <t>Q6NKZ8</t>
  </si>
  <si>
    <t>Cytochrome P450 714A2 (EC 1.14.-.-) (EUI-like P450 A2)</t>
  </si>
  <si>
    <t>CYP714A2 ELA2 At5g24900 F6A4.110</t>
  </si>
  <si>
    <t>SUBCELLULAR LOCATION: Endoplasmic reticulum membrane {ECO:0000305|PubMed:21457373}; Single-pass type III membrane protein {ECO:0000305|PubMed:21457373}.</t>
  </si>
  <si>
    <t>METAL 475 475 Iron (heme axial ligand). {ECO:0000250}.</t>
  </si>
  <si>
    <t>Q6NKZ8;</t>
  </si>
  <si>
    <t>Q7XHW5</t>
  </si>
  <si>
    <t>Cytochrome P450 714B1 (EC 1.14.-.-) (GA 13-oxidase 1) (Gibberellin 13 oxidase 1)</t>
  </si>
  <si>
    <t>CYP714B1 Os07g0681300 LOC_Os07g48330 OsJ_25604 OSJNBa0008J01.23</t>
  </si>
  <si>
    <t>SUBCELLULAR LOCATION: Membrane {ECO:0000305}; Single-pass type III membrane protein {ECO:0000305}.</t>
  </si>
  <si>
    <t>METAL 472 472 Iron (heme axial ligand). {ECO:0000250}.</t>
  </si>
  <si>
    <t>Q0DS59</t>
  </si>
  <si>
    <t>Cytochrome P450 714B2 (EC 1.14.-.-) (GA 13-oxidase 2) (Gibberellin 13 oxidase 2)</t>
  </si>
  <si>
    <t>CYP714B2 Os03g0332100 LOC_Os03g21400 LOC_Os03g21419 OsJ_10714 OsJ_10715</t>
  </si>
  <si>
    <t>METAL 474 474 Iron (heme axial ligand). {ECO:0000250}.</t>
  </si>
  <si>
    <t>B9GBJ9</t>
  </si>
  <si>
    <t>Cytochrome P450 714C1 (EC 1.14.-.-)</t>
  </si>
  <si>
    <t>CYP714C1 Os12g0118900 LOC_Os12g02630 OsJ_35024</t>
  </si>
  <si>
    <t>METAL 450 450 Iron (heme axial ligand). {ECO:0000250}.</t>
  </si>
  <si>
    <t>B6SSW8</t>
  </si>
  <si>
    <t>Cytochrome P450 714B3 (EC 1.14.-.-)</t>
  </si>
  <si>
    <t>CYP714B3</t>
  </si>
  <si>
    <t>Zea mays (Maize)</t>
  </si>
  <si>
    <t>METAL 464 464 Iron (heme axial ligand). {ECO:0000250}.</t>
  </si>
  <si>
    <t>Q2QYH7</t>
  </si>
  <si>
    <t>Cytochrome P450 714C2 (EC 1.14.-.-)</t>
  </si>
  <si>
    <t>CYP714C2 Os12g0119000 LOC_Os12g02640 OsJ_35025</t>
  </si>
  <si>
    <t>METAL 470 470 Iron (heme axial ligand). {ECO:0000250}.</t>
  </si>
  <si>
    <t>B9G934</t>
  </si>
  <si>
    <t>Cytochrome P450 714C3 (EC 1.14.-.-)</t>
  </si>
  <si>
    <t>CYP714C3 Os11g0119311 OsJ_32746</t>
  </si>
  <si>
    <t>METAL 458 458 Iron (heme axial ligand). {ECO:0000250}.</t>
  </si>
  <si>
    <t>B9G934;</t>
  </si>
  <si>
    <t>Q5KQH7</t>
  </si>
  <si>
    <t>Cytochrome P450 714D1 (EC 1.14.-.-) (Protein ELONGATED UPPERMOST INTERNODE 1) (EUI1)</t>
  </si>
  <si>
    <t>CYP714D1 EUI1 Os05g0482400 LOC_Os05g40384 OsJ_18961 OSJNBa0095J22.13</t>
  </si>
  <si>
    <t>SUBCELLULAR LOCATION: Endoplasmic reticulum membrane {ECO:0000269|PubMed:16399803}; Single-pass type III membrane protein {ECO:0000269|PubMed:16399803}.</t>
  </si>
  <si>
    <t>METAL 504 504 Iron (heme axial ligand). {ECO:0000250}.</t>
  </si>
  <si>
    <t>Q5KQH7;</t>
  </si>
  <si>
    <t>Q50EK1</t>
  </si>
  <si>
    <t>Cytochrome P450 716B1 (EC 1.14.-.-) (Cytochrome P450 CYPA1)</t>
  </si>
  <si>
    <t>CYP716B1</t>
  </si>
  <si>
    <t>Picea sitchensis (Sitka spruce) (Pinus sitchensis)</t>
  </si>
  <si>
    <t>Q50EK1;</t>
  </si>
  <si>
    <t>Q50EK0</t>
  </si>
  <si>
    <t>Cytochrome P450 716B2 (EC 1.14.-.-) (Cytochrome P450 CYPA2)</t>
  </si>
  <si>
    <t>CYP716B2</t>
  </si>
  <si>
    <t>Q50EK0;</t>
  </si>
  <si>
    <t>Q0VC84</t>
  </si>
  <si>
    <t>2.4.1.122</t>
  </si>
  <si>
    <t>Glycoprotein-N-acetylgalactosamine 3-beta-galactosyltransferase 1 (EC 2.4.1.122) (Core 1 O-glycan T-synthase) (Core 1 UDP-galactose:N-acetylgalactosamine-alpha-R beta 1,3-galactosyltransferase 1) (Core 1 beta1,3-galactosyltransferase 1) (C1GalT1) (Core 1 beta3-Gal-T1)</t>
  </si>
  <si>
    <t>C1GALT1</t>
  </si>
  <si>
    <t>Q18515</t>
  </si>
  <si>
    <t>Glycoprotein-N-acetylgalactosamine 3-beta-galactosyltransferase 1 (EC 2.4.1.122) (Core 1 O-glycan T-synthase) (Ce-T-synthase) (Core 1 UDP-galactose:N-acetylgalactosamine-alpha-R beta 1,3-galactosyltransferase 1) (Core 1 beta1,3-galactosyltransferase 1) (C1GalT1) (Core 1 beta3-Gal-T1)</t>
  </si>
  <si>
    <t>C38H2.2</t>
  </si>
  <si>
    <t>Q18515;</t>
  </si>
  <si>
    <t>Q5F3G7</t>
  </si>
  <si>
    <t>C1GALT1 RCJMB04_17i7</t>
  </si>
  <si>
    <t>Q5F3G7;</t>
  </si>
  <si>
    <t>Q7K237</t>
  </si>
  <si>
    <t>C1GalTA CG9520</t>
  </si>
  <si>
    <t>Q7K237;</t>
  </si>
  <si>
    <t>Q9NS00</t>
  </si>
  <si>
    <t>Glycoprotein-N-acetylgalactosamine 3-beta-galactosyltransferase 1 (EC 2.4.1.122) (B3Gal-T8) (Core 1 O-glycan T-synthase) (Core 1 UDP-galactose:N-acetylgalactosamine-alpha-R beta 1,3-galactosyltransferase 1) (Beta-1,3-galactosyltransferase) (Core 1 beta1,3-galactosyltransferase 1) (C1GalT1) (Core 1 beta3-Gal-T1)</t>
  </si>
  <si>
    <t>Q9NS00;</t>
  </si>
  <si>
    <t>Q9JJ06</t>
  </si>
  <si>
    <t>Glycoprotein-N-acetylgalactosamine 3-beta-galactosyltransferase 1 (EC 2.4.1.122) (Core 1 O-glycan T-synthase) (T-syn) (Core 1 UDP-galactose:N-acetylgalactosamine-alpha-R beta 1,3-galactosyltransferase 1) (Core 1 beta1,3-galactosyltransferase 1) (C1GalT1) (Core 1 beta3-Gal-T1)</t>
  </si>
  <si>
    <t>C1galt1 Plt1</t>
  </si>
  <si>
    <t>Q9JJ06;</t>
  </si>
  <si>
    <t>Q9JJ05</t>
  </si>
  <si>
    <t>C1galt1</t>
  </si>
  <si>
    <t>SUBCELLULAR LOCATION: Membrane {ECO:0000269|PubMed:11673471}; Single-pass type II membrane protein {ECO:0000269|PubMed:11673471}.</t>
  </si>
  <si>
    <t xml:space="preserve">COFACTOR: Name=Mg(2+); Xref=ChEBI:CHEBI:18420; Evidence={ECO:0000269|PubMed:11673471}; </t>
  </si>
  <si>
    <t>Q9JJ05;</t>
  </si>
  <si>
    <t>Q6GNL1</t>
  </si>
  <si>
    <t>c1galt1</t>
  </si>
  <si>
    <t>Q6GNL1;</t>
  </si>
  <si>
    <t>Q08BL3</t>
  </si>
  <si>
    <t>Glycoprotein-N-acetylgalactosamine 3-beta-galactosyltransferase 1-A (EC 2.4.1.122) (Core 1 O-glycan T-synthase A) (Core 1 UDP-galactose:N-acetylgalactosamine-alpha-R beta 1,3-galactosyltransferase 1-A) (Core 1 beta1,3-galactosyltransferase 1-A) (C1GalT1-A) (Core 1 beta3-Gal-T1-A)</t>
  </si>
  <si>
    <t>c1galt1a zgc:153355</t>
  </si>
  <si>
    <t>Q08BL3;</t>
  </si>
  <si>
    <t>Q7SYI5</t>
  </si>
  <si>
    <t>Glycoprotein-N-acetylgalactosamine 3-beta-galactosyltransferase 1-B (EC 2.4.1.122) (Core 1 O-glycan T-synthase B) (Core 1 UDP-galactose:N-acetylgalactosamine-alpha-R beta 1,3-galactosyltransferase 1-B) (Core 1 beta1,3-galactosyltransferase 1-B) (C1GalT1-B) (Core 1 beta3-Gal-T1-B)</t>
  </si>
  <si>
    <t>c1galt1b c1galt1 zgc:66485</t>
  </si>
  <si>
    <t>Q7SYI5;</t>
  </si>
  <si>
    <t>Q7KT91</t>
  </si>
  <si>
    <t>3.2.1.45</t>
  </si>
  <si>
    <t>Non-lysosomal glucosylceramidase (NLGase) (EC 3.2.1.45)</t>
  </si>
  <si>
    <t>CG33090</t>
  </si>
  <si>
    <t>Q7KT91;</t>
  </si>
  <si>
    <t>Q556M5</t>
  </si>
  <si>
    <t>Probable cytochrome P450 508A1 (EC 1.14.-.-)</t>
  </si>
  <si>
    <t>cyp508A1-1 DDB_G0273045; cyp508A1-2 DDB_G0273943</t>
  </si>
  <si>
    <t>METAL 428 428 Iron (heme axial ligand). {ECO:0000250}.</t>
  </si>
  <si>
    <t>Q556M5;</t>
  </si>
  <si>
    <t>Q556M4</t>
  </si>
  <si>
    <t>Probable cytochrome P450 508A2 (EC 1.14.-.-)</t>
  </si>
  <si>
    <t>cyp508A2-1 DDB_G0272604; cyp508A2-2 DDB_G0273945</t>
  </si>
  <si>
    <t>Q556M4;</t>
  </si>
  <si>
    <t>Q1ZXL7</t>
  </si>
  <si>
    <t>Probable cytochrome P450 508A3 (EC 1.14.-.-)</t>
  </si>
  <si>
    <t>cyp508A3-1 DDB_G0273047; cyp508A3-2 DDB_G0273941</t>
  </si>
  <si>
    <t>METAL 424 424 Iron (heme axial ligand). {ECO:0000250}.</t>
  </si>
  <si>
    <t>Q1ZXL7;</t>
  </si>
  <si>
    <t>Q1ZXF5</t>
  </si>
  <si>
    <t>Probable cytochrome P450 508A4 (EC 1.14.-.-)</t>
  </si>
  <si>
    <t>cyp508A4 DDB_G0284535</t>
  </si>
  <si>
    <t>METAL 445 445 Iron (heme axial ligand). {ECO:0000250}.</t>
  </si>
  <si>
    <t>Q1ZXF5;</t>
  </si>
  <si>
    <t>Q54SK0</t>
  </si>
  <si>
    <t>Probable cytochrome P450 508B1 (EC 1.14.-.-)</t>
  </si>
  <si>
    <t>cyp508B1 DDB_G0282419</t>
  </si>
  <si>
    <t>Q54SK0;</t>
  </si>
  <si>
    <t>Q54CS3</t>
  </si>
  <si>
    <t>Probable cytochrome P450 508C1 (EC 1.14.-.-)</t>
  </si>
  <si>
    <t>cyp508C1 DDB_G0292792</t>
  </si>
  <si>
    <t>METAL 442 442 Iron (heme axial ligand). {ECO:0000250}.</t>
  </si>
  <si>
    <t>Q54CS3;</t>
  </si>
  <si>
    <t>Q1ZXA4</t>
  </si>
  <si>
    <t>Probable cytochrome P450 508D1 (EC 1.14.-.-)</t>
  </si>
  <si>
    <t>cyp508D1 DDB_G0292790</t>
  </si>
  <si>
    <t>Q1ZXA4;</t>
  </si>
  <si>
    <t>Q1ZXG6</t>
  </si>
  <si>
    <t>Probable cytochrome P450 513A1 (EC 1.14.-.-)</t>
  </si>
  <si>
    <t>cyp513A1 DDB_G0282183</t>
  </si>
  <si>
    <t>METAL 454 454 Iron (heme axial ligand). {ECO:0000250}.</t>
  </si>
  <si>
    <t>Q1ZXG6;</t>
  </si>
  <si>
    <t>Q55BU9</t>
  </si>
  <si>
    <t>Probable cytochrome P450 513A3 (EC 1.14.-.-)</t>
  </si>
  <si>
    <t>cyp513A3 DDB_G0270354</t>
  </si>
  <si>
    <t>Q55BU9;</t>
  </si>
  <si>
    <t>Q54KV0</t>
  </si>
  <si>
    <t>Probable cytochrome P450 513B1 (EC 1.14.-.-)</t>
  </si>
  <si>
    <t>cyp513B1 DDB_G0287087</t>
  </si>
  <si>
    <t>METAL 433 433 Iron (heme axial ligand). {ECO:0000250}.</t>
  </si>
  <si>
    <t>Q54KV0;</t>
  </si>
  <si>
    <t>Q54F47</t>
  </si>
  <si>
    <t>Probable cytochrome P450 513C1 (EC 1.14.-.-)</t>
  </si>
  <si>
    <t>cyp513C1 DDB_G0291105</t>
  </si>
  <si>
    <t>Q54F47;</t>
  </si>
  <si>
    <t>Q54WB9</t>
  </si>
  <si>
    <t>Probable cytochrome P450 513D1 (EC 1.14.-.-)</t>
  </si>
  <si>
    <t>cyp513D1 DDB_G0279763</t>
  </si>
  <si>
    <t>Q54WB9;</t>
  </si>
  <si>
    <t>Q54SN0</t>
  </si>
  <si>
    <t>Probable cytochrome P450 513E1 (EC 1.14.-.-)</t>
  </si>
  <si>
    <t>cyp513E1 DDB_G0282353</t>
  </si>
  <si>
    <t>Q54SN0;</t>
  </si>
  <si>
    <t>Q1ZXI7</t>
  </si>
  <si>
    <t>Probable cytochrome P450 513F1 (EC 1.14.-.-)</t>
  </si>
  <si>
    <t>cyp513F1 DDB_G0278679</t>
  </si>
  <si>
    <t>METAL 449 449 Iron (heme axial ligand). {ECO:0000250}.</t>
  </si>
  <si>
    <t>Q1ZXI7;</t>
  </si>
  <si>
    <t>Q54FM9</t>
  </si>
  <si>
    <t>Probable cytochrome P450 514A1 (EC 1.14.-.-)</t>
  </si>
  <si>
    <t>cyp514A1 DDB_G0290743</t>
  </si>
  <si>
    <t>METAL 448 448 Iron (heme axial ligand). {ECO:0000250}.</t>
  </si>
  <si>
    <t>Q1ZXC4</t>
  </si>
  <si>
    <t>Probable cytochrome P450 514A2 (EC 1.14.-.-)</t>
  </si>
  <si>
    <t>cyp514A2 DDB_G0294561</t>
  </si>
  <si>
    <t>METAL 446 446 Iron (heme axial ligand). {ECO:0000250}.</t>
  </si>
  <si>
    <t>Q1ZXC4;</t>
  </si>
  <si>
    <t>Q54FP9</t>
  </si>
  <si>
    <t>Probable cytochrome P450 514A4 (EC 1.14.-.-)</t>
  </si>
  <si>
    <t>cyp514A4 DDB_G0290707</t>
  </si>
  <si>
    <t>Q54FP9;</t>
  </si>
  <si>
    <t>Q86A22</t>
  </si>
  <si>
    <t>Probable cytochrome P450 515A1 (EC 1.14.-.-)</t>
  </si>
  <si>
    <t>cyp515A1 DDB_G0272704</t>
  </si>
  <si>
    <t>METAL 440 440 Iron (heme axial ligand). {ECO:0000250}.</t>
  </si>
  <si>
    <t>Q86A22;</t>
  </si>
  <si>
    <t>Q54SV9</t>
  </si>
  <si>
    <t>Probable cytochrome P450 515B1 (EC 1.14.-.-)</t>
  </si>
  <si>
    <t>cyp515B1 ostB DDB_G0282283</t>
  </si>
  <si>
    <t>METAL 438 438 Iron (heme axial ligand). {ECO:0000250}.</t>
  </si>
  <si>
    <t>Q54SV9;</t>
  </si>
  <si>
    <t>Q54DT2</t>
  </si>
  <si>
    <t>Probable cytochrome P450 516A1 (EC 1.14.-.-)</t>
  </si>
  <si>
    <t>cyp516A1 DDB_G0292168</t>
  </si>
  <si>
    <t>METAL 434 434 Iron (heme axial ligand). {ECO:0000250}.</t>
  </si>
  <si>
    <t>Q54DT2;</t>
  </si>
  <si>
    <t>Q55AJ4</t>
  </si>
  <si>
    <t>Probable cytochrome P450 516B1 (EC 1.14.-.-)</t>
  </si>
  <si>
    <t>cyp516B1 DDB_G0271778</t>
  </si>
  <si>
    <t>Q55AJ4;</t>
  </si>
  <si>
    <t>Q54QD2</t>
  </si>
  <si>
    <t>Probable cytochrome P450 517A1 (EC 1.14.-.-)</t>
  </si>
  <si>
    <t>cyp517A1 ostA DDB_G0283929</t>
  </si>
  <si>
    <t>METAL 429 429 Iron (heme axial ligand). {ECO:0000250}.</t>
  </si>
  <si>
    <t>Q54QD2;</t>
  </si>
  <si>
    <t>Q1ZXF3</t>
  </si>
  <si>
    <t>Probable cytochrome P450 517A2 (EC 1.14.-.-)</t>
  </si>
  <si>
    <t>cyp517A2 DDB_G0284647</t>
  </si>
  <si>
    <t>Q1ZXF3;</t>
  </si>
  <si>
    <t>Q54QD0</t>
  </si>
  <si>
    <t>Probable cytochrome P450 517A4 (EC 1.14.-.-)</t>
  </si>
  <si>
    <t>cyp517A4 DDB_G0283933</t>
  </si>
  <si>
    <t>Q54QD0;</t>
  </si>
  <si>
    <t>Q54ZM4</t>
  </si>
  <si>
    <t>Probable cytochrome P450 518A1 (EC 1.14.-.-)</t>
  </si>
  <si>
    <t>cyp518A1 DDB_G0277545</t>
  </si>
  <si>
    <t>Q54ZM4;</t>
  </si>
  <si>
    <t>Q1ZXL2</t>
  </si>
  <si>
    <t>Probable cytochrome P450 518B1 (EC 1.14.-.-)</t>
  </si>
  <si>
    <t>cyp518B1 DDB_G0275197</t>
  </si>
  <si>
    <t>Q1ZXL2;</t>
  </si>
  <si>
    <t>Q54Q53</t>
  </si>
  <si>
    <t>Probable cytochrome P450 519B1 (EC 1.14.-.-)</t>
  </si>
  <si>
    <t>cyp519B1 DDB_G0284089</t>
  </si>
  <si>
    <t>METAL 456 456 Iron (heme axial ligand). {ECO:0000250}.</t>
  </si>
  <si>
    <t>Q54Q53;</t>
  </si>
  <si>
    <t>Q554S4</t>
  </si>
  <si>
    <t>Probable cytochrome P450 519A1 (EC 1.14.-.-)</t>
  </si>
  <si>
    <t>cyp519A1 DDB_G0274623</t>
  </si>
  <si>
    <t>METAL 476 476 Iron (heme axial ligand). {ECO:0000250}.</t>
  </si>
  <si>
    <t>Q554S4;</t>
  </si>
  <si>
    <t>Q1ZXN4</t>
  </si>
  <si>
    <t>Probable cytochrome P450 519C1 (EC 1.14.-.-)</t>
  </si>
  <si>
    <t>cyp519C1 DDB_G0272556</t>
  </si>
  <si>
    <t>Q1ZXN4;</t>
  </si>
  <si>
    <t>Q54EM5</t>
  </si>
  <si>
    <t>Probable cytochrome P450 519D1 (EC 1.14.-.-)</t>
  </si>
  <si>
    <t>cyp519D1 DDB_G0291448</t>
  </si>
  <si>
    <t>METAL 510 510 Iron (heme axial ligand). {ECO:0000250}.</t>
  </si>
  <si>
    <t>Q54EM5;</t>
  </si>
  <si>
    <t>Q54LT7</t>
  </si>
  <si>
    <t>Probable cytochrome P450 519E1 (EC 1.14.-.-)</t>
  </si>
  <si>
    <t>cyp519E1 DDB_G0286419</t>
  </si>
  <si>
    <t>METAL 453 453 Iron (heme axial ligand). {ECO:0000250}.</t>
  </si>
  <si>
    <t>Q54LT7;</t>
  </si>
  <si>
    <t>Q54D38</t>
  </si>
  <si>
    <t>Probable cytochrome P450 520A1 (EC 1.14.-.-)</t>
  </si>
  <si>
    <t>cyp520A1 DDB_G0292496</t>
  </si>
  <si>
    <t>METAL 479 479 Iron (heme axial ligand). {ECO:0000250}.</t>
  </si>
  <si>
    <t>Q1ZXA1</t>
  </si>
  <si>
    <t>Probable cytochrome P450 521A1 (EC 1.14.-.-)</t>
  </si>
  <si>
    <t>cyp521A1 DDB_G0293738</t>
  </si>
  <si>
    <t>Q1ZXA1;</t>
  </si>
  <si>
    <t>Q1ZXG3</t>
  </si>
  <si>
    <t>Probable cytochrome P450 522A1 (EC 1.14.-.-)</t>
  </si>
  <si>
    <t>cyp522A1 DDB_G0282769</t>
  </si>
  <si>
    <t>Q1ZXG3;</t>
  </si>
  <si>
    <t>Q55EK2</t>
  </si>
  <si>
    <t>Probable cytochrome P450 524A1 (EC 1.14.-.-)</t>
  </si>
  <si>
    <t>cyp524A1 DDB_G0269016</t>
  </si>
  <si>
    <t>METAL 478 478 Iron (heme axial ligand). {ECO:0000250}.</t>
  </si>
  <si>
    <t>Q55EK2;</t>
  </si>
  <si>
    <t>Q7KWN2</t>
  </si>
  <si>
    <t>Probable cytochrome P450 525A1 (EC 1.14.-.-)</t>
  </si>
  <si>
    <t>cyp525A1 DDB_G0272652</t>
  </si>
  <si>
    <t>METAL 544 544 Iron (heme axial ligand). {ECO:0000250}.</t>
  </si>
  <si>
    <t>Q7KWN2;</t>
  </si>
  <si>
    <t>Q54NY3</t>
  </si>
  <si>
    <t>Probable cytochrome P450 554A1 (EC 1.14.-.-)</t>
  </si>
  <si>
    <t>cyp554A1 DDB_G0284923</t>
  </si>
  <si>
    <t>Q54LA8</t>
  </si>
  <si>
    <t>Probable cytochrome P450 555A1 (EC 1.14.-.-)</t>
  </si>
  <si>
    <t>cyp555A1 DDB_G0286743</t>
  </si>
  <si>
    <t>METAL 432 432 Iron (heme axial ligand). {ECO:0000250}.</t>
  </si>
  <si>
    <t>Q54LA8;</t>
  </si>
  <si>
    <t>Q54PT3</t>
  </si>
  <si>
    <t>Probable cytochrome P450 556A1 (EC 1.14.-.-)</t>
  </si>
  <si>
    <t>cyp556A1 DDB_G0284345</t>
  </si>
  <si>
    <t>METAL 587 587 Iron (heme axial ligand). {ECO:0000250}.</t>
  </si>
  <si>
    <t>Q54PT3;</t>
  </si>
  <si>
    <t>Q5Z5R4</t>
  </si>
  <si>
    <t>1.14.13.78</t>
  </si>
  <si>
    <t>Ent-kaurene oxidase 2 (OsKO2) (EC 1.14.13.78) (Cytochrome P450 701A6) (Ent-kaurene oxidase-like 2) (OsKOL2) (OsKOS3) (Protein DWARF 35)</t>
  </si>
  <si>
    <t>CYP701A6 D35 Os06g0570100 LOC_Os06g37364 OSJNBa0062E01.38</t>
  </si>
  <si>
    <t xml:space="preserve">COFACTOR: Name=heme; Xref=ChEBI:CHEBI:30413; Evidence={ECO:0000250|UniProtKB:P04798}; </t>
  </si>
  <si>
    <t>METAL 449 449 Iron (heme axial ligand). {ECO:0000250|UniProtKB:P04798}.</t>
  </si>
  <si>
    <t>Q5Z5R4;</t>
  </si>
  <si>
    <t>Q0DBF4</t>
  </si>
  <si>
    <t>1.14.13.191</t>
  </si>
  <si>
    <t>Ent-sandaracopimaradiene 3-hydroxylase (EC 1.14.13.191) (Cytochrome P450 701A8) (Ent-kaurene oxidase-like 4) (OsKOL4) (OsKOS1)</t>
  </si>
  <si>
    <t>CYP701A8 KO1 Os06g0569500 LOC_Os06g37300 OSJNBa0062E01.27</t>
  </si>
  <si>
    <t>METAL 454 454 Iron (heme axial ligand). {ECO:0000250|UniProtKB:P04798}.</t>
  </si>
  <si>
    <t>Q5Z5S6</t>
  </si>
  <si>
    <t>1.14.13.-</t>
  </si>
  <si>
    <t>Ent-kaurene oxidase-like 5 (OsKOL5) (EC 1.14.13.-) (Cytochrome P450 701A9) (OsKOS2)</t>
  </si>
  <si>
    <t>CYP701A9 Os06g0568600 LOC_Os06g37224 OSJNBa0062E01.13</t>
  </si>
  <si>
    <t>METAL 448 448 Iron (heme axial ligand). {ECO:0000250|UniProtKB:P04798}.</t>
  </si>
  <si>
    <t>Q5Z5S6;</t>
  </si>
  <si>
    <t>Q5Z5R7</t>
  </si>
  <si>
    <t>Ent-kaurene oxidase-like 3 (OsKOL3) (EC 1.14.13.-) (Cytochrome P450 701A19) (OsKOS4)</t>
  </si>
  <si>
    <t>CYP701A19 Os06g0569900 LOC_Os06g37330 OSJNBa0062E01.34</t>
  </si>
  <si>
    <t>Q5Z5R7;</t>
  </si>
  <si>
    <t>Q9LNJ4</t>
  </si>
  <si>
    <t>Cytochrome P450 703A2 (EC 1.14.-.-) (Protein DEFECTIVE IN EXINE FORMATION 2)</t>
  </si>
  <si>
    <t>CYP703A2 DEX2 At1g01280 F6F3.8</t>
  </si>
  <si>
    <t>METAL 451 451 Iron (heme axial ligand). {ECO:0000250}.</t>
  </si>
  <si>
    <t>Q9LNJ4;</t>
  </si>
  <si>
    <t>Q9C788</t>
  </si>
  <si>
    <t>Cytochrome P450 704B1 (EC 1.14.-.-)</t>
  </si>
  <si>
    <t>CYP704B1 At1g69500 F10D13.15</t>
  </si>
  <si>
    <t>METAL 471 471 Iron (heme axial ligand). {ECO:0000250}.</t>
  </si>
  <si>
    <t>Q9C788;</t>
  </si>
  <si>
    <t>O64697</t>
  </si>
  <si>
    <t>Cytochrome P450 710A1 (EC 1.14.-.-) (C-22 sterol desaturase)</t>
  </si>
  <si>
    <t>CYP710A1 At2g34500 F13P17.35</t>
  </si>
  <si>
    <t>O64697;</t>
  </si>
  <si>
    <t>O64698</t>
  </si>
  <si>
    <t>Cytochrome P450 710A2 (EC 1.14.-.-) (C-22 sterol desaturase)</t>
  </si>
  <si>
    <t>CYP710A2 At2g34490 F13P17.22</t>
  </si>
  <si>
    <t>O64698;</t>
  </si>
  <si>
    <t>Q9ZV28</t>
  </si>
  <si>
    <t>CYP710A4 At2g28860 F8N16.15</t>
  </si>
  <si>
    <t>METAL 435 435 Iron (heme axial ligand). {ECO:0000250}.</t>
  </si>
  <si>
    <t>Q9ZV28;</t>
  </si>
  <si>
    <t>Q50LH3</t>
  </si>
  <si>
    <t>1.14.21.1</t>
  </si>
  <si>
    <t>(S)-stylopine synthase 1 (STS) (EC 1.14.21.1) (Cytochrome P450 719A2) (EcCYP719A2) (EcCYPB)</t>
  </si>
  <si>
    <t>CYP719A2</t>
  </si>
  <si>
    <t>Eschscholzia californica (California poppy)</t>
  </si>
  <si>
    <t>SUBCELLULAR LOCATION: Endoplasmic reticulum membrane {ECO:0000305}; Single-pass membrane protein {ECO:0000305}.</t>
  </si>
  <si>
    <t>Q50LH3;</t>
  </si>
  <si>
    <t>Q50LH4</t>
  </si>
  <si>
    <t>(S)-stylopine synthase 2 (STS) (EC 1.14.21.1) (Cytochrome P450 719A3) (EcCYP719A3) (EcCYPA)</t>
  </si>
  <si>
    <t>CYP719A3</t>
  </si>
  <si>
    <t>Q50LH4;</t>
  </si>
  <si>
    <t>B5UAQ8</t>
  </si>
  <si>
    <t>1.14.21.2</t>
  </si>
  <si>
    <t>Cheilanthifoline synthase (CHS) (EC 1.14.21.2) (Cytochrome P450 719A5)</t>
  </si>
  <si>
    <t>CYP719A5</t>
  </si>
  <si>
    <t>B5UAQ8;</t>
  </si>
  <si>
    <t>B1NF18</t>
  </si>
  <si>
    <t>1.14.21.4</t>
  </si>
  <si>
    <t>Salutaridine synthase (EC 1.14.21.4) (Cytochrome P450 719B1)</t>
  </si>
  <si>
    <t>CYP719B1</t>
  </si>
  <si>
    <t>Papaver somniferum (Opium poppy)</t>
  </si>
  <si>
    <t>METAL 444 444 Iron (heme axial ligand). {ECO:0000250}.</t>
  </si>
  <si>
    <t>B1NF18;</t>
  </si>
  <si>
    <t>Q948Y1</t>
  </si>
  <si>
    <t>1.14.21.5</t>
  </si>
  <si>
    <t>(S)-canadine synthase (EC 1.14.21.5) ((S)-tetrahydrocolumbamine oxidase (methylenedioxy-bridge-forming)) (Cytochrome P450 719A1)</t>
  </si>
  <si>
    <t>CYP719A1</t>
  </si>
  <si>
    <t>Coptis japonica (Japanese goldthread)</t>
  </si>
  <si>
    <t>SUBCELLULAR LOCATION: Endoplasmic reticulum membrane {ECO:0000305}; Single-pass membrane protein {ECO:0000305}. Microsome membrane {ECO:0000305}; Single-pass membrane protein {ECO:0000305}.</t>
  </si>
  <si>
    <t>Q948Y1;</t>
  </si>
  <si>
    <t>B1NF19</t>
  </si>
  <si>
    <t>(S)-stylopine synthase (STS) (EC 1.14.21.1) (Cytochrome P450 719A13)</t>
  </si>
  <si>
    <t>CYP719A13</t>
  </si>
  <si>
    <t>Argemone mexicana (Mexican prickly poppy)</t>
  </si>
  <si>
    <t>B1NF19;</t>
  </si>
  <si>
    <t>B1NF20</t>
  </si>
  <si>
    <t>Cheilanthifoline synthase (CHS) (EC 1.14.21.2) (Cytochrome P450 719A14)</t>
  </si>
  <si>
    <t>CYP719A14</t>
  </si>
  <si>
    <t>B1NF20;</t>
  </si>
  <si>
    <t>P24465</t>
  </si>
  <si>
    <t>Cytochrome P450 71A1 (EC 1.14.-.-) (ARP-2) (CYPLXXIA1)</t>
  </si>
  <si>
    <t>CYP71A1</t>
  </si>
  <si>
    <t>Persea americana (Avocado)</t>
  </si>
  <si>
    <t>SUBCELLULAR LOCATION: Microsome membrane; Single-pass membrane protein. Endoplasmic reticulum membrane; Single-pass membrane protein.</t>
  </si>
  <si>
    <t>METAL 443 443 Iron (heme axial ligand). {ECO:0000250}.</t>
  </si>
  <si>
    <t>E3W9C4</t>
  </si>
  <si>
    <t>1.14.13.150</t>
  </si>
  <si>
    <t>Alpha-humulene 10-hydroxylase (EC 1.14.13.150)</t>
  </si>
  <si>
    <t>CYP71BA1</t>
  </si>
  <si>
    <t>Zingiber zerumbet (Shampoo ginger) (Amomum zerumbet)</t>
  </si>
  <si>
    <t>METAL 452 452 Iron (heme axial ligand). {ECO:0000250}.</t>
  </si>
  <si>
    <t>P37118</t>
  </si>
  <si>
    <t>Cytochrome P450 71A2 (EC 1.14.-.-) (CYPLXXIA2) (Cytochrome P-450EG4)</t>
  </si>
  <si>
    <t>CYP71A2 CYPEG4</t>
  </si>
  <si>
    <t>Solanum melongena (Eggplant) (Aubergine)</t>
  </si>
  <si>
    <t>SUBCELLULAR LOCATION: Membrane {ECO:0000305}. Membrane; Single-pass membrane protein.</t>
  </si>
  <si>
    <t>P37118;</t>
  </si>
  <si>
    <t>P37117</t>
  </si>
  <si>
    <t>Cytochrome P450 71A4 (EC 1.14.-.-) (CYPLXXIA4) (Cytochrome P-450EG2)</t>
  </si>
  <si>
    <t>CYP71A4 CYPEG2</t>
  </si>
  <si>
    <t>P37117;</t>
  </si>
  <si>
    <t>O04164</t>
  </si>
  <si>
    <t>Cytochrome P450 71A6 (EC 1.14.-.-) (Fragment)</t>
  </si>
  <si>
    <t>CYP71A6</t>
  </si>
  <si>
    <t>Nepeta racemosa (Catmint) (Raceme catnip)</t>
  </si>
  <si>
    <t>O04164;</t>
  </si>
  <si>
    <t>Q42716</t>
  </si>
  <si>
    <t>Cytochrome P450 71A8 (EC 1.14.-.-)</t>
  </si>
  <si>
    <t>CYP71A8</t>
  </si>
  <si>
    <t>Mentha piperita (Peppermint)</t>
  </si>
  <si>
    <t>METAL 447 447 Iron (heme axial ligand). {ECO:0000250}.</t>
  </si>
  <si>
    <t>Q42716;</t>
  </si>
  <si>
    <t>O81970</t>
  </si>
  <si>
    <t>Cytochrome P450 71A9 (EC 1.14.-.-) (Cytochrome P450 CP1)</t>
  </si>
  <si>
    <t>CYP71A9</t>
  </si>
  <si>
    <t>Glycine max (Soybean) (Glycine hispida)</t>
  </si>
  <si>
    <t>O81970;</t>
  </si>
  <si>
    <t>O49340</t>
  </si>
  <si>
    <t>Cytochrome P450 71A12 (EC 1.14.-.-)</t>
  </si>
  <si>
    <t>CYP71A12 At2g30750 T11J7.14</t>
  </si>
  <si>
    <t>O49340;</t>
  </si>
  <si>
    <t>O49342</t>
  </si>
  <si>
    <t>4.99.1.6</t>
  </si>
  <si>
    <t>Indoleacetaldoxime dehydratase (EC 4.99.1.6) (Cytochrome P450 71A13)</t>
  </si>
  <si>
    <t>CYP71A13 At2g30770 T11J7.16</t>
  </si>
  <si>
    <t>O49342;</t>
  </si>
  <si>
    <t>P58045</t>
  </si>
  <si>
    <t>Cytochrome P450 71A14 (EC 1.14.-.-)</t>
  </si>
  <si>
    <t>CYP71A14 At5g24960 F6A4_170</t>
  </si>
  <si>
    <t>P58045;</t>
  </si>
  <si>
    <t>P58046</t>
  </si>
  <si>
    <t>Cytochrome P450 71A15 (EC 1.14.-.-)</t>
  </si>
  <si>
    <t>CYP71A15 At5g24950 F6A4_160</t>
  </si>
  <si>
    <t>P58046;</t>
  </si>
  <si>
    <t>Q9FH66</t>
  </si>
  <si>
    <t>Cytochrome P450 71A16 (EC 1.14.-.-)</t>
  </si>
  <si>
    <t>CYP71A16 At5g42590 K16E1.6</t>
  </si>
  <si>
    <t>Q9FH66;</t>
  </si>
  <si>
    <t>Q9SAB6</t>
  </si>
  <si>
    <t>Cytochrome P450 71A18 (EC 1.14.-.-)</t>
  </si>
  <si>
    <t>CYP71A18 At1g11610 F25C20.24</t>
  </si>
  <si>
    <t>Q9SAB6;</t>
  </si>
  <si>
    <t>Q6QNI4</t>
  </si>
  <si>
    <t>1.14.13.102</t>
  </si>
  <si>
    <t>Psoralen synthase (EC 1.14.13.102) (Cytochrome P450 CYP71AJ1)</t>
  </si>
  <si>
    <t>CYP71AJ1</t>
  </si>
  <si>
    <t>Ammi majus (Bishop's weed)</t>
  </si>
  <si>
    <t>METAL 436 436 Iron (heme axial ligand). {ECO:0000250}.</t>
  </si>
  <si>
    <t>Q6QNI4;</t>
  </si>
  <si>
    <t>C0SJS4</t>
  </si>
  <si>
    <t>Psoralen synthase (EC 1.14.13.102) (Cytochrome P450 CYP71AJ2) (Fragment)</t>
  </si>
  <si>
    <t>CYP71AJ2</t>
  </si>
  <si>
    <t>Apium graveolens (Celery)</t>
  </si>
  <si>
    <t>C0SJS4;</t>
  </si>
  <si>
    <t>Q9T0K0</t>
  </si>
  <si>
    <t>Cytochrome P450 71A19 (EC 1.14.-.-)</t>
  </si>
  <si>
    <t>CYP71A19 At4g13290 T9E8.30</t>
  </si>
  <si>
    <t>Q9T0K0;</t>
  </si>
  <si>
    <t>C0SJS2</t>
  </si>
  <si>
    <t>Psoralen synthase (EC 1.14.13.102) (Cytochrome P450 CYP71AJ3) (Fragment)</t>
  </si>
  <si>
    <t>CYP71AJ3</t>
  </si>
  <si>
    <t>C0SJS2;</t>
  </si>
  <si>
    <t>Q9T0K2</t>
  </si>
  <si>
    <t>Cytochrome P450 71A20 (EC 1.14.-.-)</t>
  </si>
  <si>
    <t>CYP71A20 At4g13310 T9E8.50</t>
  </si>
  <si>
    <t>Q9T0K2;</t>
  </si>
  <si>
    <t>Q9STL2</t>
  </si>
  <si>
    <t>Cytochrome P450 71A21 (EC 1.14.-.-)</t>
  </si>
  <si>
    <t>CYP71A21 At3g48320 T29H11.160</t>
  </si>
  <si>
    <t>Q9STL2;</t>
  </si>
  <si>
    <t>Q9STL0</t>
  </si>
  <si>
    <t>Cytochrome P450 71A23 (EC 1.14.-.-)</t>
  </si>
  <si>
    <t>CYP71A23 At3g48300 T29H11.180</t>
  </si>
  <si>
    <t>Q9STL0;</t>
  </si>
  <si>
    <t>Q9STL1</t>
  </si>
  <si>
    <t>Cytochrome P450 71A22 (EC 1.14.-.-)</t>
  </si>
  <si>
    <t>CYP71A22 At3g48310 T29H11_170</t>
  </si>
  <si>
    <t>Q9STL1;</t>
  </si>
  <si>
    <t>Q9STK9</t>
  </si>
  <si>
    <t>Cytochrome P450 71A24 (EC 1.14.-.-)</t>
  </si>
  <si>
    <t>CYP71A24 At3g48290 T29H11.190</t>
  </si>
  <si>
    <t>Q9STK9;</t>
  </si>
  <si>
    <t>Q9STK8</t>
  </si>
  <si>
    <t>Cytochrome P450 71A25 (EC 1.14.-.-)</t>
  </si>
  <si>
    <t>CYP71A25 At3g48280 T29H11.200</t>
  </si>
  <si>
    <t>Q9STK8;</t>
  </si>
  <si>
    <t>Q9STK7</t>
  </si>
  <si>
    <t>Cytochrome P450 71A26 (EC 1.14.-.-)</t>
  </si>
  <si>
    <t>CYP71A26 At3g48270 T29H11.210</t>
  </si>
  <si>
    <t>Q9STK7;</t>
  </si>
  <si>
    <t>O65438</t>
  </si>
  <si>
    <t>Cytochrome P450 71A27 (EC 1.14.-.-)</t>
  </si>
  <si>
    <t>CYP71A27 At4g20240 F1C12.160</t>
  </si>
  <si>
    <t>O65438;</t>
  </si>
  <si>
    <t>P58047</t>
  </si>
  <si>
    <t>Putative cytochrome P450 71A28 (EC 1.14.-.-)</t>
  </si>
  <si>
    <t>CYP71A28 At4g20235 F1C12.160</t>
  </si>
  <si>
    <t>P58047;</t>
  </si>
  <si>
    <t>O65788</t>
  </si>
  <si>
    <t>Cytochrome P450 71B2 (EC 1.14.-.-)</t>
  </si>
  <si>
    <t>CYP71B2 At1g13080 F3F19.10</t>
  </si>
  <si>
    <t>O65788;</t>
  </si>
  <si>
    <t>O65785</t>
  </si>
  <si>
    <t>Cytochrome P450 71B3 (EC 1.14.-.-)</t>
  </si>
  <si>
    <t>CYP71B3 At3g26220 MTC11.13</t>
  </si>
  <si>
    <t>O65785;</t>
  </si>
  <si>
    <t>O65786</t>
  </si>
  <si>
    <t>Cytochrome P450 71B4 (EC 1.14.-.-)</t>
  </si>
  <si>
    <t>CYP71B4 At3g26280 MTC11.21</t>
  </si>
  <si>
    <t>O65786;</t>
  </si>
  <si>
    <t>O65784</t>
  </si>
  <si>
    <t>Cytochrome P450 71B5 (EC 1.14.-.-)</t>
  </si>
  <si>
    <t>CYP71B5 At3g53280 T4D2.200</t>
  </si>
  <si>
    <t>O65784;</t>
  </si>
  <si>
    <t>O65787</t>
  </si>
  <si>
    <t>Cytochrome P450 71B6 (EC 1.14.-.-)</t>
  </si>
  <si>
    <t>CYP71B6 At2g24180 F27D4.9</t>
  </si>
  <si>
    <t>O65787;</t>
  </si>
  <si>
    <t>Q96514</t>
  </si>
  <si>
    <t>Cytochrome P450 71B7 (EC 1.14.-.-)</t>
  </si>
  <si>
    <t>CYP71B7 At1g13110 F3F19.13</t>
  </si>
  <si>
    <t>Q96514;</t>
  </si>
  <si>
    <t>P58048</t>
  </si>
  <si>
    <t>Cytochrome P450 71B8 (EC 1.14.-.-) (Cytochrome P450, family 71, subfamily B, polypeptide 8)</t>
  </si>
  <si>
    <t>CYP71B8 At5g35715 MXH1.7</t>
  </si>
  <si>
    <t>P58048;</t>
  </si>
  <si>
    <t>O64718</t>
  </si>
  <si>
    <t>Cytochrome P450 71B9 (EC 1.14.-.-)</t>
  </si>
  <si>
    <t>CYP71B9 At2g02580 T8K22.12</t>
  </si>
  <si>
    <t>O64718;</t>
  </si>
  <si>
    <t>Q9LVD2</t>
  </si>
  <si>
    <t>Cytochrome P450 71B10 (EC 1.14.-.-)</t>
  </si>
  <si>
    <t>CYP71B10 At5g57260 MJB24.7</t>
  </si>
  <si>
    <t>Q9LVD2;</t>
  </si>
  <si>
    <t>P58049</t>
  </si>
  <si>
    <t>Cytochrome P450 71B11 (EC 1.14.-.-)</t>
  </si>
  <si>
    <t>CYP71B11 At5g25120 T11H3.130</t>
  </si>
  <si>
    <t>P58049;</t>
  </si>
  <si>
    <t>Q9ZU07</t>
  </si>
  <si>
    <t>Cytochrome P450 71B12 (EC 1.14.-.-)</t>
  </si>
  <si>
    <t>CYP71B12 At5g25130 F21J6.2</t>
  </si>
  <si>
    <t>Q9ZU07;</t>
  </si>
  <si>
    <t>P58050</t>
  </si>
  <si>
    <t>Cytochrome P450 71B13 (EC 1.14.-.-)</t>
  </si>
  <si>
    <t>CYP71B13 At5g25140 T11H3.150</t>
  </si>
  <si>
    <t>P58050;</t>
  </si>
  <si>
    <t>P58051</t>
  </si>
  <si>
    <t>Cytochrome P450 71B14 (EC 1.14.-.-)</t>
  </si>
  <si>
    <t>CYP71B14 At5g25180 F21J6.102</t>
  </si>
  <si>
    <t>P58051;</t>
  </si>
  <si>
    <t>Q9LW27</t>
  </si>
  <si>
    <t>1.-.-.-; 1.3.1.n2</t>
  </si>
  <si>
    <t>Bifunctional dihydrocamalexate synthase/camalexin synthase (EC 1.-.-.-) (EC 1.3.1.n2) (Cytochrome P450 71B15) (Dihydrocamalexate:NADP(+) oxidoreductase (decarboxylating)) (Protein PHYTOALEXIN DEFICIENT 3)</t>
  </si>
  <si>
    <t>CYP71B15 PAD3 At3g26830 MDJ14.15</t>
  </si>
  <si>
    <t>Q9LW27;</t>
  </si>
  <si>
    <t>Q9LTM7</t>
  </si>
  <si>
    <t>Cytochrome P450 71B16 (EC 1.14.-.-)</t>
  </si>
  <si>
    <t>CYP71B16 At3g26150 MTC11.5</t>
  </si>
  <si>
    <t>Q9LTM7;</t>
  </si>
  <si>
    <t>Q9LTM6</t>
  </si>
  <si>
    <t>Cytochrome P450 71B17 (EC 1.14.-.-)</t>
  </si>
  <si>
    <t>CYP71B17 At3g26160 MTC11.6</t>
  </si>
  <si>
    <t>Q9LTM6;</t>
  </si>
  <si>
    <t>Q9LTM4</t>
  </si>
  <si>
    <t>Cytochrome P450 71B19 (EC 1.14.-.-)</t>
  </si>
  <si>
    <t>CYP71B19 At3g26170 MTC11.8</t>
  </si>
  <si>
    <t>Q9LTM4;</t>
  </si>
  <si>
    <t>Q9LTM3</t>
  </si>
  <si>
    <t>Cytochrome P450 71B20 (EC 1.14.-.-)</t>
  </si>
  <si>
    <t>CYP71B20 At3g26180 MTC11.9</t>
  </si>
  <si>
    <t>Q9LTM3;</t>
  </si>
  <si>
    <t>Q9LTM2</t>
  </si>
  <si>
    <t>Cytochrome P450 71B21 (EC 1.14.-.-)</t>
  </si>
  <si>
    <t>CYP71B21 At3g26190 MTC11.10</t>
  </si>
  <si>
    <t>Q9LTM2;</t>
  </si>
  <si>
    <t>Q9LTM1</t>
  </si>
  <si>
    <t>Cytochrome P450 71B22 (EC 1.14.-.-)</t>
  </si>
  <si>
    <t>CYP71B22 At3g26200 MTC11.11</t>
  </si>
  <si>
    <t>Q9LTM1;</t>
  </si>
  <si>
    <t>Q9LTM0</t>
  </si>
  <si>
    <t>Cytochrome P450 71B23 (EC 1.14.-.-)</t>
  </si>
  <si>
    <t>CYP71B23 At3g26210 MTC11.12</t>
  </si>
  <si>
    <t>Q9LTM0;</t>
  </si>
  <si>
    <t>Q9LTL8</t>
  </si>
  <si>
    <t>Cytochrome P450 71B24 (EC 1.14.-.-)</t>
  </si>
  <si>
    <t>CYP71B24 At3g26230 MTC11.14</t>
  </si>
  <si>
    <t>Q9LTL8;</t>
  </si>
  <si>
    <t>Q9LTL2</t>
  </si>
  <si>
    <t>Cytochrome P450 71B25 (EC 1.14.-.-)</t>
  </si>
  <si>
    <t>CYP71B25 At3g26270 MTC11.20</t>
  </si>
  <si>
    <t>Q9LTL2;</t>
  </si>
  <si>
    <t>Q9LTL0</t>
  </si>
  <si>
    <t>Cytochrome P450 71B26 (EC 1.14.-.-)</t>
  </si>
  <si>
    <t>CYP71B26 At3g26290 MTC11.22</t>
  </si>
  <si>
    <t>Q9LTL0;</t>
  </si>
  <si>
    <t>Q9SAE3</t>
  </si>
  <si>
    <t>Cytochrome P450 71B28 (EC 1.14.-.-)</t>
  </si>
  <si>
    <t>CYP71B28 At1g13090 F3F19.11</t>
  </si>
  <si>
    <t>Q9SAE3;</t>
  </si>
  <si>
    <t>Q9SAE4</t>
  </si>
  <si>
    <t>Cytochrome P450 71B29 (EC 1.14.-.-)</t>
  </si>
  <si>
    <t>CYP71B29 At1g13100 F3F19.12</t>
  </si>
  <si>
    <t>Q9SAE4;</t>
  </si>
  <si>
    <t>Q9SCN2</t>
  </si>
  <si>
    <t>Cytochrome P450 71B31 (EC 1.14.-.-)</t>
  </si>
  <si>
    <t>CYP71B31 At3g53300 T4D2.220</t>
  </si>
  <si>
    <t>Q9SCN2;</t>
  </si>
  <si>
    <t>Q9LIP6</t>
  </si>
  <si>
    <t>Cytochrome P450 71B34 (EC 1.14.-.-)</t>
  </si>
  <si>
    <t>CYP71B34 At3g26300 F20C19.2</t>
  </si>
  <si>
    <t>Q9LIP6;</t>
  </si>
  <si>
    <t>Q9LIP5</t>
  </si>
  <si>
    <t>Cytochrome P450 71B35 (EC 1.14.-.-)</t>
  </si>
  <si>
    <t>CYP71B35 At3g26310 F20C19.3</t>
  </si>
  <si>
    <t>Q9LIP5;</t>
  </si>
  <si>
    <t>Q9LIP4</t>
  </si>
  <si>
    <t>Cytochrome P450 71B36 (EC 1.14.-.-)</t>
  </si>
  <si>
    <t>CYP71B36 At3g26320 F20C19.4</t>
  </si>
  <si>
    <t>Q9LIP4;</t>
  </si>
  <si>
    <t>Q9LIP3</t>
  </si>
  <si>
    <t>Cytochrome P450 71B37 (EC 1.14.-.-)</t>
  </si>
  <si>
    <t>CYP71B37 At3g26330 F20C19.5</t>
  </si>
  <si>
    <t>Q9LIP3;</t>
  </si>
  <si>
    <t>Q9LXM3</t>
  </si>
  <si>
    <t>Cytochrome P450 71B38 (EC 1.14.-.-)</t>
  </si>
  <si>
    <t>CYP71B38 At3g44250 T10D17_40</t>
  </si>
  <si>
    <t>Q9LXM3;</t>
  </si>
  <si>
    <t>Q43255</t>
  </si>
  <si>
    <t>1.14.13.138</t>
  </si>
  <si>
    <t>indolin-2-one monooxygenase (EC 1.14.13.138) (Cytochrome P450 71C2) (Protein benzoxazineless 3)</t>
  </si>
  <si>
    <t>CYP71C2 BX3</t>
  </si>
  <si>
    <t>Q43255;</t>
  </si>
  <si>
    <t>P93703</t>
  </si>
  <si>
    <t>Cytochrome P450 71C3 (EC 1.14.-.-) (Protein benzoxazineless 5)</t>
  </si>
  <si>
    <t>CYP71C3 BX5</t>
  </si>
  <si>
    <t>P93703;</t>
  </si>
  <si>
    <t>Q43257</t>
  </si>
  <si>
    <t>1.14.13.137</t>
  </si>
  <si>
    <t>indole-2-monooxygenase (EC 1.14.13.137) (Cytochrome P450 71C4) (Protein benzoxazineless 2)</t>
  </si>
  <si>
    <t>CYP71C4 BX2</t>
  </si>
  <si>
    <t>METAL 481 481 Iron (heme axial ligand). {ECO:0000250}.</t>
  </si>
  <si>
    <t>Q43257;</t>
  </si>
  <si>
    <t>Q9XHE7</t>
  </si>
  <si>
    <t>1.14.13.47</t>
  </si>
  <si>
    <t>Cytochrome P450 71D13 (EC 1.14.13.47) ((-)-(4S)-Limonene-3-hydroxylase) (Cytochrome P450 isoform PM17)</t>
  </si>
  <si>
    <t>CYP71D13</t>
  </si>
  <si>
    <t>Q9XHE7;</t>
  </si>
  <si>
    <t>Q9XHE6</t>
  </si>
  <si>
    <t>Cytochrome P450 71D15 (EC 1.14.13.47) ((-)-(4S)-Limonene-3-hydroxylase) (Cytochrome P450 isoform PM2)</t>
  </si>
  <si>
    <t>CYP71D15</t>
  </si>
  <si>
    <t>Q9XHE6;</t>
  </si>
  <si>
    <t>Q6WKZ1</t>
  </si>
  <si>
    <t>1.14.13.48</t>
  </si>
  <si>
    <t>Cytochrome P450 71D18 (EC 1.14.13.48) ((-)-(4S)-Limonene-6-hydroxylase)</t>
  </si>
  <si>
    <t>CYP71D18</t>
  </si>
  <si>
    <t>Mentha gracilis (Gingermint)</t>
  </si>
  <si>
    <t>Q6WKZ1;</t>
  </si>
  <si>
    <t>Q9XHE8</t>
  </si>
  <si>
    <t>Mentha spicata (Spearmint)</t>
  </si>
  <si>
    <t>Q9XHE8;</t>
  </si>
  <si>
    <t>Q94FM7</t>
  </si>
  <si>
    <t>1.14.13.119</t>
  </si>
  <si>
    <t>5-epiaristolochene 1,3-dihydroxylase (NtEAH) (EC 1.14.13.119) (Cytochrome P450 71D20)</t>
  </si>
  <si>
    <t>CYP71D20</t>
  </si>
  <si>
    <t>Nicotiana tabacum (Common tobacco)</t>
  </si>
  <si>
    <t xml:space="preserve">COFACTOR: Name=heme; Xref=ChEBI:CHEBI:30413; </t>
  </si>
  <si>
    <t>Q94FM7;</t>
  </si>
  <si>
    <t>O48958</t>
  </si>
  <si>
    <t>1.14.13.68</t>
  </si>
  <si>
    <t>4-hydroxyphenylacetaldehyde oxime monooxygenase (EC 1.14.13.68) (Cytochrome P450 71E1)</t>
  </si>
  <si>
    <t>CYP71E1</t>
  </si>
  <si>
    <t>Sorghum bicolor (Sorghum) (Sorghum vulgare)</t>
  </si>
  <si>
    <t>METAL 468 468 Iron (heme axial ligand). {ECO:0000250}.</t>
  </si>
  <si>
    <t>O48958;</t>
  </si>
  <si>
    <t>A3A871</t>
  </si>
  <si>
    <t>1.14.13.143</t>
  </si>
  <si>
    <t>Ent-isokaurene C2-hydroxylase (EC 1.14.13.143) (Cytochrome P450 71Z6)</t>
  </si>
  <si>
    <t>CYP71Z6 Os02g0570500 LOC_Os02g36150 OsJ_07206 OSJNBa0008E01.28</t>
  </si>
  <si>
    <t>Q6YV88</t>
  </si>
  <si>
    <t>Ent-cassadiene C2-hydroxylase (EC 1.14.13.-) (Cytochrome P450 71Z7)</t>
  </si>
  <si>
    <t>CYP71Z7 Os02g0570700 LOC_Os02g36190 OsJ_07207 OSJNBa0008E01.37 P0689H05.7</t>
  </si>
  <si>
    <t>Q6YV88;</t>
  </si>
  <si>
    <t>Q6F4F5</t>
  </si>
  <si>
    <t>Cytochrome P450 724B1 (EC 1.14.-.-) (Dwarf protein 11) (OsDWARF11)</t>
  </si>
  <si>
    <t>CYP724B1 D11 Os04g0469800 LOC_Os04g39430 OSJNBa0016O02.25</t>
  </si>
  <si>
    <t>Q6F4F5;</t>
  </si>
  <si>
    <t>H1A988</t>
  </si>
  <si>
    <t>1.14.13.173</t>
  </si>
  <si>
    <t>11-oxo-beta-amyrin 30-oxidase (EC 1.14.13.173) (Cytochrome P450 72A154)</t>
  </si>
  <si>
    <t>CYP72A154</t>
  </si>
  <si>
    <t>H1A981</t>
  </si>
  <si>
    <t>11-oxo-beta-amyrin 30-oxidase (EC 1.14.13.173) (Cytochrome P450 72A63)</t>
  </si>
  <si>
    <t>CYP72A63</t>
  </si>
  <si>
    <t>Medicago truncatula (Barrel medic) (Medicago tribuloides)</t>
  </si>
  <si>
    <t>H1A981;</t>
  </si>
  <si>
    <t>Q50EK6</t>
  </si>
  <si>
    <t>1.14.13.109</t>
  </si>
  <si>
    <t>Abietadienol/abietadienal oxidase (PtAO) (EC 1.14.13.109) (Cytochrome P450 720B1) (Cytochrome P450 CYPA)</t>
  </si>
  <si>
    <t>CYP720B1</t>
  </si>
  <si>
    <t>Pinus taeda (Loblolly pine)</t>
  </si>
  <si>
    <t>METAL 430 430 Iron (heme axial ligand). {ECO:0000250}.</t>
  </si>
  <si>
    <t>Q50EK6;</t>
  </si>
  <si>
    <t>Q50EK5</t>
  </si>
  <si>
    <t>Cytochrome P450 720B2 (EC 1.14.-.-) (Cytochrome P450 CYPB)</t>
  </si>
  <si>
    <t>CYP720B2</t>
  </si>
  <si>
    <t>Q50EK5;</t>
  </si>
  <si>
    <t>Q9SHG5</t>
  </si>
  <si>
    <t>Cytochrome P450 72C1 (EC 1.14.-.-) (Protein CHIBI 2) (Protein DWARFISH WITH LOW FERTILITY) (Protein SHRINK 1) (Protein SUPPRESSOR OF PHYB-4 PROTEIN 7)</t>
  </si>
  <si>
    <t>CYP72C1 CHI2 DLF SHK1 SOB7 At1g17060 F20D23.24</t>
  </si>
  <si>
    <t>METAL 467 467 Iron (heme axial ligand). {ECO:0000250}.</t>
  </si>
  <si>
    <t>Q9SHG5;</t>
  </si>
  <si>
    <t>Q6Z6D6</t>
  </si>
  <si>
    <t>Cytochrome P450 734A2 (EC 1.14.-.-)</t>
  </si>
  <si>
    <t>CYP734A2 Os02g0204700 LOC_Os02g11020 OSJNBb0056C19.10 P0544H11.26</t>
  </si>
  <si>
    <t>METAL 495 495 Iron (heme axial ligand). {ECO:0000250}.</t>
  </si>
  <si>
    <t>Q6Z6D6;</t>
  </si>
  <si>
    <t>Q69XM6</t>
  </si>
  <si>
    <t>Cytochrome P450 734A4 (EC 1.14.-.-)</t>
  </si>
  <si>
    <t>CYP734A4 Os06g0600400 LOC_Os06g39880 OsJ_21885 P0457B11.8</t>
  </si>
  <si>
    <t>Q69XM6;</t>
  </si>
  <si>
    <t>Q8LIF2</t>
  </si>
  <si>
    <t>Cytochrome P450 734A5 (EC 1.14.-.-)</t>
  </si>
  <si>
    <t>CYP734A5 Os07g0647200 LOC_Os07g45290 OJ1316_A04.108 OsJ_25362 P0503D09.125</t>
  </si>
  <si>
    <t>Q8LIF2;</t>
  </si>
  <si>
    <t>B9X287</t>
  </si>
  <si>
    <t>Cytochrome P450 734A6 (EC 1.14.-.-)</t>
  </si>
  <si>
    <t>CYP734A6 Os01g0388000 LOC_Os01g29150 OSJNBb0008D07.26</t>
  </si>
  <si>
    <t>B9X287;</t>
  </si>
  <si>
    <t>O48786</t>
  </si>
  <si>
    <t>Cytochrome P450 734A1 (EC 1.14.-.-) (Protein PHYB ACTIVATION-TAGGED SUPPRESSOR 1)</t>
  </si>
  <si>
    <t>CYP734A1 BAS1 At2g26710 F18A8.8</t>
  </si>
  <si>
    <t>METAL 463 463 Iron (heme axial ligand). {ECO:0000250}.</t>
  </si>
  <si>
    <t>O48786;</t>
  </si>
  <si>
    <t>Q9FF18</t>
  </si>
  <si>
    <t>Cytokinin hydroxylase (EC 1.14.13.-) (Cytochrome P450 35A1)</t>
  </si>
  <si>
    <t>CYP735A1 At5g38450 MXI10.18</t>
  </si>
  <si>
    <t>Q9FF18;</t>
  </si>
  <si>
    <t>Q9ZW95</t>
  </si>
  <si>
    <t>Cytokinin hydroxylase (EC 1.14.13.-) (Cytochrome P450 35A2)</t>
  </si>
  <si>
    <t>CYP735A2 At1g67110 F5A8.3</t>
  </si>
  <si>
    <t>Q9ZW95;</t>
  </si>
  <si>
    <t>Q50EK4</t>
  </si>
  <si>
    <t>Cytochrome P450 750A1 (EC 1.14.-.-) (Cytochrome P450 CYPC)</t>
  </si>
  <si>
    <t>CYP750A1</t>
  </si>
  <si>
    <t>Q50EK4;</t>
  </si>
  <si>
    <t>Q9LJY7</t>
  </si>
  <si>
    <t>Cytochrome P450 705A20 (EC 1.14.-.-)</t>
  </si>
  <si>
    <t>CYP705A20 At3g20110 MAL21.15</t>
  </si>
  <si>
    <t>Q9LJY7;</t>
  </si>
  <si>
    <t>Q8VWZ7</t>
  </si>
  <si>
    <t>1.14.13.152</t>
  </si>
  <si>
    <t>Geraniol 8-hydroxylase (EC 1.14.13.152) (Cytochrome P450 76B6) (Geraniol 10-hydroxylase) (CrG10H)</t>
  </si>
  <si>
    <t>CYP76B6 G10H</t>
  </si>
  <si>
    <t>Catharanthus roseus (Madagascar periwinkle) (Vinca rosea)</t>
  </si>
  <si>
    <t>SUBCELLULAR LOCATION: Endoplasmic reticulum membrane {ECO:0000269|PubMed:19504099}; Single-pass membrane protein {ECO:0000269|PubMed:19504099}. Note=The N-terminal transmembrane helix is necessary and sufficient for endoplasmic reticulum targeting.</t>
  </si>
  <si>
    <t>Q8VWZ7;</t>
  </si>
  <si>
    <t>D1MI46</t>
  </si>
  <si>
    <t>Geraniol 8-hydroxylase (EC 1.14.13.152) (Cytochrome P450 76B10) (Geraniol 10-hydroxylase) (SmG10H)</t>
  </si>
  <si>
    <t>CYP76B10 G10H</t>
  </si>
  <si>
    <t>Swertia mussotii (Felwort)</t>
  </si>
  <si>
    <t>D1MI46;</t>
  </si>
  <si>
    <t>O64636</t>
  </si>
  <si>
    <t>Cytochrome P450 76C1 (EC 1.14.-.-)</t>
  </si>
  <si>
    <t>CYP76C1 At2g45560 F17K2.9</t>
  </si>
  <si>
    <t>O64636;</t>
  </si>
  <si>
    <t>O64637</t>
  </si>
  <si>
    <t>Cytochrome P450 76C2 (EC 1.14.-.-) (Protein YELLOW-LEAF-SPECIFIC GENE 6)</t>
  </si>
  <si>
    <t>CYP76C2 YLS6 At2g45570 F17K2.10</t>
  </si>
  <si>
    <t>O64637;</t>
  </si>
  <si>
    <t>O64638</t>
  </si>
  <si>
    <t>Cytochrome P450 76C3 (EC 1.14.-.-)</t>
  </si>
  <si>
    <t>CYP76C3 At2g45580 F17K2.11</t>
  </si>
  <si>
    <t>O64638;</t>
  </si>
  <si>
    <t>O64635</t>
  </si>
  <si>
    <t>Cytochrome P450 76C4 (EC 1.14.-.-)</t>
  </si>
  <si>
    <t>CYP76C4 At2g45550 F17K2.8</t>
  </si>
  <si>
    <t>O64635;</t>
  </si>
  <si>
    <t>Q6YTF5</t>
  </si>
  <si>
    <t>1.14.13.192</t>
  </si>
  <si>
    <t>Cytochrome P450 76M5 (EC 1.14.13.192)</t>
  </si>
  <si>
    <t>CYP76M5 Os02g0569000 LOC_Os02g36030 OsJ_07201 P0025F02.20</t>
  </si>
  <si>
    <t>METAL 443 443 Iron (heme axial ligand). {ECO:0000250|UniProtKB:P04798}.</t>
  </si>
  <si>
    <t>Q6YTF5;</t>
  </si>
  <si>
    <t>Q6Z5I7</t>
  </si>
  <si>
    <t>Oryzalexin E synthase (EC 1.14.13.192) (Cytochrome P450 76M6)</t>
  </si>
  <si>
    <t>CYP76M6 Os02g0571900 LOC_Os02g36280 OsJ_07213 P0689H05.39</t>
  </si>
  <si>
    <t>METAL 452 452 Iron (heme axial ligand). {ECO:0000250|UniProtKB:P04798}.</t>
  </si>
  <si>
    <t>Q6Z5I7;</t>
  </si>
  <si>
    <t>Q69X58</t>
  </si>
  <si>
    <t>1.14.13.145</t>
  </si>
  <si>
    <t>Ent-cassadiene C11-alpha-hydroxylase 1 (EC 1.14.13.145) (Cytochrome P450 76M7)</t>
  </si>
  <si>
    <t>CYP76M7 Os06g0599200 LOC_Os06g39780 OsJ_07204 OsJ_21875 OSJNBa0008E01.17 P0025F02.46 P0642B07.53</t>
  </si>
  <si>
    <t>METAL 442 442 Iron (heme axial ligand). {ECO:0000250|UniProtKB:P04798}.</t>
  </si>
  <si>
    <t>Q69X58;</t>
  </si>
  <si>
    <t>Q6YTF1</t>
  </si>
  <si>
    <t>1.14.13.145; 1.14.13.193</t>
  </si>
  <si>
    <t>Oryzalexin D synthase (EC 1.14.13.145) (EC 1.14.13.193) (Cytochrome P450 76M8) (Ent-cassadiene C11-alpha-hydroxylase 2)</t>
  </si>
  <si>
    <t>CYP76M8 Os02g0569400 LOC_Os02g36070 OsJ_07203 OSJNBa0008E01.2 P0025F02.31</t>
  </si>
  <si>
    <t>Q6YTF1;</t>
  </si>
  <si>
    <t>Q9LZ31</t>
  </si>
  <si>
    <t>Cytochrome P450 77A4 (EC 1.14.-.-) (Fatty acid epoxidase)</t>
  </si>
  <si>
    <t>CYP77A4 At5g04660 T1E3.20</t>
  </si>
  <si>
    <t>Q9LZ31;</t>
  </si>
  <si>
    <t>Q9LMX7</t>
  </si>
  <si>
    <t>Cytochrome P450 78A5 (EC 1.14.-.-) (Protein KLUH)</t>
  </si>
  <si>
    <t>CYP78A5 KLU At1g13710 F21F23.15</t>
  </si>
  <si>
    <t>METAL 459 459 Iron (heme axial ligand). {ECO:0000250}.</t>
  </si>
  <si>
    <t>Q9LMX7;</t>
  </si>
  <si>
    <t>Q9ZNR0</t>
  </si>
  <si>
    <t>Cytochrome P450 78A6 (EC 1.14.-.-) (Protein ENHANCER OF DA1-1)</t>
  </si>
  <si>
    <t>CYP78A6 EOD3 At2g46660 T3A4.4</t>
  </si>
  <si>
    <t>Q9ZNR0;</t>
  </si>
  <si>
    <t>Q9FIB0</t>
  </si>
  <si>
    <t>Cytochrome P450 78A7 (EC 1.14.-.-)</t>
  </si>
  <si>
    <t>CYP78A7 At5g09970 MYH9.18</t>
  </si>
  <si>
    <t>Q9FIB0;</t>
  </si>
  <si>
    <t>Q9SLP1</t>
  </si>
  <si>
    <t>Cytochrome P450 78A9 (EC 1.14.-.-)</t>
  </si>
  <si>
    <t>CYP78A9 At3g61880 F21F14.50</t>
  </si>
  <si>
    <t>Q9SLP1;</t>
  </si>
  <si>
    <t>Q7Y1V5</t>
  </si>
  <si>
    <t>Cytochrome P450 78A11 (EC 1.14.-.-) (Protein PLASTOCHRON1)</t>
  </si>
  <si>
    <t>CYP78A11 PLA1 Os10g0403000 LOC_Os10g26340 OSJNBa0044A10.17</t>
  </si>
  <si>
    <t>Q7Y1V5;</t>
  </si>
  <si>
    <t>Q43135</t>
  </si>
  <si>
    <t>1.14.13.41</t>
  </si>
  <si>
    <t>Tyrosine N-monooxygenase (EC 1.14.13.41) (Cytochrome P450 79A1) (Cytochrome P450Tyr)</t>
  </si>
  <si>
    <t>CYP79A1 CYP79</t>
  </si>
  <si>
    <t>METAL 493 493 Iron (heme axial ligand). {ECO:0000250}.</t>
  </si>
  <si>
    <t>Q9FLC8</t>
  </si>
  <si>
    <t>1.14.13.124</t>
  </si>
  <si>
    <t>Phenylalanine N-monooxygenase (EC 1.14.13.124) (Cytochrome P450 79A2) (Phenylalanine N-hydroxylase)</t>
  </si>
  <si>
    <t>CYP79A2 At5g05260 K18I23.6</t>
  </si>
  <si>
    <t>Q9FLC8;</t>
  </si>
  <si>
    <t>O81345</t>
  </si>
  <si>
    <t>Cytochrome P450 79B1 (EC 1.14.-.-)</t>
  </si>
  <si>
    <t>CYP79B1</t>
  </si>
  <si>
    <t>Sinapis alba (White mustard) (Brassica hirta)</t>
  </si>
  <si>
    <t>O81345;</t>
  </si>
  <si>
    <t>O81346</t>
  </si>
  <si>
    <t>1.14.13.125</t>
  </si>
  <si>
    <t>Tryptophan N-monooxygenase 1 (EC 1.14.13.125) (Cytochrome P450 79B2) (Tryptophan N-hydroxylase 1)</t>
  </si>
  <si>
    <t>CYP79B2 At4g39950 T5J17.120</t>
  </si>
  <si>
    <t>METAL 477 477 Iron (heme axial ligand). {ECO:0000250}.</t>
  </si>
  <si>
    <t>O81346;</t>
  </si>
  <si>
    <t>Q501D8</t>
  </si>
  <si>
    <t>Tryptophan N-monooxygenase 2 (EC 1.14.13.125) (Cytochrome P450 79B3) (Tryptophan N-hydroxylase 2)</t>
  </si>
  <si>
    <t>CYP79B3 At2g22330 T26C19.1</t>
  </si>
  <si>
    <t>Q501D8;</t>
  </si>
  <si>
    <t>Q9M7B8</t>
  </si>
  <si>
    <t>1.14.13.118</t>
  </si>
  <si>
    <t>Valine N-monooxygenase 1 (EC 1.14.13.118) (Cytochrome P450 79D1)</t>
  </si>
  <si>
    <t>CYP79D1</t>
  </si>
  <si>
    <t>Manihot esculenta (Cassava) (Jatropha manihot)</t>
  </si>
  <si>
    <t>Q9M7B8;</t>
  </si>
  <si>
    <t>Q9M7B7</t>
  </si>
  <si>
    <t>Valine N-monooxygenase 2 (EC 1.14.13.118) (Cytochrome P450 79D2)</t>
  </si>
  <si>
    <t>CYP79D2</t>
  </si>
  <si>
    <t>Q9M7B7;</t>
  </si>
  <si>
    <t>Q6J541</t>
  </si>
  <si>
    <t>1.14.13.117</t>
  </si>
  <si>
    <t>Isoleucine N-monooxygenase 1 (EC 1.14.13.117) (Cytochrome P450 79D3)</t>
  </si>
  <si>
    <t>CYP79D3</t>
  </si>
  <si>
    <t>Lotus japonicus (Lotus corniculatus var. japonicus)</t>
  </si>
  <si>
    <t>Q6J541;</t>
  </si>
  <si>
    <t>Q6J540</t>
  </si>
  <si>
    <t>Isoleucine N-monooxygenase 2 (EC 1.14.13.117) (Cytochrome P450 79D4)</t>
  </si>
  <si>
    <t>CYP79D4</t>
  </si>
  <si>
    <t>Q6J540;</t>
  </si>
  <si>
    <t>Q949U1</t>
  </si>
  <si>
    <t>1.14.13.n5</t>
  </si>
  <si>
    <t>Dihomomethionine N-hydroxylase (EC 1.14.13.n5) (Cytochrome P450 79F1) (Protein BUSHY 1) (Protein SUPERSHOOT 1) (Trihomomethionine N-hydroxylase)</t>
  </si>
  <si>
    <t>CYP79F1 BUS1 SPS1 At1g16410 F3O9.21</t>
  </si>
  <si>
    <t>SUBCELLULAR LOCATION: Endoplasmic reticulum membrane {ECO:0000269|PubMed:11226190}; Single-pass membrane protein {ECO:0000269|PubMed:11226190}.</t>
  </si>
  <si>
    <t>Q949U1;</t>
  </si>
  <si>
    <t>Q9FUY7</t>
  </si>
  <si>
    <t>1.14.13.n6</t>
  </si>
  <si>
    <t>Hexahomomethionine N-hydroxylase (EC 1.14.13.n6) (Cytochrome P450 79F2)</t>
  </si>
  <si>
    <t>CYP79F2 At1g16400 F3O9.20</t>
  </si>
  <si>
    <t>Q9FUY7;</t>
  </si>
  <si>
    <t>Q9LUC9</t>
  </si>
  <si>
    <t>Cytochrome P450 72A11 (EC 1.14.-.-)</t>
  </si>
  <si>
    <t>CYP72A11 At3g14650 MIE1.15</t>
  </si>
  <si>
    <t>METAL 460 460 Iron (heme axial ligand). {ECO:0000250}.</t>
  </si>
  <si>
    <t>Q9LUC9;</t>
  </si>
  <si>
    <t>H2DH18</t>
  </si>
  <si>
    <t>Cytochrome P450 CYP736A12 (EC 1.14.-.-)</t>
  </si>
  <si>
    <t>Panax ginseng (Korean ginseng)</t>
  </si>
  <si>
    <t>H2DH18;</t>
  </si>
  <si>
    <t>Q9LUC8</t>
  </si>
  <si>
    <t>Cytochrome P450 72A13 (EC 1.14.-.-)</t>
  </si>
  <si>
    <t>CYP72A13 At3g14660 MIE1.16</t>
  </si>
  <si>
    <t>Q9LUC8;</t>
  </si>
  <si>
    <t>Q9LUC6</t>
  </si>
  <si>
    <t>Cytochrome P450 72A14 (EC 1.14.-.-)</t>
  </si>
  <si>
    <t>CYP72A14 At3g14680 MIE1.18</t>
  </si>
  <si>
    <t>Q9LUC6;</t>
  </si>
  <si>
    <t>Q9LUC5</t>
  </si>
  <si>
    <t>Cytochrome P450 72A15 (EC 1.14.-.-)</t>
  </si>
  <si>
    <t>CYP72A15 At3g14690 MIE1.20</t>
  </si>
  <si>
    <t>Q9LUC5;</t>
  </si>
  <si>
    <t>H2DH17</t>
  </si>
  <si>
    <t>Cytochrome P450 CYP749A22 (EC 1.14.-.-) (Cytochrome P450 CYP749A20)</t>
  </si>
  <si>
    <t>H2DH17;</t>
  </si>
  <si>
    <t>H2DH21</t>
  </si>
  <si>
    <t>Cytochrome P450 CYP72A219 (EC 1.14.-.-) (Cytochrome P450 CYP72A129)</t>
  </si>
  <si>
    <t>H2DH21;</t>
  </si>
  <si>
    <t>H2DH16</t>
  </si>
  <si>
    <t>1.14.13.183</t>
  </si>
  <si>
    <t>Dammarenediol 12-hydroxylase (EC 1.14.13.183) (Cytochrome P450 CYP716A47) (Protopanaxadiol synthase) (PgDDS)</t>
  </si>
  <si>
    <t>PPDS</t>
  </si>
  <si>
    <t>I7C6E8</t>
  </si>
  <si>
    <t>Beta-amyrin 28-oxidase (EC 1.14.13.-) (Cytochrome P450 CYP716A52v2)</t>
  </si>
  <si>
    <t>I7CT85</t>
  </si>
  <si>
    <t>1.14.13.184</t>
  </si>
  <si>
    <t>Protopanaxadiol 6-hydroxylase (P6H) (EC 1.14.13.184) (Cytochrome P450 CYP716A53v2) (Protopanaxatriol synthase)</t>
  </si>
  <si>
    <t>METAL 416 416 Iron (heme axial ligand). {ECO:0000250}.</t>
  </si>
  <si>
    <t>E1B2Z9</t>
  </si>
  <si>
    <t>Cytochrome P450 71AV8 ((+)-Valencene oxidase) (EC 1.14.13.-)</t>
  </si>
  <si>
    <t>CYP71AV8</t>
  </si>
  <si>
    <t>Cichorium intybus (Chicory)</t>
  </si>
  <si>
    <t>F8S1H3</t>
  </si>
  <si>
    <t>Cytochrome P450 71BL1 (EC 1.14.13.-) (Germacrene A acid 8-beta-hydroxylase) (HaG8H)</t>
  </si>
  <si>
    <t>CYP71BL1 C12 G8H</t>
  </si>
  <si>
    <t>Helianthus annuus (Common sunflower)</t>
  </si>
  <si>
    <t>F8S1I0</t>
  </si>
  <si>
    <t>1.14.13.120</t>
  </si>
  <si>
    <t>Costunolide synthase (LsCOS) (EC 1.14.13.120) (Cytochrome P450 71BL2)</t>
  </si>
  <si>
    <t>CYP71BL2 COS</t>
  </si>
  <si>
    <t>Lactuca sativa (Garden lettuce)</t>
  </si>
  <si>
    <t>G3GBK0</t>
  </si>
  <si>
    <t>Costunolide synthase (CiCOS) (EC 1.14.13.120) (Cytochrome P450 71BL3)</t>
  </si>
  <si>
    <t>CYP71BL3 COS</t>
  </si>
  <si>
    <t>A6YIH8</t>
  </si>
  <si>
    <t>1.14.13.121</t>
  </si>
  <si>
    <t>Premnaspirodiene oxygenase (HPO) (EC 1.14.13.121) (Cytochrome P450 71D55)</t>
  </si>
  <si>
    <t>CYP71D55</t>
  </si>
  <si>
    <t>Hyoscyamus muticus (Egyptian henbane)</t>
  </si>
  <si>
    <t>A6YIH8;</t>
  </si>
  <si>
    <t>Q6WKY9</t>
  </si>
  <si>
    <t>Cytochrome P450 71D95 (EC 1.14.13.47) ((-)-(4S)-Limonene-3-hydroxylase)</t>
  </si>
  <si>
    <t>CYP71D95</t>
  </si>
  <si>
    <t>Q6WKY9;</t>
  </si>
  <si>
    <t>Q6IV13</t>
  </si>
  <si>
    <t>Cytochrome P450 71D95 (EC 1.14.13.47) (Limonene-3-hydroxylase)</t>
  </si>
  <si>
    <t>CYP71D95 LIM3H</t>
  </si>
  <si>
    <t>Q6IV13;</t>
  </si>
  <si>
    <t>O64899</t>
  </si>
  <si>
    <t>1.14.13.71</t>
  </si>
  <si>
    <t>(S)-N-methylcoclaurine 3'-hydroxylase isozyme 1 (EC 1.14.13.71) (Cytochrome P450 80B1) (Fragment)</t>
  </si>
  <si>
    <t>CYP80B1</t>
  </si>
  <si>
    <t>O64899;</t>
  </si>
  <si>
    <t>Q9FXW4</t>
  </si>
  <si>
    <t>Probable (S)-N-methylcoclaurine 3'-hydroxylase isozyme 2 (EC 1.14.13.71) (Cytochrome P450 80B2)</t>
  </si>
  <si>
    <t>CYP80B2</t>
  </si>
  <si>
    <t>METAL 427 427 Iron (heme axial ligand). {ECO:0000250}.</t>
  </si>
  <si>
    <t>Q9FXW4;</t>
  </si>
  <si>
    <t>O64900</t>
  </si>
  <si>
    <t>(S)-N-methylcoclaurine 3'-hydroxylase isozyme 2 (EC 1.14.13.71) (Cytochrome P450 80B2)</t>
  </si>
  <si>
    <t>O64900;</t>
  </si>
  <si>
    <t>Q9FG65</t>
  </si>
  <si>
    <t>Cytochrome P450 81D1 (EC 1.14.-.-)</t>
  </si>
  <si>
    <t>CYP81D1 CYP91A1 At5g36220 T30G6.3</t>
  </si>
  <si>
    <t>Q9FG65;</t>
  </si>
  <si>
    <t>Q6WNR0</t>
  </si>
  <si>
    <t>1.14.13.53</t>
  </si>
  <si>
    <t>Isoflavone 2'-hydroxylase (EC 1.14.13.53) (4'-methoxyisoflavone 2'-hydroxylase) (Cytochrome P450 81E7)</t>
  </si>
  <si>
    <t>CYP81E7</t>
  </si>
  <si>
    <t>SUBCELLULAR LOCATION: Endoplasmic reticulum membrane {ECO:0000269|PubMed:14617078}; Single-pass membrane protein {ECO:0000255}.</t>
  </si>
  <si>
    <t>METAL 436 436 Iron (heme axial ligand). {ECO:0000250|UniProtKB:P04798}.</t>
  </si>
  <si>
    <t>Q6WNR0;</t>
  </si>
  <si>
    <t>Q6WNQ8</t>
  </si>
  <si>
    <t>Cytochrome P450 81E8 (EC 1.14.13.-)</t>
  </si>
  <si>
    <t>CYP81E8</t>
  </si>
  <si>
    <t>Q6WNQ8;</t>
  </si>
  <si>
    <t>Q6WNQ9</t>
  </si>
  <si>
    <t>1.14.13.52</t>
  </si>
  <si>
    <t>Isoflavone 3'-hydroxylase (EC 1.14.13.52) (Cytochrome P450 81E9) (Fragment)</t>
  </si>
  <si>
    <t>CYP81E9</t>
  </si>
  <si>
    <t>METAL 439 439 Iron (heme axial ligand). {ECO:0000250|UniProtKB:P04798}.</t>
  </si>
  <si>
    <t>Q6WNQ9;</t>
  </si>
  <si>
    <t>O65790</t>
  </si>
  <si>
    <t>Cytochrome P450 81F1 (EC 1.14.-.-)</t>
  </si>
  <si>
    <t>CYP81F1 CYP91A2 At4g37430 F6G17.80</t>
  </si>
  <si>
    <t>O65790;</t>
  </si>
  <si>
    <t>O49394</t>
  </si>
  <si>
    <t>Cytochrome P450 82C2 (EC 1.14.-.-)</t>
  </si>
  <si>
    <t>CYP82C2 At4g31970 F10N7.220</t>
  </si>
  <si>
    <t>METAL 462 462 Iron (heme axial ligand). {ECO:0000250}.</t>
  </si>
  <si>
    <t>O49394;</t>
  </si>
  <si>
    <t>O49396</t>
  </si>
  <si>
    <t>Cytochrome P450 82C3 (EC 1.14.-.-)</t>
  </si>
  <si>
    <t>CYP82C3 At4g31950 F10N7.240</t>
  </si>
  <si>
    <t>O49396;</t>
  </si>
  <si>
    <t>Q9SZ46</t>
  </si>
  <si>
    <t>Cytochrome P450 82C4 (EC 1.14.-.-)</t>
  </si>
  <si>
    <t>CYP82C4 At4g31940 F10N7.250</t>
  </si>
  <si>
    <t>Q9SZ46;</t>
  </si>
  <si>
    <t>Q9LSF8</t>
  </si>
  <si>
    <t>BINDING 219 219 Substrate. {ECO:0000255}.</t>
  </si>
  <si>
    <t>Cytochrome P450 82G1 (EC 1.14.-.-)</t>
  </si>
  <si>
    <t>CYP82G1 At3g25180 MJL12.5</t>
  </si>
  <si>
    <t>Q9LSF8;</t>
  </si>
  <si>
    <t>P48421</t>
  </si>
  <si>
    <t>Cytochrome P450 83A1 (EC 1.14.-.-) (CYPLXXXIII)</t>
  </si>
  <si>
    <t>CYP83A1 CYP83 At4g13770 F18A5.160</t>
  </si>
  <si>
    <t>P48421;</t>
  </si>
  <si>
    <t>O65782</t>
  </si>
  <si>
    <t>Cytochrome P450 83B1 (EC 1.14.-.-) (Protein ALTERED TRYPTOPHAN REGULATION 4) (Protein RED ELONGATED 1) (Protein SUPERROOT 2)</t>
  </si>
  <si>
    <t>CYP83B1 ATR4 RED1 RNT1 RUNT1 SUR2 At4g31500 F3L17.70</t>
  </si>
  <si>
    <t>O65782;</t>
  </si>
  <si>
    <t>Q42600</t>
  </si>
  <si>
    <t>Cytochrome P450 84A1 (EC 1.14.-.-) (Ferulate-5-hydroxylase) (F5H)</t>
  </si>
  <si>
    <t>CYP84A1 FAH1 At4g36220 F23E13.110</t>
  </si>
  <si>
    <t>Q42600;</t>
  </si>
  <si>
    <t>F4JW83</t>
  </si>
  <si>
    <t>Cytochrome P450 84A4 (EC 1.14.-.-)</t>
  </si>
  <si>
    <t>CYP84A4 At5g04330 T19N18.60</t>
  </si>
  <si>
    <t>F4JW83;</t>
  </si>
  <si>
    <t>Q9FMA5</t>
  </si>
  <si>
    <t>Cytochrome P450 85A1 (EC 1.14.-.-) (Brassinosteroid-6-oxidase 1) (BR6ox 1) (C6-oxidase 1)</t>
  </si>
  <si>
    <t>CYP85A1 BR6OX1 At5g38970 K15E6.150</t>
  </si>
  <si>
    <t>Q9FMA5;</t>
  </si>
  <si>
    <t>Q8GSQ1</t>
  </si>
  <si>
    <t>Cytochrome P450 85A1 (EC 1.14.-.-) (C6-oxidase) (Dwarf protein) (OsDWARF)</t>
  </si>
  <si>
    <t>CYP85A1 DWARF Os03g0602300 LOC_Os03g40540 OJ1519_A12.12 OsJNBa0015G17.1</t>
  </si>
  <si>
    <t>METAL 419 419 Iron (heme axial ligand). {ECO:0000250}.</t>
  </si>
  <si>
    <t>Q8GSQ1;</t>
  </si>
  <si>
    <t>Q43147</t>
  </si>
  <si>
    <t>Cytochrome P450 85A1 (EC 1.14.-.-) (C6-oxidase) (Dwarf protein)</t>
  </si>
  <si>
    <t>CYP85A1 CYP85 D</t>
  </si>
  <si>
    <t>METAL 414 414 Iron (heme axial ligand). {ECO:0000250}.</t>
  </si>
  <si>
    <t>Q43147;</t>
  </si>
  <si>
    <t>Q940V4</t>
  </si>
  <si>
    <t>Cytochrome P450 85A2 (EC 1.14.-.-) (Brassinosteroid-6-oxidase 2) (BR6ox 2) (C6-oxidase 2)</t>
  </si>
  <si>
    <t>CYP85A2 BR6OX2 At3g30180 T20F20.9 T20F20_6</t>
  </si>
  <si>
    <t>Q940V4;</t>
  </si>
  <si>
    <t>Q50LE0</t>
  </si>
  <si>
    <t>Cytochrome P450 85A3 (EC 1.14.-.-) (C6-oxidase)</t>
  </si>
  <si>
    <t>CYP85A3</t>
  </si>
  <si>
    <t>METAL 417 417 Iron (heme axial ligand). {ECO:0000250}.</t>
  </si>
  <si>
    <t>Q50LE0;</t>
  </si>
  <si>
    <t>Q69F95</t>
  </si>
  <si>
    <t>Cytochrome P450 85A (EC 1.14.-.-) (C6-oxidase)</t>
  </si>
  <si>
    <t>BA13</t>
  </si>
  <si>
    <t>Phaseolus vulgaris (Kidney bean) (French bean)</t>
  </si>
  <si>
    <t>Q69F95;</t>
  </si>
  <si>
    <t>P48422</t>
  </si>
  <si>
    <t>1.14.14.1</t>
  </si>
  <si>
    <t>Cytochrome P450 86A1 (EC 1.14.14.1) (CYPLXXXVI) (P450-dependent fatty acid omega-hydroxylase) (Protein HYDROXYLASE OF ROOT SUBERIZED TISSUE)</t>
  </si>
  <si>
    <t>CYP86A1 CYP86 HORST At5g58860 K19M22.6</t>
  </si>
  <si>
    <t>P48422;</t>
  </si>
  <si>
    <t>O23066</t>
  </si>
  <si>
    <t>Cytochrome P450 86A2 (EC 1.14.14.1) (Protein ABERRANT INDUCTION OF TYPE THREE 1)</t>
  </si>
  <si>
    <t>CYP86A2 ATT1 At4g00360 A_IG005I10.21 F5I10.21</t>
  </si>
  <si>
    <t>O23066;</t>
  </si>
  <si>
    <t>Q9LMM1</t>
  </si>
  <si>
    <t>Cytochrome P450 86A4 (EC 1.14.14.1)</t>
  </si>
  <si>
    <t>CYP86A4 At1g01600 F22L4.14</t>
  </si>
  <si>
    <t>METAL 461 461 Iron (heme axial ligand). {ECO:0000250}.</t>
  </si>
  <si>
    <t>Q9LMM1;</t>
  </si>
  <si>
    <t>Q9CAD6</t>
  </si>
  <si>
    <t>Cytochrome P450 86A7 (EC 1.14.14.1)</t>
  </si>
  <si>
    <t>CYP86A7 At1g63710 F24D7.10</t>
  </si>
  <si>
    <t>METAL 455 455 Iron (heme axial ligand). {ECO:0000250}.</t>
  </si>
  <si>
    <t>Q9CAD6;</t>
  </si>
  <si>
    <t>O80823</t>
  </si>
  <si>
    <t>Cytochrome P450 86A8 (EC 1.14.14.1) (Protein LACERATA)</t>
  </si>
  <si>
    <t>CYP86A8 LCR At2g45970 F4I18.5</t>
  </si>
  <si>
    <t>O80823;</t>
  </si>
  <si>
    <t>Q9FMY1</t>
  </si>
  <si>
    <t>Cytochrome P450 86B1 (EC 1.14.-.-)</t>
  </si>
  <si>
    <t>CYP86B1 At5g23190 MKD15.5</t>
  </si>
  <si>
    <t>SUBCELLULAR LOCATION: Endoplasmic reticulum membrane {ECO:0000269|PubMed:11522915, ECO:0000269|PubMed:19525321}; Single-pass membrane protein {ECO:0000269|PubMed:11522915, ECO:0000269|PubMed:19525321}. Note=In vitro import assays suggest an association with the outer chloroplastic membrane; also detected in the chloroplasts of guard cells when expressed in a heterologous system.</t>
  </si>
  <si>
    <t>METAL 488 488 Iron (heme axial ligand). {ECO:0000250}.</t>
  </si>
  <si>
    <t>Q9FMY1;</t>
  </si>
  <si>
    <t>Q43246</t>
  </si>
  <si>
    <t>Cytochrome P450 88A1 (EC 1.14.-.-) (Dwarf3 protein)</t>
  </si>
  <si>
    <t>CYP88A1 D3</t>
  </si>
  <si>
    <t>METAL 466 466 Iron (heme axial ligand). {ECO:0000250}.</t>
  </si>
  <si>
    <t>Q43246;</t>
  </si>
  <si>
    <t>Q42602</t>
  </si>
  <si>
    <t>Cytochrome P450 89A2 (EC 1.14.-.-) (ATH 6-1) (CYPLXXXIX)</t>
  </si>
  <si>
    <t>CYP89A2 CYP89 At1g64900 F13O11.20</t>
  </si>
  <si>
    <t>Q42602;</t>
  </si>
  <si>
    <t>Q9SRQ1</t>
  </si>
  <si>
    <t>Cytochrome P450 89A9 (EC 1.14.-.-)</t>
  </si>
  <si>
    <t>CYP89A9 At3g03470 T21P5.11</t>
  </si>
  <si>
    <t>SUBCELLULAR LOCATION: Endoplasmic reticulum membrane {ECO:0000269|Ref.6}; Single-pass membrane protein {ECO:0000269|Ref.6}.</t>
  </si>
  <si>
    <t>Q9SRQ1;</t>
  </si>
  <si>
    <t>Q9LHA1</t>
  </si>
  <si>
    <t>Cytochrome P450 81D11 (EC 1.14.-.-)</t>
  </si>
  <si>
    <t>CYP81D11 At3g28740 T19N8.3</t>
  </si>
  <si>
    <t>Q9LHA1;</t>
  </si>
  <si>
    <t>Q42569</t>
  </si>
  <si>
    <t>Cytochrome P450 90A1 (EC 1.14.-.-)</t>
  </si>
  <si>
    <t>CYP90A1 CPD CYP90 At5g05690 MJJ3.9</t>
  </si>
  <si>
    <t>METAL 418 418 Iron (heme axial ligand). {ECO:0000250}.</t>
  </si>
  <si>
    <t>Q42569;</t>
  </si>
  <si>
    <t>O64989</t>
  </si>
  <si>
    <t>Cytochrome P450 90B1 (EC 1.14.-.-) (Protein DWARF 4) (Dwarf4) (Steroid 22-alpha-hydroxylase)</t>
  </si>
  <si>
    <t>CYP90B1 DWF4 At3g50660 T3A5.40</t>
  </si>
  <si>
    <t>O64989;</t>
  </si>
  <si>
    <t>Q9M066</t>
  </si>
  <si>
    <t>1.14.13.112</t>
  </si>
  <si>
    <t>3-epi-6-deoxocathasterone 23-monooxygenase (EC 1.14.13.112) (Cytochrome P450 90C1) (Protein ROTUNDIFOLIA 3)</t>
  </si>
  <si>
    <t>ROT3 CYP90C1 At4g36380 AP22.10 C7A10.980 F23E13.220</t>
  </si>
  <si>
    <t>Q9M066;</t>
  </si>
  <si>
    <t>Q94IA6</t>
  </si>
  <si>
    <t>3-epi-6-deoxocathasterone 23-monooxygenase (EC 1.14.13.112) (Cytochrome P450 90D1)</t>
  </si>
  <si>
    <t>CYP90D1 At3g13730 MMM17.20</t>
  </si>
  <si>
    <t>Q94IA6;</t>
  </si>
  <si>
    <t>Q94IW5</t>
  </si>
  <si>
    <t>Cytochrome P450 90D2 (EC 1.14.-.-) (C6-oxidase)</t>
  </si>
  <si>
    <t>CYP90D2 D2 Os01g0197100 LOC_Os01g10040 P0419B01.11</t>
  </si>
  <si>
    <t>Q94IW5;</t>
  </si>
  <si>
    <t>O81973</t>
  </si>
  <si>
    <t>Cytochrome P450 93A3 (EC 1.14.-.-) (Cytochrome P450 CP5)</t>
  </si>
  <si>
    <t>CYP93A3</t>
  </si>
  <si>
    <t>O81973;</t>
  </si>
  <si>
    <t>P93149</t>
  </si>
  <si>
    <t>1.14.13.87</t>
  </si>
  <si>
    <t>Licodione synthase (EC 1.14.13.87) ((2S)-flavanone 2-hydroxylase) (CYP GE-5) (Cytochrome P450 93B1) (Flavone synthase II)</t>
  </si>
  <si>
    <t>CYP93B1</t>
  </si>
  <si>
    <t>Glycyrrhiza echinata (Licorice)</t>
  </si>
  <si>
    <t>P93149;</t>
  </si>
  <si>
    <t>Q9SWR5</t>
  </si>
  <si>
    <t>1.14.13.136</t>
  </si>
  <si>
    <t>2-hydroxyisoflavanone synthase (EC 1.14.13.136) (Cytochrome P450 93C1v2) (Isoflavone synthase 2)</t>
  </si>
  <si>
    <t>IFS2 CYP93C1v2</t>
  </si>
  <si>
    <t>Q9SWR5;</t>
  </si>
  <si>
    <t>Q9SXS3</t>
  </si>
  <si>
    <t>2-hydroxyisoflavanone synthase (2HI synthase) (EC 1.14.13.136) (CYP Ge-8) (Cytochrome P450 93C2) (Isoflavonoid synthase)</t>
  </si>
  <si>
    <t>CYP93C2 IFS</t>
  </si>
  <si>
    <t>Q9SXS3;</t>
  </si>
  <si>
    <t>G4XV71</t>
  </si>
  <si>
    <t>2-hydroxyisoflavanone synthase (2HI synthase) (EC 1.14.13.136) (Cytochrome P450 93C2) (Isoflavonoid synthase)</t>
  </si>
  <si>
    <t>CYP93C2 IFS1 IFS2</t>
  </si>
  <si>
    <t>SUBCELLULAR LOCATION: Microsome membrane {ECO:0000250}; Single-pass membrane protein {ECO:0000305}.</t>
  </si>
  <si>
    <t>Q9XHC6</t>
  </si>
  <si>
    <t>1.14.99.43</t>
  </si>
  <si>
    <t>Beta-amyrin 24-hydroxylase (EC 1.14.99.43) (Cytochrome P450 93E1) (Sophoradiol 24-hydroxylase)</t>
  </si>
  <si>
    <t>CYP93E1</t>
  </si>
  <si>
    <t>Q9XHC6;</t>
  </si>
  <si>
    <t>O81117</t>
  </si>
  <si>
    <t>Cytochrome P450 94A1 (EC 1.14.-.-) (P450-dependent fatty acid omega-hydroxylase)</t>
  </si>
  <si>
    <t>CYP94A1 VAGH111</t>
  </si>
  <si>
    <t>Vicia sativa (Spring vetch) (Tare)</t>
  </si>
  <si>
    <t>O81117;</t>
  </si>
  <si>
    <t>P98188</t>
  </si>
  <si>
    <t>Cytochrome P450 94A2 (EC 1.14.-.-) (P450-dependent fatty acid omega-hydroxylase)</t>
  </si>
  <si>
    <t>CYP94A2 VAGH811</t>
  </si>
  <si>
    <t>P98188;</t>
  </si>
  <si>
    <t>Q9FMV7</t>
  </si>
  <si>
    <t>Cytochrome P450 94B1 (EC 1.14.-.-)</t>
  </si>
  <si>
    <t>CYP94B1 At5g63450 MLE2.8</t>
  </si>
  <si>
    <t>Q9FMV7;</t>
  </si>
  <si>
    <t>Q9SMP5</t>
  </si>
  <si>
    <t>Cytochrome P450 94B3 (EC 1.14.-.-) (Jasmonoyl-isoleucine-12-hydroxylase)</t>
  </si>
  <si>
    <t>CYP94B3 At3g48520 T8P19.30</t>
  </si>
  <si>
    <t>Q9SMP5;</t>
  </si>
  <si>
    <t>Q9ZUX1</t>
  </si>
  <si>
    <t>Cytochrome P450 94C1 (EC 1.14.-.-)</t>
  </si>
  <si>
    <t>CYP94C1 At2g27690 F15K20.21</t>
  </si>
  <si>
    <t>Q9ZUX1;</t>
  </si>
  <si>
    <t>Q9FVS9</t>
  </si>
  <si>
    <t>Alkane hydroxylase MAH1 (EC 1.14.-.-) (Cytochrome P450 96A15) (Protein MID-CHAIN ALKANE HYDROXYLASE 1)</t>
  </si>
  <si>
    <t>CYP96A15 MAH1 At1g57750 T8L23.21</t>
  </si>
  <si>
    <t>SUBCELLULAR LOCATION: Endoplasmic reticulum membrane {ECO:0000305|PubMed:17905869}; Single-pass membrane protein {ECO:0000305}.</t>
  </si>
  <si>
    <t xml:space="preserve">COFACTOR: Name=heme; Xref=ChEBI:CHEBI:30413; Evidence={ECO:0000305}; </t>
  </si>
  <si>
    <t>METAL 444 444 Iron (heme axial ligand). {ECO:0000250|UniProtKB:Q96242}.</t>
  </si>
  <si>
    <t>Q9FVS9;</t>
  </si>
  <si>
    <t>O48922</t>
  </si>
  <si>
    <t>Cytochrome P450 98A2 (EC 1.14.-.-)</t>
  </si>
  <si>
    <t>CYP98A2</t>
  </si>
  <si>
    <t>O48922;</t>
  </si>
  <si>
    <t>O22203</t>
  </si>
  <si>
    <t>Cytochrome P450 98A3 (EC 1.14.-.-) (Protein REDUCED EPIDERMAL FLUORESCENCE 8) (p-coumaroylshikimate/quinate 3'-hydrolxylase) (C3'H)</t>
  </si>
  <si>
    <t>CYP98A3 C3'H REF8 At2g40890 T20B5.9</t>
  </si>
  <si>
    <t>O22203;</t>
  </si>
  <si>
    <t>O48956</t>
  </si>
  <si>
    <t>Cytochrome P450 98A1 (EC 1.14.-.-)</t>
  </si>
  <si>
    <t>CYP98A1</t>
  </si>
  <si>
    <t>O48956;</t>
  </si>
  <si>
    <t>Q9CA61</t>
  </si>
  <si>
    <t>Cytochrome P450 98A8 (EC 1.14.-.-) (p-coumarate 3-hydroxylase)</t>
  </si>
  <si>
    <t>CYP98A8 At1g74540 F1M20.22</t>
  </si>
  <si>
    <t>Q9CA61;</t>
  </si>
  <si>
    <t>Q9CA60</t>
  </si>
  <si>
    <t>Cytochrome P450 98A9 (EC 1.14.-.-) (p-coumarate 3-hydroxylase)</t>
  </si>
  <si>
    <t>CYP98A9 At1g74550 F1M20.23</t>
  </si>
  <si>
    <t>METAL 425 425 Iron (heme axial ligand). {ECO:0000250}.</t>
  </si>
  <si>
    <t>Q9CA60;</t>
  </si>
  <si>
    <t>Q9VBW3</t>
  </si>
  <si>
    <t>BINDING 504 504 ATP. {ECO:0000255|PROSITE-ProRule:PRU00159}.</t>
  </si>
  <si>
    <t>Tyrosine kinase receptor Cad96Ca (EC 2.7.10.1) (Cadherin-96Ca) (Tyrosine kinase receptor HD-14)</t>
  </si>
  <si>
    <t>Cad96Ca HD-14 CG10244</t>
  </si>
  <si>
    <t>Q9VBW3;</t>
  </si>
  <si>
    <t>O43570</t>
  </si>
  <si>
    <t>4.2.1.1</t>
  </si>
  <si>
    <t>Carbonic anhydrase 12 (EC 4.2.1.1) (Carbonate dehydratase XII) (Carbonic anhydrase XII) (CA-XII) (Tumor antigen HOM-RCC-3.1.3)</t>
  </si>
  <si>
    <t>CA12</t>
  </si>
  <si>
    <t xml:space="preserve">COFACTOR: Name=Zn(2+); Xref=ChEBI:CHEBI:29105; </t>
  </si>
  <si>
    <t>METAL 119 119 Zinc; catalytic.; METAL 121 121 Zinc; catalytic.; METAL 145 145 Zinc; catalytic.</t>
  </si>
  <si>
    <t>O43570;</t>
  </si>
  <si>
    <t>Q8CI85</t>
  </si>
  <si>
    <t>Carbonic anhydrase 12 (EC 4.2.1.1) (Carbonate dehydratase XII) (Carbonic anhydrase XII) (CA-XII)</t>
  </si>
  <si>
    <t>Ca12 Car12</t>
  </si>
  <si>
    <t xml:space="preserve">COFACTOR: Name=Zn(2+); Xref=ChEBI:CHEBI:29105; Evidence={ECO:0000250}; </t>
  </si>
  <si>
    <t>METAL 120 120 Zinc; catalytic.; METAL 122 122 Zinc; catalytic.; METAL 146 146 Zinc; catalytic.</t>
  </si>
  <si>
    <t>Q8CI85;</t>
  </si>
  <si>
    <t>Q9MZ30</t>
  </si>
  <si>
    <t>METAL 119 119 Zinc; catalytic. {ECO:0000250}.; METAL 121 121 Zinc; catalytic. {ECO:0000250}.; METAL 145 145 Zinc; catalytic. {ECO:0000250}.</t>
  </si>
  <si>
    <t>Q9MZ30;</t>
  </si>
  <si>
    <t>Q9ULX7</t>
  </si>
  <si>
    <t>Carbonic anhydrase 14 (EC 4.2.1.1) (Carbonate dehydratase XIV) (Carbonic anhydrase XIV) (CA-XIV)</t>
  </si>
  <si>
    <t>CA14 UNQ690/PRO1335</t>
  </si>
  <si>
    <t>METAL 109 109 Zinc; catalytic. {ECO:0000269|PubMed:24374484}.; METAL 111 111 Zinc; catalytic. {ECO:0000269|PubMed:24374484}.; METAL 135 135 Zinc; catalytic. {ECO:0000269|PubMed:24374484}.</t>
  </si>
  <si>
    <t>Q9ULX7;</t>
  </si>
  <si>
    <t>Q9WVT6</t>
  </si>
  <si>
    <t>Ca14 Car14 Catm</t>
  </si>
  <si>
    <t>METAL 109 109 Zinc; catalytic.; METAL 111 111 Zinc; catalytic.; METAL 135 135 Zinc; catalytic.</t>
  </si>
  <si>
    <t>Q9WVT6;</t>
  </si>
  <si>
    <t>Q16790</t>
  </si>
  <si>
    <t>Carbonic anhydrase 9 (EC 4.2.1.1) (Carbonate dehydratase IX) (Carbonic anhydrase IX) (CA-IX) (CAIX) (Membrane antigen MN) (P54/58N) (Renal cell carcinoma-associated antigen G250) (RCC-associated antigen G250) (pMW1)</t>
  </si>
  <si>
    <t>CA9 G250 MN</t>
  </si>
  <si>
    <t>SUBCELLULAR LOCATION: Nucleus {ECO:0000269|PubMed:8486430}. Nucleus, nucleolus {ECO:0000269|PubMed:8486430}. Cell membrane {ECO:0000269|PubMed:8486430}; Single-pass type I membrane protein {ECO:0000269|PubMed:8486430}. Cell projection, microvillus membrane {ECO:0000269|PubMed:8486430}; Single-pass type I membrane protein {ECO:0000269|PubMed:8486430}. Note=Found on the surface microvilli and in the nucleus, particularly in nucleolus.</t>
  </si>
  <si>
    <t>METAL 226 226 Zinc; catalytic.; METAL 228 228 Zinc; catalytic.; METAL 251 251 Zinc; catalytic.</t>
  </si>
  <si>
    <t>Q16790;</t>
  </si>
  <si>
    <t>Q8VHB5</t>
  </si>
  <si>
    <t>Carbonic anhydrase 9 (EC 4.2.1.1) (Carbonate dehydratase IX) (Carbonic anhydrase IX) (CA-IX) (CAIX) (Membrane antigen MN homolog)</t>
  </si>
  <si>
    <t>Ca9 Car9</t>
  </si>
  <si>
    <t>SUBCELLULAR LOCATION: Cell membrane {ECO:0000250}; Single-pass type I membrane protein {ECO:0000250}. Cell projection, microvillus membrane {ECO:0000250}; Single-pass type I membrane protein {ECO:0000250}.</t>
  </si>
  <si>
    <t>METAL 205 205 Zinc; catalytic. {ECO:0000250}.; METAL 207 207 Zinc; catalytic. {ECO:0000250}.; METAL 230 230 Zinc; catalytic. {ECO:0000250}.</t>
  </si>
  <si>
    <t>Q8VHB5;</t>
  </si>
  <si>
    <t>Q8WVQ1</t>
  </si>
  <si>
    <t>3.6.1.6</t>
  </si>
  <si>
    <t>Soluble calcium-activated nucleotidase 1 (SCAN-1) (EC 3.6.1.6) (Apyrase homolog) (Putative MAPK-activating protein PM09) (Putative NF-kappa-B-activating protein 107)</t>
  </si>
  <si>
    <t>CANT1 SHAPY</t>
  </si>
  <si>
    <t>SUBCELLULAR LOCATION: Endoplasmic reticulum membrane {ECO:0000269|PubMed:12234496}; Single-pass type II membrane protein {ECO:0000269|PubMed:12234496}. Golgi apparatus, Golgi stack membrane {ECO:0000269|PubMed:12234496}; Single-pass type II membrane protein {ECO:0000269|PubMed:12234496}. Note=Processed form: Secreted.</t>
  </si>
  <si>
    <t xml:space="preserve">COFACTOR: Name=Ca(2+); Xref=ChEBI:CHEBI:29108; Evidence={ECO:0000269|PubMed:12234496, ECO:0000269|PubMed:15248776}; </t>
  </si>
  <si>
    <t>METAL 168 168 Calcium.; METAL 215 215 Calcium.; METAL 284 284 Calcium.; METAL 345 345 Calcium.; METAL 396 396 Calcium.</t>
  </si>
  <si>
    <t>Q8WVQ1;</t>
  </si>
  <si>
    <t>Q8VCF1</t>
  </si>
  <si>
    <t>Soluble calcium-activated nucleotidase 1 (SCAN-1) (EC 3.6.1.6) (Apyrase homolog)</t>
  </si>
  <si>
    <t>Cant1</t>
  </si>
  <si>
    <t>SUBCELLULAR LOCATION: Endoplasmic reticulum membrane; Single-pass type II membrane protein. Golgi apparatus, Golgi stack membrane; Single-pass type II membrane protein. Note=Processed form: Secreted. {ECO:0000250}.</t>
  </si>
  <si>
    <t>METAL 170 170 Calcium. {ECO:0000250}.; METAL 217 217 Calcium. {ECO:0000250}.; METAL 286 286 Calcium. {ECO:0000250}.; METAL 347 347 Calcium. {ECO:0000250}.; METAL 398 398 Calcium. {ECO:0000250}.</t>
  </si>
  <si>
    <t>Q8VCF1;</t>
  </si>
  <si>
    <t>Q8K4Y7</t>
  </si>
  <si>
    <t>Cant1 Srapy</t>
  </si>
  <si>
    <t>SUBCELLULAR LOCATION: Endoplasmic reticulum membrane {ECO:0000269|PubMed:12167635}; Single-pass type II membrane protein {ECO:0000269|PubMed:12167635}. Golgi apparatus, Golgi stack membrane {ECO:0000269|PubMed:12167635}; Single-pass type II membrane protein {ECO:0000269|PubMed:12167635}. Note=Processed form: Secreted.</t>
  </si>
  <si>
    <t xml:space="preserve">COFACTOR: Name=Ca(2+); Xref=ChEBI:CHEBI:29108; Evidence={ECO:0000269|PubMed:12167635}; </t>
  </si>
  <si>
    <t>Q8K4Y7;</t>
  </si>
  <si>
    <t>O82139</t>
  </si>
  <si>
    <t>5.4.99.8</t>
  </si>
  <si>
    <t>Cycloartenol Synthase (EC 5.4.99.8)</t>
  </si>
  <si>
    <t>OSCPNX1</t>
  </si>
  <si>
    <t>O82139;</t>
  </si>
  <si>
    <t>E2IUB0</t>
  </si>
  <si>
    <t>Cycloartenol synthase (KdCAS) (EC 5.4.99.8)</t>
  </si>
  <si>
    <t>Kalanchoe daigremontiana (Devil's backbone) (Bryophyllum daigremontianum)</t>
  </si>
  <si>
    <t>Q90240</t>
  </si>
  <si>
    <t>3.4.17.22</t>
  </si>
  <si>
    <t>Carboxypeptidase D (EC 3.4.17.22) (Metallocarboxypeptidase D) (gp180) (p170)</t>
  </si>
  <si>
    <t>CPD</t>
  </si>
  <si>
    <t>Anas platyrhynchos (Domestic duck) (Anas boschas)</t>
  </si>
  <si>
    <t>SUBCELLULAR LOCATION: Membrane {ECO:0000269|PubMed:8138993}; Single-pass type I membrane protein {ECO:0000269|PubMed:8138993}.</t>
  </si>
  <si>
    <t>COFACTOR: Name=Zn(2+); Xref=ChEBI:CHEBI:29105; Evidence={ECO:0000269|PubMed:10506132, ECO:0000269|PubMed:9525948}; ;  Note=Binds 2 Zn(2+) ions per subunit. {ECO:0000269|PubMed:10506132, ECO:0000269|PubMed:9525948};</t>
  </si>
  <si>
    <t>METAL 139 139 Zinc 1. {ECO:0000250|UniProtKB:O75976}.; METAL 142 142 Zinc 1. {ECO:0000250|UniProtKB:O75976}.; METAL 260 260 Zinc 1. {ECO:0000250|UniProtKB:O75976}.; METAL 573 573 Zinc 2. {ECO:0000250|UniProtKB:P83852}.; METAL 576 576 Zinc 2. {ECO:0000250|UniProtKB:P83852}.; METAL 680 680 Zinc 2. {ECO:0000250|UniProtKB:P83852}.</t>
  </si>
  <si>
    <t>Q90240;</t>
  </si>
  <si>
    <t>P42787</t>
  </si>
  <si>
    <t>Carboxypeptidase D (EC 3.4.17.22) (Metallocarboxypeptidase D) (Protein silver)</t>
  </si>
  <si>
    <t>svr CPD CpepE CG4122</t>
  </si>
  <si>
    <t>METAL 101 101 Zinc 1. {ECO:0000250}.; METAL 104 104 Zinc 1. {ECO:0000250}.; METAL 217 217 Zinc 1. {ECO:0000250}.; METAL 517 517 Zinc 2. {ECO:0000250}.; METAL 520 520 Zinc 2. {ECO:0000250}.; METAL 626 626 Zinc 2. {ECO:0000250}.</t>
  </si>
  <si>
    <t>P42787;</t>
  </si>
  <si>
    <t>O75976</t>
  </si>
  <si>
    <t>Carboxypeptidase D (EC 3.4.17.22) (Metallocarboxypeptidase D) (gp180)</t>
  </si>
  <si>
    <t>METAL 139 139 Zinc 1. {ECO:0000250}.; METAL 142 142 Zinc 1. {ECO:0000250}.; METAL 257 257 Zinc 1. {ECO:0000250}.; METAL 564 564 Zinc 2. {ECO:0000250}.; METAL 567 567 Zinc 2. {ECO:0000250}.; METAL 671 671 Zinc 2. {ECO:0000250}.</t>
  </si>
  <si>
    <t>O75976;</t>
  </si>
  <si>
    <t>O89001</t>
  </si>
  <si>
    <t>Cpd</t>
  </si>
  <si>
    <t>METAL 138 138 Zinc 1. {ECO:0000250}.; METAL 141 141 Zinc 1. {ECO:0000250}.; METAL 256 256 Zinc 1. {ECO:0000250}.; METAL 563 563 Zinc 2. {ECO:0000250}.; METAL 566 566 Zinc 2. {ECO:0000250}.; METAL 670 670 Zinc 2. {ECO:0000250}.</t>
  </si>
  <si>
    <t>O89001;</t>
  </si>
  <si>
    <t>Q9JHW1</t>
  </si>
  <si>
    <t>SUBCELLULAR LOCATION: Isoform 1: Cell membrane; Single-pass type I membrane protein.; SUBCELLULAR LOCATION: Isoform 2: Nucleus.</t>
  </si>
  <si>
    <t>COFACTOR: Name=Zn(2+); Xref=ChEBI:CHEBI:29105; Evidence={ECO:0000250|UniProtKB:Q90240}; ;  Note=Binds 2 Zn(2+) ions per subunit. {ECO:0000250|UniProtKB:Q90240};</t>
  </si>
  <si>
    <t>METAL 139 139 Zinc 1. {ECO:0000250|UniProtKB:P19222}.; METAL 142 142 Zinc 1. {ECO:0000250|UniProtKB:P19222}.; METAL 257 257 Zinc 1. {ECO:0000250|UniProtKB:P19222}.; METAL 564 564 Zinc 2. {ECO:0000250|UniProtKB:P19222}.; METAL 567 567 Zinc 2. {ECO:0000250|UniProtKB:P19222}.; METAL 671 671 Zinc 2. {ECO:0000250|UniProtKB:P19222}.</t>
  </si>
  <si>
    <t>Q9JHW1;</t>
  </si>
  <si>
    <t>Q55FR8</t>
  </si>
  <si>
    <t>3.4.17.-</t>
  </si>
  <si>
    <t>Probable carboxypeptidase S-like 2 (EC 3.4.17.-)</t>
  </si>
  <si>
    <t>DDB_G0267984</t>
  </si>
  <si>
    <t>METAL 151 151 Zinc 2. {ECO:0000250}.; METAL 184 184 Zinc 1. {ECO:0000250}.; METAL 184 184 Zinc 2. {ECO:0000250}.; METAL 219 219 Zinc 1. {ECO:0000250}.; METAL 246 246 Zinc 2. {ECO:0000250}.; METAL 490 490 Zinc 1. {ECO:0000250}.</t>
  </si>
  <si>
    <t>Q55FR8;</t>
  </si>
  <si>
    <t>P0C155</t>
  </si>
  <si>
    <t>Putative carboxypeptidase YOL153C (EC 3.4.17.-)</t>
  </si>
  <si>
    <t>YOL153C O0435/O0437/O0440</t>
  </si>
  <si>
    <t>METAL 170 170 Zinc 2. {ECO:0000250}.; METAL 207 207 Zinc 1. {ECO:0000250}.; METAL 207 207 Zinc 2. {ECO:0000250}.; METAL 242 242 Zinc 1. {ECO:0000250}.; METAL 270 270 Zinc 2. {ECO:0000250}.; METAL 550 550 Zinc 1. {ECO:0000250}.</t>
  </si>
  <si>
    <t>P0C155;</t>
  </si>
  <si>
    <t>P27614</t>
  </si>
  <si>
    <t>3.4.17.4</t>
  </si>
  <si>
    <t>Carboxypeptidase S (EC 3.4.17.4) (GLY-X carboxypeptidase) (YSCS)</t>
  </si>
  <si>
    <t>CPS1 CPS YJL172W J0510</t>
  </si>
  <si>
    <t>SUBCELLULAR LOCATION: Vacuole membrane {ECO:0000269|PubMed:11566881, ECO:0000269|PubMed:1569061}; Single-pass membrane protein {ECO:0000269|PubMed:11566881, ECO:0000269|PubMed:1569061}. Note=Lysosome-like vacuoles.</t>
  </si>
  <si>
    <t>METAL 168 168 Zinc 2. {ECO:0000250}.; METAL 205 205 Zinc 1. {ECO:0000250}.; METAL 205 205 Zinc 2. {ECO:0000250}.; METAL 240 240 Zinc 1. {ECO:0000250}.; METAL 268 268 Zinc 2. {ECO:0000250}.; METAL 547 547 Zinc 1. {ECO:0000250}.</t>
  </si>
  <si>
    <t>P27614;</t>
  </si>
  <si>
    <t>Q8I2A6</t>
  </si>
  <si>
    <t>Putative zinc carboxypeptidase PFA0170c (EC 3.4.17.-)</t>
  </si>
  <si>
    <t>PFA0170c</t>
  </si>
  <si>
    <t>Plasmodium falciparum (isolate 3D7)</t>
  </si>
  <si>
    <t>SUBCELLULAR LOCATION: Membrane {ECO:0000255}; Single-pass type I membrane protein {ECO:0000305}.</t>
  </si>
  <si>
    <t>COFACTOR: Name=Zn(2+); Xref=ChEBI:CHEBI:29105; Evidence={ECO:0000250|UniProtKB:P00730}; ;  Note=Binds 1 zinc ion per subunit. {ECO:0000250|UniProtKB:P00730};</t>
  </si>
  <si>
    <t>METAL 1059 1059 Zinc. {ECO:0000250|UniProtKB:P00730}.; METAL 1062 1062 Zinc. {ECO:0000250|UniProtKB:P00730}.; METAL 1155 1155 Zinc. {ECO:0000250|UniProtKB:P00730}.</t>
  </si>
  <si>
    <t>Q8I2A6;</t>
  </si>
  <si>
    <t>A4D256</t>
  </si>
  <si>
    <t>3.1.3.16; 3.1.3.48</t>
  </si>
  <si>
    <t>Dual specificity protein phosphatase CDC14C (EC 3.1.3.16) (EC 3.1.3.48) (CDC14 cell division cycle 14 homolog C)</t>
  </si>
  <si>
    <t>CDC14C CDC14B2</t>
  </si>
  <si>
    <t>SUBCELLULAR LOCATION: Membrane {ECO:0000305}; Single-pass membrane protein {ECO:0000305}. Nucleus, nucleolus. Note=Nucleolar during interphase. {ECO:0000250}.</t>
  </si>
  <si>
    <t>A4D256;</t>
  </si>
  <si>
    <t>A6N3Q4</t>
  </si>
  <si>
    <t>Hylobates syndactylus (Siamang) (Symphalangus syndactylus)</t>
  </si>
  <si>
    <t>A6N3Q4;</t>
  </si>
  <si>
    <t>Q43531</t>
  </si>
  <si>
    <t>2.7.11.17</t>
  </si>
  <si>
    <t>BINDING 44 44 ATP. {ECO:0000255|PROSITE-ProRule:PRU00159}.</t>
  </si>
  <si>
    <t>Calcium and calcium/calmodulin-dependent serine/threonine-protein kinase (LlCCaMK) (EC 2.7.11.17)</t>
  </si>
  <si>
    <t>CCAMK</t>
  </si>
  <si>
    <t>Lilium longiflorum (Trumpet lily)</t>
  </si>
  <si>
    <t>Q43531;</t>
  </si>
  <si>
    <t>A0AAR7</t>
  </si>
  <si>
    <t>Calcium and calcium/calmodulin-dependent serine/threonine-protein kinase (LjCCaMK) (EC 2.7.11.17)</t>
  </si>
  <si>
    <t>A0AAR7;</t>
  </si>
  <si>
    <t>Q6RET7</t>
  </si>
  <si>
    <t>BINDING 47 47 ATP. {ECO:0000255|PROSITE-ProRule:PRU00159}.</t>
  </si>
  <si>
    <t>Calcium and calcium/calmodulin-dependent serine/threonine-protein kinase DMI-3 (EC 2.7.11.17) (CCaMK DMI3) (Does not make infections protein 3) (MtCCaMK)</t>
  </si>
  <si>
    <t>DMI3</t>
  </si>
  <si>
    <t>Q6RET7;</t>
  </si>
  <si>
    <t>Q6AVM3</t>
  </si>
  <si>
    <t>BINDING 43 43 ATP. {ECO:0000255|PROSITE-ProRule:PRU00159}.</t>
  </si>
  <si>
    <t>Calcium and calcium/calmodulin-dependent serine/threonine-protein kinase (OsCCaMK) (EC 2.7.11.17)</t>
  </si>
  <si>
    <t>CCAMK DMI3 Os05g0489900 LOC_Os05g41090 OJ1119_H02.20 OsJ_19014</t>
  </si>
  <si>
    <t>Q6AVM3;</t>
  </si>
  <si>
    <t>Q6RET6</t>
  </si>
  <si>
    <t>BINDING 55 55 ATP. {ECO:0000255|PROSITE-ProRule:PRU00159}.</t>
  </si>
  <si>
    <t>Calcium and calcium/calmodulin-dependent serine/threonine-protein kinase (EC 2.7.11.17) (Ps-SYM9) (PsCCaMK) (Fragment)</t>
  </si>
  <si>
    <t>SYM9</t>
  </si>
  <si>
    <t>Pisum sativum (Garden pea)</t>
  </si>
  <si>
    <t>Q6RET6;</t>
  </si>
  <si>
    <t>P28907</t>
  </si>
  <si>
    <t>3.2.2.6; 2.4.99.20</t>
  </si>
  <si>
    <t>ADP-ribosyl cyclase/cyclic ADP-ribose hydrolase 1 (EC 3.2.2.6) (2'-phospho-ADP-ribosyl cyclase) (2'-phospho-ADP-ribosyl cyclase/2'-phospho-cyclic-ADP-ribose transferase) (EC 2.4.99.20) (2'-phospho-cyclic-ADP-ribose transferase) (ADP-ribosyl cyclase 1) (ADPRC 1) (Cyclic ADP-ribose hydrolase 1) (cADPr hydrolase 1) (T10) (CD antigen CD38)</t>
  </si>
  <si>
    <t>CD38</t>
  </si>
  <si>
    <t>P28907;</t>
  </si>
  <si>
    <t>P56528</t>
  </si>
  <si>
    <t>ADP-ribosyl cyclase/cyclic ADP-ribose hydrolase 1 (EC 3.2.2.6) (2'-phospho-ADP-ribosyl cyclase) (2'-phospho-ADP-ribosyl cyclase/2'-phospho-cyclic-ADP-ribose transferase) (EC 2.4.99.20) (2'-phospho-cyclic-ADP-ribose transferase) (ADP-ribosyl cyclase 1) (ADPRC 1) (Cyclic ADP-ribose hydrolase 1) (cADPr hydrolase 1) (I-19) (NIM-R5 antigen) (CD antigen CD38)</t>
  </si>
  <si>
    <t>Cd38</t>
  </si>
  <si>
    <t>P56528;</t>
  </si>
  <si>
    <t>Q5VAN0</t>
  </si>
  <si>
    <t>ADP-ribosyl cyclase/cyclic ADP-ribose hydrolase 1 (EC 3.2.2.6) (2'-phospho-ADP-ribosyl cyclase) (2'-phospho-ADP-ribosyl cyclase/2'-phospho-cyclic-ADP-ribose transferase) (EC 2.4.99.20) (2'-phospho-cyclic-ADP-ribose transferase) (ADP-ribosyl cyclase 1) (ADPRC 1) (Cyclic ADP-ribose hydrolase 1) (cADPr hydrolase 1) (CD antigen CD38)</t>
  </si>
  <si>
    <t>Q5VAN0;</t>
  </si>
  <si>
    <t>Q9MZ03</t>
  </si>
  <si>
    <t>SUBCELLULAR LOCATION: Cell membrane; Single-pass type II membrane protein. Microsome membrane; Single-pass type II membrane protein. Endoplasmic reticulum membrane; Single-pass type II membrane protein.</t>
  </si>
  <si>
    <t>Q9MZ03;</t>
  </si>
  <si>
    <t>Q64244</t>
  </si>
  <si>
    <t>ADP-ribosyl cyclase/cyclic ADP-ribose hydrolase 1 (EC 3.2.2.6) (2'-phospho-ADP-ribosyl cyclase) (2'-phospho-ADP-ribosyl cyclase/2'-phospho-cyclic-ADP-ribose transferase) (EC 2.4.99.20) (2'-phospho-cyclic-ADP-ribose transferase) (ADP-ribosyl cyclase 1) (ADPRC 1) (CD38H) (Cyclic ADP-ribose hydrolase 1) (cADPr hydrolase 1) (CD antigen CD38)</t>
  </si>
  <si>
    <t>Q64244;</t>
  </si>
  <si>
    <t>A8AL09</t>
  </si>
  <si>
    <t>3.6.1.26</t>
  </si>
  <si>
    <t>CDP-diacylglycerol pyrophosphatase (EC 3.6.1.26) (CDP-diacylglycerol phosphatidylhydrolase) (CDP-diglyceride hydrolase)</t>
  </si>
  <si>
    <t>cdh CKO_03081</t>
  </si>
  <si>
    <t>Citrobacter koseri (strain ATCC BAA-895 / CDC 4225-83 / SGSC4696)</t>
  </si>
  <si>
    <t>SUBCELLULAR LOCATION: Cell inner membrane {ECO:0000255|HAMAP-Rule:MF_00319}; Single-pass membrane protein {ECO:0000255|HAMAP-Rule:MF_00319}.</t>
  </si>
  <si>
    <t>A8AL09;</t>
  </si>
  <si>
    <t>A7MQ68</t>
  </si>
  <si>
    <t>cdh ESA_04129</t>
  </si>
  <si>
    <t>A7MQ68;</t>
  </si>
  <si>
    <t>A7ZUD2</t>
  </si>
  <si>
    <t>cdh EcE24377A_4452</t>
  </si>
  <si>
    <t>A7ZUD2;</t>
  </si>
  <si>
    <t>B7UNN8</t>
  </si>
  <si>
    <t>cdh E2348C_4222</t>
  </si>
  <si>
    <t>B7UNN8;</t>
  </si>
  <si>
    <t>B7MI50</t>
  </si>
  <si>
    <t>cdh ECS88_4368</t>
  </si>
  <si>
    <t>B7MI50;</t>
  </si>
  <si>
    <t>B7LA15</t>
  </si>
  <si>
    <t>cdh EC55989_4396</t>
  </si>
  <si>
    <t>B7LA15;</t>
  </si>
  <si>
    <t>Q8X7A5</t>
  </si>
  <si>
    <t>cdh Z5463 ECs4843</t>
  </si>
  <si>
    <t>Q8X7A5;</t>
  </si>
  <si>
    <t>B5YZ56</t>
  </si>
  <si>
    <t>cdh ECH74115_5373</t>
  </si>
  <si>
    <t>B5YZ56;</t>
  </si>
  <si>
    <t>B7NU89</t>
  </si>
  <si>
    <t>cdh ECIAI39_3078</t>
  </si>
  <si>
    <t>B7NU89;</t>
  </si>
  <si>
    <t>B7N2Q9</t>
  </si>
  <si>
    <t>cdh ECED1_4620</t>
  </si>
  <si>
    <t>B7N2Q9;</t>
  </si>
  <si>
    <t>B7M6W9</t>
  </si>
  <si>
    <t>cdh ECIAI1_4123</t>
  </si>
  <si>
    <t>B7M6W9;</t>
  </si>
  <si>
    <t>C5A085</t>
  </si>
  <si>
    <t>cdh BWG_3587</t>
  </si>
  <si>
    <t>C5A085;</t>
  </si>
  <si>
    <t>B1XB84</t>
  </si>
  <si>
    <t>cdh ECDH10B_4107</t>
  </si>
  <si>
    <t>B1XB84;</t>
  </si>
  <si>
    <t>A8A723</t>
  </si>
  <si>
    <t>cdh EcHS_A4149</t>
  </si>
  <si>
    <t>A8A723;</t>
  </si>
  <si>
    <t>Q8FBC8</t>
  </si>
  <si>
    <t>cdh c4870</t>
  </si>
  <si>
    <t>Q8FBC8;</t>
  </si>
  <si>
    <t>B1IVG1</t>
  </si>
  <si>
    <t>cdh EcolC_4100</t>
  </si>
  <si>
    <t>B1IVG1;</t>
  </si>
  <si>
    <t>P06282</t>
  </si>
  <si>
    <t>cdh b3918 JW3889</t>
  </si>
  <si>
    <t>SUBCELLULAR LOCATION: Cell inner membrane; Single-pass membrane protein.</t>
  </si>
  <si>
    <t>P06282;</t>
  </si>
  <si>
    <t>B7NFL5</t>
  </si>
  <si>
    <t>cdh ECUMN_4446</t>
  </si>
  <si>
    <t>B7NFL5;</t>
  </si>
  <si>
    <t>B6I4R1</t>
  </si>
  <si>
    <t>cdh ECSE_4207</t>
  </si>
  <si>
    <t>B6I4R1;</t>
  </si>
  <si>
    <t>B1LNM1</t>
  </si>
  <si>
    <t>cdh EcSMS35_4358</t>
  </si>
  <si>
    <t>B1LNM1;</t>
  </si>
  <si>
    <t>A4WG79</t>
  </si>
  <si>
    <t>cdh Ent638_4054</t>
  </si>
  <si>
    <t>A4WG79;</t>
  </si>
  <si>
    <t>Q9Z6C1</t>
  </si>
  <si>
    <t>cdh</t>
  </si>
  <si>
    <t>Enterobacter cloacae</t>
  </si>
  <si>
    <t>Q9Z6C1;</t>
  </si>
  <si>
    <t>Q9ZKX9</t>
  </si>
  <si>
    <t>cdh jhp_0805</t>
  </si>
  <si>
    <t>Helicobacter pylori (strain J99 / ATCC 700824) (Campylobacter pylori J99)</t>
  </si>
  <si>
    <t>Q9ZKX9;</t>
  </si>
  <si>
    <t>Q48248</t>
  </si>
  <si>
    <t>cdh HP_0871</t>
  </si>
  <si>
    <t>Helicobacter pylori (strain ATCC 700392 / 26695) (Campylobacter pylori)</t>
  </si>
  <si>
    <t>Q48248;</t>
  </si>
  <si>
    <t>B5XTD8</t>
  </si>
  <si>
    <t>cdh KPK_0089</t>
  </si>
  <si>
    <t>B5XTD8;</t>
  </si>
  <si>
    <t>P63752</t>
  </si>
  <si>
    <t>Probable CDP-diacylglycerol pyrophosphatase (EC 3.6.1.26) (CDP-diacylglycerol phosphatidylhydrolase) (CDP-diglyceride hydrolase)</t>
  </si>
  <si>
    <t>cdh Mb2311</t>
  </si>
  <si>
    <t>P63752;</t>
  </si>
  <si>
    <t>A1KKY1</t>
  </si>
  <si>
    <t>cdh BCG_2305</t>
  </si>
  <si>
    <t>SUBCELLULAR LOCATION: Cell membrane {ECO:0000255|HAMAP-Rule:MF_00319}; Single-pass membrane protein {ECO:0000255|HAMAP-Rule:MF_00319}.</t>
  </si>
  <si>
    <t>A1KKY1;</t>
  </si>
  <si>
    <t>C1AQK4</t>
  </si>
  <si>
    <t>cdh JTY_2299</t>
  </si>
  <si>
    <t>C1AQK4;</t>
  </si>
  <si>
    <t>B8ZRL0</t>
  </si>
  <si>
    <t>cdh MLBr01417</t>
  </si>
  <si>
    <t>Mycobacterium leprae (strain Br4923)</t>
  </si>
  <si>
    <t>B8ZRL0;</t>
  </si>
  <si>
    <t>Q9CC08</t>
  </si>
  <si>
    <t>cdh ML1417</t>
  </si>
  <si>
    <t>Mycobacterium leprae (strain TN)</t>
  </si>
  <si>
    <t>Q9CC08;</t>
  </si>
  <si>
    <t>A5U4X2</t>
  </si>
  <si>
    <t>cdh MRA_2306</t>
  </si>
  <si>
    <t>A5U4X2;</t>
  </si>
  <si>
    <t>P9WPG8</t>
  </si>
  <si>
    <t>cdh MT2346</t>
  </si>
  <si>
    <t>P9WPG8;</t>
  </si>
  <si>
    <t>P9WPG9</t>
  </si>
  <si>
    <t>cdh Rv2289 MTCY339.21c</t>
  </si>
  <si>
    <t>P9WPG9;</t>
  </si>
  <si>
    <t>A9MI48</t>
  </si>
  <si>
    <t>cdh SARI_03579</t>
  </si>
  <si>
    <t>Salmonella arizonae (strain ATCC BAA-731 / CDC346-86 / RSK2980)</t>
  </si>
  <si>
    <t>A9MI48;</t>
  </si>
  <si>
    <t>B5QWZ7</t>
  </si>
  <si>
    <t>cdh SEN3854</t>
  </si>
  <si>
    <t>B5QWZ7;</t>
  </si>
  <si>
    <t>B5RFA7</t>
  </si>
  <si>
    <t>cdh SG3357</t>
  </si>
  <si>
    <t>B5RFA7;</t>
  </si>
  <si>
    <t>Q5PIR4</t>
  </si>
  <si>
    <t>cdh SPA3907</t>
  </si>
  <si>
    <t>Salmonella paratyphi A (strain ATCC 9150 / SARB42)</t>
  </si>
  <si>
    <t>Q5PIR4;</t>
  </si>
  <si>
    <t>A9MZF0</t>
  </si>
  <si>
    <t>cdh SPAB_05037</t>
  </si>
  <si>
    <t>A9MZF0;</t>
  </si>
  <si>
    <t>C0Q416</t>
  </si>
  <si>
    <t>cdh SPC_4171</t>
  </si>
  <si>
    <t>Salmonella paratyphi C (strain RKS4594)</t>
  </si>
  <si>
    <t>C0Q416;</t>
  </si>
  <si>
    <t>B5BJI4</t>
  </si>
  <si>
    <t>cdh SSPA3635</t>
  </si>
  <si>
    <t>Salmonella paratyphi A (strain AKU_12601)</t>
  </si>
  <si>
    <t>B5BJI4;</t>
  </si>
  <si>
    <t>Q8Z2W6</t>
  </si>
  <si>
    <t>cdh STY3807 t3555</t>
  </si>
  <si>
    <t>Q8Z2W6;</t>
  </si>
  <si>
    <t>P26219</t>
  </si>
  <si>
    <t>cdh ushB STM4064</t>
  </si>
  <si>
    <t>P26219;</t>
  </si>
  <si>
    <t>Q31U72</t>
  </si>
  <si>
    <t>cdh SBO_3935</t>
  </si>
  <si>
    <t>Shigella boydii serotype 4 (strain Sb227)</t>
  </si>
  <si>
    <t>Q31U72;</t>
  </si>
  <si>
    <t>Q83IU1</t>
  </si>
  <si>
    <t>cdh SF3996 S3751</t>
  </si>
  <si>
    <t>Shigella flexneri</t>
  </si>
  <si>
    <t>Q83IU1;</t>
  </si>
  <si>
    <t>Q3YV60</t>
  </si>
  <si>
    <t>cdh SSON_4087</t>
  </si>
  <si>
    <t>Q3YV60;</t>
  </si>
  <si>
    <t>Q8ZA34</t>
  </si>
  <si>
    <t>cdh YPO3986 y3843 YP_3349</t>
  </si>
  <si>
    <t>Q8ZA34;</t>
  </si>
  <si>
    <t>I1WVY3</t>
  </si>
  <si>
    <t>3.1.-.-</t>
  </si>
  <si>
    <t>tRNA nuclease CdiA-2 (EC 3.1.-.-) (Toxin CdiA-2) (Toxin CdiA-II)</t>
  </si>
  <si>
    <t>cdiA2 BP1026B_II2207</t>
  </si>
  <si>
    <t>Burkholderia pseudomallei (strain 1026b)</t>
  </si>
  <si>
    <t>Q8MXQ7</t>
  </si>
  <si>
    <t>2.8.4.5</t>
  </si>
  <si>
    <t>Threonylcarbamoyladenosine tRNA methylthiotransferase (EC 2.8.4.5) (CDKAL1-like protein) (tRNA-t(6)A37 methylthiotransferase)</t>
  </si>
  <si>
    <t>Y92H12BL.1</t>
  </si>
  <si>
    <t>COFACTOR: Name=[4Fe-4S] cluster; Xref=ChEBI:CHEBI:49883; Evidence={ECO:0000250}; ;  Note=Binds 1 [4Fe-4S] cluster. The cluster is coordinated with 3 cysteines and an exchangeable S-adenosyl-L-methionine. {ECO:0000250};</t>
  </si>
  <si>
    <t>METAL 74 74 Iron-sulfur (4Fe-4S-S-AdoMet). {ECO:0000255|PROSITE-ProRule:PRU00780}.; METAL 78 78 Iron-sulfur (4Fe-4S-S-AdoMet). {ECO:0000255|PROSITE-ProRule:PRU00780}.; METAL 81 81 Iron-sulfur (4Fe-4S-S-AdoMet). {ECO:0000255|PROSITE-ProRule:PRU00780}.</t>
  </si>
  <si>
    <t>Q8MXQ7;</t>
  </si>
  <si>
    <t>Q6PG34</t>
  </si>
  <si>
    <t>Threonylcarbamoyladenosine tRNA methylthiotransferase (EC 2.8.4.5) (CDK5 regulatory subunit-associated protein 1-like 1) (tRNA-t(6)A37 methylthiotransferase)</t>
  </si>
  <si>
    <t>cdkal1 zgc:65864</t>
  </si>
  <si>
    <t>COFACTOR: Name=[4Fe-4S] cluster; Xref=ChEBI:CHEBI:49883; Evidence={ECO:0000255|PROSITE-ProRule:PRU00780}; ;  Note=Binds 2 [4Fe-4S] clusters. One cluster is coordinated with 3 cysteines and an exchangeable S-adenosyl-L-methionine. {ECO:0000255|PROSITE-ProRule:PRU00780};</t>
  </si>
  <si>
    <t>METAL 68 68 Iron-sulfur (4Fe-4S). {ECO:0000255|PROSITE-ProRule:PRU00780}.; METAL 104 104 Iron-sulfur (4Fe-4S). {ECO:0000255|PROSITE-ProRule:PRU00780}.; METAL 133 133 Iron-sulfur (4Fe-4S). {ECO:0000255|PROSITE-ProRule:PRU00780}.; METAL 209 209 Iron-sulfur (4Fe-4S-S-AdoMet). {ECO:0000255|PROSITE-ProRule:PRU00780}.; METAL 213 213 Iron-sulfur (4Fe-4S-S-AdoMet). {ECO:0000255|PROSITE-ProRule:PRU00780}.; METAL 216 216 Iron-sulfur (4Fe-4S-S-AdoMet). {ECO:0000255|PROSITE-ProRule:PRU00780}.</t>
  </si>
  <si>
    <t>Q6PG34;</t>
  </si>
  <si>
    <t>Q7K4W1</t>
  </si>
  <si>
    <t>CG6550</t>
  </si>
  <si>
    <t>METAL 80 80 Iron-sulfur (4Fe-4S). {ECO:0000255|PROSITE-ProRule:PRU00780}.; METAL 115 115 Iron-sulfur (4Fe-4S). {ECO:0000255|PROSITE-ProRule:PRU00780}.; METAL 144 144 Iron-sulfur (4Fe-4S). {ECO:0000255|PROSITE-ProRule:PRU00780}.; METAL 221 221 Iron-sulfur (4Fe-4S-S-AdoMet). {ECO:0000255|PROSITE-ProRule:PRU00780}.; METAL 225 225 Iron-sulfur (4Fe-4S-S-AdoMet). {ECO:0000255|PROSITE-ProRule:PRU00780}.; METAL 228 228 Iron-sulfur (4Fe-4S-S-AdoMet). {ECO:0000255|PROSITE-ProRule:PRU00780}.</t>
  </si>
  <si>
    <t>Q7K4W1;</t>
  </si>
  <si>
    <t>Q291H5</t>
  </si>
  <si>
    <t>GA19679</t>
  </si>
  <si>
    <t>Drosophila pseudoobscura pseudoobscura (Fruit fly)</t>
  </si>
  <si>
    <t>METAL 81 81 Iron-sulfur (4Fe-4S). {ECO:0000255|PROSITE-ProRule:PRU00780}.; METAL 116 116 Iron-sulfur (4Fe-4S). {ECO:0000255|PROSITE-ProRule:PRU00780}.; METAL 145 145 Iron-sulfur (4Fe-4S). {ECO:0000255|PROSITE-ProRule:PRU00780}.; METAL 221 221 Iron-sulfur (4Fe-4S-S-AdoMet). {ECO:0000255|PROSITE-ProRule:PRU00780}.; METAL 225 225 Iron-sulfur (4Fe-4S-S-AdoMet). {ECO:0000255|PROSITE-ProRule:PRU00780}.; METAL 228 228 Iron-sulfur (4Fe-4S-S-AdoMet). {ECO:0000255|PROSITE-ProRule:PRU00780}.</t>
  </si>
  <si>
    <t>Q291H5;</t>
  </si>
  <si>
    <t>Q5VV42</t>
  </si>
  <si>
    <t>CDKAL1</t>
  </si>
  <si>
    <t>SUBCELLULAR LOCATION: Endoplasmic reticulum membrane {ECO:0000269|PubMed:23048041}; Single-pass membrane protein {ECO:0000269|PubMed:23048041}. Note=Is a tail-anchored protein that exploits the TCR40 pathway for insertion into the endoplasmic reticulum.</t>
  </si>
  <si>
    <t>METAL 73 73 Iron-sulfur (4Fe-4S). {ECO:0000255|PROSITE-ProRule:PRU00780}.; METAL 109 109 Iron-sulfur (4Fe-4S). {ECO:0000255|PROSITE-ProRule:PRU00780}.; METAL 138 138 Iron-sulfur (4Fe-4S). {ECO:0000255|PROSITE-ProRule:PRU00780}.; METAL 214 214 Iron-sulfur (4Fe-4S-S-AdoMet). {ECO:0000255|PROSITE-ProRule:PRU00780}.; METAL 218 218 Iron-sulfur (4Fe-4S-S-AdoMet). {ECO:0000255|PROSITE-ProRule:PRU00780}.; METAL 221 221 Iron-sulfur (4Fe-4S-S-AdoMet). {ECO:0000255|PROSITE-ProRule:PRU00780}.</t>
  </si>
  <si>
    <t>Q5VV42;</t>
  </si>
  <si>
    <t>Q91WE6</t>
  </si>
  <si>
    <t>Cdkal1</t>
  </si>
  <si>
    <t>SUBCELLULAR LOCATION: Endoplasmic reticulum membrane {ECO:0000250}; Single-pass membrane protein {ECO:0000250}. Note=Is a tail-anchored protein that exploits the TCR40 assisted pathway for insertion into the endoplasmic reticulum. {ECO:0000250}.</t>
  </si>
  <si>
    <t>METAL 72 72 Iron-sulfur (4Fe-4S). {ECO:0000255|PROSITE-ProRule:PRU00780}.; METAL 108 108 Iron-sulfur (4Fe-4S). {ECO:0000255|PROSITE-ProRule:PRU00780}.; METAL 137 137 Iron-sulfur (4Fe-4S). {ECO:0000255|PROSITE-ProRule:PRU00780}.; METAL 213 213 Iron-sulfur (4Fe-4S-S-AdoMet). {ECO:0000255|PROSITE-ProRule:PRU00780}.; METAL 217 217 Iron-sulfur (4Fe-4S-S-AdoMet). {ECO:0000255|PROSITE-ProRule:PRU00780}.; METAL 220 220 Iron-sulfur (4Fe-4S-S-AdoMet). {ECO:0000255|PROSITE-ProRule:PRU00780}.</t>
  </si>
  <si>
    <t>Q91WE6;</t>
  </si>
  <si>
    <t>Q6NS26</t>
  </si>
  <si>
    <t>cdkal1</t>
  </si>
  <si>
    <t>METAL 69 69 Iron-sulfur (4Fe-4S). {ECO:0000255|PROSITE-ProRule:PRU00780}.; METAL 105 105 Iron-sulfur (4Fe-4S). {ECO:0000255|PROSITE-ProRule:PRU00780}.; METAL 134 134 Iron-sulfur (4Fe-4S). {ECO:0000255|PROSITE-ProRule:PRU00780}.; METAL 210 210 Iron-sulfur (4Fe-4S-S-AdoMet). {ECO:0000255|PROSITE-ProRule:PRU00780}.; METAL 214 214 Iron-sulfur (4Fe-4S-S-AdoMet). {ECO:0000255|PROSITE-ProRule:PRU00780}.; METAL 217 217 Iron-sulfur (4Fe-4S-S-AdoMet). {ECO:0000255|PROSITE-ProRule:PRU00780}.</t>
  </si>
  <si>
    <t>Q6NS26;</t>
  </si>
  <si>
    <t>Q6P4Y0</t>
  </si>
  <si>
    <t>Q6P4Y0;</t>
  </si>
  <si>
    <t>B0B9A0</t>
  </si>
  <si>
    <t>3.4.22.-</t>
  </si>
  <si>
    <t>Deubiquitinase and deneddylase Dub1 (ChlaDub1) (EC 3.4.22.-)</t>
  </si>
  <si>
    <t>cdu1 CTL0247</t>
  </si>
  <si>
    <t>Chlamydia trachomatis serovar L2 (strain 434/Bu / ATCC VR-902B)</t>
  </si>
  <si>
    <t>SUBCELLULAR LOCATION: Secreted {ECO:0000269|PubMed:18503636}. Host cell {ECO:0000269|PubMed:18503636}. Membrane {ECO:0000269|PubMed:18503636}; Single-pass membrane protein {ECO:0000269|PubMed:18503636}. Note=Secreted, and delivered into the host cell. Located predominantly on the plasma membrane and to a lesser extent on intracellular membranes, especially the host cell nuclear envelope.</t>
  </si>
  <si>
    <t>B0B9A0;</t>
  </si>
  <si>
    <t>Q3KKG8</t>
  </si>
  <si>
    <t>cdu1 CTA_0948</t>
  </si>
  <si>
    <t>Chlamydia trachomatis serovar A (strain HAR-13 / ATCC VR-571B)</t>
  </si>
  <si>
    <t>SUBCELLULAR LOCATION: Secreted {ECO:0000250}. Host cell {ECO:0000250}. Membrane {ECO:0000250}; Single-pass membrane protein {ECO:0000250}. Note=Secreted, and delivered into the host cell. {ECO:0000250}.</t>
  </si>
  <si>
    <t>Q3KKG8;</t>
  </si>
  <si>
    <t>B0BAX9</t>
  </si>
  <si>
    <t>cdu1 CTLon_0243</t>
  </si>
  <si>
    <t>Chlamydia trachomatis serovar L2b (strain UCH-1/proctitis)</t>
  </si>
  <si>
    <t>B0BAX9;</t>
  </si>
  <si>
    <t>C4PQR0</t>
  </si>
  <si>
    <t>cdu1 JALI_8791</t>
  </si>
  <si>
    <t>Chlamydia trachomatis serovar B (strain Jali20/OT)</t>
  </si>
  <si>
    <t>O84876</t>
  </si>
  <si>
    <t>cdu1 CT_868</t>
  </si>
  <si>
    <t>Chlamydia trachomatis (strain D/UW-3/Cx)</t>
  </si>
  <si>
    <t>O84876;</t>
  </si>
  <si>
    <t>D3UTF4</t>
  </si>
  <si>
    <t>cdu1 SW2_8841</t>
  </si>
  <si>
    <t>Chlamydia trachomatis serovar E (strain Sweden2)</t>
  </si>
  <si>
    <t>C4PLJ5</t>
  </si>
  <si>
    <t>cdu1 CTB_8791</t>
  </si>
  <si>
    <t>Chlamydia trachomatis serovar B (strain TZ1A828/OT)</t>
  </si>
  <si>
    <t>B0B999</t>
  </si>
  <si>
    <t>Deubiquitinase and deneddylase Dub2 (ChlaDub2) (EC 3.4.22.-)</t>
  </si>
  <si>
    <t>cdu2 CTL0246</t>
  </si>
  <si>
    <t>B0B999;</t>
  </si>
  <si>
    <t>Q3KKG9</t>
  </si>
  <si>
    <t>cdu2 CTA_0947</t>
  </si>
  <si>
    <t>Q3KKG9;</t>
  </si>
  <si>
    <t>B0BAX8</t>
  </si>
  <si>
    <t>cdu2 CTLon_0242</t>
  </si>
  <si>
    <t>B0BAX8;</t>
  </si>
  <si>
    <t>C4PQQ9</t>
  </si>
  <si>
    <t>cdu2 JALI_8781</t>
  </si>
  <si>
    <t>O84875</t>
  </si>
  <si>
    <t>cdu2 CT_867</t>
  </si>
  <si>
    <t>O84875;</t>
  </si>
  <si>
    <t>D3UTF3</t>
  </si>
  <si>
    <t>cdu2 SW2_8831</t>
  </si>
  <si>
    <t>D3UTF3;</t>
  </si>
  <si>
    <t>C4PLJ4</t>
  </si>
  <si>
    <t>cdu2 CTB_8781</t>
  </si>
  <si>
    <t>C4PLJ4;</t>
  </si>
  <si>
    <t>Q9LW83</t>
  </si>
  <si>
    <t>BINDING 555 555 ATP. {ECO:0000255|PROSITE-ProRule:PRU00159}.</t>
  </si>
  <si>
    <t>G-type lectin S-receptor-like serine/threonine-protein kinase CES101 (EC 2.7.11.1) (Protein CALLUS EXPRESSION OF RBCS 101)</t>
  </si>
  <si>
    <t>CES101 At3g16030 MSL1.2</t>
  </si>
  <si>
    <t>Q9LW83;</t>
  </si>
  <si>
    <t>A8R7E6</t>
  </si>
  <si>
    <t>BINDING 349 349 ATP. {ECO:0000255|PROSITE-ProRule:PRU00159}.</t>
  </si>
  <si>
    <t>Chitin elicitor receptor kinase 1 (AtCERK1) (EC 2.7.11.1) (LysM domain receptor-like kinase 1) (LysM RLK1) (LysM-containing receptor-like kinase 1)</t>
  </si>
  <si>
    <t>CERK1 LYK1 RLK1 At3g21630 MIL23.20</t>
  </si>
  <si>
    <t>SUBCELLULAR LOCATION: Cell membrane {ECO:0000269|PubMed:18042724}; Single-pass membrane protein {ECO:0000269|PubMed:18042724}.</t>
  </si>
  <si>
    <t>A8R7E6;</t>
  </si>
  <si>
    <t>D7UPN3</t>
  </si>
  <si>
    <t>BINDING 344 344 ATP. {ECO:0000255|PROSITE-ProRule:PRU00159}.</t>
  </si>
  <si>
    <t>Chitin elicitor receptor kinase 1 (OsCERK1) (EC 2.7.11.1) (LysM domain receptor-like kinase 1) (LysM RLK1) (LysM-containing receptor-like kinase 1)</t>
  </si>
  <si>
    <t>CERK1 LOC_Os09g33630 OsJ_29979</t>
  </si>
  <si>
    <t>Q8TDX6</t>
  </si>
  <si>
    <t>2.4.1.174</t>
  </si>
  <si>
    <t>Chondroitin sulfate N-acetylgalactosaminyltransferase 1 (CsGalNAcT-1) (EC 2.4.1.174) (Chondroitin beta-1,4-N-acetylgalactosaminyltransferase 1) (Beta4GalNAcT-1)</t>
  </si>
  <si>
    <t>CSGALNACT1 CHGN GALNACT1 UNQ656/PRO1287</t>
  </si>
  <si>
    <t>SUBCELLULAR LOCATION: Golgi apparatus, Golgi stack membrane {ECO:0000305|PubMed:11788602}; Single-pass type II membrane protein {ECO:0000305|PubMed:11788602}.</t>
  </si>
  <si>
    <t>METAL 360 360 Divalent metal cation. {ECO:0000255}.; METAL 477 477 Divalent metal cation. {ECO:0000255}.</t>
  </si>
  <si>
    <t>Q8TDX6;</t>
  </si>
  <si>
    <t>Q8BJQ9</t>
  </si>
  <si>
    <t>Csgalnact1 Chgn Galnact1</t>
  </si>
  <si>
    <t>METAL 358 358 Divalent metal cation. {ECO:0000255}.; METAL 475 475 Divalent metal cation. {ECO:0000255}.</t>
  </si>
  <si>
    <t>Q8BJQ9;</t>
  </si>
  <si>
    <t>Q8N6G5</t>
  </si>
  <si>
    <t>Chondroitin sulfate N-acetylgalactosaminyltransferase 2 (EC 2.4.1.174) (Chondroitin beta-1,4-N-acetylgalactosaminyltransferase 2) (Beta4GalNAcT-2) (GalNAcT-2)</t>
  </si>
  <si>
    <t>CSGALNACT2 CHGN2 GALNACT2 PRO0082</t>
  </si>
  <si>
    <t>METAL 369 369 Divalent metal cation. {ECO:0000255}.; METAL 486 486 Divalent metal cation. {ECO:0000255}.</t>
  </si>
  <si>
    <t>Q8N6G5;</t>
  </si>
  <si>
    <t>Q8C1F4</t>
  </si>
  <si>
    <t>Csgalnact2 Chgn2 Galnact2</t>
  </si>
  <si>
    <t>Q8C1F4;</t>
  </si>
  <si>
    <t>Q16880</t>
  </si>
  <si>
    <t>2.4.1.45</t>
  </si>
  <si>
    <t>2-hydroxyacylsphingosine 1-beta-galactosyltransferase (EC 2.4.1.45) (Ceramide UDP-galactosyltransferase) (Cerebroside synthase) (UDP-galactose-ceramide galactosyltransferase)</t>
  </si>
  <si>
    <t>UGT8 CGT UGT4</t>
  </si>
  <si>
    <t>Q16880;</t>
  </si>
  <si>
    <t>Q64676</t>
  </si>
  <si>
    <t>Ugt8 Cgt Ugt4 Ugt8a</t>
  </si>
  <si>
    <t>Q64676;</t>
  </si>
  <si>
    <t>Q09426</t>
  </si>
  <si>
    <t>Ugt8 Cgt Ugt4</t>
  </si>
  <si>
    <t>Q09426;</t>
  </si>
  <si>
    <t>Q9P2E5</t>
  </si>
  <si>
    <t>2.4.1.226</t>
  </si>
  <si>
    <t>Chondroitin sulfate glucuronyltransferase (EC 2.4.1.226) (CSGlcA-T) (Chondroitin glucuronyltransferase) (Chondroitin polymerizing factor 2) (ChPF-2) (Chondroitin synthase 3) (ChSy-3) (N-acetylgalactosaminyl-proteoglycan 3-beta-glucuronosyltransferase)</t>
  </si>
  <si>
    <t>CHPF2 CHSY3 CSGLCAT KIAA1402 UNQ299/PRO339</t>
  </si>
  <si>
    <t>Q9P2E5;</t>
  </si>
  <si>
    <t>Q86X52</t>
  </si>
  <si>
    <t>2.4.1.175; 2.4.1.226</t>
  </si>
  <si>
    <t>Chondroitin sulfate synthase 1 (EC 2.4.1.175) (EC 2.4.1.226) (Chondroitin glucuronyltransferase 1) (Chondroitin synthase 1) (ChSy-1) (Glucuronosyl-N-acetylgalactosaminyl-proteoglycan 4-beta-N-acetylgalactosaminyltransferase 1) (N-acetylgalactosaminyl-proteoglycan 3-beta-glucuronosyltransferase 1) (N-acetylgalactosaminyltransferase 1)</t>
  </si>
  <si>
    <t>CHSY1 CHSY CSS1 KIAA0990 UNQ756/PRO1487</t>
  </si>
  <si>
    <t>SUBCELLULAR LOCATION: Golgi apparatus, Golgi stack membrane {ECO:0000305}; Single-pass type II membrane protein {ECO:0000305}. Secreted.</t>
  </si>
  <si>
    <t>COFACTOR: Name=Co(2+); Xref=ChEBI:CHEBI:48828; Evidence={ECO:0000269|PubMed:12907687}; Name=Mn(2+); Xref=ChEBI:CHEBI:29035; Evidence={ECO:0000269|PubMed:12907687}; Name=Cd(2+); Xref=ChEBI:CHEBI:48775; Evidence={ECO:0000269|PubMed:12907687}; ;  Note=Divalent metal cations. Highest activities are measured with Co(2+), Mn(2+) and Cd(2+). {ECO:0000269|PubMed:12907687};</t>
  </si>
  <si>
    <t>METAL 633 633 Divalent metal cation. {ECO:0000255}.; METAL 747 747 Divalent metal cation. {ECO:0000255}.</t>
  </si>
  <si>
    <t>Q86X52;</t>
  </si>
  <si>
    <t>Q6ZQ11</t>
  </si>
  <si>
    <t>Chsy1 Kiaa0990</t>
  </si>
  <si>
    <t>COFACTOR: Name=Co(2+); Xref=ChEBI:CHEBI:48828; Evidence={ECO:0000250}; Name=Mn(2+); Xref=ChEBI:CHEBI:29035; Evidence={ECO:0000250}; Name=Cd(2+); Xref=ChEBI:CHEBI:48775; Evidence={ECO:0000250}; ;  Note=Divalent metal cations. Highest activities are measured with Co(2+), Mn(2+) and Cd(2+). {ECO:0000250};</t>
  </si>
  <si>
    <t>METAL 632 632 Divalent metal cation. {ECO:0000255}.; METAL 746 746 Divalent metal cation. {ECO:0000255}.</t>
  </si>
  <si>
    <t>Q6ZQ11;</t>
  </si>
  <si>
    <t>P45895</t>
  </si>
  <si>
    <t>Chondroitin sulfate synthase 2 (EC 2.4.1.175) (Abnormal cell migration) (Chondroitin-polymerizing factor S) (N-acetylgalactosaminyl-proteoglycan 3-beta-glucuronosyltransferase 1) (EC 2.4.1.226)</t>
  </si>
  <si>
    <t>mig-22 pfc-1 PAR2.4</t>
  </si>
  <si>
    <t xml:space="preserve">COFACTOR: Name=a divalent metal cation; Xref=ChEBI:CHEBI:60240; Evidence={ECO:0000250}; </t>
  </si>
  <si>
    <t>P45895;</t>
  </si>
  <si>
    <t>Q8IZ52</t>
  </si>
  <si>
    <t>Chondroitin sulfate synthase 2 (EC 2.4.1.175) (EC 2.4.1.226) (Chondroitin glucuronyltransferase 2) (Chondroitin-polymerizing factor) (ChPF) (Glucuronosyl-N-acetylgalactosaminyl-proteoglycan 4-beta-N-acetylgalactosaminyltransferase II) (N-acetylgalactosaminyl-proteoglycan 3-beta-glucuronosyltransferase II) (N-acetylgalactosaminyltransferase 2)</t>
  </si>
  <si>
    <t>CHPF CSS2 UNQ651/PRO1281</t>
  </si>
  <si>
    <t>SUBCELLULAR LOCATION: Isoform 1: Golgi apparatus, Golgi stack membrane {ECO:0000305}; Single-pass type II membrane protein {ECO:0000305}. Cytoplasm, cytosol.; SUBCELLULAR LOCATION: Isoform 3: Cytoplasm, cytosol. Mitochondrion.; SUBCELLULAR LOCATION: Isoform 2: Mitochondrion matrix {ECO:0000305}.</t>
  </si>
  <si>
    <t>COFACTOR: Name=Mn(2+); Xref=ChEBI:CHEBI:29035; Evidence={ECO:0000269|PubMed:12761225}; Name=Co(2+); Xref=ChEBI:CHEBI:48828; Evidence={ECO:0000269|PubMed:12761225}; ;  Note=Highest activities are measured with Mn(2+). Can also utilize Co(2+). {ECO:0000269|PubMed:12761225};</t>
  </si>
  <si>
    <t>METAL 617 617 Divalent metal cation. {ECO:0000255}.</t>
  </si>
  <si>
    <t>Q8IZ52;</t>
  </si>
  <si>
    <t>Q6IQX7</t>
  </si>
  <si>
    <t>Chpf Css2 D1Bwg1363e</t>
  </si>
  <si>
    <t>SUBCELLULAR LOCATION: Isoform 1: Golgi apparatus, Golgi stack membrane {ECO:0000305}; Single-pass type II membrane protein {ECO:0000305}. Cytoplasm, cytosol {ECO:0000250}.; SUBCELLULAR LOCATION: Isoform 3: Cytoplasm, cytosol {ECO:0000250}. Mitochondrion {ECO:0000250}.; SUBCELLULAR LOCATION: Isoform 2: Mitochondrion matrix {ECO:0000250}.</t>
  </si>
  <si>
    <t>COFACTOR: Name=Mn(2+); Xref=ChEBI:CHEBI:29035; Evidence={ECO:0000250}; Name=Co(2+); Xref=ChEBI:CHEBI:48828; Evidence={ECO:0000250}; ;  Note=Divalent cations. Highest activities are measured with manganese. Can also utilize cobalt. {ECO:0000250};</t>
  </si>
  <si>
    <t>METAL 616 616 Divalent metal cation. {ECO:0000255}.</t>
  </si>
  <si>
    <t>Q6IQX7;</t>
  </si>
  <si>
    <t>Q70JA7</t>
  </si>
  <si>
    <t>Chondroitin sulfate synthase 3 (EC 2.4.1.175) (EC 2.4.1.226) (Carbohydrate synthase 2) (Chondroitin glucuronyltransferase 3) (Chondroitin synthase 2) (ChSy-2) (Glucuronosyl-N-acetylgalactosaminyl-proteoglycan 4-beta-N-acetylgalactosaminyltransferase II) (N-acetylgalactosaminyl-proteoglycan 3-beta-glucuronosyltransferase 3) (N-acetylgalactosaminyltransferase 3)</t>
  </si>
  <si>
    <t>CHSY3 CHSY2 CSS3</t>
  </si>
  <si>
    <t>SUBCELLULAR LOCATION: Golgi apparatus, Golgi stack membrane {ECO:0000305|PubMed:12907687}; Single-pass type II membrane protein {ECO:0000305|PubMed:12907687}.</t>
  </si>
  <si>
    <t>METAL 720 720 Divalent metal cation. {ECO:0000255}.; METAL 834 834 Divalent metal cation. {ECO:0000255}.</t>
  </si>
  <si>
    <t>Q70JA7;</t>
  </si>
  <si>
    <t>Q5DTK1</t>
  </si>
  <si>
    <t>Chsy3 Chsy2 Css3 Kiaa4168</t>
  </si>
  <si>
    <t>METAL 722 722 Divalent metal cation. {ECO:0000255}.; METAL 836 836 Divalent metal cation. {ECO:0000255}.</t>
  </si>
  <si>
    <t>Q5DTK1;</t>
  </si>
  <si>
    <t>Q6DBY9</t>
  </si>
  <si>
    <t>2.8.2.21</t>
  </si>
  <si>
    <t>Carbohydrate sulfotransferase 1 (EC 2.8.2.21) (Keratan sulfate Gal-6 sulfotransferase) (KS6ST) (KSGal6ST) (KSST)</t>
  </si>
  <si>
    <t>chst1 zgc:100904</t>
  </si>
  <si>
    <t>Q6DBY9;</t>
  </si>
  <si>
    <t>O43916</t>
  </si>
  <si>
    <t>Carbohydrate sulfotransferase 1 (EC 2.8.2.21) (Galactose/N-acetylglucosamine/N-acetylglucosamine 6-O-sulfotransferase 1) (GST-1) (Keratan sulfate Gal-6 sulfotransferase) (KS6ST) (KSGal6ST) (KSST)</t>
  </si>
  <si>
    <t>CHST1</t>
  </si>
  <si>
    <t>O43916;</t>
  </si>
  <si>
    <t>Q9EQC0</t>
  </si>
  <si>
    <t>Chst1 Gst1</t>
  </si>
  <si>
    <t>Q9EQC0;</t>
  </si>
  <si>
    <t>Q5RJQ0</t>
  </si>
  <si>
    <t>Chst1</t>
  </si>
  <si>
    <t>Q5RJQ0;</t>
  </si>
  <si>
    <t>Q9Y4C5</t>
  </si>
  <si>
    <t>2.8.2.-</t>
  </si>
  <si>
    <t>Carbohydrate sulfotransferase 2 (EC 2.8.2.-) (Galactose/N-acetylglucosamine/N-acetylglucosamine 6-O-sulfotransferase 2) (GST-2) (N-acetylglucosamine 6-O-sulfotransferase 1) (GlcNAc6ST-1) (Gn6ST-1)</t>
  </si>
  <si>
    <t>CHST2 GN6ST</t>
  </si>
  <si>
    <t>SUBCELLULAR LOCATION: Golgi apparatus, trans-Golgi network membrane {ECO:0000269|PubMed:12855678, ECO:0000269|PubMed:22260995}; Single-pass type II membrane protein {ECO:0000269|PubMed:12855678, ECO:0000269|PubMed:22260995}.</t>
  </si>
  <si>
    <t>Q9Y4C5;</t>
  </si>
  <si>
    <t>Q80WV3</t>
  </si>
  <si>
    <t>Carbohydrate sulfotransferase 2 (EC 2.8.2.-) (Galactose/N-acetylglucosamine/N-acetylglucosamine 6-O-sulfotransferase 2) (GST-2) (N-acetylglucosamine 6-O-sulfotransferase 1) (GlcNAc6ST-1) (Gn6st-1)</t>
  </si>
  <si>
    <t>Chst2 Gst2</t>
  </si>
  <si>
    <t>SUBCELLULAR LOCATION: Golgi apparatus, trans-Golgi network membrane {ECO:0000250}; Single-pass type II membrane protein {ECO:0000250}.</t>
  </si>
  <si>
    <t>Q80WV3;</t>
  </si>
  <si>
    <t>Q92179</t>
  </si>
  <si>
    <t>2.8.2.17</t>
  </si>
  <si>
    <t>Carbohydrate sulfotransferase 3 (EC 2.8.2.17) (Chondroitin 6-O-sulfotransferase 1) (C6ST-1)</t>
  </si>
  <si>
    <t>CHST3</t>
  </si>
  <si>
    <t>Q92179;</t>
  </si>
  <si>
    <t>Q7LGC8</t>
  </si>
  <si>
    <t>Carbohydrate sulfotransferase 3 (EC 2.8.2.17) (Chondroitin 6-O-sulfotransferase 1) (C6ST-1) (Chondroitin 6-sulfotransferase) (Galactose/N-acetylglucosamine/N-acetylglucosamine 6-O-sulfotransferase 0) (GST-0)</t>
  </si>
  <si>
    <t>Q7LGC8;</t>
  </si>
  <si>
    <t>O88199</t>
  </si>
  <si>
    <t>Carbohydrate sulfotransferase 3 (EC 2.8.2.17) (Chondroitin 6-O-sulfotransferase 1) (C6ST-1) (Galactose/N-acetylglucosamine/N-acetylglucosamine 6-O-sulfotransferase 0) (GST-0)</t>
  </si>
  <si>
    <t>Chst3 C6st Gst0</t>
  </si>
  <si>
    <t>O88199;</t>
  </si>
  <si>
    <t>Q9QZL2</t>
  </si>
  <si>
    <t>Chst3</t>
  </si>
  <si>
    <t>Q9QZL2;</t>
  </si>
  <si>
    <t>O93403</t>
  </si>
  <si>
    <t>Carbohydrate sulfotransferase 3 (EC 2.8.2.17) (Chondroitin 6-O-sulfotransferase 1) (C6ST-1) (Nervous system involved sulfotransferase)</t>
  </si>
  <si>
    <t>CHST3 NSIST</t>
  </si>
  <si>
    <t>Torpedo californica (Pacific electric ray)</t>
  </si>
  <si>
    <t>O93403;</t>
  </si>
  <si>
    <t>Q8NCG5</t>
  </si>
  <si>
    <t>Carbohydrate sulfotransferase 4 (EC 2.8.2.-) (Galactose/N-acetylglucosamine/N-acetylglucosamine 6-O-sulfotransferase 3) (GST-3) (High endothelial cells N-acetylglucosamine 6-O-sulfotransferase) (HEC-GlcNAc6ST) (L-selectin ligand sulfotransferase) (LSST) (N-acetylglucosamine 6-O-sulfotransferase 2) (GlcNAc6ST-2) (Gn6st-2)</t>
  </si>
  <si>
    <t>CHST4</t>
  </si>
  <si>
    <t>SUBCELLULAR LOCATION: Golgi apparatus membrane {ECO:0000269|PubMed:12855678}; Single-pass type II membrane protein {ECO:0000269|PubMed:12855678}.</t>
  </si>
  <si>
    <t>Q8NCG5;</t>
  </si>
  <si>
    <t>Q9R1I1</t>
  </si>
  <si>
    <t>Chst4 Gst3</t>
  </si>
  <si>
    <t>SUBCELLULAR LOCATION: Golgi apparatus membrane {ECO:0000269|PubMed:15111310}; Single-pass type II membrane protein {ECO:0000269|PubMed:15111310}.</t>
  </si>
  <si>
    <t>Q9R1I1;</t>
  </si>
  <si>
    <t>Q9GZS9</t>
  </si>
  <si>
    <t>Carbohydrate sulfotransferase 5 (EC 2.8.2.-) (Galactose/N-acetylglucosamine/N-acetylglucosamine 6-O-sulfotransferase 4-alpha) (GST4-alpha) (Intestinal N-acetylglucosamine-6-O-sulfotransferase) (I-GlcNAc6ST) (Intestinal GlcNAc-6-sulfotransferase) (hIGn6ST) (N-acetylglucosamine 6-O-sulfotransferase 3) (GlcNAc6ST-3) (Gn6st-3)</t>
  </si>
  <si>
    <t>CHST5</t>
  </si>
  <si>
    <t>SUBCELLULAR LOCATION: Golgi apparatus membrane {ECO:0000305|PubMed:12855678}; Single-pass type II membrane protein {ECO:0000305|PubMed:12855678}. Note=Golgi membrane, early secretory pathway.</t>
  </si>
  <si>
    <t>Q9GZS9;</t>
  </si>
  <si>
    <t>Q9QUP4</t>
  </si>
  <si>
    <t>Carbohydrate sulfotransferase 5 (EC 2.8.2.-) (Galactose/N-acetylglucosamine/N-acetylglucosamine 6-O-sulfotransferase 4) (GST4) (Intestinal N-acetylglucosamine-6-O-sulfotransferase) (I-GlcNAc6ST) (Intestinal GlcNAc-6-sulfotransferase) (mIGn6ST) (N-acetylglucosamine 6-O-sulfotransferase 3) (GlcNAc6ST-3) (Gn6st-3)</t>
  </si>
  <si>
    <t>Chst5 Gst4</t>
  </si>
  <si>
    <t>SUBCELLULAR LOCATION: Golgi apparatus membrane {ECO:0000250}; Single-pass type II membrane protein {ECO:0000250}. Note=Golgi membrane, early secretory pathway. {ECO:0000250}.</t>
  </si>
  <si>
    <t>Q9QUP4;</t>
  </si>
  <si>
    <t>Q9GZX3</t>
  </si>
  <si>
    <t>Carbohydrate sulfotransferase 6 (EC 2.8.2.-) (Corneal N-acetylglucosamine-6-O-sulfotransferase) (C-GlcNAc6ST) (hCGn6ST) (Galactose/N-acetylglucosamine/N-acetylglucosamine 6-O-sulfotransferase 4-beta) (GST4-beta) (N-acetylglucosamine 6-O-sulfotransferase 5) (GlcNAc6ST-5) (Gn6st-5)</t>
  </si>
  <si>
    <t>CHST6</t>
  </si>
  <si>
    <t>Q9GZX3;</t>
  </si>
  <si>
    <t>Q9NS84</t>
  </si>
  <si>
    <t>2.8.2.-; 2.8.2.17</t>
  </si>
  <si>
    <t>Carbohydrate sulfotransferase 7 (EC 2.8.2.-) (EC 2.8.2.17) (Chondroitin 6-sulfotransferase 2) (C6ST-2) (Galactose/N-acetylglucosamine/N-acetylglucosamine 6-O-sulfotransferase 5) (GST-5) (N-acetylglucosamine 6-O-sulfotransferase 4) (GlcNAc6ST-4) (Gn6st-4)</t>
  </si>
  <si>
    <t>CHST7</t>
  </si>
  <si>
    <t>Q9NS84;</t>
  </si>
  <si>
    <t>Q9EP78</t>
  </si>
  <si>
    <t>Carbohydrate sulfotransferase 7 (EC 2.8.2.-) (EC 2.8.2.17) (Chondroitin 6-sulfotransferase 2) (C6ST-2) (mC6ST-2) (Galactose/N-acetylglucosamine/N-acetylglucosamine 6-O-sulfotransferase 5) (GST-5) (N-acetylglucosamine 6-O-sulfotransferase 4) (GlcNAc6ST-4) (Gn6st-4)</t>
  </si>
  <si>
    <t>Chst7 Gst5</t>
  </si>
  <si>
    <t>Q9EP78;</t>
  </si>
  <si>
    <t>Q6XQG8</t>
  </si>
  <si>
    <t>Chst7</t>
  </si>
  <si>
    <t>Q6XQG8;</t>
  </si>
  <si>
    <t>Q9H2A9</t>
  </si>
  <si>
    <t>Carbohydrate sulfotransferase 8 (EC 2.8.2.-) (GalNAc-4-O-sulfotransferase 1) (GalNAc-4-ST1) (GalNAc4ST-1) (N-acetylgalactosamine-4-O-sulfotransferase 1)</t>
  </si>
  <si>
    <t>CHST8</t>
  </si>
  <si>
    <t>Q9H2A9;</t>
  </si>
  <si>
    <t>Q8BQ86</t>
  </si>
  <si>
    <t>Chst8</t>
  </si>
  <si>
    <t>Q8BQ86;</t>
  </si>
  <si>
    <t>Q7L1S5</t>
  </si>
  <si>
    <t>Carbohydrate sulfotransferase 9 (EC 2.8.2.-) (GalNAc-4-O-sulfotransferase 2) (GalNAc-4-ST2) (GalNAc4ST-2) (N-acetylgalactosamine-4-O-sulfotransferase 2)</t>
  </si>
  <si>
    <t>CHST9 UNQ2549/PRO6175</t>
  </si>
  <si>
    <t>SUBCELLULAR LOCATION: Isoform 1: Golgi apparatus membrane {ECO:0000250}; Single-pass type II membrane protein {ECO:0000250}.; SUBCELLULAR LOCATION: Isoform 2: Secreted {ECO:0000305}.</t>
  </si>
  <si>
    <t>Q7L1S5;</t>
  </si>
  <si>
    <t>Q76EC5</t>
  </si>
  <si>
    <t>Chst9</t>
  </si>
  <si>
    <t>Q76EC5;</t>
  </si>
  <si>
    <t>Q5ZIE4</t>
  </si>
  <si>
    <t>Carbohydrate sulfotransferase 10 (EC 2.8.2.-) (HNK-1 sulfotransferase) (HNK-1ST) (HNK1ST)</t>
  </si>
  <si>
    <t>CHST10 RCJMB04_27h10</t>
  </si>
  <si>
    <t>Q6AXM1</t>
  </si>
  <si>
    <t>chst10 zgc:100964</t>
  </si>
  <si>
    <t>O43529</t>
  </si>
  <si>
    <t>Carbohydrate sulfotransferase 10 (EC 2.8.2.-) (HNK-1 sulfotransferase) (HNK-1ST) (HNK1ST) (HuHNK-1ST)</t>
  </si>
  <si>
    <t>CHST10</t>
  </si>
  <si>
    <t>O43529;</t>
  </si>
  <si>
    <t>Q6PGK7</t>
  </si>
  <si>
    <t>Chst10</t>
  </si>
  <si>
    <t>Q6PGK7;</t>
  </si>
  <si>
    <t>Q5RBZ6</t>
  </si>
  <si>
    <t>O54702</t>
  </si>
  <si>
    <t>Carbohydrate sulfotransferase 10 (EC 2.8.2.-) (HNK-1 sulfotransferase) (HNK-1ST) (HNK1ST) (RaHNK-1ST) (Sul-T)</t>
  </si>
  <si>
    <t>Q6GNS1</t>
  </si>
  <si>
    <t>chst10</t>
  </si>
  <si>
    <t>Q7T3S3</t>
  </si>
  <si>
    <t>2.8.2.5</t>
  </si>
  <si>
    <t>Carbohydrate sulfotransferase 11 (EC 2.8.2.5) (Chondroitin 4-O-sulfotransferase 1) (Chondroitin 4-sulfotransferase 1) (C4ST-1) (C4ST1) (zC4ST-1)</t>
  </si>
  <si>
    <t>chst11</t>
  </si>
  <si>
    <t>Q9NPF2</t>
  </si>
  <si>
    <t>Carbohydrate sulfotransferase 11 (EC 2.8.2.5) (Chondroitin 4-O-sulfotransferase 1) (Chondroitin 4-sulfotransferase 1) (C4S-1) (C4ST-1) (C4ST1)</t>
  </si>
  <si>
    <t>CHST11</t>
  </si>
  <si>
    <t>Q9NPF2;</t>
  </si>
  <si>
    <t>Q9JME2</t>
  </si>
  <si>
    <t>Chst11</t>
  </si>
  <si>
    <t>Q9JME2;</t>
  </si>
  <si>
    <t>P69478</t>
  </si>
  <si>
    <t>Q9NRB3</t>
  </si>
  <si>
    <t>Carbohydrate sulfotransferase 12 (EC 2.8.2.5) (Chondroitin 4-O-sulfotransferase 2) (Chondroitin 4-sulfotransferase 2) (C4ST-2) (C4ST2) (Sulfotransferase Hlo)</t>
  </si>
  <si>
    <t>CHST12 UNQ500/PRO1017</t>
  </si>
  <si>
    <t>Q9NRB3;</t>
  </si>
  <si>
    <t>Q99LL3</t>
  </si>
  <si>
    <t>Carbohydrate sulfotransferase 12 (EC 2.8.2.5) (Chondroitin 4-O-sulfotransferase 2) (Chondroitin 4-sulfotransferase 2) (C4ST-2) (C4ST2)</t>
  </si>
  <si>
    <t>Chst12</t>
  </si>
  <si>
    <t>Q99LL3;</t>
  </si>
  <si>
    <t>Q5XHM7</t>
  </si>
  <si>
    <t>chst12</t>
  </si>
  <si>
    <t>Q5XHM7;</t>
  </si>
  <si>
    <t>Q8NET6</t>
  </si>
  <si>
    <t>Carbohydrate sulfotransferase 13 (EC 2.8.2.5) (Chondroitin 4-O-sulfotransferase 3) (Chondroitin 4-sulfotransferase 3) (C4ST-3) (C4ST3)</t>
  </si>
  <si>
    <t>CHST13</t>
  </si>
  <si>
    <t>Q8NET6;</t>
  </si>
  <si>
    <t>Q805E5</t>
  </si>
  <si>
    <t>Carbohydrate sulfotransferase 14 (EC 2.8.2.-) (Dermatan 4-sulfotransferase 1) (D4ST-1) (zD4ST-1)</t>
  </si>
  <si>
    <t>chst14 d4st1</t>
  </si>
  <si>
    <t>Q8NCH0</t>
  </si>
  <si>
    <t>2.8.2.35</t>
  </si>
  <si>
    <t>Carbohydrate sulfotransferase 14 (EC 2.8.2.35) (Dermatan 4-sulfotransferase 1) (D4ST-1) (hD4ST1)</t>
  </si>
  <si>
    <t>CHST14 D4ST1 UNQ1925/PRO4400</t>
  </si>
  <si>
    <t>Q8NCH0;</t>
  </si>
  <si>
    <t>Q80V53</t>
  </si>
  <si>
    <t>Carbohydrate sulfotransferase 14 (EC 2.8.2.35) (Dermatan 4-sulfotransferase 1) (D4ST-1)</t>
  </si>
  <si>
    <t>Chst14 D4st1</t>
  </si>
  <si>
    <t>Q80V53;</t>
  </si>
  <si>
    <t>Q7LFX5</t>
  </si>
  <si>
    <t>2.8.2.33</t>
  </si>
  <si>
    <t>BINDING 392 392 PAPS. {ECO:0000250}.; BINDING 400 400 PAPS. {ECO:0000250}.</t>
  </si>
  <si>
    <t>Carbohydrate sulfotransferase 15 (EC 2.8.2.33) (B-cell RAG-associated gene protein) (hBRAG) (N-acetylgalactosamine 4-sulfate 6-O-sulfotransferase) (GalNAc4S-6ST)</t>
  </si>
  <si>
    <t>CHST15 BRAG GALNAC4S6ST KIAA0598</t>
  </si>
  <si>
    <t>SUBCELLULAR LOCATION: Golgi apparatus membrane {ECO:0000305|PubMed:10749872}; Single-pass type II membrane protein {ECO:0000305|PubMed:10749872}. Note=A small fraction may also be present at the cell surface, where it acts as a B-cell receptor.</t>
  </si>
  <si>
    <t xml:space="preserve">COFACTOR: Name=a divalent metal cation; Xref=ChEBI:CHEBI:60240; Evidence={ECO:0000250}; ; COFACTOR: Name=glutathione; Xref=ChEBI:CHEBI:57925; Evidence={ECO:0000250}; </t>
  </si>
  <si>
    <t>Q7LFX5;</t>
  </si>
  <si>
    <t>Q91XQ5</t>
  </si>
  <si>
    <t>Carbohydrate sulfotransferase 15 (EC 2.8.2.33) (B-cell RAG-associated gene protein) (N-acetylgalactosamine 4-sulfate 6-O-sulfotransferase) (GalNAc4S-6ST)</t>
  </si>
  <si>
    <t>Chst15 Brag Galnac4s6st Kiaa0598</t>
  </si>
  <si>
    <t>SUBCELLULAR LOCATION: Golgi apparatus membrane {ECO:0000305}; Single-pass type II membrane protein {ECO:0000305}. Note=A small fraction may also be present at the cell surface, where it acts as a B-cell receptor.</t>
  </si>
  <si>
    <t>Q91XQ5;</t>
  </si>
  <si>
    <t>Q8CHI9</t>
  </si>
  <si>
    <t>Carbohydrate sulfotransferase 15 (EC 2.8.2.33) (N-acetylgalactosamine 4-sulfate 6-O-sulfotransferase) (GalNAc4S-6ST)</t>
  </si>
  <si>
    <t>Chst15 Galnac4s6st</t>
  </si>
  <si>
    <t>Q8CHI9;</t>
  </si>
  <si>
    <t>Q9UQC9</t>
  </si>
  <si>
    <t>Calcium-activated chloride channel regulator 2 (EC 3.4.-.-) (Calcium-activated chloride channel family member 2) (hCLCA2) (Calcium-activated chloride channel protein 3) (CaCC-3) (hCaCC-3) [Cleaved into: Calcium-activated chloride channel regulator 2, 109 kDa form; Calcium-activated chloride channel regulator 2, 35 kDa form]</t>
  </si>
  <si>
    <t>CLCA2 CACC3</t>
  </si>
  <si>
    <t>SUBCELLULAR LOCATION: Cell membrane; Single-pass type I membrane protein. Basal cell membrane; Single-pass type I membrane protein. Cell junction.; SUBCELLULAR LOCATION: Calcium-activated chloride channel regulator 2, 109 kDa form: Secreted. Note=Remains associated to the 35 kDa form until an unidentified event triggers the release.</t>
  </si>
  <si>
    <t>METAL 164 164 Zinc. {ECO:0000250|UniProtKB:A8K7I4}.; METAL 168 168 Zinc. {ECO:0000250|UniProtKB:A8K7I4}.; METAL 175 175 Zinc. {ECO:0000250|UniProtKB:A8K7I4}.</t>
  </si>
  <si>
    <t>Q9UQC9;</t>
  </si>
  <si>
    <t>Q8BG22</t>
  </si>
  <si>
    <t>Calcium-activated chloride channel regulator 2 (EC 3.4.-.-) (Calcium-activated chloride channel family member 5) (mCLCA5)</t>
  </si>
  <si>
    <t>Clca2 Clca5</t>
  </si>
  <si>
    <t>SUBCELLULAR LOCATION: Cell membrane {ECO:0000269|PubMed:15284223}; Single-pass type I membrane protein {ECO:0000269|PubMed:15284223}. Basal cell membrane {ECO:0000269|PubMed:15284223}; Single-pass type I membrane protein {ECO:0000269|PubMed:15284223}. Cell junction {ECO:0000269|PubMed:15284223}.</t>
  </si>
  <si>
    <t>Q8BG22;</t>
  </si>
  <si>
    <t>Q14CN2</t>
  </si>
  <si>
    <t>Calcium-activated chloride channel regulator 4 (EC 3.4.-.-) (Calcium-activated chloride channel family member 4) (hCLCA4) (Calcium-activated chloride channel protein 2) (CaCC-2) (hCaCC-2) [Cleaved into: Calcium-activated chloride channel regulator 4, 110 kDa form; Calcium-activated chloride channel regulator 4, 30 kDa form]</t>
  </si>
  <si>
    <t>CLCA4 CaCC2 UNQ562/PRO1124</t>
  </si>
  <si>
    <t>SUBCELLULAR LOCATION: Cell membrane {ECO:0000250}; Single-pass membrane protein {ECO:0000250}. Apical cell membrane {ECO:0000250}. Secreted {ECO:0000250}. Note=The C-terminus 30 kDa form is anchored to the membrane. The N-terminus 110 kDa form is released from the membrane triggered by an unknown stimulus. {ECO:0000250}.</t>
  </si>
  <si>
    <t>METAL 155 155 Zinc. {ECO:0000250|UniProtKB:A8K7I4}.; METAL 159 159 Zinc. {ECO:0000250|UniProtKB:A8K7I4}.; METAL 166 166 Zinc. {ECO:0000250|UniProtKB:A8K7I4}.</t>
  </si>
  <si>
    <t>Q14CN2;</t>
  </si>
  <si>
    <t>Q6Q473</t>
  </si>
  <si>
    <t>Calcium-activated chloride channel regulator 4 (EC 3.4.-.-) (Calcium-activated chloride channel regulator 6) (mClca6) [Cleaved into: Calcium-activated chloride channel regulator 4, 110 kDa form; Calcium-activated chloride channel regulator 4, 30 kDa form]</t>
  </si>
  <si>
    <t>Clca4 Clca6</t>
  </si>
  <si>
    <t>SUBCELLULAR LOCATION: Cell membrane; Single-pass membrane protein. Apical cell membrane. Secreted. Note=The C-terminus 30 kDa form is anchored to the membrane. The N-terminus 110 kDa form is released from the membrane triggered by an unknown stimulus. Associated with the microvilli of non-goblet cell enterocytes in the small and large intestine. Colocalizes with CFTR.</t>
  </si>
  <si>
    <t>METAL 156 156 Zinc. {ECO:0000250|UniProtKB:A8K7I4}.; METAL 160 160 Zinc. {ECO:0000250|UniProtKB:A8K7I4}.; METAL 167 167 Zinc. {ECO:0000250|UniProtKB:A8K7I4}.</t>
  </si>
  <si>
    <t>Q6Q473;</t>
  </si>
  <si>
    <t>Q9SYQ8</t>
  </si>
  <si>
    <t>BINDING 720 720 ATP. {ECO:0000255|PROSITE-ProRule:PRU00159}.</t>
  </si>
  <si>
    <t>Receptor protein kinase CLAVATA1 (EC 2.7.11.1)</t>
  </si>
  <si>
    <t>CLV1 At1g75820 T4O12.5</t>
  </si>
  <si>
    <t>SUBCELLULAR LOCATION: Cell membrane {ECO:0000269|PubMed:19933383}; Single-pass type I membrane protein {ECO:0000269|PubMed:19933383}.</t>
  </si>
  <si>
    <t>Q9SYQ8;</t>
  </si>
  <si>
    <t>Q95V11</t>
  </si>
  <si>
    <t>1.14.18.2</t>
  </si>
  <si>
    <t>Cytidine monophosphate-N-acetylneuraminic acid hydroxylase (CMP-N-acetylneuraminic acid hydroxylase) (EC 1.14.18.2) (CMP-N-acetylneuraminate monooxygenase) (CMP-Neu5Ac hydroxylase) (CMP-NeuAc hydroxylase)</t>
  </si>
  <si>
    <t>cnh</t>
  </si>
  <si>
    <t>Asterias rubens (Common European starfish) (Asterias vulgaris)</t>
  </si>
  <si>
    <t>COFACTOR: Name=[2Fe-2S] cluster; Xref=ChEBI:CHEBI:49601; Evidence={ECO:0000255|PROSITE-ProRule:PRU00628}; ;  Note=Binds 1 [2Fe-2S] cluster per subunit. {ECO:0000255|PROSITE-ProRule:PRU00628};</t>
  </si>
  <si>
    <t>METAL 62 62 Iron-sulfur (2Fe-2S). {ECO:0000255|PROSITE-ProRule:PRU00628}.; METAL 64 64 Iron-sulfur (2Fe-2S); via pros nitrogen. {ECO:0000255|PROSITE-ProRule:PRU00628}.; METAL 83 83 Iron-sulfur (2Fe-2S). {ECO:0000255|PROSITE-ProRule:PRU00628}.; METAL 86 86 Iron-sulfur (2Fe-2S); via pros nitrogen. {ECO:0000255|PROSITE-ProRule:PRU00628}.</t>
  </si>
  <si>
    <t>Q95V11;</t>
  </si>
  <si>
    <t>Q9JIZ0</t>
  </si>
  <si>
    <t>Probable N-acetyltransferase CML1 (EC 2.3.1.-) (Camello-like protein 1)</t>
  </si>
  <si>
    <t>Cml1</t>
  </si>
  <si>
    <t>Q9JIZ0;</t>
  </si>
  <si>
    <t>Q9QXT4</t>
  </si>
  <si>
    <t>Probable N-acetyltransferase CML1 (EC 2.3.1.-) (Camello-like protein 1) (Camello-like protein 2)</t>
  </si>
  <si>
    <t>Cml1 Cml2</t>
  </si>
  <si>
    <t>Q9QXT4;</t>
  </si>
  <si>
    <t>Q6U1Z4</t>
  </si>
  <si>
    <t>Alpha-1,3-mannosyltransferase CMT1 (EC 2.4.1.-)</t>
  </si>
  <si>
    <t>CMT1 CNG04090</t>
  </si>
  <si>
    <t>SUBCELLULAR LOCATION: Golgi apparatus membrane {ECO:0000305|PubMed:14504286}; Single-pass type II membrane protein {ECO:0000305|PubMed:14504286}.</t>
  </si>
  <si>
    <t>COFACTOR: Name=Mg(2+); Xref=ChEBI:CHEBI:18420; Name=Mn(2+); Xref=ChEBI:CHEBI:29035; Name=Co(2+); Xref=ChEBI:CHEBI:48828; ;  Note=Divalent metal cations. Mg(2+), Mn(2+) or Co(2+) can be used.;</t>
  </si>
  <si>
    <t>Q86VU5</t>
  </si>
  <si>
    <t>2.1.1.-</t>
  </si>
  <si>
    <t>BINDING 108 108 S-adenosyl-L-methionine. {ECO:0000255|PROSITE-ProRule:PRU01019, ECO:0000269|Ref.6}.; BINDING 116 116 S-adenosyl-L-methionine. {ECO:0000255|PROSITE-ProRule:PRU01019, ECO:0000269|Ref.6}.; BINDING 134 134 S-adenosyl-L-methionine. {ECO:0000255|PROSITE-ProRule:PRU01019, ECO:0000269|Ref.6}.; BINDING 135 135 S-adenosyl-L-methionine; via amide nitrogen. {ECO:0000255|PROSITE-ProRule:PRU01019}.; BINDING 163 163 S-adenosyl-L-methionine; via amide nitrogen. {ECO:0000255|PROSITE-ProRule:PRU01019}.; BINDING 185 185 S-adenosyl-L-methionine. {ECO:0000255|PROSITE-ProRule:PRU01019, ECO:0000269|Ref.6}.; BINDING 187 187 S-adenosyl-L-methionine. {ECO:0000255|PROSITE-ProRule:PRU01019, ECO:0000269|Ref.6}.; BINDING 194 194 S-adenosyl-L-methionine. {ECO:0000255|PROSITE-ProRule:PRU01019, ECO:0000269|Ref.6}.</t>
  </si>
  <si>
    <t>Catechol O-methyltransferase domain-containing protein 1 (EC 2.1.1.-)</t>
  </si>
  <si>
    <t>COMTD1 UNQ766/PRO1558</t>
  </si>
  <si>
    <t>Q86VU5;</t>
  </si>
  <si>
    <t>Q8BIG7</t>
  </si>
  <si>
    <t>BINDING 108 108 S-adenosyl-L-methionine. {ECO:0000255|PROSITE-ProRule:PRU01019}.; BINDING 116 116 S-adenosyl-L-methionine. {ECO:0000255|PROSITE-ProRule:PRU01019}.; BINDING 134 134 S-adenosyl-L-methionine. {ECO:0000255|PROSITE-ProRule:PRU01019}.; BINDING 135 135 S-adenosyl-L-methionine; via amide nitrogen. {ECO:0000255|PROSITE-ProRule:PRU01019}.; BINDING 163 163 S-adenosyl-L-methionine; via amide nitrogen. {ECO:0000255|PROSITE-ProRule:PRU01019}.; BINDING 185 185 S-adenosyl-L-methionine. {ECO:0000255|PROSITE-ProRule:PRU01019}.; BINDING 187 187 S-adenosyl-L-methionine. {ECO:0000255|PROSITE-ProRule:PRU01019}.; BINDING 194 194 S-adenosyl-L-methionine. {ECO:0000255|PROSITE-ProRule:PRU01019}.</t>
  </si>
  <si>
    <t>Comtd1</t>
  </si>
  <si>
    <t>Q8BIG7;</t>
  </si>
  <si>
    <t>Q7ZVS8</t>
  </si>
  <si>
    <t>2.1.1.296</t>
  </si>
  <si>
    <t>BINDING 152 152 S-adenosyl-L-methionine; via amide nitrogen. {ECO:0000255|PROSITE-ProRule:PRU00946}.; BINDING 171 171 S-adenosyl-L-methionine; via amide nitrogen. {ECO:0000255|PROSITE-ProRule:PRU00946}.; BINDING 239 239 S-adenosyl-L-methionine. {ECO:0000255|PROSITE-ProRule:PRU00946}.</t>
  </si>
  <si>
    <t>Cap-specific mRNA (nucleoside-2'-O-)-methyltransferase 2 (EC 2.1.1.296) (Cap methyltransferase 2) (Cap2 2'O-ribose methyltransferase 2) (MTr2) (FtsJ methyltransferase domain-containing protein 1)</t>
  </si>
  <si>
    <t>cmtr2 ftsjd1 zgc:55686</t>
  </si>
  <si>
    <t>SUBCELLULAR LOCATION: Nucleus {ECO:0000250}. Cytoplasm {ECO:0000250}. Membrane {ECO:0000305}; Single-pass membrane protein {ECO:0000305}.</t>
  </si>
  <si>
    <t>Q7ZVS8;</t>
  </si>
  <si>
    <t>Q9UAS6</t>
  </si>
  <si>
    <t>BINDING 143 143 S-adenosyl-L-methionine; via amide nitrogen. {ECO:0000255|PROSITE-ProRule:PRU00946}.; BINDING 164 164 S-adenosyl-L-methionine; via amide nitrogen. {ECO:0000255|PROSITE-ProRule:PRU00946}.; BINDING 234 234 S-adenosyl-L-methionine. {ECO:0000255|PROSITE-ProRule:PRU00946}.</t>
  </si>
  <si>
    <t>Cap-specific mRNA (nucleoside-2'-O-)-methyltransferase 2 (EC 2.1.1.296) (Cap methyltransferase 2 homolog) (Cap2 2'O-ribose methyltransferase 2 homolog) (MTr2) (FtsJ methyltransferase domain-containing protein 1 homolog) (Protein Adrift)</t>
  </si>
  <si>
    <t>cmtr2 aft CG5032</t>
  </si>
  <si>
    <t>SUBCELLULAR LOCATION: Nucleus {ECO:0000269|PubMed:10068643}. Membrane {ECO:0000269|PubMed:10068643}; Single-pass membrane protein {ECO:0000269|PubMed:10068643}.</t>
  </si>
  <si>
    <t>Q9UAS6;</t>
  </si>
  <si>
    <t>Q8IYT2</t>
  </si>
  <si>
    <t>BINDING 148 148 S-adenosyl-L-methionine; via amide nitrogen. {ECO:0000255|PROSITE-ProRule:PRU00946}.; BINDING 167 167 S-adenosyl-L-methionine; via amide nitrogen. {ECO:0000255|PROSITE-ProRule:PRU00946}.; BINDING 235 235 S-adenosyl-L-methionine. {ECO:0000255|PROSITE-ProRule:PRU00946}.</t>
  </si>
  <si>
    <t>Cap-specific mRNA (nucleoside-2'-O-)-methyltransferase 2 (EC 2.1.1.296) (Cap methyltransferase 2) (Cap2 2'O-ribose methyltransferase 2) (HMTr2) (MTr2) (FtsJ methyltransferase domain-containing protein 1) (Protein adrift homolog)</t>
  </si>
  <si>
    <t>CMTR2 AFT FTSJD1</t>
  </si>
  <si>
    <t>SUBCELLULAR LOCATION: Nucleus {ECO:0000269|PubMed:21310715}. Cytoplasm {ECO:0000269|PubMed:21310715}. Membrane {ECO:0000305}; Single-pass membrane protein {ECO:0000305}.</t>
  </si>
  <si>
    <t>Q8IYT2;</t>
  </si>
  <si>
    <t>Q8BWQ4</t>
  </si>
  <si>
    <t>Cmtr2 Ftsjd1</t>
  </si>
  <si>
    <t>Q8BWQ4;</t>
  </si>
  <si>
    <t>Q5RAY7</t>
  </si>
  <si>
    <t>CMTR2 FTSJD1</t>
  </si>
  <si>
    <t>Q5RAY7;</t>
  </si>
  <si>
    <t>Q1RMV9</t>
  </si>
  <si>
    <t>3.1.3.16</t>
  </si>
  <si>
    <t>CTD nuclear envelope phosphatase 1 (EC 3.1.3.16) (Serine/threonine-protein phosphatase dullard)</t>
  </si>
  <si>
    <t>CTDNEP1 DULLARD</t>
  </si>
  <si>
    <t>SUBCELLULAR LOCATION: Endoplasmic reticulum membrane {ECO:0000250}; Single-pass membrane protein {ECO:0000250}. Nucleus membrane {ECO:0000250}; Single-pass membrane protein {ECO:0000250}.</t>
  </si>
  <si>
    <t>Q1RMV9;</t>
  </si>
  <si>
    <t>Q61C05</t>
  </si>
  <si>
    <t>CTD nuclear envelope phosphatase 1 homolog (CTDNEP1) (EC 3.1.3.16) (Serine/threonine-protein phosphatase dullard homolog) (Small C-terminal domain phosphatase-like phosphatase 2)</t>
  </si>
  <si>
    <t>cnep-1 scpl-2 CBG13136</t>
  </si>
  <si>
    <t>Q61C05;</t>
  </si>
  <si>
    <t>Q20432</t>
  </si>
  <si>
    <t>CTD nuclear envelope phosphatase 1 homolog (CTDNEP1) (EC 3.1.3.16) (Serine/threonine-protein phosphatase dullard homolog) (Small C-terminal domain phosphatase-like phosphatase 21)</t>
  </si>
  <si>
    <t>cnep-1 scpl-2 F45E12.1</t>
  </si>
  <si>
    <t>Q20432;</t>
  </si>
  <si>
    <t>Q9VRG7</t>
  </si>
  <si>
    <t>CTD nuclear envelope phosphatase 1 homolog (EC 3.1.3.16) (Serine/threonine-protein phosphatase dullard homolog)</t>
  </si>
  <si>
    <t>Dd l(1)G0269 CG1696</t>
  </si>
  <si>
    <t>Q9VRG7;</t>
  </si>
  <si>
    <t>Q29I63</t>
  </si>
  <si>
    <t>l(1)G0269 GA14238</t>
  </si>
  <si>
    <t>Q29I63;</t>
  </si>
  <si>
    <t>O95476</t>
  </si>
  <si>
    <t>SUBCELLULAR LOCATION: Endoplasmic reticulum membrane; Single-pass membrane protein. Nucleus membrane; Single-pass membrane protein.</t>
  </si>
  <si>
    <t>O95476;</t>
  </si>
  <si>
    <t>Q3TP92</t>
  </si>
  <si>
    <t>Ctdnep1 Dullard</t>
  </si>
  <si>
    <t>Q3TP92;</t>
  </si>
  <si>
    <t>Q3B7T6</t>
  </si>
  <si>
    <t>Q3B7T6;</t>
  </si>
  <si>
    <t>Q8JIL9</t>
  </si>
  <si>
    <t>ctdnep1 dullard</t>
  </si>
  <si>
    <t>SUBCELLULAR LOCATION: Membrane {ECO:0000305}; Single-pass membrane protein {ECO:0000305}. Cytoplasm, perinuclear region {ECO:0000269|PubMed:17141153}.</t>
  </si>
  <si>
    <t>Q8JIL9;</t>
  </si>
  <si>
    <t>Q28HW9</t>
  </si>
  <si>
    <t>ctdnep1 dullard TEgg035l07.1</t>
  </si>
  <si>
    <t>SUBCELLULAR LOCATION: Membrane {ECO:0000305}; Single-pass membrane protein {ECO:0000305}. Cytoplasm, perinuclear region {ECO:0000250}.</t>
  </si>
  <si>
    <t>Q28HW9;</t>
  </si>
  <si>
    <t>Q5U395</t>
  </si>
  <si>
    <t>CTD nuclear envelope phosphatase 1A (EC 3.1.3.16) (Serine/threonine-protein phosphatase dullard-A)</t>
  </si>
  <si>
    <t>ctdnep1a dullard</t>
  </si>
  <si>
    <t>Q5U395;</t>
  </si>
  <si>
    <t>Q5U3T3</t>
  </si>
  <si>
    <t>CTD nuclear envelope phosphatase 1B (EC 3.1.3.16) (Dullard-like protein) (Serine/threonine-protein phosphatase dullard-B)</t>
  </si>
  <si>
    <t>ctdnep1b dullardl</t>
  </si>
  <si>
    <t>Q5U3T3;</t>
  </si>
  <si>
    <t>Q9UTM2</t>
  </si>
  <si>
    <t>Rsm22-cox11 tandem protein 1, mitochondrial [Cleaved into: 37S ribosomal protein S22-1 (EC 2.1.1.-); Cytochrome c oxidase assembly protein cox11-1]</t>
  </si>
  <si>
    <t>cox1101 cox11 cox11-a SPAC1420.04c SPAPB17E12.01c</t>
  </si>
  <si>
    <t>SUBCELLULAR LOCATION: 37S ribosomal protein S22-1: Mitochondrion matrix {ECO:0000250}.; SUBCELLULAR LOCATION: Cytochrome c oxidase assembly protein cox11-1: Mitochondrion inner membrane {ECO:0000250}; Single-pass membrane protein {ECO:0000250}; Intermembrane side {ECO:0000250}.</t>
  </si>
  <si>
    <t>Q9UTM2;</t>
  </si>
  <si>
    <t>Q86ZU7</t>
  </si>
  <si>
    <t>Rsm22-cox11 tandem protein 2, mitochondrial [Cleaved into: 37S ribosomal protein S22-2 (EC 2.1.1.-); Cytochrome c oxidase assembly protein cox11-2]</t>
  </si>
  <si>
    <t>cos1102 cox11 cox11-b SPAC19B12.13 SPAPB8E5.01</t>
  </si>
  <si>
    <t>SUBCELLULAR LOCATION: 37S ribosomal protein S22-2: Mitochondrion matrix {ECO:0000250}.; SUBCELLULAR LOCATION: Cytochrome c oxidase assembly protein cox11-2: Mitochondrion inner membrane {ECO:0000250}; Single-pass membrane protein {ECO:0000250}; Intermembrane side {ECO:0000250}.</t>
  </si>
  <si>
    <t>Q86ZU7;</t>
  </si>
  <si>
    <t>A7MBI7</t>
  </si>
  <si>
    <t>2.1.1.6</t>
  </si>
  <si>
    <t>BINDING 93 93 S-adenosyl-L-methionine; via amide nitrogen. {ECO:0000255|PROSITE-ProRule:PRU01019}.; BINDING 115 115 S-adenosyl-L-methionine. {ECO:0000255|PROSITE-ProRule:PRU01019}.; BINDING 123 123 S-adenosyl-L-methionine. {ECO:0000255|PROSITE-ProRule:PRU01019}.; BINDING 141 141 S-adenosyl-L-methionine. {ECO:0000255|PROSITE-ProRule:PRU01019}.; BINDING 170 170 S-adenosyl-L-methionine; via amide nitrogen. {ECO:0000255|PROSITE-ProRule:PRU01019}.; BINDING 192 192 S-adenosyl-L-methionine. {ECO:0000255|PROSITE-ProRule:PRU01019}.; BINDING 195 195 Substrate. {ECO:0000250}.; BINDING 221 221 Substrate. {ECO:0000250}.; BINDING 250 250 Substrate. {ECO:0000250}.</t>
  </si>
  <si>
    <t>Catechol O-methyltransferase (EC 2.1.1.6)</t>
  </si>
  <si>
    <t>COMT</t>
  </si>
  <si>
    <t>SUBCELLULAR LOCATION: Isoform 2: Cytoplasm {ECO:0000250}.; SUBCELLULAR LOCATION: Isoform 1: Cell membrane {ECO:0000250}; Single-pass type II membrane protein {ECO:0000250}; Extracellular side {ECO:0000250}.</t>
  </si>
  <si>
    <t>COFACTOR: Name=Mg(2+); Xref=ChEBI:CHEBI:18420; Evidence={ECO:0000250}; ;  Note=Binds 1 Mg(2+) ion per subunit. {ECO:0000250};</t>
  </si>
  <si>
    <t>METAL 192 192 Magnesium. {ECO:0000250}.; METAL 220 220 Magnesium. {ECO:0000250}.; METAL 221 221 Magnesium. {ECO:0000250}.</t>
  </si>
  <si>
    <t>A7MBI7;</t>
  </si>
  <si>
    <t>Q5H879</t>
  </si>
  <si>
    <t>BINDING 89 89 S-adenosyl-L-methionine; via amide nitrogen. {ECO:0000255|PROSITE-ProRule:PRU01019}.; BINDING 111 111 S-adenosyl-L-methionine. {ECO:0000255|PROSITE-ProRule:PRU01019}.; BINDING 119 119 S-adenosyl-L-methionine. {ECO:0000255|PROSITE-ProRule:PRU01019}.; BINDING 137 137 S-adenosyl-L-methionine. {ECO:0000255|PROSITE-ProRule:PRU01019}.; BINDING 138 138 S-adenosyl-L-methionine; via amide nitrogen. {ECO:0000255|PROSITE-ProRule:PRU01019}.; BINDING 166 166 S-adenosyl-L-methionine; via amide nitrogen. {ECO:0000255|PROSITE-ProRule:PRU01019}.; BINDING 188 188 S-adenosyl-L-methionine. {ECO:0000255|PROSITE-ProRule:PRU01019}.; BINDING 191 191 Substrate. {ECO:0000250}.; BINDING 217 217 Substrate. {ECO:0000250}.; BINDING 246 246 Substrate. {ECO:0000250}.</t>
  </si>
  <si>
    <t>METAL 188 188 Magnesium. {ECO:0000250}.; METAL 216 216 Magnesium. {ECO:0000250}.; METAL 217 217 Magnesium. {ECO:0000250}.</t>
  </si>
  <si>
    <t>Q5H879;</t>
  </si>
  <si>
    <t>P21964</t>
  </si>
  <si>
    <t>BINDING 92 92 S-adenosyl-L-methionine; via amide nitrogen. {ECO:0000255|PROSITE-ProRule:PRU01019, ECO:0000269|PubMed:18486144}.; BINDING 114 114 S-adenosyl-L-methionine. {ECO:0000255|PROSITE-ProRule:PRU01019}.; BINDING 122 122 S-adenosyl-L-methionine. {ECO:0000255|PROSITE-ProRule:PRU01019, ECO:0000269|PubMed:18486144}.; BINDING 140 140 S-adenosyl-L-methionine. {ECO:0000255|PROSITE-ProRule:PRU01019, ECO:0000269|PubMed:18486144}.; BINDING 141 141 S-adenosyl-L-methionine; via amide nitrogen. {ECO:0000255|PROSITE-ProRule:PRU01019}.; BINDING 169 169 S-adenosyl-L-methionine; via amide nitrogen. {ECO:0000255|PROSITE-ProRule:PRU01019}.; BINDING 191 191 S-adenosyl-L-methionine. {ECO:0000255|PROSITE-ProRule:PRU01019, ECO:0000269|PubMed:18486144}.; BINDING 194 194 Substrate.; BINDING 220 220 Substrate.; BINDING 249 249 Substrate.</t>
  </si>
  <si>
    <t>SUBCELLULAR LOCATION: Isoform Soluble: Cytoplasm.; SUBCELLULAR LOCATION: Isoform Membrane-bound: Cell membrane; Single-pass type II membrane protein; Extracellular side {ECO:0000269|PubMed:21846718}.</t>
  </si>
  <si>
    <t>COFACTOR: Name=Mg(2+); Xref=ChEBI:CHEBI:18420; ;  Note=Binds 1 Mg(2+) ion per subunit.;</t>
  </si>
  <si>
    <t>METAL 191 191 Magnesium. {ECO:0000269|PubMed:18486144}.; METAL 219 219 Magnesium. {ECO:0000269|PubMed:18486144}.; METAL 220 220 Magnesium. {ECO:0000269|PubMed:18486144}.</t>
  </si>
  <si>
    <t>P21964;</t>
  </si>
  <si>
    <t>O88587</t>
  </si>
  <si>
    <t>BINDING 85 85 S-adenosyl-L-methionine; via amide nitrogen. {ECO:0000255|PROSITE-ProRule:PRU01019}.; BINDING 107 107 S-adenosyl-L-methionine. {ECO:0000255|PROSITE-ProRule:PRU01019}.; BINDING 115 115 S-adenosyl-L-methionine. {ECO:0000255|PROSITE-ProRule:PRU01019}.; BINDING 133 133 S-adenosyl-L-methionine. {ECO:0000255|PROSITE-ProRule:PRU01019}.; BINDING 134 134 S-adenosyl-L-methionine; via amide nitrogen. {ECO:0000255|PROSITE-ProRule:PRU01019}.; BINDING 162 162 S-adenosyl-L-methionine; via amide nitrogen. {ECO:0000255|PROSITE-ProRule:PRU01019}.; BINDING 184 184 S-adenosyl-L-methionine. {ECO:0000255|PROSITE-ProRule:PRU01019}.; BINDING 187 187 Substrate. {ECO:0000250}.; BINDING 213 213 Substrate. {ECO:0000250}.; BINDING 242 242 Substrate. {ECO:0000250}.</t>
  </si>
  <si>
    <t>Comt Comt1</t>
  </si>
  <si>
    <t>SUBCELLULAR LOCATION: Isoform Soluble: Cytoplasm.; SUBCELLULAR LOCATION: Isoform Membrane-bound: Cell membrane; Single-pass type II membrane protein; Extracellular side.</t>
  </si>
  <si>
    <t>METAL 184 184 Magnesium. {ECO:0000250}.; METAL 212 212 Magnesium. {ECO:0000250}.; METAL 213 213 Magnesium. {ECO:0000250}.</t>
  </si>
  <si>
    <t>O88587;</t>
  </si>
  <si>
    <t>P22734</t>
  </si>
  <si>
    <t>BINDING 85 85 S-adenosyl-L-methionine; via amide nitrogen. {ECO:0000255|PROSITE-ProRule:PRU01019, ECO:0000269|PubMed:12237326}.; BINDING 107 107 S-adenosyl-L-methionine. {ECO:0000255|PROSITE-ProRule:PRU01019}.; BINDING 115 115 S-adenosyl-L-methionine. {ECO:0000255|PROSITE-ProRule:PRU01019, ECO:0000269|PubMed:12237326}.; BINDING 133 133 S-adenosyl-L-methionine. {ECO:0000255|PROSITE-ProRule:PRU01019, ECO:0000269|PubMed:12237326}.; BINDING 134 134 S-adenosyl-L-methionine; via amide nitrogen. {ECO:0000255|PROSITE-ProRule:PRU01019}.; BINDING 162 162 S-adenosyl-L-methionine; via amide nitrogen. {ECO:0000255|PROSITE-ProRule:PRU01019}.; BINDING 184 184 S-adenosyl-L-methionine. {ECO:0000255|PROSITE-ProRule:PRU01019, ECO:0000269|PubMed:12237326}.; BINDING 187 187 Substrate.; BINDING 213 213 Substrate.; BINDING 242 242 Substrate.</t>
  </si>
  <si>
    <t>Comt</t>
  </si>
  <si>
    <t>SUBCELLULAR LOCATION: Isoform 2: Cytoplasm.; SUBCELLULAR LOCATION: Isoform 1: Cell membrane; Single-pass type II membrane protein; Extracellular side.</t>
  </si>
  <si>
    <t>METAL 184 184 Magnesium.; METAL 212 212 Magnesium.; METAL 213 213 Magnesium.</t>
  </si>
  <si>
    <t>P22734;</t>
  </si>
  <si>
    <t>Q9Y5Q5</t>
  </si>
  <si>
    <t>Atrial natriuretic peptide-converting enzyme (EC 3.4.21.-) (Corin) (Heart-specific serine proteinase ATC2) (Pro-ANP-converting enzyme) (Transmembrane protease serine 10) [Cleaved into: Atrial natriuretic peptide-converting enzyme, N-terminal propeptide; Atrial natriuretic peptide-converting enzyme, activated protease fragment; Atrial natriuretic peptide-converting enzyme, 180 kDa soluble fragment; Atrial natriuretic peptide-converting enzyme, 160 kDa soluble fragment; Atrial natriuretic peptide-converting enzyme, 100 kDa soluble fragment]</t>
  </si>
  <si>
    <t>CORIN CRN TMPRSS10</t>
  </si>
  <si>
    <t>SUBCELLULAR LOCATION: Cell membrane {ECO:0000269|PubMed:19751717, ECO:0000269|PubMed:21288900, ECO:0000269|PubMed:21518754}; Single-pass type II membrane protein {ECO:0000269|PubMed:19751717, ECO:0000269|PubMed:21288900, ECO:0000269|PubMed:21518754}. Note=May easily detached from the endothelial cell membrane.; SUBCELLULAR LOCATION: Isoform 2: Cell membrane; Single-pass type II membrane protein. Note=Less efficiently targeted to the cell membrane compared to isoform 1.; SUBCELLULAR LOCATION: Atrial natriuretic peptide-converting enzyme, 180 kDa soluble fragment: Secreted. Note=Soluble form produced following cleavage by ADAM10.; SUBCELLULAR LOCATION: Atrial natriuretic peptide-converting enzyme, 160 kDa soluble fragment: Secreted. Note=Soluble form produced following autocatalytic cleavage.; SUBCELLULAR LOCATION: Atrial natriuretic peptide-converting enzyme, 100 kDa soluble fragment: Secreted. Note=Soluble form produced following autocatalytic cleavage.</t>
  </si>
  <si>
    <t>Q9Y5Q5;</t>
  </si>
  <si>
    <t>Q9Z319</t>
  </si>
  <si>
    <t>Atrial natriuretic peptide-converting enzyme (EC 3.4.21.-) (Corin) (Low density lipoprotein receptor-related protein 4) (Pro-ANP-converting enzyme) [Cleaved into: Atrial natriuretic peptide-converting enzyme, N-terminal propeptide; Atrial natriuretic peptide-converting enzyme, activated protease fragment; Atrial natriuretic peptide-converting enzyme, 180 kDa soluble fragment]</t>
  </si>
  <si>
    <t>Corin Crn Lrp4</t>
  </si>
  <si>
    <t>SUBCELLULAR LOCATION: Cell membrane {ECO:0000250}; Single-pass type II membrane protein {ECO:0000250}.; SUBCELLULAR LOCATION: Atrial natriuretic peptide-converting enzyme, 180 kDa soluble fragment: Secreted {ECO:0000250}. Note=Soluble form produced following cleavage by ADAM10. {ECO:0000250}.</t>
  </si>
  <si>
    <t>Q9Z319;</t>
  </si>
  <si>
    <t>Q80YN4</t>
  </si>
  <si>
    <t>Atrial natriuretic peptide-converting enzyme (EC 3.4.21.-) (Corin) (Pro-ANP-converting enzyme) [Cleaved into: Atrial natriuretic peptide-converting enzyme, N-terminal propeptide; Atrial natriuretic peptide-converting enzyme, activated protease fragment; Atrial natriuretic peptide-converting enzyme, 180 kDa soluble fragment]</t>
  </si>
  <si>
    <t>Corin</t>
  </si>
  <si>
    <t>SUBCELLULAR LOCATION: Cell membrane; Single-pass type II membrane protein. Cytoplasmic vesicle.; SUBCELLULAR LOCATION: Atrial natriuretic peptide-converting enzyme, 180 kDa soluble fragment: Secreted {ECO:0000250}. Note=Soluble form produced following cleavage by ADAM10. {ECO:0000250}.</t>
  </si>
  <si>
    <t>Q5SJ80</t>
  </si>
  <si>
    <t>1.9.3.1</t>
  </si>
  <si>
    <t>Cytochrome c oxidase subunit 2 (EC 1.9.3.1) (Cytochrome c ba(3) subunit II) (Cytochrome c oxidase polypeptide II) (Cytochrome cba3 subunit 2)</t>
  </si>
  <si>
    <t>cbaB ctaC TTHA1134</t>
  </si>
  <si>
    <t>Thermus thermophilus (strain HB8 / ATCC 27634 / DSM 579)</t>
  </si>
  <si>
    <t>SUBCELLULAR LOCATION: Cell membrane; Single-pass membrane protein.</t>
  </si>
  <si>
    <t>METAL 114 114 Copper A.; METAL 149 149 Copper A.; METAL 153 153 Copper A.; METAL 157 157 Copper A.</t>
  </si>
  <si>
    <t>Q5SJ80;</t>
  </si>
  <si>
    <t>P77921</t>
  </si>
  <si>
    <t>Cytochrome c oxidase subunit 4 (EC 1.9.3.1) (Cytochrome aa3 subunit 4) (Cytochrome c oxidase polypeptide IV)</t>
  </si>
  <si>
    <t>ctaH</t>
  </si>
  <si>
    <t>Paracoccus denitrificans</t>
  </si>
  <si>
    <t>P77921;</t>
  </si>
  <si>
    <t>P82543</t>
  </si>
  <si>
    <t>Cytochrome c oxidase polypeptide 2A (EC 1.9.3.1) (Cytochrome c ba(3) subunit IIA) (Cytochrome c oxidase polypeptide IIA) (Cytochrome cba3 subunit 2A)</t>
  </si>
  <si>
    <t>cbaD TTHA1133</t>
  </si>
  <si>
    <t>P82543;</t>
  </si>
  <si>
    <t>Q95078</t>
  </si>
  <si>
    <t>Cytochrome P450 18a1 (EC 1.14.-.-) (CYPXVIIIA1)</t>
  </si>
  <si>
    <t>Cyp18a1 CYP18 Eig17-1 CG6816</t>
  </si>
  <si>
    <t>Q95078;</t>
  </si>
  <si>
    <t>Q5E980</t>
  </si>
  <si>
    <t>Cytochrome P450 20A1 (EC 1.14.-.-)</t>
  </si>
  <si>
    <t>CYP20A1</t>
  </si>
  <si>
    <t>METAL 409 409 Iron (heme axial ligand). {ECO:0000250}.</t>
  </si>
  <si>
    <t>Q5E980;</t>
  </si>
  <si>
    <t>Q6UW02</t>
  </si>
  <si>
    <t>CYP20A1 UNQ667/PRO1301</t>
  </si>
  <si>
    <t>Q6UW02;</t>
  </si>
  <si>
    <t>Q8BKE6</t>
  </si>
  <si>
    <t>Cyp20a1</t>
  </si>
  <si>
    <t>Q8BKE6;</t>
  </si>
  <si>
    <t>Q6P7D4</t>
  </si>
  <si>
    <t>Q6P7D4;</t>
  </si>
  <si>
    <t>Q9C835</t>
  </si>
  <si>
    <t>5.2.1.8</t>
  </si>
  <si>
    <t>Peptidyl-prolyl cis-trans isomerase CYP21-4 (PPIase CYP21-4) (EC 5.2.1.8) (Cyclophilin of 21 kDa 4) (Cyclophilin-21-4)</t>
  </si>
  <si>
    <t>CYP21-4 At3g66654 T8E24.14</t>
  </si>
  <si>
    <t>Q9C835;</t>
  </si>
  <si>
    <t>Q9LIK6</t>
  </si>
  <si>
    <t>Peptidyl-prolyl cis-trans isomerase CYP26-1 (PPIase CYP26-1) (EC 5.2.1.8) (Cyclophilin of 26 kDa 1) (Cyclophilin-26-1)</t>
  </si>
  <si>
    <t>CYP26-1 At3g22920 F5N5</t>
  </si>
  <si>
    <t>Q9LIK6;</t>
  </si>
  <si>
    <t>Q6V0L0</t>
  </si>
  <si>
    <t>Cytochrome P450 26C1 (EC 1.14.-.-)</t>
  </si>
  <si>
    <t>CYP26C1</t>
  </si>
  <si>
    <t>METAL 459 459 Iron (heme axial ligand). {ECO:0000255}.</t>
  </si>
  <si>
    <t>Q6V0L0;</t>
  </si>
  <si>
    <t>P08684</t>
  </si>
  <si>
    <t>1.14.13.-; 1.14.13.157; 1.14.13.32; 1.14.13.67; 1.14.13.97</t>
  </si>
  <si>
    <t>Cytochrome P450 3A4 (EC 1.14.13.-) (1,8-cineole 2-exo-monooxygenase) (EC 1.14.13.157) (Albendazole monooxygenase) (EC 1.14.13.32) (Albendazole sulfoxidase) (CYPIIIA3) (CYPIIIA4) (Cytochrome P450 3A3) (Cytochrome P450 HLp) (Cytochrome P450 NF-25) (Cytochrome P450-PCN1) (Nifedipine oxidase) (Quinine 3-monooxygenase) (EC 1.14.13.67) (Taurochenodeoxycholate 6-alpha-hydroxylase) (EC 1.14.13.97)</t>
  </si>
  <si>
    <t>CYP3A4 CYP3A3</t>
  </si>
  <si>
    <t>SUBCELLULAR LOCATION: Endoplasmic reticulum membrane; Single-pass membrane protein. Microsome membrane; Single-pass membrane protein.</t>
  </si>
  <si>
    <t>METAL 442 442 Iron (heme axial ligand).</t>
  </si>
  <si>
    <t>P08684;</t>
  </si>
  <si>
    <t>Q9Y6A2</t>
  </si>
  <si>
    <t>1.14.13.98</t>
  </si>
  <si>
    <t>Cholesterol 24-hydroxylase (CH24H) (EC 1.14.13.98) (Cytochrome P450 46A1)</t>
  </si>
  <si>
    <t>CYP46A1 CYP46</t>
  </si>
  <si>
    <t xml:space="preserve">COFACTOR: Name=heme; Xref=ChEBI:CHEBI:30413; Evidence={ECO:0000269|PubMed:18621681, ECO:0000269|PubMed:20667828, ECO:0000269|PubMed:23288837}; </t>
  </si>
  <si>
    <t>METAL 437 437 Iron (heme axial ligand).</t>
  </si>
  <si>
    <t>Q9Y6A2;</t>
  </si>
  <si>
    <t>Q9WVK8</t>
  </si>
  <si>
    <t>Cyp46a1 Cyp46</t>
  </si>
  <si>
    <t>Q9WVK8;</t>
  </si>
  <si>
    <t>P10611</t>
  </si>
  <si>
    <t>BINDING 321 321 Heme (covalent; via 1 link). {ECO:0000250|UniProtKB:P51869}.</t>
  </si>
  <si>
    <t>Cytochrome P450 4A4 (EC 1.14.14.1) (CYPIVA4) (Cytochrome P450-P-2) (Prostaglandin omega-hydroxylase)</t>
  </si>
  <si>
    <t>CYP4A4</t>
  </si>
  <si>
    <t xml:space="preserve">COFACTOR: Name=heme; Xref=ChEBI:CHEBI:30413; Evidence={ECO:0000250|UniProtKB:P51869}; </t>
  </si>
  <si>
    <t>METAL 457 457 Iron (heme axial ligand). {ECO:0000250|UniProtKB:P51869}.</t>
  </si>
  <si>
    <t>P10611;</t>
  </si>
  <si>
    <t>P14579</t>
  </si>
  <si>
    <t>1.14.15.3</t>
  </si>
  <si>
    <t>BINDING 322 322 Heme (covalent; via 1 link). {ECO:0000250|UniProtKB:P51869}.</t>
  </si>
  <si>
    <t>Cytochrome P450 4A5 (CYPIVA5) (Lauric acid omega-hydroxylase) (EC 1.14.15.3)</t>
  </si>
  <si>
    <t>CYP4A5</t>
  </si>
  <si>
    <t>METAL 458 458 Iron (heme axial ligand). {ECO:0000250|UniProtKB:P51869}.</t>
  </si>
  <si>
    <t>P14579;</t>
  </si>
  <si>
    <t>Q08477</t>
  </si>
  <si>
    <t>1.14.13.199; 1.14.13.-; 1.14.13.30</t>
  </si>
  <si>
    <t>BINDING 328 328 Heme (covalent; via 1 link). {ECO:0000250|UniProtKB:P51869}.</t>
  </si>
  <si>
    <t>Docosahexaenoic acid omega-hydroxylase CYP4F3 (EC 1.14.13.199) (20-hydroxyeicosatetraenoic acid synthase) (20-HETE synthase) (EC 1.14.13.-) (CYPIVF3) (Cytochrome P450 4F3) (Cytochrome P450-LTB-omega) (Leukotriene-B(4) 20-monooxygenase 2) (Leukotriene-B(4) omega-hydroxylase 2) (EC 1.14.13.30)</t>
  </si>
  <si>
    <t>CYP4F3 LTB4H</t>
  </si>
  <si>
    <t>SUBCELLULAR LOCATION: Endoplasmic reticulum membrane {ECO:0000250}; Single-pass membrane protein {ECO:0000250}. Microsome membrane {ECO:0000250}; Single-pass membrane protein {ECO:0000250}.</t>
  </si>
  <si>
    <t>METAL 468 468 Iron (heme axial ligand). {ECO:0000250|UniProtKB:P51869}.</t>
  </si>
  <si>
    <t>Q08477;</t>
  </si>
  <si>
    <t>Q99N16</t>
  </si>
  <si>
    <t>1.14.13.30</t>
  </si>
  <si>
    <t>Leukotriene-B(4) omega-hydroxylase 2 (EC 1.14.13.30) (CYPIVF3) (Cytochrome P450 4F3) (Cytochrome P450-LTB-omega) (Leukotriene-B(4) 20-monooxygenase 2)</t>
  </si>
  <si>
    <t>Cyp4f3 Cyp4f18</t>
  </si>
  <si>
    <t>METAL 468 468 Iron (heme axial ligand). {ECO:0000250|UniProtKB:P33274}.</t>
  </si>
  <si>
    <t>Q99N16;</t>
  </si>
  <si>
    <t>Q3MID2</t>
  </si>
  <si>
    <t>Q3MID2;</t>
  </si>
  <si>
    <t>P98187</t>
  </si>
  <si>
    <t>Cytochrome P450 4F8 (EC 1.14.14.1) (CYPIVF8)</t>
  </si>
  <si>
    <t>CYP4F8</t>
  </si>
  <si>
    <t>SUBCELLULAR LOCATION: Endoplasmic reticulum membrane {ECO:0000250}; Single-pass membrane protein {ECO:0000250}. Microsome membrane {ECO:0000250}.</t>
  </si>
  <si>
    <t>P98187;</t>
  </si>
  <si>
    <t>Q9HBI6</t>
  </si>
  <si>
    <t>1.14.13.194; 1.14.13.-</t>
  </si>
  <si>
    <t>BINDING 328 328 Heme (covalent; via 1 link). {ECO:0000250|UniProtKB:P24464}.</t>
  </si>
  <si>
    <t>Phylloquinone omega-hydroxylase CYP4F11 (EC 1.14.13.194) (3-hydroxy fatty acids omega-hydroxylase CYP4F11) (EC 1.14.13.-) (Cytochrome P450 4F11) (CYPIVF11)</t>
  </si>
  <si>
    <t>CYP4F11</t>
  </si>
  <si>
    <t>SUBCELLULAR LOCATION: Microsome membrane {ECO:0000269|PubMed:18065749}; Single-pass membrane protein {ECO:0000305}.</t>
  </si>
  <si>
    <t xml:space="preserve">COFACTOR: Name=heme; Xref=ChEBI:CHEBI:30413; Evidence={ECO:0000250|UniProtKB:P24464}; </t>
  </si>
  <si>
    <t>METAL 468 468 Iron (heme axial ligand). {ECO:0000250|UniProtKB:P24464}.</t>
  </si>
  <si>
    <t>Q9HBI6;</t>
  </si>
  <si>
    <t>Q6ZWL3</t>
  </si>
  <si>
    <t>1.14.13.-; 1.14.13.199</t>
  </si>
  <si>
    <t>BINDING 329 329 Heme (covalent; via 1 link). {ECO:0000250|UniProtKB:P51869}.</t>
  </si>
  <si>
    <t>Cytochrome P450 4V2 (EC 1.14.13.-) (Docosahexaenoic acid omega-hydroxylase CYP4V2) (EC 1.14.13.199)</t>
  </si>
  <si>
    <t>CYP4V2</t>
  </si>
  <si>
    <t>SUBCELLULAR LOCATION: Endoplasmic reticulum membrane {ECO:0000269|PubMed:22772592}; Single-pass membrane protein {ECO:0000305}.</t>
  </si>
  <si>
    <t>METAL 467 467 Iron (heme axial ligand). {ECO:0000250|UniProtKB:P51869}.</t>
  </si>
  <si>
    <t>Q6ZWL3;</t>
  </si>
  <si>
    <t>Q9DBW0</t>
  </si>
  <si>
    <t>Cyp4v2 Cyp4v3</t>
  </si>
  <si>
    <t>SUBCELLULAR LOCATION: Endoplasmic reticulum membrane {ECO:0000250|UniProtKB:Q6ZWL3}; Single-pass membrane protein {ECO:0000305}.</t>
  </si>
  <si>
    <t>Q9DBW0;</t>
  </si>
  <si>
    <t>Q5RCN6</t>
  </si>
  <si>
    <t>Q5RCN6;</t>
  </si>
  <si>
    <t>A2RRT9</t>
  </si>
  <si>
    <t>A2RRT9;</t>
  </si>
  <si>
    <t>Q8N118</t>
  </si>
  <si>
    <t>Cytochrome P450 4X1 (EC 1.14.14.1) (CYPIVX1)</t>
  </si>
  <si>
    <t>CYP4X1 UNQ1929/PRO4404</t>
  </si>
  <si>
    <t>SUBCELLULAR LOCATION: Endoplasmic reticulum membrane {ECO:0000250}; Single-pass membrane protein {ECO:0000305}. Microsome membrane {ECO:0000250}.</t>
  </si>
  <si>
    <t>METAL 454 454 Iron (heme axial ligand). {ECO:0000250|UniProtKB:P51869}.</t>
  </si>
  <si>
    <t>Q8N118;</t>
  </si>
  <si>
    <t>Q6A152</t>
  </si>
  <si>
    <t>Cyp4x1</t>
  </si>
  <si>
    <t>SUBCELLULAR LOCATION: Endoplasmic reticulum membrane {ECO:0000250}; Single-pass membrane protein {ECO:0000305}. Microsome membrane {ECO:0000269|PubMed:16478468}.</t>
  </si>
  <si>
    <t>Q6A152;</t>
  </si>
  <si>
    <t>Q8K4D6</t>
  </si>
  <si>
    <t>Q8K4D6;</t>
  </si>
  <si>
    <t>Q86W10</t>
  </si>
  <si>
    <t>Cytochrome P450 4Z1 (EC 1.14.14.1) (CYPIVZ1)</t>
  </si>
  <si>
    <t>CYP4Z1 UNQ3060/PRO9882</t>
  </si>
  <si>
    <t>SUBCELLULAR LOCATION: Endoplasmic reticulum membrane {ECO:0000269|PubMed:15059886}; Single-pass type II membrane protein {ECO:0000269|PubMed:15059886}. Microsome membrane {ECO:0000269|PubMed:15059886}; Single-pass type II membrane protein {ECO:0000269|PubMed:15059886}.</t>
  </si>
  <si>
    <t>Q86W10;</t>
  </si>
  <si>
    <t>Q9SAA9</t>
  </si>
  <si>
    <t>1.14.13.70</t>
  </si>
  <si>
    <t>Sterol 14-demethylase (EC 1.14.13.70) (Cytochrome P450 51A2) (Cytochrome P450 51G1) (AtCYP51) (Obtusifoliol 14-demethylase) (Protein EMBRYO DEFECTIVE 1738)</t>
  </si>
  <si>
    <t>CYP51G1 CYP51A2 EMB1738 At1g11680 F25C20.17</t>
  </si>
  <si>
    <t>Q9SAA9;</t>
  </si>
  <si>
    <t>Q09736</t>
  </si>
  <si>
    <t>Lanosterol 14-alpha demethylase erg11 (EC 1.14.13.70) (CYPLI) (Cytochrome P450 51) (Cytochrome P450-14DM) (Cytochrome P450-LIA1) (Sterol 14-alpha demethylase erg11)</t>
  </si>
  <si>
    <t>erg11 cyp51 SPAC13A11.02c</t>
  </si>
  <si>
    <t>SUBCELLULAR LOCATION: Endoplasmic reticulum {ECO:0000269|PubMed:16823372}. Membrane {ECO:0000305}; Single-pass membrane protein {ECO:0000305}.</t>
  </si>
  <si>
    <t>Q09736;</t>
  </si>
  <si>
    <t>P93846</t>
  </si>
  <si>
    <t>Obtusifoliol 14-alpha demethylase (EC 1.14.13.70) (CYPLI) (Cytochrome P450 51) (Cytochrome P450-LIA1)</t>
  </si>
  <si>
    <t>CYP51</t>
  </si>
  <si>
    <t>P93846;</t>
  </si>
  <si>
    <t>Q7Z1V1</t>
  </si>
  <si>
    <t>Sterol 14-alpha demethylase (Tc14DM) (EC 1.14.13.70) (Cytochrome P450 51) (Lanosterol 14-alpha demethylase)</t>
  </si>
  <si>
    <t>CYP51 Tc00.1047053506297.260 Tc00.1047053510101.50</t>
  </si>
  <si>
    <t>Trypanosoma cruzi (strain CL Brener)</t>
  </si>
  <si>
    <t xml:space="preserve">COFACTOR: Name=heme; Xref=ChEBI:CHEBI:30413; Evidence={ECO:0000250|UniProtKB:P0A512}; </t>
  </si>
  <si>
    <t>METAL 422 422 Iron (heme axial ligand). {ECO:0000250|UniProtKB:P0A512}.</t>
  </si>
  <si>
    <t>Q7Z1V1;</t>
  </si>
  <si>
    <t>P10614</t>
  </si>
  <si>
    <t>Lanosterol 14-alpha demethylase (EC 1.14.13.70) (CYPLI) (Cytochrome P450 51) (Cytochrome P450-14DM) (Cytochrome P450-LIA1) (Sterol 14-alpha demethylase)</t>
  </si>
  <si>
    <t>ERG11 CYP51 YHR007C</t>
  </si>
  <si>
    <t>SUBCELLULAR LOCATION: Membrane; Single-pass membrane protein.</t>
  </si>
  <si>
    <t>P10614;</t>
  </si>
  <si>
    <t>P10615</t>
  </si>
  <si>
    <t>1.14.14.-</t>
  </si>
  <si>
    <t>Cytochrome P450 52A1 (EC 1.14.14.-) (Alkane-inducible P450-ALK1) (CYPLIIA1)</t>
  </si>
  <si>
    <t>CYP52A1</t>
  </si>
  <si>
    <t>Candida tropicalis (Yeast)</t>
  </si>
  <si>
    <t>SUBCELLULAR LOCATION: Endoplasmic reticulum membrane; Single-pass membrane protein.</t>
  </si>
  <si>
    <t>METAL 487 487 Iron (heme axial ligand). {ECO:0000250}.</t>
  </si>
  <si>
    <t>P10615;</t>
  </si>
  <si>
    <t>P30607</t>
  </si>
  <si>
    <t>Cytochrome P450 52A2 (EC 1.14.14.-) (Alkane-inducible P450-ALK2) (CYPLIIA2)</t>
  </si>
  <si>
    <t>CYP52A2</t>
  </si>
  <si>
    <t>METAL 469 469 Iron (heme axial ligand). {ECO:0000250}.</t>
  </si>
  <si>
    <t>P30607;</t>
  </si>
  <si>
    <t>P16496</t>
  </si>
  <si>
    <t>Cytochrome P450 52A3-A (CYP52A3-A) (EC 1.14.14.-) (Alkane-inducible P450-ALK1-A) (CYPLIIA3) (Cytochrome P-450ALK) (Cytochrome P450-CM1)</t>
  </si>
  <si>
    <t>CYP52A3-A</t>
  </si>
  <si>
    <t>Candida maltosa (Yeast)</t>
  </si>
  <si>
    <t>P16496;</t>
  </si>
  <si>
    <t>P16141</t>
  </si>
  <si>
    <t>Cytochrome P450 52A4 (EC 1.14.14.-) (Alkane-inducible P450-ALK3-A) (CYPLIIA4) (Cytochrome P450-CM2)</t>
  </si>
  <si>
    <t>CYP52A4</t>
  </si>
  <si>
    <t>METAL 485 485 Iron (heme axial ligand). {ECO:0000250}.</t>
  </si>
  <si>
    <t>P16141;</t>
  </si>
  <si>
    <t>P24458</t>
  </si>
  <si>
    <t>Cytochrome P450 52A3-B (CYP52A3-B) (EC 1.14.14.-) (Alkane-inducible P450-ALK1-B) (CYPLIIA3)</t>
  </si>
  <si>
    <t>CYP52A3-B</t>
  </si>
  <si>
    <t>P24458;</t>
  </si>
  <si>
    <t>P30608</t>
  </si>
  <si>
    <t>Cytochrome P450 52A6 (EC 1.14.14.-) (Alkane-inducible P450-ALK3) (CYPLIIA6)</t>
  </si>
  <si>
    <t>CYP52A6</t>
  </si>
  <si>
    <t>P30608;</t>
  </si>
  <si>
    <t>P30609</t>
  </si>
  <si>
    <t>Cytochrome P450 52A7 (EC 1.14.14.-) (Alkane-inducible P450-ALK4) (CYPLIIA7)</t>
  </si>
  <si>
    <t>CYP52A7</t>
  </si>
  <si>
    <t>P30609;</t>
  </si>
  <si>
    <t>P30612</t>
  </si>
  <si>
    <t>Cytochrome P450 52C1 (EC 1.14.14.-) (Alkane-inducible P450-ALK7) (CYPLIIC1)</t>
  </si>
  <si>
    <t>CYP52C1</t>
  </si>
  <si>
    <t>P30612;</t>
  </si>
  <si>
    <t>Q12585</t>
  </si>
  <si>
    <t>Cytochrome P450 52D1 (EC 1.14.14.-) (Alkane-inducible P450-ALK4) (CYPLIID1)</t>
  </si>
  <si>
    <t>CYP52D1</t>
  </si>
  <si>
    <t>Q12585;</t>
  </si>
  <si>
    <t>Q9UNU6</t>
  </si>
  <si>
    <t>1.14.13.95</t>
  </si>
  <si>
    <t>7-alpha-hydroxycholest-4-en-3-one 12-alpha-hydroxylase (EC 1.14.13.95) (7-alpha-hydroxy-4-cholesten-3-one 12-alpha-hydroxylase) (CYPVIIIB1) (Cytochrome P450 8B1) (Sterol 12-alpha-hydroxylase)</t>
  </si>
  <si>
    <t>CYP8B1 CYP12</t>
  </si>
  <si>
    <t>Q9UNU6;</t>
  </si>
  <si>
    <t>O88962</t>
  </si>
  <si>
    <t>Cyp8b1 Cyp12</t>
  </si>
  <si>
    <t>O88962;</t>
  </si>
  <si>
    <t>Q7YRB2</t>
  </si>
  <si>
    <t>1.14.13.96</t>
  </si>
  <si>
    <t>5-beta-cholestane-3-alpha,7-alpha-diol 12-alpha-hydroxylase (EC 1.14.13.96) (CYPVIIIB1) (Cytochrome P450 8B1) (Sterol 12-alpha-hydroxylase)</t>
  </si>
  <si>
    <t>CYP8B1</t>
  </si>
  <si>
    <t>Q7YRB2;</t>
  </si>
  <si>
    <t>O02766</t>
  </si>
  <si>
    <t>O02766;</t>
  </si>
  <si>
    <t>O24585</t>
  </si>
  <si>
    <t>BINDING 533 533 ATP. {ECO:0000255|PROSITE-ProRule:PRU00159}.</t>
  </si>
  <si>
    <t>Putative receptor protein kinase CRINKLY4 (EC 2.7.11.1)</t>
  </si>
  <si>
    <t>CR4</t>
  </si>
  <si>
    <t>SUBCELLULAR LOCATION: Cell membrane {ECO:0000250}; Single-pass type I membrane protein {ECO:0000250}. Endosome, multivesicular body membrane {ECO:0000250}; Single-pass type I membrane protein {ECO:0000250}. Note=Also localized into protein export bodies. {ECO:0000250}.</t>
  </si>
  <si>
    <t>O24585;</t>
  </si>
  <si>
    <t>Q8GYA4</t>
  </si>
  <si>
    <t>BINDING 376 376 ATP. {ECO:0000255|PROSITE-ProRule:PRU00159}.</t>
  </si>
  <si>
    <t>Cysteine-rich receptor-like protein kinase 10 (Cysteine-rich RLK10) (EC 2.7.11.-) (Receptor-like protein kinase 4)</t>
  </si>
  <si>
    <t>CRK10 RLK4 At4g23180 F21P8.70</t>
  </si>
  <si>
    <t>Q8GYA4;</t>
  </si>
  <si>
    <t>Q9ZP16</t>
  </si>
  <si>
    <t>BINDING 378 378 ATP. {ECO:0000255|PROSITE-ProRule:PRU00159}.</t>
  </si>
  <si>
    <t>Cysteine-rich receptor-like protein kinase 11 (Cysteine-rich RLK11) (EC 2.7.11.-) (Receptor-like protein kinase 3)</t>
  </si>
  <si>
    <t>CRK11 RLK3 At4g23190 F21P8.80</t>
  </si>
  <si>
    <t>Q9ZP16;</t>
  </si>
  <si>
    <t>O65472</t>
  </si>
  <si>
    <t>BINDING 395 395 ATP. {ECO:0000255|PROSITE-ProRule:PRU00159}.</t>
  </si>
  <si>
    <t>Putative cysteine-rich receptor-like protein kinase 12 (Cysteine-rich RLK12) (EC 2.7.11.-)</t>
  </si>
  <si>
    <t>CRK12 At4g23200 F21P8.90</t>
  </si>
  <si>
    <t>O65472;</t>
  </si>
  <si>
    <t>Q0PW40</t>
  </si>
  <si>
    <t>BINDING 386 386 ATP. {ECO:0000255|PROSITE-ProRule:PRU00159}.</t>
  </si>
  <si>
    <t>Cysteine-rich receptor-like protein kinase 13 (Cysteine-rich RLK13) (EC 2.7.11.-)</t>
  </si>
  <si>
    <t>CRK13 At4g23210 F21P8.100</t>
  </si>
  <si>
    <t>Q0PW40;</t>
  </si>
  <si>
    <t>Q8H199</t>
  </si>
  <si>
    <t>BINDING 364 364 ATP. {ECO:0000255|PROSITE-ProRule:PRU00159}.</t>
  </si>
  <si>
    <t>Cysteine-rich receptor-like protein kinase 14 (Cysteine-rich RLK14) (EC 2.7.11.-)</t>
  </si>
  <si>
    <t>CRK14 At4g23220 F21P8.110</t>
  </si>
  <si>
    <t>Q8H199;</t>
  </si>
  <si>
    <t>Q8W4G6</t>
  </si>
  <si>
    <t>BINDING 365 365 ATP. {ECO:0000255|PROSITE-ProRule:PRU00159}.</t>
  </si>
  <si>
    <t>Cysteine-rich receptor-like protein kinase 15 (Cysteine-rich RLK15) (EC 2.7.11.-)</t>
  </si>
  <si>
    <t>CRK15 At4g23230 F21P8.120</t>
  </si>
  <si>
    <t>Q8W4G6;</t>
  </si>
  <si>
    <t>O65476</t>
  </si>
  <si>
    <t>BINDING 363 363 ATP. {ECO:0000255|PROSITE-ProRule:PRU00159}.</t>
  </si>
  <si>
    <t>Putative cysteine-rich receptor-like protein kinase 16 (Cysteine-rich RLK16) (EC 2.7.11.-)</t>
  </si>
  <si>
    <t>CRK16 At4g23240 F21P8.130</t>
  </si>
  <si>
    <t>O65476;</t>
  </si>
  <si>
    <t>Q8L710</t>
  </si>
  <si>
    <t>BINDING 387 387 ATP. {ECO:0000255|PROSITE-ProRule:PRU00159}.</t>
  </si>
  <si>
    <t>Cysteine-rich receptor-like protein kinase 17 (Cysteine-rich RLK17) (EC 2.7.11.-) (Protein EMBRYO DEFECTIVE 1290)</t>
  </si>
  <si>
    <t>CRK17 EMB1290 RKC1 At4g23250 F21P8.140</t>
  </si>
  <si>
    <t>Q8L710;</t>
  </si>
  <si>
    <t>Q8RX80</t>
  </si>
  <si>
    <t>BINDING 367 367 ATP. {ECO:0000255|PROSITE-ProRule:PRU00159}.</t>
  </si>
  <si>
    <t>Cysteine-rich receptor-like protein kinase 18 (Cysteine-rich RLK18) (EC 2.7.11.-)</t>
  </si>
  <si>
    <t>CRK18 At4g23260 F21P8.150</t>
  </si>
  <si>
    <t>Q8RX80;</t>
  </si>
  <si>
    <t>Q8GWJ7</t>
  </si>
  <si>
    <t>BINDING 354 354 ATP. {ECO:0000255|PROSITE-ProRule:PRU00159}.</t>
  </si>
  <si>
    <t>Cysteine-rich receptor-like protein kinase 19 (Cysteine-rich RLK19) (EC 2.7.11.-)</t>
  </si>
  <si>
    <t>CRK19 At4g23270 F21P8.160</t>
  </si>
  <si>
    <t>Q8GWJ7;</t>
  </si>
  <si>
    <t>Q9LMB9</t>
  </si>
  <si>
    <t>BINDING 346 346 ATP. {ECO:0000255|PROSITE-ProRule:PRU00159}.</t>
  </si>
  <si>
    <t>Cysteine-rich receptor-like protein kinase 1 (Cysteine-rich RLK1) (EC 2.7.11.1) (Receptor-like kinase in flowers 2)</t>
  </si>
  <si>
    <t>CRK1 RKF2 At1g19090 F14D16.24</t>
  </si>
  <si>
    <t>Q9LMB9;</t>
  </si>
  <si>
    <t>O65479</t>
  </si>
  <si>
    <t>BINDING 372 372 ATP. {ECO:0000255|PROSITE-ProRule:PRU00159}.</t>
  </si>
  <si>
    <t>Putative cysteine-rich receptor-like protein kinase 20 (Cysteine-rich RLK20) (EC 2.7.11.-)</t>
  </si>
  <si>
    <t>CRK20 At4g23280 F21P8.170</t>
  </si>
  <si>
    <t>O65479;</t>
  </si>
  <si>
    <t>Q3E9X6</t>
  </si>
  <si>
    <t>BINDING 391 391 ATP. {ECO:0000255|PROSITE-ProRule:PRU00159}.</t>
  </si>
  <si>
    <t>Cysteine-rich receptor-like protein kinase 21 (Cysteine-rich RLK21) (EC 2.7.11.-)</t>
  </si>
  <si>
    <t>CRK21 At4g23290 F21P8.180</t>
  </si>
  <si>
    <t>Q3E9X6;</t>
  </si>
  <si>
    <t>Q6NQ87</t>
  </si>
  <si>
    <t>BINDING 381 381 ATP. {ECO:0000255|PROSITE-ProRule:PRU00159}.</t>
  </si>
  <si>
    <t>Cysteine-rich receptor-like protein kinase 22 (Cysteine-rich RLK22) (EC 2.7.11.-)</t>
  </si>
  <si>
    <t>CRK22 At4g23300 F21P8.190</t>
  </si>
  <si>
    <t>Q6NQ87;</t>
  </si>
  <si>
    <t>O65482</t>
  </si>
  <si>
    <t>BINDING 536 536 ATP. {ECO:0000255|PROSITE-ProRule:PRU00159}.</t>
  </si>
  <si>
    <t>Putative cysteine-rich receptor-like protein kinase 23 (Cysteine-rich RLK23) (EC 2.7.11.-)</t>
  </si>
  <si>
    <t>CRK23 At4g23310 F16G20.10 F21P8.200</t>
  </si>
  <si>
    <t>O65482;</t>
  </si>
  <si>
    <t>O65483</t>
  </si>
  <si>
    <t>BINDING 340 340 ATP. {ECO:0000255|PROSITE-ProRule:PRU00159}.</t>
  </si>
  <si>
    <t>Cysteine-rich receptor-like protein kinase 24 (Cysteine-rich RLK24) (EC 2.7.11.-)</t>
  </si>
  <si>
    <t>CRK24 At4g23320 F16G20.20 F21P8.210</t>
  </si>
  <si>
    <t>O65483;</t>
  </si>
  <si>
    <t>Q9M0X5</t>
  </si>
  <si>
    <t>BINDING 375 375 ATP. {ECO:0000255|PROSITE-ProRule:PRU00159}.</t>
  </si>
  <si>
    <t>Cysteine-rich receptor-like protein kinase 25 (Cysteine-rich RLK25) (EC 2.7.11.-)</t>
  </si>
  <si>
    <t>CRK25 At4g05200 C17L7.120 C6L9.3</t>
  </si>
  <si>
    <t>Q9M0X5;</t>
  </si>
  <si>
    <t>Q9T0J1</t>
  </si>
  <si>
    <t>Cysteine-rich receptor-like protein kinase 26 (Cysteine-rich RLK26) (EC 2.7.11.-)</t>
  </si>
  <si>
    <t>CRK26 At4g38830 T9A14.110</t>
  </si>
  <si>
    <t>Q9T0J1;</t>
  </si>
  <si>
    <t>O49564</t>
  </si>
  <si>
    <t>BINDING 361 361 ATP. {ECO:0000255|PROSITE-ProRule:PRU00159}.</t>
  </si>
  <si>
    <t>Cysteine-rich receptor-like protein kinase 27 (Cysteine-rich RLK27) (EC 2.7.11.-)</t>
  </si>
  <si>
    <t>CRK27 At4g21230 F7J7.170</t>
  </si>
  <si>
    <t>O49564;</t>
  </si>
  <si>
    <t>O65405</t>
  </si>
  <si>
    <t>BINDING 389 389 ATP. {ECO:0000255|PROSITE-ProRule:PRU00159}.</t>
  </si>
  <si>
    <t>Cysteine-rich receptor-like protein kinase 28 (Cysteine-rich RLK28) (EC 2.7.11.-)</t>
  </si>
  <si>
    <t>CRK28 At4g21400 F18E5.20 T6K22.130</t>
  </si>
  <si>
    <t>O65405;</t>
  </si>
  <si>
    <t>Q8S9L6</t>
  </si>
  <si>
    <t>BINDING 385 385 ATP. {ECO:0000255|PROSITE-ProRule:PRU00159}.</t>
  </si>
  <si>
    <t>Cysteine-rich receptor-like protein kinase 29 (Cysteine-rich RLK29) (EC 2.7.11.-)</t>
  </si>
  <si>
    <t>CRK29 At4g21410 F18E5.30 T6K22.140</t>
  </si>
  <si>
    <t>Q8S9L6;</t>
  </si>
  <si>
    <t>Q9CAL3</t>
  </si>
  <si>
    <t>BINDING 353 353 ATP. {ECO:0000255|PROSITE-ProRule:PRU00159}.</t>
  </si>
  <si>
    <t>Cysteine-rich receptor-like protein kinase 2 (Cysteine-rich RLK2) (EC 2.7.11.-)</t>
  </si>
  <si>
    <t>CRK2 At1g70520 F24J13.9</t>
  </si>
  <si>
    <t>Q9CAL3;</t>
  </si>
  <si>
    <t>Q9LDT0</t>
  </si>
  <si>
    <t>BINDING 374 374 ATP. {ECO:0000255|PROSITE-ProRule:PRU00159}.</t>
  </si>
  <si>
    <t>Putative cysteine-rich receptor-like protein kinase 30 (Cysteine-rich RLK30) (EC 2.7.11.-)</t>
  </si>
  <si>
    <t>CRK30 At4g11460 F25E4.80</t>
  </si>
  <si>
    <t>Q9LDT0;</t>
  </si>
  <si>
    <t>Q9LDM5</t>
  </si>
  <si>
    <t>Putative cysteine-rich receptor-like protein kinase 31 (Cysteine-rich RLK31) (EC 2.7.11.-)</t>
  </si>
  <si>
    <t>CRK31 At4g11470 F25E4.90</t>
  </si>
  <si>
    <t>Q9LDM5;</t>
  </si>
  <si>
    <t>Q9LDS6</t>
  </si>
  <si>
    <t>Putative cysteine-rich receptor-like protein kinase 32 (Cysteine-rich RLK32) (EC 2.7.11.-)</t>
  </si>
  <si>
    <t>CRK32 At4g11480 F25E4.100</t>
  </si>
  <si>
    <t>Q9LDS6;</t>
  </si>
  <si>
    <t>Q9LDN1</t>
  </si>
  <si>
    <t>Putative cysteine-rich receptor-like protein kinase 33 (Cysteine-rich RLK33) (EC 2.7.11.-)</t>
  </si>
  <si>
    <t>CRK33 At4g11490 F25E4.110</t>
  </si>
  <si>
    <t>Q9LDN1;</t>
  </si>
  <si>
    <t>Q9LDQ3</t>
  </si>
  <si>
    <t>BINDING 373 373 ATP. {ECO:0000255|PROSITE-ProRule:PRU00159}.</t>
  </si>
  <si>
    <t>Putative cysteine-rich receptor-like protein kinase 35 (Cysteine-rich RLK35) (EC 2.7.11.-)</t>
  </si>
  <si>
    <t>CRK35 At4g11530 F25E4.150</t>
  </si>
  <si>
    <t>Q9LDQ3;</t>
  </si>
  <si>
    <t>Q9XEC6</t>
  </si>
  <si>
    <t>BINDING 368 368 ATP. {ECO:0000255|PROSITE-ProRule:PRU00159}.</t>
  </si>
  <si>
    <t>Cysteine-rich receptor-like protein kinase 36 (Cysteine-rich RLK36) (EC 2.7.11.-)</t>
  </si>
  <si>
    <t>CRK36 At4g04490 T26N6.10</t>
  </si>
  <si>
    <t>Q9XEC6;</t>
  </si>
  <si>
    <t>Q9XEC7</t>
  </si>
  <si>
    <t>Cysteine-rich receptor-like protein kinase 37 (Cysteine-rich RLK37) (EC 2.7.11.-)</t>
  </si>
  <si>
    <t>CRK37 At4g04500 T26N6.11</t>
  </si>
  <si>
    <t>Q9XEC7;</t>
  </si>
  <si>
    <t>Q9XEC8</t>
  </si>
  <si>
    <t>Cysteine-rich receptor-like protein kinase 38 (Cysteine-rich RLK38) (EC 2.7.11.-)</t>
  </si>
  <si>
    <t>CRK38 At4g04510 T26N6.12</t>
  </si>
  <si>
    <t>Q9XEC8;</t>
  </si>
  <si>
    <t>Q9SYS7</t>
  </si>
  <si>
    <t>Putative cysteine-rich receptor-like protein kinase 39 (Cysteine-rich RLK39) (EC 2.7.11.-)</t>
  </si>
  <si>
    <t>CRK39 At4g04540 F4H6.4 T26N6.15</t>
  </si>
  <si>
    <t>Q9SYS7;</t>
  </si>
  <si>
    <t>Q9CAL2</t>
  </si>
  <si>
    <t>BINDING 351 351 ATP. {ECO:0000255|PROSITE-ProRule:PRU00159}.</t>
  </si>
  <si>
    <t>Cysteine-rich receptor-like protein kinase 3 (Cysteine-rich RLK3) (EC 2.7.11.-)</t>
  </si>
  <si>
    <t>CRK3 At1g70530 F24J13.10</t>
  </si>
  <si>
    <t>Q9CAL2;</t>
  </si>
  <si>
    <t>Q9SYS3</t>
  </si>
  <si>
    <t>Cysteine-rich receptor-like protein kinase 40 (Cysteine-rich RLK40) (EC 2.7.11.-)</t>
  </si>
  <si>
    <t>CRK40 At4g04570 F4H6.9</t>
  </si>
  <si>
    <t>Q9SYS3;</t>
  </si>
  <si>
    <t>O23081</t>
  </si>
  <si>
    <t>Cysteine-rich receptor-like protein kinase 41 (Cysteine-rich RLK41) (EC 2.7.11.-)</t>
  </si>
  <si>
    <t>CRK41 At4g00970 A_TM018A10.18 T18A10.9</t>
  </si>
  <si>
    <t>O23081;</t>
  </si>
  <si>
    <t>Q9FNE1</t>
  </si>
  <si>
    <t>BINDING 343 343 ATP. {ECO:0000255|PROSITE-ProRule:PRU00159}.</t>
  </si>
  <si>
    <t>Cysteine-rich receptor-like protein kinase 42 (Cysteine-rich RLK42) (EC 2.7.11.-)</t>
  </si>
  <si>
    <t>CRK42 At5g40380 MPO12.90</t>
  </si>
  <si>
    <t>Q9FNE1;</t>
  </si>
  <si>
    <t>Q9M0G5</t>
  </si>
  <si>
    <t>BINDING 359 359 ATP. {ECO:0000255|PROSITE-ProRule:PRU00159}.</t>
  </si>
  <si>
    <t>Putative cysteine-rich receptor-like protein kinase 43 (Cysteine-rich RLK43) (EC 2.7.11.-)</t>
  </si>
  <si>
    <t>CRK43 At4g28670 T5F17.120</t>
  </si>
  <si>
    <t>Q9M0G5;</t>
  </si>
  <si>
    <t>Q9LZU4</t>
  </si>
  <si>
    <t>BINDING 379 379 ATP. {ECO:0000255|PROSITE-ProRule:PRU00159}.</t>
  </si>
  <si>
    <t>Cysteine-rich receptor-like protein kinase 4 (Cysteine-rich RLK4) (EC 2.7.11.-)</t>
  </si>
  <si>
    <t>CRK4 At3g45860 F16L2_70</t>
  </si>
  <si>
    <t>Q9LZU4;</t>
  </si>
  <si>
    <t>Q9C5S8</t>
  </si>
  <si>
    <t>Cysteine-rich receptor-like protein kinase 5 (Cysteine-rich RLK5) (EC 2.7.11.-) (Receptor-like protein kinase 6)</t>
  </si>
  <si>
    <t>CRK5 RLK6 At4g23130 F21P8.20 F7H19.320</t>
  </si>
  <si>
    <t>Q9C5S8;</t>
  </si>
  <si>
    <t>Q9C5S9</t>
  </si>
  <si>
    <t>Cysteine-rich receptor-like protein kinase 6 (Cysteine-rich RLK6) (EC 2.7.11.-) (Receptor-like protein kinase 5)</t>
  </si>
  <si>
    <t>CRK6 RLK5 At4g23140 F21P8.30 F7H19.330</t>
  </si>
  <si>
    <t>Q9C5S9;</t>
  </si>
  <si>
    <t>O65468</t>
  </si>
  <si>
    <t>Cysteine-rich receptor-like protein kinase 8 (Cysteine-rich RLK8) (EC 2.7.11.-)</t>
  </si>
  <si>
    <t>CRK8 At4g23160 F21P8.50</t>
  </si>
  <si>
    <t>O65468;</t>
  </si>
  <si>
    <t>Q8L7G3</t>
  </si>
  <si>
    <t>Cysteine-rich receptor-like protein kinase 7 (Cysteine-rich RLK7) (EC 2.7.11.-)</t>
  </si>
  <si>
    <t>CRK7 At4g23150 F21P8.40</t>
  </si>
  <si>
    <t>Q8L7G3;</t>
  </si>
  <si>
    <t>Q9FI46</t>
  </si>
  <si>
    <t>4.-.-.-</t>
  </si>
  <si>
    <t>Chromophore lyase CRL, chloroplastic (EC 4.-.-.-) (Protein CONSTITUTIVE ACTIVATOR OF AAA-ATPase 33) (Protein CRUMPLED LEAF)</t>
  </si>
  <si>
    <t>CRL CAA33 At5g51020 K3K7.20</t>
  </si>
  <si>
    <t>SUBCELLULAR LOCATION: Plastid, chloroplast outer membrane {ECO:0000269|PubMed:15086805}; Single-pass membrane protein {ECO:0000269|PubMed:15086805}.</t>
  </si>
  <si>
    <t>P48537</t>
  </si>
  <si>
    <t>1.3.99.30</t>
  </si>
  <si>
    <t>Phytoene desaturase (EC 1.3.99.30) (Phytoene desaturase (3,4-didehydrolycopene-forming))</t>
  </si>
  <si>
    <t>PDH1</t>
  </si>
  <si>
    <t>Cercospora nicotianae (Barn spot disease fungus)</t>
  </si>
  <si>
    <t>P48537;</t>
  </si>
  <si>
    <t>P21334</t>
  </si>
  <si>
    <t>Phytoene desaturase (EC 1.3.99.30) (Albino-1 protein) (Phytoene desaturase (3,4-didehydrolycopene-forming))</t>
  </si>
  <si>
    <t>al-1 NCU00552</t>
  </si>
  <si>
    <t xml:space="preserve">COFACTOR: Name=NAD(+); Xref=ChEBI:CHEBI:57540; Evidence={ECO:0000269|PubMed:11017770}; </t>
  </si>
  <si>
    <t>P21334;</t>
  </si>
  <si>
    <t>P54982</t>
  </si>
  <si>
    <t>carB</t>
  </si>
  <si>
    <t>Phycomyces blakesleeanus (strain ATCC 8743b / FGSC 10004 / NBRC 33097 / NRRL 1555)</t>
  </si>
  <si>
    <t>P54982;</t>
  </si>
  <si>
    <t>Q2FDU2</t>
  </si>
  <si>
    <t>Glycosyl-4,4'-diaponeurosporenoate acyltransferase (EC 2.3.1.-)</t>
  </si>
  <si>
    <t>crtO SAUSA300_2502</t>
  </si>
  <si>
    <t>Q2FV56</t>
  </si>
  <si>
    <t>crtO SAOUHSC_02882</t>
  </si>
  <si>
    <t>Q2YWE4</t>
  </si>
  <si>
    <t>crtO SAB2438c</t>
  </si>
  <si>
    <t>Q5HCY5</t>
  </si>
  <si>
    <t>crtO SACOL2580</t>
  </si>
  <si>
    <t>Q53588</t>
  </si>
  <si>
    <t>crtO NWMN_2465</t>
  </si>
  <si>
    <t>Q99R72</t>
  </si>
  <si>
    <t>crtO SAV2565</t>
  </si>
  <si>
    <t>Q7A3D8</t>
  </si>
  <si>
    <t>crtO SA2352</t>
  </si>
  <si>
    <t>Q6GDN4</t>
  </si>
  <si>
    <t>crtO SAR2647</t>
  </si>
  <si>
    <t>Q6G6A9</t>
  </si>
  <si>
    <t>crtO SAS2451</t>
  </si>
  <si>
    <t>Q8NUQ2</t>
  </si>
  <si>
    <t>crtO MW2486</t>
  </si>
  <si>
    <t>Q4L979</t>
  </si>
  <si>
    <t>crtO SH0487</t>
  </si>
  <si>
    <t>P79750</t>
  </si>
  <si>
    <t>BINDING 619 619 ATP. {ECO:0000255|PROSITE-ProRule:PRU00159}.</t>
  </si>
  <si>
    <t>Macrophage colony-stimulating factor 1 receptor 1 (CSF-1-R 1) (EC 2.7.10.1)</t>
  </si>
  <si>
    <t>csf1r1</t>
  </si>
  <si>
    <t>Takifugu rubripes (Japanese pufferfish) (Fugu rubripes)</t>
  </si>
  <si>
    <t>SUBCELLULAR LOCATION: Cell membrane {ECO:0000250}; Single-pass type I membrane protein {ECO:0000250}. Note=The autophosphorylated receptor is ubiquitinated and internalized, leading to its degradation. {ECO:0000250}.</t>
  </si>
  <si>
    <t>P79750;</t>
  </si>
  <si>
    <t>Q8UVR8</t>
  </si>
  <si>
    <t>BINDING 674 674 ATP. {ECO:0000255|PROSITE-ProRule:PRU00159}.</t>
  </si>
  <si>
    <t>Macrophage colony-stimulating factor 1 receptor 2 (CSF-1-R 2) (EC 2.7.10.1)</t>
  </si>
  <si>
    <t>csf1r2</t>
  </si>
  <si>
    <t>Q8UVR8;</t>
  </si>
  <si>
    <t>Q9I8N6</t>
  </si>
  <si>
    <t>BINDING 618 618 ATP. {ECO:0000255|PROSITE-ProRule:PRU00159}.</t>
  </si>
  <si>
    <t>Macrophage colony-stimulating factor 1 receptor (CSF-1 receptor) (CSF-1-R) (CSF-1R) (M-CSF-R) (EC 2.7.10.1) (Proto-oncogene c-Fms homolog)</t>
  </si>
  <si>
    <t>csf1r fms</t>
  </si>
  <si>
    <t>Q9I8N6;</t>
  </si>
  <si>
    <t>P13369</t>
  </si>
  <si>
    <t>BINDING 613 613 ATP. {ECO:0000255|PROSITE-ProRule:PRU00159}.</t>
  </si>
  <si>
    <t>Macrophage colony-stimulating factor 1 receptor (CSF-1 receptor) (CSF-1-R) (CSF-1R) (M-CSF-R) (EC 2.7.10.1) (Proto-oncogene c-Fms) (CD antigen CD115)</t>
  </si>
  <si>
    <t>CSF1R FMS</t>
  </si>
  <si>
    <t>SUBCELLULAR LOCATION: Cell membrane; Single-pass type I membrane protein. Note=The autophosphorylated receptor is ubiquitinated and internalized, leading to its degradation. {ECO:0000250}.</t>
  </si>
  <si>
    <t>P13369;</t>
  </si>
  <si>
    <t>P07333</t>
  </si>
  <si>
    <t>BINDING 616 616 ATP. {ECO:0000305}.</t>
  </si>
  <si>
    <t>P07333;</t>
  </si>
  <si>
    <t>P09581</t>
  </si>
  <si>
    <t>BINDING 614 614 ATP. {ECO:0000305}.</t>
  </si>
  <si>
    <t>Csf1r Csfmr Fms</t>
  </si>
  <si>
    <t>SUBCELLULAR LOCATION: Cell membrane {ECO:0000269|PubMed:17353186, ECO:0000269|PubMed:8007983}; Single-pass type I membrane protein {ECO:0000269|PubMed:17353186, ECO:0000269|PubMed:8007983}. Note=The autophosphorylated receptor is ubiquitinated and internalized, leading to its degradation.</t>
  </si>
  <si>
    <t>P09581;</t>
  </si>
  <si>
    <t>Q00495</t>
  </si>
  <si>
    <t>BINDING 614 614 ATP. {ECO:0000255|PROSITE-ProRule:PRU00159}.</t>
  </si>
  <si>
    <t>Q00495;</t>
  </si>
  <si>
    <t>Q2YXZ9</t>
  </si>
  <si>
    <t>Probable CtpA-like serine protease (EC 3.4.21.-)</t>
  </si>
  <si>
    <t>SAB1275c</t>
  </si>
  <si>
    <t>Q2YXZ9;</t>
  </si>
  <si>
    <t>Q5HG01</t>
  </si>
  <si>
    <t>SACOL1455</t>
  </si>
  <si>
    <t>Q5HG01;</t>
  </si>
  <si>
    <t>Q99U67</t>
  </si>
  <si>
    <t>SAV1420</t>
  </si>
  <si>
    <t>Q99U67;</t>
  </si>
  <si>
    <t>Q7A5M9</t>
  </si>
  <si>
    <t>SA1253</t>
  </si>
  <si>
    <t>Q7A5M9;</t>
  </si>
  <si>
    <t>Q6GGY8</t>
  </si>
  <si>
    <t>SAR1432</t>
  </si>
  <si>
    <t>Q6GGY8;</t>
  </si>
  <si>
    <t>Q6G9E1</t>
  </si>
  <si>
    <t>SAS1363</t>
  </si>
  <si>
    <t>Q6G9E1;</t>
  </si>
  <si>
    <t>Q8NWR2</t>
  </si>
  <si>
    <t>MW1310</t>
  </si>
  <si>
    <t>Q8NWR2;</t>
  </si>
  <si>
    <t>Q5HPB7</t>
  </si>
  <si>
    <t>SERP0996</t>
  </si>
  <si>
    <t>Q5HPB7;</t>
  </si>
  <si>
    <t>Q8CSK8</t>
  </si>
  <si>
    <t>SE_1113</t>
  </si>
  <si>
    <t>Staphylococcus epidermidis (strain ATCC 12228)</t>
  </si>
  <si>
    <t>Q8CSK8;</t>
  </si>
  <si>
    <t>Q4L6D0</t>
  </si>
  <si>
    <t>SH1486</t>
  </si>
  <si>
    <t>Q4L6D0;</t>
  </si>
  <si>
    <t>Q49XN1</t>
  </si>
  <si>
    <t>SSP1319</t>
  </si>
  <si>
    <t>Staphylococcus saprophyticus subsp. saprophyticus (strain ATCC 15305 / DSM 20229)</t>
  </si>
  <si>
    <t>Q49XN1;</t>
  </si>
  <si>
    <t>P53008</t>
  </si>
  <si>
    <t>3.2.1.106</t>
  </si>
  <si>
    <t>Mannosyl-oligosaccharide glucosidase (EC 3.2.1.106) (Processing A-glucosidase I) (Glucosidase I)</t>
  </si>
  <si>
    <t>CWH41 GLS1 YGL027C</t>
  </si>
  <si>
    <t>SUBCELLULAR LOCATION: Endoplasmic reticulum membrane; Single-pass type II membrane protein.</t>
  </si>
  <si>
    <t>P53008;</t>
  </si>
  <si>
    <t>Q5K8R6</t>
  </si>
  <si>
    <t>Beta-1,2-xylosyltransferase 1 (Cxt1p) (EC 2.4.1.-)</t>
  </si>
  <si>
    <t>CXT1 CNL04750</t>
  </si>
  <si>
    <t>Q03101</t>
  </si>
  <si>
    <t>4.6.1.1</t>
  </si>
  <si>
    <t>Adenylate cyclase, germination specific (EC 4.6.1.1) (ATP pyrophosphate-lyase) (Adenylyl cyclase)</t>
  </si>
  <si>
    <t>acgA acg DDB_G0274569</t>
  </si>
  <si>
    <t>METAL 401 401 Magnesium 1. {ECO:0000255|PROSITE-ProRule:PRU00099}.; METAL 401 401 Magnesium 2. {ECO:0000255|PROSITE-ProRule:PRU00099}.; METAL 402 402 Magnesium 2; via carbonyl oxygen. {ECO:0000255|PROSITE-ProRule:PRU00099}.; METAL 445 445 Magnesium 1. {ECO:0000255|PROSITE-ProRule:PRU00099}.; METAL 445 445 Magnesium 2. {ECO:0000255|PROSITE-ProRule:PRU00099}.</t>
  </si>
  <si>
    <t>Q03101;</t>
  </si>
  <si>
    <t>Q2YKD6</t>
  </si>
  <si>
    <t>1.10.3.14</t>
  </si>
  <si>
    <t>Cytochrome bd ubiquinol oxidase subunit X (EC 1.10.3.14)</t>
  </si>
  <si>
    <t>cydX ybgT BAB2_0726</t>
  </si>
  <si>
    <t>Brucella abortus (strain 2308)</t>
  </si>
  <si>
    <t>SUBCELLULAR LOCATION: Cell inner membrane {ECO:0000305|PubMed:22919638}; Single-pass membrane protein {ECO:0000305|PubMed:22919638}.</t>
  </si>
  <si>
    <t>P56100</t>
  </si>
  <si>
    <t>Cytochrome bd-I ubiquinol oxidase subunit X (EC 1.10.3.14) (Cytochrome bd-I oxidase subunit X) (Cytochrome d ubiquinol oxidase subunit X)</t>
  </si>
  <si>
    <t>cydX ybgT b4515 JW0724</t>
  </si>
  <si>
    <t>SUBCELLULAR LOCATION: Cell inner membrane {ECO:0000305}; Single-pass membrane protein {ECO:0000305}. Note=In sucrose cushions fractionates with both the inner and outer membranes. {ECO:0000269|PubMed:19121005, ECO:0000269|PubMed:21778229}.</t>
  </si>
  <si>
    <t>S4UX02</t>
  </si>
  <si>
    <t>1.14.13.190</t>
  </si>
  <si>
    <t>Ferruginol synthase (EC 1.14.13.190) (Cytochrome P450 76AH1)</t>
  </si>
  <si>
    <t>CYP76AH1</t>
  </si>
  <si>
    <t>Salvia miltiorrhiza (Chinese sage)</t>
  </si>
  <si>
    <t>SUBCELLULAR LOCATION: Endoplasmic reticulum membrane {ECO:0000305}; Single-pass membrane protein {ECO:0000255}.</t>
  </si>
  <si>
    <t xml:space="preserve">COFACTOR: Name=heme; Xref=ChEBI:CHEBI:30413; Evidence={ECO:0000250|UniProtKB:Q00441}; </t>
  </si>
  <si>
    <t>METAL 437 437 Iron (heme axial ligand). {ECO:0000250|UniProtKB:Q00441}.</t>
  </si>
  <si>
    <t>S4UX02;</t>
  </si>
  <si>
    <t>P15425</t>
  </si>
  <si>
    <t>Peptidyl-prolyl cis-trans isomerase, rhodopsin-specific isozyme (PPIase) (EC 5.2.1.8) (Rotamase)</t>
  </si>
  <si>
    <t>ninaA CG3966</t>
  </si>
  <si>
    <t>SUBCELLULAR LOCATION: Membrane {ECO:0000269|PubMed:1707759}; Single-pass membrane protein {ECO:0000269|PubMed:1707759}.</t>
  </si>
  <si>
    <t>P15425;</t>
  </si>
  <si>
    <t>P28517</t>
  </si>
  <si>
    <t>NINAA</t>
  </si>
  <si>
    <t>Calliphora vicina (Blue blowfly) (Calliphora erythrocephala)</t>
  </si>
  <si>
    <t>P28517;</t>
  </si>
  <si>
    <t>P25334</t>
  </si>
  <si>
    <t>Peptidyl-prolyl cis-trans isomerase CPR4 (PPIase CPR4) (EC 5.2.1.8) (Rotamase)</t>
  </si>
  <si>
    <t>CPR4 CYP4 SCC3 YCR069W YCR69W/YCR70W</t>
  </si>
  <si>
    <t>P25334;</t>
  </si>
  <si>
    <t>Q44007</t>
  </si>
  <si>
    <t>2.7.13.3</t>
  </si>
  <si>
    <t>Sensor protein CzcS (EC 2.7.13.3)</t>
  </si>
  <si>
    <t>czcS Rmet_5977</t>
  </si>
  <si>
    <t>Ralstonia metallidurans (strain CH34 / ATCC 43123 / DSM 2839)</t>
  </si>
  <si>
    <t>SUBCELLULAR LOCATION: Cell inner membrane {ECO:0000305}; Single-pass membrane protein {ECO:0000305}.</t>
  </si>
  <si>
    <t>Q44007;</t>
  </si>
  <si>
    <t>Q08IT1</t>
  </si>
  <si>
    <t>4.2.1.125</t>
  </si>
  <si>
    <t>Dammarenediol II synthase (EC 4.2.1.125)</t>
  </si>
  <si>
    <t>PNA DDS</t>
  </si>
  <si>
    <t>Q08IT1;</t>
  </si>
  <si>
    <t>P20792</t>
  </si>
  <si>
    <t>BINDING 320 320 ATP. {ECO:0000255|PROSITE-ProRule:PRU00159}.</t>
  </si>
  <si>
    <t>Cell surface receptor daf-1 (EC 2.7.11.30) (Abnormal dauer formation protein 1)</t>
  </si>
  <si>
    <t>daf-1 F29C4.1</t>
  </si>
  <si>
    <t>P20792;</t>
  </si>
  <si>
    <t>Q17938</t>
  </si>
  <si>
    <t>1.3.1.21</t>
  </si>
  <si>
    <t>Cholesterol desaturase daf-36 (EC 1.3.1.21)</t>
  </si>
  <si>
    <t>daf-36 C12D8.5</t>
  </si>
  <si>
    <t>METAL 122 122 Iron-sulfur (2Fe-2S). {ECO:0000305}.; METAL 124 124 Iron-sulfur (2Fe-2S); via pros nitrogen. {ECO:0000255|PROSITE-ProRule:PRU00628}.; METAL 143 143 Iron-sulfur (2Fe-2S). {ECO:0000255|PROSITE-ProRule:PRU00628}.; METAL 146 146 Iron-sulfur (2Fe-2S); via pros nitrogen. {ECO:0000255|PROSITE-ProRule:PRU00628}.</t>
  </si>
  <si>
    <t>Q17938;</t>
  </si>
  <si>
    <t>P50488</t>
  </si>
  <si>
    <t>BINDING 338 338 ATP. {ECO:0000255|PROSITE-ProRule:PRU00159}.</t>
  </si>
  <si>
    <t>Cell surface receptor daf-4 (EC 2.7.11.30) (Abnormal dauer formation protein 4)</t>
  </si>
  <si>
    <t>daf-4 C05D2.1</t>
  </si>
  <si>
    <t>P50488;</t>
  </si>
  <si>
    <t>P18962</t>
  </si>
  <si>
    <t>3.4.14.-</t>
  </si>
  <si>
    <t>Dipeptidyl aminopeptidase B (DPAP B) (EC 3.4.14.-) (YSCV)</t>
  </si>
  <si>
    <t>DAP2 YHR028C</t>
  </si>
  <si>
    <t>SUBCELLULAR LOCATION: Vacuole membrane; Single-pass type II membrane protein. Note=Lysosome-like vacuoles.</t>
  </si>
  <si>
    <t>P18962;</t>
  </si>
  <si>
    <t>F0U7H7</t>
  </si>
  <si>
    <t>3.4.14.5</t>
  </si>
  <si>
    <t>Probable dipeptidyl-aminopeptidase B (DPAP B) (EC 3.4.14.5)</t>
  </si>
  <si>
    <t>DAPB HCEG_00116</t>
  </si>
  <si>
    <t>Ajellomyces capsulatus (strain H88) (Darling's disease fungus) (Histoplasma capsulatum)</t>
  </si>
  <si>
    <t>SUBCELLULAR LOCATION: Vacuole membrane {ECO:0000250}; Single-pass type II membrane protein {ECO:0000250}. Note=Lysosome-like vacuoles. {ECO:0000250}.</t>
  </si>
  <si>
    <t>F0U7H7;</t>
  </si>
  <si>
    <t>C0NUQ8</t>
  </si>
  <si>
    <t>DAPB HCBG_06672</t>
  </si>
  <si>
    <t>Ajellomyces capsulatus (strain G186AR / H82 / ATCC MYA-2454 / RMSCC 2432) (Darling's disease fungus) (Histoplasma capsulatum)</t>
  </si>
  <si>
    <t>C0NUQ8;</t>
  </si>
  <si>
    <t>C6HRC7</t>
  </si>
  <si>
    <t>DAPB HCDG_08512</t>
  </si>
  <si>
    <t>Ajellomyces capsulatus (strain H143) (Darling's disease fungus) (Histoplasma capsulatum)</t>
  </si>
  <si>
    <t>C6HRC7;</t>
  </si>
  <si>
    <t>A6RBI0</t>
  </si>
  <si>
    <t>DAPB HCAG_06318</t>
  </si>
  <si>
    <t>A6RBI0;</t>
  </si>
  <si>
    <t>C5JC30</t>
  </si>
  <si>
    <t>DAPB BDBG_00095</t>
  </si>
  <si>
    <t>Ajellomyces dermatitidis (strain SLH14081) (Blastomyces dermatitidis)</t>
  </si>
  <si>
    <t>C5JC30;</t>
  </si>
  <si>
    <t>C5GVF3</t>
  </si>
  <si>
    <t>DAPB BDCG_08583</t>
  </si>
  <si>
    <t>Ajellomyces dermatitidis (strain ER-3 / ATCC MYA-2586) (Blastomyces dermatitidis)</t>
  </si>
  <si>
    <t>C5GVF3;</t>
  </si>
  <si>
    <t>D4AQT0</t>
  </si>
  <si>
    <t>DAPB ARB_06590</t>
  </si>
  <si>
    <t>D4AQT0;</t>
  </si>
  <si>
    <t>E4UYL6</t>
  </si>
  <si>
    <t>DAPB MGYG_05182</t>
  </si>
  <si>
    <t>Arthroderma gypseum (strain ATCC MYA-4604 / CBS 118893) (Microsporum gypseum)</t>
  </si>
  <si>
    <t>C5FYZ3</t>
  </si>
  <si>
    <t>DAPB MCYG_07560</t>
  </si>
  <si>
    <t>C5FYZ3;</t>
  </si>
  <si>
    <t>A1CJQ1</t>
  </si>
  <si>
    <t>dapB ACLA_035780</t>
  </si>
  <si>
    <t>A1CJQ1;</t>
  </si>
  <si>
    <t>B0XYK8</t>
  </si>
  <si>
    <t>dapB AFUB_041260</t>
  </si>
  <si>
    <t>B0XYK8;</t>
  </si>
  <si>
    <t>Q4WX13</t>
  </si>
  <si>
    <t>dapB AFUA_3G07850</t>
  </si>
  <si>
    <t>Q4WX13;</t>
  </si>
  <si>
    <t>B8N076</t>
  </si>
  <si>
    <t>dapB AFLA_087160</t>
  </si>
  <si>
    <t>B8N076;</t>
  </si>
  <si>
    <t>A2QEK7</t>
  </si>
  <si>
    <t>dapB An02g11420</t>
  </si>
  <si>
    <t>A2QEK7;</t>
  </si>
  <si>
    <t>Q96VT7</t>
  </si>
  <si>
    <t>Dipeptidyl-aminopeptidase B (DPAP B) (EC 3.4.14.5)</t>
  </si>
  <si>
    <t>dapB</t>
  </si>
  <si>
    <t>Aspergillus niger</t>
  </si>
  <si>
    <t>Q96VT7;</t>
  </si>
  <si>
    <t>Q2UPW4</t>
  </si>
  <si>
    <t>dapB AO090005001482</t>
  </si>
  <si>
    <t>Q2UPW4;</t>
  </si>
  <si>
    <t>Q0CXB1</t>
  </si>
  <si>
    <t>dapB ATEG_01673</t>
  </si>
  <si>
    <t>Q0CXB1;</t>
  </si>
  <si>
    <t>A6SL49</t>
  </si>
  <si>
    <t>dapB BC1G_13641</t>
  </si>
  <si>
    <t>Botryotinia fuckeliana (strain B05.10) (Noble rot fungus) (Botrytis cinerea)</t>
  </si>
  <si>
    <t>A6SL49;</t>
  </si>
  <si>
    <t>Q2HF90</t>
  </si>
  <si>
    <t>DAPB CHGG_01114</t>
  </si>
  <si>
    <t>Q2HF90;</t>
  </si>
  <si>
    <t>C5P334</t>
  </si>
  <si>
    <t>DAPB CPC735_039860</t>
  </si>
  <si>
    <t>Coccidioides posadasii (strain C735) (Valley fever fungus)</t>
  </si>
  <si>
    <t>C5P334;</t>
  </si>
  <si>
    <t>E9CUF4</t>
  </si>
  <si>
    <t>DAPB CPSG_00188</t>
  </si>
  <si>
    <t>Coccidioides posadasii (strain RMSCC 757 / Silveira) (Valley fever fungus)</t>
  </si>
  <si>
    <t>E9CUF4;</t>
  </si>
  <si>
    <t>E3QKD2</t>
  </si>
  <si>
    <t>DAPB GLRG_06464</t>
  </si>
  <si>
    <t>Colletotrichum graminicola (strain M1.001 / M2 / FGSC 10212) (Maize anthracnose fungus) (Glomerella graminicola)</t>
  </si>
  <si>
    <t>Q5B934</t>
  </si>
  <si>
    <t>dapB ste13 AN2946</t>
  </si>
  <si>
    <t>Q5B934;</t>
  </si>
  <si>
    <t>F0XS04</t>
  </si>
  <si>
    <t>DAPB CMQ_7762</t>
  </si>
  <si>
    <t>Grosmannia clavigera (strain kw1407 / UAMH 11150) (Blue stain fungus) (Graphiocladiella clavigera)</t>
  </si>
  <si>
    <t>A4QYQ5</t>
  </si>
  <si>
    <t>DAPB MGG_07745</t>
  </si>
  <si>
    <t>Magnaporthe oryzae (strain 70-15 / ATCC MYA-4617 / FGSC 8958) (Rice blast fungus) (Pyricularia oryzae)</t>
  </si>
  <si>
    <t>A4QYQ5;</t>
  </si>
  <si>
    <t>E9ED72</t>
  </si>
  <si>
    <t>DAPB MAC_07820</t>
  </si>
  <si>
    <t>Metarhizium acridum (strain CQMa 102)</t>
  </si>
  <si>
    <t>E9ETL5</t>
  </si>
  <si>
    <t>DAPB MAA_03364</t>
  </si>
  <si>
    <t>Metarhizium anisopliae (strain ARSEF 23 / ATCC MYA-3075)</t>
  </si>
  <si>
    <t>C7YYG9</t>
  </si>
  <si>
    <t>DAPB NECHADRAFT_47100</t>
  </si>
  <si>
    <t>Nectria haematococca (strain 77-13-4 / ATCC MYA-4622 / FGSC 9596 / MPVI) (Fusarium solani subsp. pisi)</t>
  </si>
  <si>
    <t>C7YYG9;</t>
  </si>
  <si>
    <t>A1D7R6</t>
  </si>
  <si>
    <t>dapB NFIA_069310</t>
  </si>
  <si>
    <t>A1D7R6;</t>
  </si>
  <si>
    <t>Q7SHU8</t>
  </si>
  <si>
    <t>dapB NCU02515</t>
  </si>
  <si>
    <t>C1GT79</t>
  </si>
  <si>
    <t>DAPB PAAG_01724</t>
  </si>
  <si>
    <t>Paracoccidioides lutzii (strain ATCC MYA-826 / Pb01) (Paracoccidioides brasiliensis)</t>
  </si>
  <si>
    <t>C1GT79;</t>
  </si>
  <si>
    <t>C1FZL3</t>
  </si>
  <si>
    <t>DAPB PADG_00053</t>
  </si>
  <si>
    <t>Paracoccidioides brasiliensis (strain Pb18)</t>
  </si>
  <si>
    <t>C1FZL3;</t>
  </si>
  <si>
    <t>C0S7H1</t>
  </si>
  <si>
    <t>DAPB PABG_03771</t>
  </si>
  <si>
    <t>Paracoccidioides brasiliensis (strain Pb03)</t>
  </si>
  <si>
    <t>C0S7H1;</t>
  </si>
  <si>
    <t>B6HFS8</t>
  </si>
  <si>
    <t>dapB Pc20g06070</t>
  </si>
  <si>
    <t>B6HFS8;</t>
  </si>
  <si>
    <t>B6QVW4</t>
  </si>
  <si>
    <t>dapB PMAA_013400</t>
  </si>
  <si>
    <t>Penicillium marneffei (strain ATCC 18224 / CBS 334.59 / QM 7333)</t>
  </si>
  <si>
    <t>B6QVW4;</t>
  </si>
  <si>
    <t>Q0UVK7</t>
  </si>
  <si>
    <t>DAPB SNOG_04207</t>
  </si>
  <si>
    <t>Q0UVK7;</t>
  </si>
  <si>
    <t>B2A951</t>
  </si>
  <si>
    <t>DAPB PODANS_1_8430</t>
  </si>
  <si>
    <t>Podospora anserina (strain S / ATCC MYA-4624 / DSM 980 / FGSC 10383) (Pleurage anserina)</t>
  </si>
  <si>
    <t>B2A951;</t>
  </si>
  <si>
    <t>B2WC36</t>
  </si>
  <si>
    <t>dapB PTRG_07545</t>
  </si>
  <si>
    <t>Pyrenophora tritici-repentis (strain Pt-1C-BFP) (Wheat tan spot fungus) (Drechslera tritici-repentis)</t>
  </si>
  <si>
    <t>B2WC36;</t>
  </si>
  <si>
    <t>E3S9K3</t>
  </si>
  <si>
    <t>dapB PTT_19734</t>
  </si>
  <si>
    <t>Pyrenophora teres f. teres (strain 0-1) (Barley net blotch fungus) (Drechslera teres f. teres)</t>
  </si>
  <si>
    <t>A7EQZ1</t>
  </si>
  <si>
    <t>dapB SS1G_07744</t>
  </si>
  <si>
    <t>Sclerotinia sclerotiorum (strain ATCC 18683 / 1980 / Ss-1) (White mold) (Whetzelinia sclerotiorum)</t>
  </si>
  <si>
    <t>A7EQZ1;</t>
  </si>
  <si>
    <t>D1Z9B4</t>
  </si>
  <si>
    <t>DAPB SMAC_05958</t>
  </si>
  <si>
    <t>Sordaria macrospora (strain ATCC MYA-333 / DSM 997 / K(L3346) / K-hell)</t>
  </si>
  <si>
    <t>D1Z9B4;</t>
  </si>
  <si>
    <t>B8MTH6</t>
  </si>
  <si>
    <t>dapB TSTA_003660</t>
  </si>
  <si>
    <t>Talaromyces stipitatus (strain ATCC 10500 / CBS 375.48 / QM 6759 / NRRL 1006) (Penicillium stipitatum)</t>
  </si>
  <si>
    <t>B8MTH6;</t>
  </si>
  <si>
    <t>D4DCG0</t>
  </si>
  <si>
    <t>DAPB TRV_04813</t>
  </si>
  <si>
    <t>D4DCG0;</t>
  </si>
  <si>
    <t>D5GM60</t>
  </si>
  <si>
    <t>DAPB GSTUM_00010539001</t>
  </si>
  <si>
    <t>Tuber melanosporum (strain Mel28) (Perigord black truffle)</t>
  </si>
  <si>
    <t>D5GM60;</t>
  </si>
  <si>
    <t>C4JHY5</t>
  </si>
  <si>
    <t>DAPB UREG_01410</t>
  </si>
  <si>
    <t>Uncinocarpus reesii (strain UAMH 1704)</t>
  </si>
  <si>
    <t>C4JHY5;</t>
  </si>
  <si>
    <t>C9SJ15</t>
  </si>
  <si>
    <t>DAPB VDBG_05047</t>
  </si>
  <si>
    <t>Verticillium alfalfae (strain VaMs.102 / ATCC MYA-4576 / FGSC 10136) (Verticillium wilt of alfalfa) (Verticillium albo-atrum)</t>
  </si>
  <si>
    <t>C9SJ15;</t>
  </si>
  <si>
    <t>O80458</t>
  </si>
  <si>
    <t>2.5.1.87</t>
  </si>
  <si>
    <t>Dehydrodolichyl diphosphate synthase 1 (Dedol-PP synthase 1) (EC 2.5.1.87) (Ditrans,polycis-polyprenyl diphosphate synthase ((2E,6E)-farnesyl diphosphate specific) 1)</t>
  </si>
  <si>
    <t>DPS ACPT At2g23410 F26B6.6</t>
  </si>
  <si>
    <t>SUBCELLULAR LOCATION: Endoplasmic reticulum membrane {ECO:0000269|PubMed:10764783, ECO:0000269|PubMed:10908715}; Single-pass membrane protein {ECO:0000269|PubMed:10764783, ECO:0000269|PubMed:10908715}.</t>
  </si>
  <si>
    <t>O80458;</t>
  </si>
  <si>
    <t>Q8GY03</t>
  </si>
  <si>
    <t>2.5.1.-</t>
  </si>
  <si>
    <t>Dehydrodolichyl diphosphate synthase 4 (Dedol-PP synthase 4) (EC 2.5.1.-)</t>
  </si>
  <si>
    <t>At5g58782 MZN1.23</t>
  </si>
  <si>
    <t>Q8GY03;</t>
  </si>
  <si>
    <t>Q570Q8</t>
  </si>
  <si>
    <t>Dehydrodolichyl diphosphate synthase 5 (Dedol-PP synthase 5) (EC 2.5.1.-)</t>
  </si>
  <si>
    <t>At5g58784 MZN1.24</t>
  </si>
  <si>
    <t>Q570Q8;</t>
  </si>
  <si>
    <t>Q8LED0</t>
  </si>
  <si>
    <t>Dehydrodolichyl diphosphate synthase 7 (Dedol-PP synthase 7) (EC 2.5.1.-)</t>
  </si>
  <si>
    <t>At5g60500 MUF9.13</t>
  </si>
  <si>
    <t>Q8LED0;</t>
  </si>
  <si>
    <t>Q08345</t>
  </si>
  <si>
    <t>BINDING 655 655 ATP.</t>
  </si>
  <si>
    <t>Epithelial discoidin domain-containing receptor 1 (Epithelial discoidin domain receptor 1) (EC 2.7.10.1) (CD167 antigen-like family member A) (Cell adhesion kinase) (Discoidin receptor tyrosine kinase) (HGK2) (Mammary carcinoma kinase 10) (MCK-10) (Protein-tyrosine kinase 3A) (Protein-tyrosine kinase RTK-6) (TRK E) (Tyrosine kinase DDR) (Tyrosine-protein kinase CAK) (CD antigen CD167a)</t>
  </si>
  <si>
    <t>DDR1 CAK EDDR1 NEP NTRK4 PTK3A RTK6 TRKE</t>
  </si>
  <si>
    <t>SUBCELLULAR LOCATION: Isoform 1: Cell membrane; Single-pass type I membrane protein.; SUBCELLULAR LOCATION: Isoform 2: Cell membrane; Single-pass type I membrane protein.; SUBCELLULAR LOCATION: Isoform 3: Secreted {ECO:0000305}.; SUBCELLULAR LOCATION: Isoform 4: Cell membrane; Single-pass type I membrane protein.</t>
  </si>
  <si>
    <t>METAL 211 211 Calcium 1; via carbonyl oxygen.; METAL 230 230 Calcium 1.; METAL 230 230 Calcium 2; via carbonyl oxygen.; METAL 233 233 Calcium 2.; METAL 235 235 Calcium 2; via carbonyl oxygen.; METAL 253 253 Calcium 1; via carbonyl oxygen.; METAL 255 255 Calcium 1; via carbonyl oxygen.; METAL 360 360 Calcium 2; via carbonyl oxygen.; METAL 361 361 Calcium 2.</t>
  </si>
  <si>
    <t>Q08345;</t>
  </si>
  <si>
    <t>Q03146</t>
  </si>
  <si>
    <t>BINDING 653 653 ATP. {ECO:0000255|PROSITE-ProRule:PRU00159}.</t>
  </si>
  <si>
    <t>Epithelial discoidin domain-containing receptor 1 (Epithelial discoidin domain receptor 1) (EC 2.7.10.1) (CD167 antigen-like family member A) (Cell adhesion kinase) (Discoidin receptor tyrosine kinase) (Protein-tyrosine kinase MPK-6) (Tyrosine kinase DDR) (Tyrosine-protein kinase CAK) (CD antigen CD167a)</t>
  </si>
  <si>
    <t>Ddr1 Cak Eddr1 Mpk6</t>
  </si>
  <si>
    <t>METAL 213 213 Calcium 1; via carbonyl oxygen. {ECO:0000250}.; METAL 232 232 Calcium 1. {ECO:0000250}.; METAL 232 232 Calcium 2; via carbonyl oxygen. {ECO:0000250}.; METAL 235 235 Calcium 2. {ECO:0000250}.; METAL 237 237 Calcium 2; via carbonyl oxygen. {ECO:0000250}.; METAL 255 255 Calcium 1; via carbonyl oxygen. {ECO:0000250}.; METAL 257 257 Calcium 1; via carbonyl oxygen. {ECO:0000250}.; METAL 362 362 Calcium 2; via carbonyl oxygen. {ECO:0000250}.; METAL 363 363 Calcium 2. {ECO:0000250}.</t>
  </si>
  <si>
    <t>Q03146;</t>
  </si>
  <si>
    <t>Q7YR43</t>
  </si>
  <si>
    <t>BINDING 651 651 ATP. {ECO:0000255|PROSITE-ProRule:PRU00159}.</t>
  </si>
  <si>
    <t>Epithelial discoidin domain-containing receptor 1 (Epithelial discoidin domain receptor 1) (EC 2.7.10.1) (CD167 antigen-like family member A) (Discoidin receptor tyrosine kinase) (Tyrosine kinase DDR) (CD antigen CD167a)</t>
  </si>
  <si>
    <t>DDR1 EDDR1</t>
  </si>
  <si>
    <t>METAL 207 207 Calcium 1; via carbonyl oxygen. {ECO:0000250}.; METAL 226 226 Calcium 1. {ECO:0000250}.; METAL 226 226 Calcium 2; via carbonyl oxygen. {ECO:0000250}.; METAL 229 229 Calcium 2. {ECO:0000250}.; METAL 231 231 Calcium 2; via carbonyl oxygen. {ECO:0000250}.; METAL 249 249 Calcium 1; via carbonyl oxygen. {ECO:0000250}.; METAL 251 251 Calcium 1; via carbonyl oxygen. {ECO:0000250}.; METAL 356 356 Calcium 2; via carbonyl oxygen. {ECO:0000250}.; METAL 357 357 Calcium 2. {ECO:0000250}.</t>
  </si>
  <si>
    <t>Q7YR43;</t>
  </si>
  <si>
    <t>Q63474</t>
  </si>
  <si>
    <t>BINDING 652 652 ATP. {ECO:0000255|PROSITE-ProRule:PRU00159}.</t>
  </si>
  <si>
    <t>Epithelial discoidin domain-containing receptor 1 (Epithelial discoidin domain receptor 1) (EC 2.7.10.1) (CD167 antigen-like family member A) (Cell adhesion kinase) (Discoidin receptor tyrosine kinase) (Protein-tyrosine kinase 3) (Tyrosine kinase DDR) (Tyrosine-protein kinase CAK) (CD antigen CD167a)</t>
  </si>
  <si>
    <t>Ddr1 Eddr1 Ptk3</t>
  </si>
  <si>
    <t>METAL 212 212 Calcium 1; via carbonyl oxygen. {ECO:0000250}.; METAL 231 231 Calcium 1. {ECO:0000250}.; METAL 231 231 Calcium 2; via carbonyl oxygen. {ECO:0000250}.; METAL 234 234 Calcium 2. {ECO:0000250}.; METAL 236 236 Calcium 2; via carbonyl oxygen. {ECO:0000250}.; METAL 254 254 Calcium 1; via carbonyl oxygen. {ECO:0000250}.; METAL 256 256 Calcium 1; via carbonyl oxygen. {ECO:0000250}.; METAL 361 361 Calcium 2; via carbonyl oxygen. {ECO:0000250}.; METAL 362 362 Calcium 2. {ECO:0000250}.</t>
  </si>
  <si>
    <t>Q63474;</t>
  </si>
  <si>
    <t>Q16832</t>
  </si>
  <si>
    <t>BINDING 608 608 ATP. {ECO:0000305}.</t>
  </si>
  <si>
    <t>Discoidin domain-containing receptor 2 (Discoidin domain receptor 2) (EC 2.7.10.1) (CD167 antigen-like family member B) (Discoidin domain-containing receptor tyrosine kinase 2) (Neurotrophic tyrosine kinase, receptor-related 3) (Receptor protein-tyrosine kinase TKT) (Tyrosine-protein kinase TYRO10) (CD antigen CD167b)</t>
  </si>
  <si>
    <t>DDR2 NTRKR3 TKT TYRO10</t>
  </si>
  <si>
    <t>SUBCELLULAR LOCATION: Cell membrane {ECO:0000269|PubMed:18201965, ECO:0000269|PubMed:20223752, ECO:0000269|PubMed:9659899}; Single-pass type I membrane protein {ECO:0000269|PubMed:18201965, ECO:0000269|PubMed:20223752, ECO:0000269|PubMed:9659899}.</t>
  </si>
  <si>
    <t>Q16832;</t>
  </si>
  <si>
    <t>Q62371</t>
  </si>
  <si>
    <t>BINDING 608 608 ATP. {ECO:0000255|PROSITE-ProRule:PRU00159}.</t>
  </si>
  <si>
    <t>Discoidin domain-containing receptor 2 (Discoidin domain receptor 2) (EC 2.7.10.1) (CD167 antigen-like family member B) (Neurotrophic tyrosine kinase, receptor-related 3) (Receptor protein-tyrosine kinase TKT) (Tyrosine-protein kinase TYRO10) (CD antigen CD167b)</t>
  </si>
  <si>
    <t>Ddr2 Ntrkr3 Tkt Tyro10</t>
  </si>
  <si>
    <t>Q62371;</t>
  </si>
  <si>
    <t>P0AEE4</t>
  </si>
  <si>
    <t>3.4.21.107</t>
  </si>
  <si>
    <t>BINDING 184 184 Substrate. {ECO:0000250}.; BINDING 351 351 Substrate. {ECO:0000250}.</t>
  </si>
  <si>
    <t>Serine endoprotease DegS (EC 3.4.21.107) (Site-1 protease DegS) (S1P protease DegS) (Site-1-type intramembrane protease)</t>
  </si>
  <si>
    <t>degS Z4594 ECs4108</t>
  </si>
  <si>
    <t>P0AEE4;</t>
  </si>
  <si>
    <t>P0AEE3</t>
  </si>
  <si>
    <t>BINDING 184 184 Substrate.; BINDING 351 351 Substrate.</t>
  </si>
  <si>
    <t>degS hhoB htrH b3235 JW3204</t>
  </si>
  <si>
    <t>SUBCELLULAR LOCATION: Cell inner membrane {ECO:0000305|PubMed:11442831}; Single-pass membrane protein {ECO:0000305|PubMed:11442831}. Note=It is unclear how this protein is anchored to the inner membrane, programs predict a signal sequence, but replacing the N-terminal 26 residues with a known signal sequence gives a protein unable to fully complement a disruption mutant. {ECO:0000269|PubMed:11442831}.</t>
  </si>
  <si>
    <t>P0AEE3;</t>
  </si>
  <si>
    <t>P44947</t>
  </si>
  <si>
    <t>degS hhoB htrH HI_0945</t>
  </si>
  <si>
    <t>Haemophilus influenzae (strain ATCC 51907 / DSM 11121 / KW20 / Rd)</t>
  </si>
  <si>
    <t>P44947;</t>
  </si>
  <si>
    <t>D0ZY51</t>
  </si>
  <si>
    <t>degS STM14_4041</t>
  </si>
  <si>
    <t>Salmonella typhimurium (strain 14028s / SGSC 2262)</t>
  </si>
  <si>
    <t>D0ZY51;</t>
  </si>
  <si>
    <t>Q39017</t>
  </si>
  <si>
    <t>2.7.1.107</t>
  </si>
  <si>
    <t>Diacylglycerol kinase 1 (AtDGK1) (DAG kinase 1) (EC 2.7.1.107) (Diglyceride kinase 1) (DGK 1)</t>
  </si>
  <si>
    <t>DGK1 At5g07920 F13G24.120 MXM12.16</t>
  </si>
  <si>
    <t>Q39017;</t>
  </si>
  <si>
    <t>Q9FFN7</t>
  </si>
  <si>
    <t>Diacylglycerol kinase 2 (AtDGK2) (DAG kinase 2) (EC 2.7.1.107) (Diglyceride kinase 2) (DGK 2)</t>
  </si>
  <si>
    <t>DGK2 At5g63770 MBK5.25</t>
  </si>
  <si>
    <t>Q9FFN7;</t>
  </si>
  <si>
    <t>P37059</t>
  </si>
  <si>
    <t>1.1.1.62; 1.1.1.239</t>
  </si>
  <si>
    <t>BINDING 219 219 Substrate. {ECO:0000250}.</t>
  </si>
  <si>
    <t>Estradiol 17-beta-dehydrogenase 2 (EC 1.1.1.62) (17-beta-hydroxysteroid dehydrogenase type 2) (17-beta-HSD 2) (20 alpha-hydroxysteroid dehydrogenase) (20-alpha-HSD) (E2DH) (Microsomal 17-beta-hydroxysteroid dehydrogenase) (Testosterone 17-beta-dehydrogenase) (EC 1.1.1.239)</t>
  </si>
  <si>
    <t>HSD17B2 EDH17B2</t>
  </si>
  <si>
    <t>P37059;</t>
  </si>
  <si>
    <t>P51658</t>
  </si>
  <si>
    <t>BINDING 220 220 Substrate. {ECO:0000250}.</t>
  </si>
  <si>
    <t>Estradiol 17-beta-dehydrogenase 2 (EC 1.1.1.62) (17-beta-hydroxysteroid dehydrogenase type 2) (17-beta-HSD 2) (Testosterone 17-beta-dehydrogenase) (EC 1.1.1.239)</t>
  </si>
  <si>
    <t>Hsd17b2 Edh17b2</t>
  </si>
  <si>
    <t>P51658;</t>
  </si>
  <si>
    <t>Q62730</t>
  </si>
  <si>
    <t>Q62730;</t>
  </si>
  <si>
    <t>P56937</t>
  </si>
  <si>
    <t>1.1.1.270; 1.1.1.62</t>
  </si>
  <si>
    <t>BINDING 171 171 Substrate. {ECO:0000250}.</t>
  </si>
  <si>
    <t>3-keto-steroid reductase (EC 1.1.1.270) (17-beta-hydroxysteroid dehydrogenase 7) (17-beta-HSD 7) (Estradiol 17-beta-dehydrogenase 7) (EC 1.1.1.62)</t>
  </si>
  <si>
    <t>HSD17B7 UNQ2563/PRO6243</t>
  </si>
  <si>
    <t>P56937;</t>
  </si>
  <si>
    <t>O88736</t>
  </si>
  <si>
    <t>Hsd17b7</t>
  </si>
  <si>
    <t>O88736;</t>
  </si>
  <si>
    <t>Q62904</t>
  </si>
  <si>
    <t>3-keto-steroid reductase (EC 1.1.1.270) (17-beta-hydroxysteroid dehydrogenase 7) (17-beta-HSD 7) (Estradiol 17-beta-dehydrogenase 7) (EC 1.1.1.62) (PRL receptor-associated protein) (PRAP)</t>
  </si>
  <si>
    <t>Q62904;</t>
  </si>
  <si>
    <t>Q15392</t>
  </si>
  <si>
    <t>1.3.1.72</t>
  </si>
  <si>
    <t>Delta(24)-sterol reductase (EC 1.3.1.72) (24-dehydrocholesterol reductase) (3-beta-hydroxysterol delta-24-reductase) (Diminuto/dwarf1 homolog) (Seladin-1)</t>
  </si>
  <si>
    <t>DHCR24 KIAA0018</t>
  </si>
  <si>
    <t>SUBCELLULAR LOCATION: Endoplasmic reticulum membrane; Single-pass membrane protein. Golgi apparatus membrane; Single-pass membrane protein.</t>
  </si>
  <si>
    <t>Q15392;</t>
  </si>
  <si>
    <t>Q60HC5</t>
  </si>
  <si>
    <t>Delta(24)-sterol reductase (EC 1.3.1.72) (24-dehydrocholesterol reductase) (3-beta-hydroxysterol delta-24-reductase)</t>
  </si>
  <si>
    <t>DHCR24 QmoA-12363</t>
  </si>
  <si>
    <t>SUBCELLULAR LOCATION: Endoplasmic reticulum membrane {ECO:0000250}; Single-pass membrane protein {ECO:0000250}. Golgi apparatus membrane {ECO:0000250}; Single-pass membrane protein {ECO:0000250}.</t>
  </si>
  <si>
    <t>Q60HC5;</t>
  </si>
  <si>
    <t>Q8VCH6</t>
  </si>
  <si>
    <t>Dhcr24 Kiaa0018</t>
  </si>
  <si>
    <t>Q8VCH6;</t>
  </si>
  <si>
    <t>Q5BQE6</t>
  </si>
  <si>
    <t>Dhcr24</t>
  </si>
  <si>
    <t>Q5BQE6;</t>
  </si>
  <si>
    <t>Q6QLL4</t>
  </si>
  <si>
    <t>1.1.1.146</t>
  </si>
  <si>
    <t>BINDING 170 170 Substrate. {ECO:0000250}.</t>
  </si>
  <si>
    <t>Corticosteroid 11-beta-dehydrogenase isozyme 1 (EC 1.1.1.146) (11-beta-hydroxysteroid dehydrogenase 1) (11-DH) (11-beta-HSD1)</t>
  </si>
  <si>
    <t>HSD11B1</t>
  </si>
  <si>
    <t>SUBCELLULAR LOCATION: Endoplasmic reticulum membrane {ECO:0000269|PubMed:10699594}; Single-pass type II membrane protein {ECO:0000269|PubMed:10699594}.</t>
  </si>
  <si>
    <t>Q6QLL4;</t>
  </si>
  <si>
    <t>P28845</t>
  </si>
  <si>
    <t>BINDING 170 170 Substrate.</t>
  </si>
  <si>
    <t>HSD11B1 HSD11 HSD11L</t>
  </si>
  <si>
    <t>SUBCELLULAR LOCATION: Endoplasmic reticulum membrane {ECO:0000269|PubMed:10497248}; Single-pass type II membrane protein {ECO:0000269|PubMed:10497248}.</t>
  </si>
  <si>
    <t>P28845;</t>
  </si>
  <si>
    <t>Q6R0J2</t>
  </si>
  <si>
    <t>Corticosteroid 11-beta-dehydrogenase isozyme 1 (EC 1.1.1.146) (11-beta-hydroxysteroid dehydrogenase 1) (11-DH) (11-beta-HSD1) (7-alpha-hydroxycholesterol dehydrogenase) (7-alpha-HCD)</t>
  </si>
  <si>
    <t>SUBCELLULAR LOCATION: Endoplasmic reticulum membrane {ECO:0000269|PubMed:9632680}; Single-pass type II membrane protein {ECO:0000269|PubMed:9632680}.</t>
  </si>
  <si>
    <t>Q6R0J2;</t>
  </si>
  <si>
    <t>P50172</t>
  </si>
  <si>
    <t>Corticosteroid 11-beta-dehydrogenase isozyme 1 (EC 1.1.1.146) (11-beta-hydroxysteroid dehydrogenase 1) (11-DH) (11-beta-HSD1) (11beta-HSD1A)</t>
  </si>
  <si>
    <t>Hsd11b1 Hsd11</t>
  </si>
  <si>
    <t>P50172;</t>
  </si>
  <si>
    <t>Q7M3I4</t>
  </si>
  <si>
    <t>SUBCELLULAR LOCATION: Endoplasmic reticulum membrane {ECO:0000269|PubMed:7836463}; Single-pass type II membrane protein {ECO:0000269|PubMed:7836463}. Microsome membrane {ECO:0000269|PubMed:7836463}; Single-pass type II membrane protein {ECO:0000269|PubMed:7836463}.</t>
  </si>
  <si>
    <t>Q7M3I4;</t>
  </si>
  <si>
    <t>P16232</t>
  </si>
  <si>
    <t>BINDING 166 166 Substrate. {ECO:0000250}.</t>
  </si>
  <si>
    <t>P16232;</t>
  </si>
  <si>
    <t>Q29608</t>
  </si>
  <si>
    <t>Saimiri sciureus (Common squirrel monkey)</t>
  </si>
  <si>
    <t>Q29608;</t>
  </si>
  <si>
    <t>P51975</t>
  </si>
  <si>
    <t>P51975;</t>
  </si>
  <si>
    <t>Q95PI2</t>
  </si>
  <si>
    <t>Hybrid signal transduction histidine kinase C (EC 2.7.13.3)</t>
  </si>
  <si>
    <t>dhkC DDB_G0274191</t>
  </si>
  <si>
    <t>Q95PI2;</t>
  </si>
  <si>
    <t>Q7Q732</t>
  </si>
  <si>
    <t>1.1.-.-</t>
  </si>
  <si>
    <t>BINDING 189 189 Substrate. {ECO:0000255}.</t>
  </si>
  <si>
    <t>Dehydrogenase/reductase SDR family protein 7-like (EC 1.1.-.-)</t>
  </si>
  <si>
    <t>AGAP005532</t>
  </si>
  <si>
    <t>Anopheles gambiae (African malaria mosquito)</t>
  </si>
  <si>
    <t>SUBCELLULAR LOCATION: Peroxisome membrane {ECO:0000305}; Single-pass type II membrane protein {ECO:0000305}.</t>
  </si>
  <si>
    <t>Q7Q732;</t>
  </si>
  <si>
    <t>Q8T197</t>
  </si>
  <si>
    <t>BINDING 194 194 Substrate. {ECO:0000250}.</t>
  </si>
  <si>
    <t>DDB_G0274201</t>
  </si>
  <si>
    <t>Q8T197;</t>
  </si>
  <si>
    <t>Q9Y140</t>
  </si>
  <si>
    <t>BINDING 193 193 Substrate. {ECO:0000255}.</t>
  </si>
  <si>
    <t>CG7601</t>
  </si>
  <si>
    <t>Q9Y140;</t>
  </si>
  <si>
    <t>Q39085</t>
  </si>
  <si>
    <t>Delta(24)-sterol reductase (EC 1.3.1.72) (Cell elongation protein DIMINUTO) (Cell elongation protein Dwarf1) (Protein CABBAGE1) (Protein ENHANCED VERY-LOW-FLUENCE RESPONSE 1)</t>
  </si>
  <si>
    <t>DIM CBB1 DWF1 EVE1 At3g19820 MPN9.6</t>
  </si>
  <si>
    <t>SUBCELLULAR LOCATION: Microsome membrane {ECO:0000269|PubMed:9761794}; Single-pass type II membrane protein {ECO:0000269|PubMed:9761794}; Cytoplasmic side {ECO:0000269|PubMed:9761794}.</t>
  </si>
  <si>
    <t>Q39085;</t>
  </si>
  <si>
    <t>P93472</t>
  </si>
  <si>
    <t>Delta(24)-sterol reductase (EC 1.3.1.72) (Cell elongation protein diminuto)</t>
  </si>
  <si>
    <t>DIM LKB</t>
  </si>
  <si>
    <t>P93472;</t>
  </si>
  <si>
    <t>Q9RQQ9</t>
  </si>
  <si>
    <t>Sensor protein DivL (EC 2.7.13.3)</t>
  </si>
  <si>
    <t>divL CC_3484</t>
  </si>
  <si>
    <t>Q9RQQ9;</t>
  </si>
  <si>
    <t>Q09013</t>
  </si>
  <si>
    <t>BINDING 100 100 ATP.</t>
  </si>
  <si>
    <t>Myotonin-protein kinase (MT-PK) (EC 2.7.11.1) (DM-kinase) (DMK) (DM1 protein kinase) (DMPK) (Myotonic dystrophy protein kinase)</t>
  </si>
  <si>
    <t>DMPK DM1PK MDPK</t>
  </si>
  <si>
    <t>SUBCELLULAR LOCATION: Endoplasmic reticulum membrane {ECO:0000250}; Single-pass type IV membrane protein {ECO:0000250}; Cytoplasmic side {ECO:0000250}. Nucleus outer membrane {ECO:0000305}; Single-pass type IV membrane protein {ECO:0000305}; Cytoplasmic side {ECO:0000305}. Mitochondrion outer membrane {ECO:0000305}; Single-pass type IV membrane protein {ECO:0000305}. Sarcoplasmic reticulum membrane {ECO:0000250}. Cell membrane {ECO:0000250}. Cytoplasm, cytosol {ECO:0000250}. Note=Localizes to sarcoplasmic reticulum membranes of cardiomyocytes. {ECO:0000250}.; SUBCELLULAR LOCATION: Isoform 1: Mitochondrion membrane.; SUBCELLULAR LOCATION: Isoform 3: Mitochondrion membrane.</t>
  </si>
  <si>
    <t>Q09013;</t>
  </si>
  <si>
    <t>P54265</t>
  </si>
  <si>
    <t>BINDING 100 100 ATP. {ECO:0000255|PROSITE-ProRule:PRU00159}.</t>
  </si>
  <si>
    <t>Myotonin-protein kinase (MT-PK) (EC 2.7.11.1) (DM-kinase) (DMK) (DMPK) (Myotonic dystrophy protein kinase) (MDPK)</t>
  </si>
  <si>
    <t>Dmpk Dm15 Mdpk</t>
  </si>
  <si>
    <t>SUBCELLULAR LOCATION: Sarcoplasmic reticulum membrane. Cell membrane. Note=Localizes to sarcoplasmic reticulum membranes of cardiomyocytes.; SUBCELLULAR LOCATION: Isoform 1: Endoplasmic reticulum membrane; Single-pass type IV membrane protein; Cytoplasmic side. Nucleus outer membrane; Single-pass type IV membrane protein; Cytoplasmic side.; SUBCELLULAR LOCATION: Isoform 8: Mitochondrion outer membrane; Single-pass type IV membrane protein.; SUBCELLULAR LOCATION: Isoform 5: Cytoplasm, cytosol.</t>
  </si>
  <si>
    <t>P54265;</t>
  </si>
  <si>
    <t>P15101</t>
  </si>
  <si>
    <t>1.14.17.1</t>
  </si>
  <si>
    <t>Dopamine beta-hydroxylase (EC 1.14.17.1) (Dopamine beta-monooxygenase) [Cleaved into: Soluble dopamine beta-hydroxylase]</t>
  </si>
  <si>
    <t>DBH</t>
  </si>
  <si>
    <t>SUBCELLULAR LOCATION: Soluble dopamine beta-hydroxylase: Cytoplasmic vesicle, secretory vesicle lumen. Cytoplasmic vesicle, secretory vesicle, chromaffin granule lumen.; SUBCELLULAR LOCATION: Cytoplasmic vesicle, secretory vesicle membrane; Single-pass type II membrane protein. Cytoplasmic vesicle, secretory vesicle, chromaffin granule membrane {ECO:0000305}; Single-pass type II membrane protein {ECO:0000305}.</t>
  </si>
  <si>
    <t>COFACTOR: Name=pyrroloquinoline quinone; Xref=ChEBI:CHEBI:58442; ;  Note=Binds 1 PQQ per subunit.;; COFACTOR: Name=Cu(2+); Xref=ChEBI:CHEBI:29036; ;  Note=Binds 2 copper ions per subunit.;</t>
  </si>
  <si>
    <t>METAL 255 255 Copper A. {ECO:0000250}.; METAL 256 256 Copper A. {ECO:0000250}.; METAL 326 326 Copper A. {ECO:0000250}.; METAL 405 405 Copper B. {ECO:0000250}.; METAL 407 407 Copper B. {ECO:0000250}.; METAL 480 480 Copper B. {ECO:0000250}.</t>
  </si>
  <si>
    <t>Q68CI2</t>
  </si>
  <si>
    <t>Dopamine beta-hydroxylase (EC 1.14.17.1) [Cleaved into: Soluble dopamine beta-hydroxylase]</t>
  </si>
  <si>
    <t>SUBCELLULAR LOCATION: Soluble dopamine beta-hydroxylase: Cytoplasmic vesicle, secretory vesicle lumen {ECO:0000250}. Cytoplasmic vesicle, secretory vesicle, chromaffin granule lumen {ECO:0000250}.; SUBCELLULAR LOCATION: Cytoplasmic vesicle, secretory vesicle membrane {ECO:0000250}; Single-pass type II membrane protein {ECO:0000250}. Cytoplasmic vesicle, secretory vesicle, chromaffin granule membrane {ECO:0000250}; Single-pass type II membrane protein {ECO:0000250}.</t>
  </si>
  <si>
    <t>COFACTOR: Name=pyrroloquinoline quinone; Xref=ChEBI:CHEBI:58442; Evidence={ECO:0000250}; ;  Note=Binds 1 PQQ per subunit. {ECO:0000250};; COFACTOR: Name=Cu(2+); Xref=ChEBI:CHEBI:29036; Evidence={ECO:0000250}; ;  Note=Binds 2 copper ions per subunit. {ECO:0000250};</t>
  </si>
  <si>
    <t>METAL 254 254 Copper A. {ECO:0000250}.; METAL 255 255 Copper A. {ECO:0000250}.; METAL 325 325 Copper A. {ECO:0000250}.; METAL 404 404 Copper B. {ECO:0000250}.; METAL 406 406 Copper B. {ECO:0000250}.; METAL 479 479 Copper B. {ECO:0000250}.</t>
  </si>
  <si>
    <t>Q68CI2;</t>
  </si>
  <si>
    <t>Q9XTA0</t>
  </si>
  <si>
    <t>Q9XTA0;</t>
  </si>
  <si>
    <t>P09172</t>
  </si>
  <si>
    <t>METAL 262 262 Copper A. {ECO:0000250}.; METAL 263 263 Copper A. {ECO:0000250}.; METAL 333 333 Copper A. {ECO:0000250}.; METAL 412 412 Copper B. {ECO:0000250}.; METAL 414 414 Copper B. {ECO:0000250}.; METAL 487 487 Copper B. {ECO:0000250}.</t>
  </si>
  <si>
    <t>P09172;</t>
  </si>
  <si>
    <t>Q64237</t>
  </si>
  <si>
    <t>Dbh</t>
  </si>
  <si>
    <t>METAL 266 266 Copper A. {ECO:0000250}.; METAL 267 267 Copper A. {ECO:0000250}.; METAL 337 337 Copper A. {ECO:0000250}.; METAL 416 416 Copper B. {ECO:0000250}.; METAL 418 418 Copper B. {ECO:0000250}.; METAL 491 491 Copper B. {ECO:0000250}.</t>
  </si>
  <si>
    <t>Q64237;</t>
  </si>
  <si>
    <t>Q05754</t>
  </si>
  <si>
    <t>METAL 265 265 Copper A. {ECO:0000250}.; METAL 266 266 Copper A. {ECO:0000250}.; METAL 336 336 Copper A. {ECO:0000250}.; METAL 415 415 Copper B. {ECO:0000250}.; METAL 417 417 Copper B. {ECO:0000250}.; METAL 490 490 Copper B. {ECO:0000250}.</t>
  </si>
  <si>
    <t>Q05754;</t>
  </si>
  <si>
    <t>P97224</t>
  </si>
  <si>
    <t>1.8.5.2</t>
  </si>
  <si>
    <t>Thiosulfate dehydrogenase [quinone] small subunit (EC 1.8.5.2) (Terminal oxidase subunit II) (Thiosulfate:quinone oxidoreductase) (TQO)</t>
  </si>
  <si>
    <t>doxA</t>
  </si>
  <si>
    <t>Acidianus ambivalens (Desulfurolobus ambivalens)</t>
  </si>
  <si>
    <t>SUBCELLULAR LOCATION: Cell membrane {ECO:0000269|PubMed:15306018}; Single-pass membrane protein {ECO:0000269|PubMed:15306018}.</t>
  </si>
  <si>
    <t>C5PCN6</t>
  </si>
  <si>
    <t>3.4.13.19</t>
  </si>
  <si>
    <t>BINDING 233 233 Substrate. {ECO:0000255|PROSITE-ProRule:PRU10073}.; BINDING 309 309 Substrate. {ECO:0000255|PROSITE-ProRule:PRU10073}.; BINDING 369 369 Substrate. {ECO:0000255|PROSITE-ProRule:PRU10073}.</t>
  </si>
  <si>
    <t>Putative dipeptidase CPC735_014430 (EC 3.4.13.19)</t>
  </si>
  <si>
    <t>CPC735_014430</t>
  </si>
  <si>
    <t xml:space="preserve">COFACTOR: Name=Zn(2+); Xref=ChEBI:CHEBI:29105; Evidence={ECO:0000255|PROSITE-ProRule:PRU10073}; </t>
  </si>
  <si>
    <t>METAL 93 93 Zinc 1; catalytic. {ECO:0000255|PROSITE-ProRule:PRU10073}.; METAL 95 95 Zinc 1; catalytic. {ECO:0000255|PROSITE-ProRule:PRU10073}.; METAL 206 206 Zinc 1; catalytic. {ECO:0000255|PROSITE-ProRule:PRU10073}.; METAL 206 206 Zinc 2; catalytic. {ECO:0000255|PROSITE-ProRule:PRU10073}.; METAL 277 277 Zinc 2; catalytic. {ECO:0000255|PROSITE-ProRule:PRU10073}.; METAL 298 298 Zinc 2; catalytic. {ECO:0000255|PROSITE-ProRule:PRU10073}.</t>
  </si>
  <si>
    <t>C5PCN6;</t>
  </si>
  <si>
    <t>E9CV02</t>
  </si>
  <si>
    <t>BINDING 230 230 Substrate. {ECO:0000255|PROSITE-ProRule:PRU10073}.; BINDING 306 306 Substrate. {ECO:0000255|PROSITE-ProRule:PRU10073}.; BINDING 366 366 Substrate. {ECO:0000255|PROSITE-ProRule:PRU10073}.</t>
  </si>
  <si>
    <t>Putative dipeptidase CPSG_01350 (EC 3.4.13.19)</t>
  </si>
  <si>
    <t>CPSG_01350</t>
  </si>
  <si>
    <t>METAL 90 90 Zinc 1; catalytic. {ECO:0000255|PROSITE-ProRule:PRU10073}.; METAL 92 92 Zinc 1; catalytic. {ECO:0000255|PROSITE-ProRule:PRU10073}.; METAL 203 203 Zinc 1; catalytic. {ECO:0000255|PROSITE-ProRule:PRU10073}.; METAL 203 203 Zinc 2; catalytic. {ECO:0000255|PROSITE-ProRule:PRU10073}.; METAL 274 274 Zinc 2; catalytic. {ECO:0000255|PROSITE-ProRule:PRU10073}.; METAL 295 295 Zinc 2; catalytic. {ECO:0000255|PROSITE-ProRule:PRU10073}.</t>
  </si>
  <si>
    <t>E9CV02;</t>
  </si>
  <si>
    <t>C7ZIE1</t>
  </si>
  <si>
    <t>BINDING 228 228 Substrate. {ECO:0000255|PROSITE-ProRule:PRU10073}.; BINDING 304 304 Substrate. {ECO:0000255|PROSITE-ProRule:PRU10073}.; BINDING 364 364 Substrate. {ECO:0000255|PROSITE-ProRule:PRU10073}.</t>
  </si>
  <si>
    <t>Putative dipeptidase NECHADRAFT_87110 (EC 3.4.13.19)</t>
  </si>
  <si>
    <t>NECHADRAFT_87110</t>
  </si>
  <si>
    <t>METAL 90 90 Zinc 1; catalytic. {ECO:0000255|PROSITE-ProRule:PRU10073}.; METAL 92 92 Zinc 1; catalytic. {ECO:0000255|PROSITE-ProRule:PRU10073}.; METAL 201 201 Zinc 1; catalytic. {ECO:0000255|PROSITE-ProRule:PRU10073}.; METAL 201 201 Zinc 2; catalytic. {ECO:0000255|PROSITE-ProRule:PRU10073}.; METAL 272 272 Zinc 2; catalytic. {ECO:0000255|PROSITE-ProRule:PRU10073}.; METAL 293 293 Zinc 2; catalytic. {ECO:0000255|PROSITE-ProRule:PRU10073}.</t>
  </si>
  <si>
    <t>C7ZIE1;</t>
  </si>
  <si>
    <t>B8LWT1</t>
  </si>
  <si>
    <t>BINDING 235 235 Substrate. {ECO:0000255|PROSITE-ProRule:PRU10073}.; BINDING 311 311 Substrate. {ECO:0000255|PROSITE-ProRule:PRU10073}.; BINDING 371 371 Substrate. {ECO:0000255|PROSITE-ProRule:PRU10073}.</t>
  </si>
  <si>
    <t>Putative dipeptidase TSTA_079200 (EC 3.4.13.19)</t>
  </si>
  <si>
    <t>TSTA_079200</t>
  </si>
  <si>
    <t>METAL 92 92 Zinc 1; catalytic. {ECO:0000255|PROSITE-ProRule:PRU10073}.; METAL 94 94 Zinc 1; catalytic. {ECO:0000255|PROSITE-ProRule:PRU10073}.; METAL 208 208 Zinc 1; catalytic. {ECO:0000255|PROSITE-ProRule:PRU10073}.; METAL 208 208 Zinc 2; catalytic. {ECO:0000255|PROSITE-ProRule:PRU10073}.; METAL 279 279 Zinc 2; catalytic. {ECO:0000255|PROSITE-ProRule:PRU10073}.; METAL 300 300 Zinc 2; catalytic. {ECO:0000255|PROSITE-ProRule:PRU10073}.</t>
  </si>
  <si>
    <t>B8LWT1;</t>
  </si>
  <si>
    <t>C4JQN7</t>
  </si>
  <si>
    <t>BINDING 221 221 Substrate. {ECO:0000255|PROSITE-ProRule:PRU10073}.; BINDING 297 297 Substrate. {ECO:0000255|PROSITE-ProRule:PRU10073}.; BINDING 357 357 Substrate. {ECO:0000255|PROSITE-ProRule:PRU10073}.</t>
  </si>
  <si>
    <t>Putative dipeptidase UREG_03382 (EC 3.4.13.19)</t>
  </si>
  <si>
    <t>UREG_03382</t>
  </si>
  <si>
    <t>METAL 95 95 Zinc 1; catalytic. {ECO:0000255|PROSITE-ProRule:PRU10073}.; METAL 97 97 Zinc 1; catalytic. {ECO:0000255|PROSITE-ProRule:PRU10073}.; METAL 208 208 Zinc 1; catalytic. {ECO:0000255|PROSITE-ProRule:PRU10073}.; METAL 208 208 Zinc 2; catalytic. {ECO:0000255|PROSITE-ProRule:PRU10073}.; METAL 265 265 Zinc 2; catalytic. {ECO:0000255|PROSITE-ProRule:PRU10073}.; METAL 286 286 Zinc 2; catalytic. {ECO:0000255|PROSITE-ProRule:PRU10073}.</t>
  </si>
  <si>
    <t>C4JQN7;</t>
  </si>
  <si>
    <t>Q7JKY3</t>
  </si>
  <si>
    <t>Dipeptidyl peptidase family member 1 (EC 3.4.14.-)</t>
  </si>
  <si>
    <t>dpf-1 T23F1.7</t>
  </si>
  <si>
    <t>Q7JKY3;</t>
  </si>
  <si>
    <t>Q18253</t>
  </si>
  <si>
    <t>Dipeptidyl peptidase family member 2 (EC 3.4.14.-)</t>
  </si>
  <si>
    <t>dpf-2 C27C12.7</t>
  </si>
  <si>
    <t>Q18253;</t>
  </si>
  <si>
    <t>P34422</t>
  </si>
  <si>
    <t>Dipeptidyl peptidase family member 6 (EC 3.4.14.-)</t>
  </si>
  <si>
    <t>dpf-6 F44B9.1</t>
  </si>
  <si>
    <t>P34422;</t>
  </si>
  <si>
    <t>P54856</t>
  </si>
  <si>
    <t>2.4.1.83</t>
  </si>
  <si>
    <t>Dolichol-phosphate mannosyltransferase (EC 2.4.1.83) (Dolichol-phosphate mannose synthase) (DPM synthase) (Dolichyl-phosphate beta-D-mannosyltransferase) (Mannose-P-dolichol synthase) (MPD synthase)</t>
  </si>
  <si>
    <t>DPM1 UM06329</t>
  </si>
  <si>
    <t>P54856;</t>
  </si>
  <si>
    <t>P14020</t>
  </si>
  <si>
    <t>DPM1 SED3 YPR183W P9705.3</t>
  </si>
  <si>
    <t>SUBCELLULAR LOCATION: Endoplasmic reticulum membrane {ECO:0000269|PubMed:14562095, ECO:0000269|PubMed:15657391}; Single-pass type IV membrane protein {ECO:0000269|PubMed:14562095, ECO:0000269|PubMed:15657391}.</t>
  </si>
  <si>
    <t>P14020;</t>
  </si>
  <si>
    <t>P81425</t>
  </si>
  <si>
    <t>Dipeptidyl peptidase 4 (EC 3.4.14.5) (Activation molecule 3) (ACT3) (Adenosine deaminase complexing protein) (ADCP-I) (Dipeptidyl peptidase IV) (DPP IV) (T-cell activation antigen CD26) (WC10) (CD antigen CD26) [Cleaved into: Dipeptidyl peptidase 4 membrane form (Dipeptidyl peptidase IV membrane form); Dipeptidyl peptidase 4 soluble form (Dipeptidyl peptidase IV soluble form)]</t>
  </si>
  <si>
    <t>DPP4 CD26</t>
  </si>
  <si>
    <t>SUBCELLULAR LOCATION: Dipeptidyl peptidase 4 soluble form: Secreted. Note=Detected in the serum and the seminal fluid. {ECO:0000250}.; SUBCELLULAR LOCATION: Cell membrane {ECO:0000250}; Single-pass type II membrane protein {ECO:0000250}. Apical cell membrane {ECO:0000250}; Single-pass type II membrane protein {ECO:0000250}. Cell projection, invadopodium membrane {ECO:0000250}; Single-pass type II membrane protein {ECO:0000250}. Cell projection, lamellipodium membrane {ECO:0000250}; Single-pass type II membrane protein {ECO:0000250}. Cell junction {ECO:0000250}. Membrane raft {ECO:0000250}. Note=Translocated to the apical membrane through the concerted action of N- and O-Glycans and its association with lipid microdomains containing cholesterol and sphingolipids. Redistributed to membrane rafts in T-cell in a interleukin-12-dependent activation. Its interaction with CAV1 is necessary for its translocation to membrane rafts. Colocalized with PTPRC in membrane rafts. Colocalized with FAP in invadopodia and lamellipodia of migratory activated endothelial cells in collagenous matrix. Colocalized with FAP on endothelial cells of capillary-like microvessels but not large vessels within invasive breast ductal carcinoma. Colocalized with ADA at the cell junction in lymphocyte-epithelial cell adhesion. Colocalized with IGF2R in internalized cytoplasmic vesicles adjacent to the cell surface (By similarity). {ECO:0000250}.</t>
  </si>
  <si>
    <t>P81425;</t>
  </si>
  <si>
    <t>Q9N2I7</t>
  </si>
  <si>
    <t>Dipeptidyl peptidase 4 (EC 3.4.14.5) (Dipeptidyl peptidase IV) (DPP IV) (T-cell activation antigen CD26) (CD antigen CD26) [Cleaved into: Dipeptidyl peptidase 4 membrane form (Dipeptidyl peptidase IV membrane form); Dipeptidyl peptidase 4 soluble form (Dipeptidyl peptidase IV soluble form)]</t>
  </si>
  <si>
    <t>Q9N2I7;</t>
  </si>
  <si>
    <t>P27487</t>
  </si>
  <si>
    <t>Dipeptidyl peptidase 4 (EC 3.4.14.5) (ADABP) (Adenosine deaminase complexing protein 2) (ADCP-2) (Dipeptidyl peptidase IV) (DPP IV) (T-cell activation antigen CD26) (TP103) (CD antigen CD26) [Cleaved into: Dipeptidyl peptidase 4 membrane form (Dipeptidyl peptidase IV membrane form); Dipeptidyl peptidase 4 soluble form (Dipeptidyl peptidase IV soluble form)]</t>
  </si>
  <si>
    <t>DPP4 ADCP2 CD26</t>
  </si>
  <si>
    <t>SUBCELLULAR LOCATION: Dipeptidyl peptidase 4 soluble form: Secreted. Note=Detected in the serum and the seminal fluid.; SUBCELLULAR LOCATION: Cell membrane; Single-pass type II membrane protein. Apical cell membrane; Single-pass type II membrane protein. Cell projection, invadopodium membrane; Single-pass type II membrane protein. Cell projection, lamellipodium membrane; Single-pass type II membrane protein. Cell junction. Membrane raft. Note=Translocated to the apical membrane through the concerted action of N- and O-Glycans and its association with lipid microdomains containing cholesterol and sphingolipids. Redistributed to membrane rafts in T-cell in a interleukin-12-dependent activation. Its interaction with CAV1 is necessary for its translocation to membrane rafts. Colocalized with PTPRC in membrane rafts. Colocalized with FAP in invadopodia and lamellipodia of migratory activated endothelial cells in collagenous matrix. Colocalized with FAP on endothelial cells of capillary-like microvessels but not large vessels within invasive breast ductal carcinoma. Colocalized with ADA at the cell junction in lymphocyte-epithelial cell adhesion. Colocalized with IGF2R in internalized cytoplasmic vesicles adjacent to the cell surface.</t>
  </si>
  <si>
    <t>P27487;</t>
  </si>
  <si>
    <t>P28843</t>
  </si>
  <si>
    <t>Dipeptidyl peptidase 4 (EC 3.4.14.5) (Dipeptidyl peptidase IV) (DPP IV) (T-cell activation antigen CD26) (Thymocyte-activating molecule) (THAM) (CD antigen CD26) [Cleaved into: Dipeptidyl peptidase 4 membrane form (Dipeptidyl peptidase IV membrane form); Dipeptidyl peptidase 4 soluble form (Dipeptidyl peptidase IV soluble form)]</t>
  </si>
  <si>
    <t>Dpp4 Cd26</t>
  </si>
  <si>
    <t>SUBCELLULAR LOCATION: Dipeptidyl peptidase 4 soluble form: Secreted. Note=Detected in the serum and the seminal fluid. {ECO:0000250}.; SUBCELLULAR LOCATION: Cell membrane; Single-pass type II membrane protein. Apical cell membrane {ECO:0000250}; Single-pass type II membrane protein {ECO:0000250}. Cell projection, invadopodium membrane {ECO:0000250}; Single-pass type II membrane protein {ECO:0000250}. Cell projection, lamellipodium membrane {ECO:0000250}; Single-pass type II membrane protein {ECO:0000250}. Cell junction {ECO:0000250}. Membrane raft {ECO:0000250}. Note=Translocated to the apical membrane through the concerted action of N- and O-Glycans and its association with lipid microdomains containing cholesterol and sphingolipids. Redistributed to membrane rafts in T-cell in a interleukin-12-dependent activation. Its interaction with CAV1 is necessary for its translocation to membrane rafts. Colocalized with PTPRC in membrane rafts. Colocalized with FAP in invadopodia and lamellipodia of migratory activated endothelial cells in collagenous matrix. Colocalized with FAP on endothelial cells of capillary-like microvessels but not large vessels within invasive breast ductal carcinoma. Colocalized with ADA at the cell junction in lymphocyte-epithelial cell adhesion. Colocalized with IGF2R in internalized cytoplasmic vesicles adjacent to the cell surface (By similarity). {ECO:0000250}.</t>
  </si>
  <si>
    <t>P28843;</t>
  </si>
  <si>
    <t>P22411</t>
  </si>
  <si>
    <t>P22411;</t>
  </si>
  <si>
    <t>P14740</t>
  </si>
  <si>
    <t>Dipeptidyl peptidase 4 (EC 3.4.14.5) (Bile canaliculus domain-specific membrane glycoprotein) (Dipeptidyl peptidase IV) (DPP IV) (GP110 glycoprotein) (T-cell activation antigen CD26) (CD antigen CD26) [Cleaved into: Dipeptidyl peptidase 4 membrane form (Dipeptidyl peptidase IV membrane form); Dipeptidyl peptidase 4 soluble form (Dipeptidyl peptidase IV soluble form); Dipeptidyl peptidase 4 60 kDa soluble form (Dipeptidyl peptidase IV 60 kDa soluble form)]</t>
  </si>
  <si>
    <t>P14740;</t>
  </si>
  <si>
    <t>A0R627</t>
  </si>
  <si>
    <t>3.1.3.-</t>
  </si>
  <si>
    <t>Putative decaprenylphosphoryl-5-phosphoribose phosphatase MSMEG_6402 (DPPR phosphatase) (EC 3.1.3.-) (Phospholipid phosphatase)</t>
  </si>
  <si>
    <t>MSMEG_6402 MSMEI_6234</t>
  </si>
  <si>
    <t>A0R627;</t>
  </si>
  <si>
    <t>Q54H46</t>
  </si>
  <si>
    <t>BINDING 401 401 ATP. {ECO:0000255|PROSITE-ProRule:PRU00159}.</t>
  </si>
  <si>
    <t>Probable serine/threonine-protein kinase drkA (EC 2.7.11.1) (Receptor-like kinase 1) (Receptor-like kinase A) (Vesicle-associated receptor tyrosine kinase-like protein 1)</t>
  </si>
  <si>
    <t>drkA rk1 vsk1 DDB_G0289791</t>
  </si>
  <si>
    <t>Q54H46;</t>
  </si>
  <si>
    <t>Q54H45</t>
  </si>
  <si>
    <t>BINDING 418 418 ATP. {ECO:0000255|PROSITE-ProRule:PRU00159}.</t>
  </si>
  <si>
    <t>Probable serine/threonine-protein kinase drkB (EC 2.7.11.1) (Receptor-like kinase 2) (Receptor-like kinase B) (Vesicle-associated receptor tyrosine kinase-like protein 2)</t>
  </si>
  <si>
    <t>drkB rk2 DDB_G0289709</t>
  </si>
  <si>
    <t>Q54H45;</t>
  </si>
  <si>
    <t>Q54TA1</t>
  </si>
  <si>
    <t>BINDING 518 518 ATP. {ECO:0000255|PROSITE-ProRule:PRU00159}.</t>
  </si>
  <si>
    <t>Probable serine/threonine-protein kinase drkC (EC 2.7.11.1) (Receptor-like kinase 3) (Receptor-like kinase C) (Vesicle-associated receptor tyrosine kinase-like protein 3)</t>
  </si>
  <si>
    <t>drkC rk3 DDB_G0281899</t>
  </si>
  <si>
    <t>Q54TA1;</t>
  </si>
  <si>
    <t>Q3T0R4</t>
  </si>
  <si>
    <t>BINDING 194 194 Substrate. {ECO:0000255}.</t>
  </si>
  <si>
    <t>Dehydrogenase/reductase SDR family member 7B (EC 1.1.-.-)</t>
  </si>
  <si>
    <t>DHRS7B</t>
  </si>
  <si>
    <t>Q3T0R4;</t>
  </si>
  <si>
    <t>Q566S6</t>
  </si>
  <si>
    <t>BINDING 179 179 Substrate. {ECO:0000255}.</t>
  </si>
  <si>
    <t>dhrs7b zgc:112518</t>
  </si>
  <si>
    <t>Q566S6;</t>
  </si>
  <si>
    <t>Q6IAN0</t>
  </si>
  <si>
    <t>DHRS7B CGI-93 UNQ212/PRO238</t>
  </si>
  <si>
    <t>Q6IAN0;</t>
  </si>
  <si>
    <t>Q99J47</t>
  </si>
  <si>
    <t>BINDING 192 192 Substrate. {ECO:0000255}.</t>
  </si>
  <si>
    <t>Dhrs7b</t>
  </si>
  <si>
    <t>Q99J47;</t>
  </si>
  <si>
    <t>Q5R6U1</t>
  </si>
  <si>
    <t>Q5R6U1;</t>
  </si>
  <si>
    <t>Q5RJY4</t>
  </si>
  <si>
    <t>SUBCELLULAR LOCATION: Endoplasmic reticulum membrane {ECO:0000269|PubMed:17522052, ECO:0000269|PubMed:18775470}; Single-pass type II membrane protein {ECO:0000269|PubMed:17522052, ECO:0000269|PubMed:18775470}.</t>
  </si>
  <si>
    <t>Q5RJY4;</t>
  </si>
  <si>
    <t>Q0IH28</t>
  </si>
  <si>
    <t>BINDING 178 178 Substrate. {ECO:0000255}.</t>
  </si>
  <si>
    <t>dhrs7b</t>
  </si>
  <si>
    <t>Q0IH28;</t>
  </si>
  <si>
    <t>Q0VFE7</t>
  </si>
  <si>
    <t>Q0VFE7;</t>
  </si>
  <si>
    <t>P21050</t>
  </si>
  <si>
    <t>1.8.3.2</t>
  </si>
  <si>
    <t>Probable FAD-linked sulfhydryl oxidase E10 (EC 1.8.3.2)</t>
  </si>
  <si>
    <t>E10R</t>
  </si>
  <si>
    <t>Vaccinia virus (strain Copenhagen) (VACV)</t>
  </si>
  <si>
    <t>SUBCELLULAR LOCATION: Virion membrane {ECO:0000305}; Single-pass membrane protein {ECO:0000305}. Note=Associated with crescent membranes, immature virions (IV) and mature virions (MV). {ECO:0000250}.</t>
  </si>
  <si>
    <t xml:space="preserve">COFACTOR: Name=FAD; Xref=ChEBI:CHEBI:57692; Evidence={ECO:0000255|PROSITE-ProRule:PRU00654}; </t>
  </si>
  <si>
    <t>Q19192</t>
  </si>
  <si>
    <t>BINDING 633 633 ATP. {ECO:0000255|PROSITE-ProRule:PRU00159}.</t>
  </si>
  <si>
    <t>Eukaryotic translation initiation factor 2-alpha kinase (EC 2.7.11.1) (CePEK) (PEK) (PRKR-like endoplasmic reticulum kinase) (PERK)</t>
  </si>
  <si>
    <t>pek-1 eif2ak3 F46C3.1</t>
  </si>
  <si>
    <t>SUBCELLULAR LOCATION: Endoplasmic reticulum membrane {ECO:0000250}; Single-pass type I membrane protein {ECO:0000250}.</t>
  </si>
  <si>
    <t>Q19192;</t>
  </si>
  <si>
    <t>Q9NIV1</t>
  </si>
  <si>
    <t>BINDING 671 671 ATP. {ECO:0000255|PROSITE-ProRule:PRU00159}.</t>
  </si>
  <si>
    <t>Eukaryotic translation initiation factor 2-alpha kinase (EC 2.7.11.1) (PRKR-like endoplasmic reticulum kinase) (DmPEK) (PEK) (PERK)</t>
  </si>
  <si>
    <t>PEK EIF2AK3 CG2087</t>
  </si>
  <si>
    <t>Q9NIV1;</t>
  </si>
  <si>
    <t>Q9NZJ5</t>
  </si>
  <si>
    <t>BINDING 622 622 ATP. {ECO:0000255|PROSITE-ProRule:PRU00159}.</t>
  </si>
  <si>
    <t>Eukaryotic translation initiation factor 2-alpha kinase 3 (EC 2.7.11.1) (PRKR-like endoplasmic reticulum kinase) (Pancreatic eIF2-alpha kinase) (HsPEK)</t>
  </si>
  <si>
    <t>EIF2AK3 PEK PERK</t>
  </si>
  <si>
    <t>SUBCELLULAR LOCATION: Endoplasmic reticulum membrane; Single-pass type I membrane protein.</t>
  </si>
  <si>
    <t>Q9NZJ5;</t>
  </si>
  <si>
    <t>Q9Z2B5</t>
  </si>
  <si>
    <t>BINDING 618 618 ATP.</t>
  </si>
  <si>
    <t>Eukaryotic translation initiation factor 2-alpha kinase 3 (EC 2.7.11.1) (PRKR-like endoplasmic reticulum kinase) (Pancreatic eIF2-alpha kinase)</t>
  </si>
  <si>
    <t>Eif2ak3 Pek Perk</t>
  </si>
  <si>
    <t>Q9Z2B5;</t>
  </si>
  <si>
    <t>Q9Z1Z1</t>
  </si>
  <si>
    <t>BINDING 614 614 ATP.</t>
  </si>
  <si>
    <t>Q9Z1Z1;</t>
  </si>
  <si>
    <t>P42891</t>
  </si>
  <si>
    <t>3.4.24.71</t>
  </si>
  <si>
    <t>Endothelin-converting enzyme 1 (ECE-1) (EC 3.4.24.71)</t>
  </si>
  <si>
    <t>ECE1</t>
  </si>
  <si>
    <t>SUBCELLULAR LOCATION: Cell membrane; Single-pass type II membrane protein.</t>
  </si>
  <si>
    <t>METAL 591 591 Zinc; catalytic. {ECO:0000255|PROSITE-ProRule:PRU10095}.; METAL 595 595 Zinc; catalytic. {ECO:0000255|PROSITE-ProRule:PRU10095}.; METAL 651 651 Zinc; catalytic. {ECO:0000255|PROSITE-ProRule:PRU10095}.</t>
  </si>
  <si>
    <t>P42891;</t>
  </si>
  <si>
    <t>P97739</t>
  </si>
  <si>
    <t>P97739;</t>
  </si>
  <si>
    <t>P42892</t>
  </si>
  <si>
    <t>COFACTOR: Name=Zn(2+); Xref=ChEBI:CHEBI:29105; Evidence={ECO:0000269|PubMed:18992253}; ;  Note=Binds 1 zinc ion per subunit. {ECO:0000269|PubMed:18992253};</t>
  </si>
  <si>
    <t>METAL 607 607 Zinc; catalytic.; METAL 611 611 Zinc; catalytic.; METAL 667 667 Zinc; catalytic.</t>
  </si>
  <si>
    <t>P42892;</t>
  </si>
  <si>
    <t>Q4PZA2</t>
  </si>
  <si>
    <t>Ece1</t>
  </si>
  <si>
    <t>METAL 606 606 Zinc; catalytic. {ECO:0000255|PROSITE-ProRule:PRU10095}.; METAL 610 610 Zinc; catalytic. {ECO:0000255|PROSITE-ProRule:PRU10095}.; METAL 666 666 Zinc; catalytic. {ECO:0000255|PROSITE-ProRule:PRU10095}.</t>
  </si>
  <si>
    <t>Q4PZA2;</t>
  </si>
  <si>
    <t>P42893</t>
  </si>
  <si>
    <t>SUBCELLULAR LOCATION: Cell membrane {ECO:0000269|PubMed:10491078, ECO:0000269|PubMed:8645169}; Single-pass type II membrane protein {ECO:0000269|PubMed:10491078, ECO:0000269|PubMed:8645169}.</t>
  </si>
  <si>
    <t>METAL 599 599 Zinc; catalytic. {ECO:0000255|PROSITE-ProRule:PRU10095}.; METAL 603 603 Zinc; catalytic. {ECO:0000255|PROSITE-ProRule:PRU10095}.; METAL 659 659 Zinc; catalytic. {ECO:0000255|PROSITE-ProRule:PRU10095}.</t>
  </si>
  <si>
    <t>P42893;</t>
  </si>
  <si>
    <t>Q10711</t>
  </si>
  <si>
    <t>2.1.1.-; 3.4.24.71</t>
  </si>
  <si>
    <t>BINDING 30 30 S-adenosyl-L-homocysteine. {ECO:0000250}.; BINDING 41 41 S-adenosyl-L-homocysteine; via amide nitrogen. {ECO:0000250}.; BINDING 66 66 S-adenosyl-L-homocysteine; via carbonyl oxygen. {ECO:0000250}.; BINDING 130 130 S-adenosyl-L-homocysteine. {ECO:0000250}.</t>
  </si>
  <si>
    <t>Endothelin-converting enzyme 2 (ECE-2) [Includes: Methyltransferase-like region (EC 2.1.1.-); Endothelin-converting enzyme 2 region (EC 3.4.24.71)]</t>
  </si>
  <si>
    <t>ECE2</t>
  </si>
  <si>
    <t>SUBCELLULAR LOCATION: Golgi apparatus membrane {ECO:0000269|PubMed:12054617}; Single-pass type II membrane protein {ECO:0000269|PubMed:12054617}. Cytoplasmic granule membrane {ECO:0000269|PubMed:12054617}; Single-pass type II membrane protein {ECO:0000269|PubMed:12054617}.</t>
  </si>
  <si>
    <t>METAL 720 720 Zinc; catalytic. {ECO:0000255|PROSITE-ProRule:PRU10095}.; METAL 724 724 Zinc; catalytic. {ECO:0000255|PROSITE-ProRule:PRU10095}.; METAL 780 780 Zinc; catalytic. {ECO:0000255|PROSITE-ProRule:PRU10095}.</t>
  </si>
  <si>
    <t>Q10711;</t>
  </si>
  <si>
    <t>O60344</t>
  </si>
  <si>
    <t>BINDING 30 30 S-adenosyl-L-homocysteine. {ECO:0000269|PubMed:19089949}.; BINDING 41 41 S-adenosyl-L-homocysteine; via amide nitrogen. {ECO:0000269|PubMed:19089949}.; BINDING 66 66 S-adenosyl-L-homocysteine; via carbonyl oxygen. {ECO:0000269|PubMed:19089949}.; BINDING 130 130 S-adenosyl-L-homocysteine. {ECO:0000269|PubMed:19089949}.</t>
  </si>
  <si>
    <t>ECE2 KIAA0604 UNQ403/PRO740</t>
  </si>
  <si>
    <t>SUBCELLULAR LOCATION: Golgi apparatus membrane {ECO:0000250}; Single-pass type II membrane protein {ECO:0000250}. Cytoplasmic granule membrane {ECO:0000250}; Single-pass type II membrane protein {ECO:0000250}.</t>
  </si>
  <si>
    <t>O60344;</t>
  </si>
  <si>
    <t>O95672</t>
  </si>
  <si>
    <t>Endothelin-converting enzyme-like 1 (EC 3.4.24.-) (Xce protein)</t>
  </si>
  <si>
    <t>ECEL1 XCE UNQ2431/PRO4991</t>
  </si>
  <si>
    <t>METAL 612 612 Zinc; catalytic. {ECO:0000255|PROSITE-ProRule:PRU10095}.; METAL 616 616 Zinc; catalytic. {ECO:0000255|PROSITE-ProRule:PRU10095}.; METAL 672 672 Zinc; catalytic. {ECO:0000255|PROSITE-ProRule:PRU10095}.</t>
  </si>
  <si>
    <t>O95672;</t>
  </si>
  <si>
    <t>Q80Z60</t>
  </si>
  <si>
    <t>Ece2</t>
  </si>
  <si>
    <t>METAL 718 718 Zinc; catalytic. {ECO:0000250}.; METAL 722 722 Zinc; catalytic. {ECO:0000250}.; METAL 778 778 Zinc; catalytic. {ECO:0000250}.</t>
  </si>
  <si>
    <t>Q80Z60;</t>
  </si>
  <si>
    <t>Q9JMI0</t>
  </si>
  <si>
    <t>Endothelin-converting enzyme-like 1 (EC 3.4.24.-) (Damage-induced neuronal endopeptidase) (Xce protein)</t>
  </si>
  <si>
    <t>Ecel1 Dine Xce</t>
  </si>
  <si>
    <t>Q9JMI0;</t>
  </si>
  <si>
    <t>Q9JHL3</t>
  </si>
  <si>
    <t>Q9JHL3;</t>
  </si>
  <si>
    <t>Q05902</t>
  </si>
  <si>
    <t>2.3.2.2; 3.4.19.13</t>
  </si>
  <si>
    <t>BINDING 177 177 Glutamate. {ECO:0000250}.; BINDING 488 488 Glutamate. {ECO:0000250}.; BINDING 490 490 Glutamate. {ECO:0000250}.; BINDING 509 509 Glutamate. {ECO:0000250}.; BINDING 512 512 Glutamate. {ECO:0000250}.</t>
  </si>
  <si>
    <t>Gamma-glutamyltransferase (EC 2.3.2.2) (CIK1 suppressor protein 2) (Extracellular mutant protein 38) (Gamma-glutamyltranspeptidase) (Gamma-GT) (Glutathione hydrolase) (EC 3.4.19.13) [Cleaved into: Gamma-glutamyltransferase heavy chain; Gamma-glutamyltransferase light chain]</t>
  </si>
  <si>
    <t>ECM38 CIS2 YLR299W</t>
  </si>
  <si>
    <t>SUBCELLULAR LOCATION: Vacuole membrane {ECO:0000269|PubMed:11672438, ECO:0000269|PubMed:6143552, ECO:0000269|PubMed:6143574}; Single-pass type II membrane protein {ECO:0000269|PubMed:11672438, ECO:0000269|PubMed:6143552, ECO:0000269|PubMed:6143574}.</t>
  </si>
  <si>
    <t>Q05902;</t>
  </si>
  <si>
    <t>C0LGT6</t>
  </si>
  <si>
    <t>BINDING 741 741 ATP. {ECO:0000255|PROSITE-ProRule:PRU00159}.</t>
  </si>
  <si>
    <t>LRR receptor-like serine/threonine-protein kinase EFR (EC 2.7.11.1) (Elongation factor Tu receptor) (EF-Tu receptor)</t>
  </si>
  <si>
    <t>EFR At5g20480 F7C8.70</t>
  </si>
  <si>
    <t>SUBCELLULAR LOCATION: Cell membrane; Single-pass type I membrane protein. Endomembrane system; Single-pass type I membrane protein.</t>
  </si>
  <si>
    <t>C0LGT6;</t>
  </si>
  <si>
    <t>P0CY46</t>
  </si>
  <si>
    <t>BINDING 744 744 ATP. {ECO:0000255|PROSITE-ProRule:PRU00159}.</t>
  </si>
  <si>
    <t>Epidermal growth factor receptor (Egfr) (EC 2.7.10.1)</t>
  </si>
  <si>
    <t>Egfr</t>
  </si>
  <si>
    <t>Apis mellifera (Honeybee)</t>
  </si>
  <si>
    <t>P0CY46;</t>
  </si>
  <si>
    <t>P13387</t>
  </si>
  <si>
    <t>Epidermal growth factor receptor (CER) (EC 2.7.10.1) (Fragment)</t>
  </si>
  <si>
    <t>EGFR</t>
  </si>
  <si>
    <t>SUBCELLULAR LOCATION: Cell membrane; Single-pass type I membrane protein. Endoplasmic reticulum membrane {ECO:0000250}; Single-pass type I membrane protein {ECO:0000250}. Golgi apparatus membrane {ECO:0000250}; Single-pass type I membrane protein {ECO:0000250}. Nucleus membrane {ECO:0000250}; Single-pass type I membrane protein {ECO:0000250}. Endosome. Endosome membrane. Nucleus {ECO:0000250}. Note=In response to EGF, translocated from the cell membrane to the nucleus via Golgi and ER. Endocytosed upon activation by ligand (By similarity). {ECO:0000250}.</t>
  </si>
  <si>
    <t>P13387;</t>
  </si>
  <si>
    <t>P04412</t>
  </si>
  <si>
    <t>BINDING 971 971 ATP. {ECO:0000255|PROSITE-ProRule:PRU00159}.</t>
  </si>
  <si>
    <t>Epidermal growth factor receptor (Egfr) (EC 2.7.10.1) (Drosophila relative of ERBB) (Gurken receptor) (Protein torpedo)</t>
  </si>
  <si>
    <t>Egfr c-erbB DER top CG10079</t>
  </si>
  <si>
    <t>P04412;</t>
  </si>
  <si>
    <t>P00533</t>
  </si>
  <si>
    <t>BINDING 745 745 ATP.; BINDING 855 855 ATP.</t>
  </si>
  <si>
    <t>Epidermal growth factor receptor (EC 2.7.10.1) (Proto-oncogene c-ErbB-1) (Receptor tyrosine-protein kinase erbB-1)</t>
  </si>
  <si>
    <t>EGFR ERBB ERBB1 HER1</t>
  </si>
  <si>
    <t>SUBCELLULAR LOCATION: Cell membrane; Single-pass type I membrane protein. Endoplasmic reticulum membrane; Single-pass type I membrane protein. Golgi apparatus membrane; Single-pass type I membrane protein. Nucleus membrane; Single-pass type I membrane protein. Endosome. Endosome membrane. Nucleus. Note=In response to EGF, translocated from the cell membrane to the nucleus via Golgi and ER. Endocytosed upon activation by ligand. Colocalized with GPER1 in the nucleus of estrogen agonist-induced cancer-associated fibroblasts (CAF).; SUBCELLULAR LOCATION: Isoform 2: Secreted.</t>
  </si>
  <si>
    <t>P00533;</t>
  </si>
  <si>
    <t>P55245</t>
  </si>
  <si>
    <t>BINDING 745 745 ATP. {ECO:0000255|PROSITE-ProRule:PRU00159}.; BINDING 855 855 ATP. {ECO:0000255|PROSITE-ProRule:PRU00159}.</t>
  </si>
  <si>
    <t>Epidermal growth factor receptor (EC 2.7.10.1)</t>
  </si>
  <si>
    <t>SUBCELLULAR LOCATION: Cell membrane {ECO:0000250}; Single-pass type I membrane protein {ECO:0000250}. Endoplasmic reticulum membrane {ECO:0000250}; Single-pass type I membrane protein {ECO:0000250}. Golgi apparatus membrane {ECO:0000250}; Single-pass type I membrane protein {ECO:0000250}. Nucleus membrane {ECO:0000250}; Single-pass type I membrane protein {ECO:0000250}. Endosome. Endosome membrane {ECO:0000250}. Nucleus {ECO:0000250}. Note=In response to EGF, translocated from the cell membrane to the nucleus via Golgi and ER. Endocytosed upon activation by ligand. Colocalized with GPER1 in the nucleus of estrogen agonist-induced cancer-associated fibroblasts (CAF) (By similarity). {ECO:0000250}.</t>
  </si>
  <si>
    <t>Q01279</t>
  </si>
  <si>
    <t>BINDING 747 747 ATP. {ECO:0000255|PROSITE-ProRule:PRU00159}.; BINDING 857 857 ATP. {ECO:0000255|PROSITE-ProRule:PRU00159}.</t>
  </si>
  <si>
    <t>SUBCELLULAR LOCATION: Cell membrane; Single-pass type I membrane protein. Endoplasmic reticulum membrane {ECO:0000250}; Single-pass type I membrane protein {ECO:0000250}. Golgi apparatus membrane {ECO:0000250}; Single-pass type I membrane protein {ECO:0000250}. Nucleus membrane {ECO:0000250}; Single-pass type I membrane protein {ECO:0000250}. Endosome. Endosome membrane. Nucleus {ECO:0000250}. Note=In response to EGF, translocated from the cell membrane to the nucleus via Golgi and ER. Endocytosed upon activation by ligand. Colocalized with GPER1 in the nucleus of estrogen agonist-induced cancer-associated fibroblasts (CAF) (By similarity). {ECO:0000250}.</t>
  </si>
  <si>
    <t>Q01279;</t>
  </si>
  <si>
    <t>Q10656</t>
  </si>
  <si>
    <t>BINDING 672 672 ATP. {ECO:0000255|PROSITE-ProRule:PRU00159}.</t>
  </si>
  <si>
    <t>Myoblast growth factor receptor egl-15 (EC 2.7.10.1) (Egg-laying defective protein 15)</t>
  </si>
  <si>
    <t>egl-15 F58A3.2</t>
  </si>
  <si>
    <t>Q10656;</t>
  </si>
  <si>
    <t>Q9LRB7</t>
  </si>
  <si>
    <t>E3 ubiquitin-protein ligase EL5 (EC 6.3.2.-) (Protein ELICITOR 5)</t>
  </si>
  <si>
    <t>EL5.1 EL5 Os02g0559800 LOC_Os02g35329 P0435E12.16; EL5.2 EL5 Os02g0560200 LOC_Os02g35347 P0435E12.20; EL5.3 EL5 Os02g0560600 LOC_Os02g35365 P0435E12.24; EL5.4 EL5 Os02g0556100 LOC_Os02g35383 P0435E12.28; EL5.5 EL5 Os02g0561400 LOC_Os02g35401 P0435E12.32; EL5.6 EL5 Os02g0561800 LOC_Os02g35429 P0435E12.37</t>
  </si>
  <si>
    <t>SUBCELLULAR LOCATION: Cell membrane {ECO:0000269|PubMed:17559513}; Single-pass membrane protein {ECO:0000269|PubMed:17559513}.</t>
  </si>
  <si>
    <t>Q9LRB7;</t>
  </si>
  <si>
    <t>Q7Y2C0</t>
  </si>
  <si>
    <t>3.2.1.17</t>
  </si>
  <si>
    <t>SAR Endolysin (EC 3.2.1.17) (Lysis protein) (Lysozyme) (gp45)</t>
  </si>
  <si>
    <t>Enterobacteria phage phiKMV (Pseudomonas phage phiKMV)</t>
  </si>
  <si>
    <t>SUBCELLULAR LOCATION: Host cell inner membrane {ECO:0000305}; Single-pass type II membrane protein {ECO:0000305}; Periplasmic side {ECO:0000305}. Note=Secreted as a signal-anchored, membrane-tethered, inactive endolysin which is subsequently refolded, activated and released by membrane depolarization driven by the pinholin.</t>
  </si>
  <si>
    <t>Q7Y2C0;</t>
  </si>
  <si>
    <t>P90754</t>
  </si>
  <si>
    <t>Ectonucleotide pyrophosphatase/phosphodiesterase C27A7.1 (EC 3.1.-.-)</t>
  </si>
  <si>
    <t>C27A7.1</t>
  </si>
  <si>
    <t>P90754;</t>
  </si>
  <si>
    <t>P22413</t>
  </si>
  <si>
    <t>3.1.4.1; 3.6.1.9</t>
  </si>
  <si>
    <t>BINDING 277 277 Substrate. {ECO:0000250}.; BINDING 295 295 Substrate. {ECO:0000250}.; BINDING 340 340 Substrate. {ECO:0000250}.</t>
  </si>
  <si>
    <t>Ectonucleotide pyrophosphatase/phosphodiesterase family member 1 (E-NPP 1) (Membrane component chromosome 6 surface marker 1) (Phosphodiesterase I/nucleotide pyrophosphatase 1) (Plasma-cell membrane glycoprotein PC-1) [Includes: Alkaline phosphodiesterase I (EC 3.1.4.1); Nucleotide pyrophosphatase (NPPase) (EC 3.6.1.9)]</t>
  </si>
  <si>
    <t>ENPP1 M6S1 NPPS PC1 PDNP1</t>
  </si>
  <si>
    <t>SUBCELLULAR LOCATION: Cell membrane; Single-pass type II membrane protein. Basolateral cell membrane; Single-pass type II membrane protein. Secreted {ECO:0000250}. Note=The proteolytically processed form is secreted (By similarity). Targeted to the basolateral membrane in polarized epithelial cells and in hepatocytes, and to matrix vesicles in osteoblasts. In bile duct cells and cancer cells, located to the apical cytoplasmic side. {ECO:0000250}.</t>
  </si>
  <si>
    <t>METAL 218 218 Zinc 1; catalytic. {ECO:0000250}.; METAL 256 256 Zinc 1; catalytic. {ECO:0000250}.; METAL 376 376 Zinc 2; catalytic. {ECO:0000250}.; METAL 380 380 Zinc 2; via tele nitrogen; catalytic. {ECO:0000250}.; METAL 423 423 Zinc 1; catalytic. {ECO:0000250}.; METAL 424 424 Zinc 1; via tele nitrogen; catalytic. {ECO:0000250}.; METAL 535 535 Zinc 2; via tele nitrogen; catalytic. {ECO:0000250}.; METAL 800 800 Calcium. {ECO:0000250}.; METAL 802 802 Calcium. {ECO:0000250}.; METAL 804 804 Calcium. {ECO:0000250}.; METAL 806 806 Calcium; via carbonyl oxygen. {ECO:0000250}.; METAL 808 808 Calcium. {ECO:0000250}.</t>
  </si>
  <si>
    <t>P22413;</t>
  </si>
  <si>
    <t>P06802</t>
  </si>
  <si>
    <t>BINDING 259 259 Substrate.; BINDING 277 277 Substrate.; BINDING 322 322 Substrate.</t>
  </si>
  <si>
    <t>Ectonucleotide pyrophosphatase/phosphodiesterase family member 1 (E-NPP 1) (Lymphocyte antigen 41) (Ly-41) (Phosphodiesterase I/nucleotide pyrophosphatase 1) (Plasma-cell membrane glycoprotein PC-1) [Includes: Alkaline phosphodiesterase I (EC 3.1.4.1); Nucleotide pyrophosphatase (NPPase) (EC 3.6.1.9)]</t>
  </si>
  <si>
    <t>Enpp1 Npps Pc1 Pdnp1</t>
  </si>
  <si>
    <t>SUBCELLULAR LOCATION: Cell membrane; Single-pass type II membrane protein. Basolateral cell membrane; Single-pass type II membrane protein. Secreted. Note=Targeted to the basolateral membrane in polarized epithelial cells and in hepatocytes, and to matrix vesicles in osteoblasts. In bile duct cells and cancer cells, located to the apical cytoplasmic side (By similarity). The proteolytically processed form is secreted. {ECO:0000250}.</t>
  </si>
  <si>
    <t>COFACTOR: Name=Zn(2+); Xref=ChEBI:CHEBI:29105; Evidence={ECO:0000269|PubMed:23027977, ECO:0000269|PubMed:23041369}; ;  Note=Binds 2 Zn(2+) ions per subunit. {ECO:0000269|PubMed:23027977, ECO:0000269|PubMed:23041369};</t>
  </si>
  <si>
    <t>METAL 200 200 Zinc 1; catalytic. {ECO:0000269|PubMed:23041369}.; METAL 238 238 Zinc 1; catalytic. {ECO:0000269|PubMed:23041369}.; METAL 358 358 Zinc 2; catalytic. {ECO:0000269|PubMed:23041369}.; METAL 362 362 Zinc 2; via tele nitrogen; catalytic. {ECO:0000269|PubMed:23041369}.; METAL 405 405 Zinc 1; catalytic. {ECO:0000269|PubMed:23041369}.; METAL 406 406 Zinc 1; via tele nitrogen; catalytic. {ECO:0000269|PubMed:23041369}.; METAL 517 517 Zinc 2; via tele nitrogen; catalytic. {ECO:0000269|PubMed:23041369}.; METAL 781 781 Calcium. {ECO:0000269|PubMed:23041369}.; METAL 783 783 Calcium. {ECO:0000269|PubMed:23041369}.; METAL 785 785 Calcium. {ECO:0000269|PubMed:23041369}.; METAL 787 787 Calcium; via carbonyl oxygen. {ECO:0000269|PubMed:23041369}.; METAL 789 789 Calcium. {ECO:0000269|PubMed:23041369}.</t>
  </si>
  <si>
    <t>P06802;</t>
  </si>
  <si>
    <t>Q924C3</t>
  </si>
  <si>
    <t>BINDING 259 259 Substrate. {ECO:0000250}.; BINDING 277 277 Substrate. {ECO:0000250}.; BINDING 322 322 Substrate. {ECO:0000250}.</t>
  </si>
  <si>
    <t>Ectonucleotide pyrophosphatase/phosphodiesterase family member 1 (E-NPP 1) (Phosphodiesterase I/nucleotide pyrophosphatase 1) (Plasma-cell membrane glycoprotein PC-1) [Includes: Alkaline phosphodiesterase I (EC 3.1.4.1); Nucleotide pyrophosphatase (NPPase) (EC 3.6.1.9)]</t>
  </si>
  <si>
    <t>SUBCELLULAR LOCATION: Cell membrane {ECO:0000250}; Single-pass type II membrane protein {ECO:0000250}. Basolateral cell membrane {ECO:0000250}; Single-pass type II membrane protein {ECO:0000250}. Secreted {ECO:0000250}. Note=Targeted to the basolateral membrane in polarized epithelial cells and in hepatocytes, and to matrix vesicles in osteoblasts. In bile duct cells and cancer cells, located to the apical cytoplasmic side. The proteolytically processed form is secreted (By similarity). {ECO:0000250}.</t>
  </si>
  <si>
    <t>METAL 200 200 Zinc 1; catalytic. {ECO:0000250}.; METAL 238 238 Zinc 1; catalytic. {ECO:0000250}.; METAL 358 358 Zinc 2; catalytic. {ECO:0000250}.; METAL 362 362 Zinc 2; via tele nitrogen; catalytic. {ECO:0000250}.; METAL 405 405 Zinc 1; catalytic. {ECO:0000250}.; METAL 406 406 Zinc 1; via tele nitrogen; catalytic. {ECO:0000250}.; METAL 517 517 Zinc 2; via tele nitrogen; catalytic. {ECO:0000250}.; METAL 781 781 Calcium. {ECO:0000250}.; METAL 783 783 Calcium. {ECO:0000250}.; METAL 785 785 Calcium. {ECO:0000250}.; METAL 787 787 Calcium; via carbonyl oxygen. {ECO:0000250}.; METAL 789 789 Calcium. {ECO:0000250}.</t>
  </si>
  <si>
    <t>Q924C3;</t>
  </si>
  <si>
    <t>P90755</t>
  </si>
  <si>
    <t>Ectonucleotide pyrophosphatase/phosphodiesterase C27A7.3 (EC 3.1.-.-)</t>
  </si>
  <si>
    <t>C27A7.3</t>
  </si>
  <si>
    <t>P90755;</t>
  </si>
  <si>
    <t>P15396</t>
  </si>
  <si>
    <t>BINDING 226 226 Substrate. {ECO:0000250}.; BINDING 320 320 Substrate. {ECO:0000250}.</t>
  </si>
  <si>
    <t>Ectonucleotide pyrophosphatase/phosphodiesterase family member 3 (E-NPP 3) (Phosphodiesterase I beta) (PD-Ibeta) (Phosphodiesterase I/nucleotide pyrophosphatase 3) (CD antigen CD203c) [Includes: Alkaline phosphodiesterase I (EC 3.1.4.1); Nucleotide pyrophosphatase (NPPase) (EC 3.6.1.9)]</t>
  </si>
  <si>
    <t>ENPP3</t>
  </si>
  <si>
    <t>SUBCELLULAR LOCATION: Membrane {ECO:0000305}; Single-pass type II membrane protein {ECO:0000305}. Secreted {ECO:0000250}. Note=Located to the apical surface in intestinal and kidney epithelial cells. Located to the cell surface of basophils, and to the apical plasma membrane of bile duct cells. Secreted in serum, and in lumen of epithelial cells (By similarity). {ECO:0000250}.</t>
  </si>
  <si>
    <t>COFACTOR: Name=a divalent metal cation; Xref=ChEBI:CHEBI:60240; Evidence={ECO:0000305}; ;  Note=Binds 2 divalent metal cations per subunit. {ECO:0000305};</t>
  </si>
  <si>
    <t>METAL 167 167 Zinc 1; catalytic. {ECO:0000250}.; METAL 205 205 Zinc 1; catalytic. {ECO:0000250}.; METAL 325 325 Zinc 2; catalytic. {ECO:0000250}.; METAL 329 329 Zinc 2; via tele nitrogen; catalytic. {ECO:0000250}.; METAL 372 372 Zinc 1; catalytic. {ECO:0000250}.; METAL 373 373 Zinc 1; via tele nitrogen; catalytic. {ECO:0000250}.; METAL 482 482 Zinc 2; via tele nitrogen; catalytic. {ECO:0000250}.</t>
  </si>
  <si>
    <t>P15396;</t>
  </si>
  <si>
    <t>O14638</t>
  </si>
  <si>
    <t>ENPP3 PDNP3</t>
  </si>
  <si>
    <t>SUBCELLULAR LOCATION: Membrane {ECO:0000305}; Single-pass type II membrane protein {ECO:0000305}. Secreted {ECO:0000269|PubMed:11342463, ECO:0000269|PubMed:15072822}. Note=Located to the apical surface in intestinal and kidney epithelial cells. Located to the cell surface of basophils, and to the apical plasma membrane of bile duct cells. Secreted in serum, and in lumen of epithelial cells.</t>
  </si>
  <si>
    <t>METAL 167 167 Zinc 1; catalytic. {ECO:0000250}.; METAL 205 205 Zinc 1; catalytic. {ECO:0000250}.; METAL 325 325 Zinc 2; catalytic. {ECO:0000250}.; METAL 329 329 Zinc 2; via tele nitrogen; catalytic. {ECO:0000250}.; METAL 372 372 Zinc 1; catalytic. {ECO:0000250}.; METAL 373 373 Zinc 1; via tele nitrogen; catalytic. {ECO:0000250}.; METAL 483 483 Zinc 2; via tele nitrogen; catalytic. {ECO:0000250}.</t>
  </si>
  <si>
    <t>O14638;</t>
  </si>
  <si>
    <t>Q6DYE8</t>
  </si>
  <si>
    <t>Enpp3</t>
  </si>
  <si>
    <t>METAL 167 167 Divalent metal cation 2. {ECO:0000305}.; METAL 325 325 Divalent metal cation 1. {ECO:0000305}.; METAL 329 329 Divalent metal cation 1. {ECO:0000305}.; METAL 372 372 Divalent metal cation 2. {ECO:0000305}.; METAL 373 373 Divalent metal cation 2. {ECO:0000305}.; METAL 482 482 Divalent metal cation 1. {ECO:0000305}.</t>
  </si>
  <si>
    <t>Q6DYE8;</t>
  </si>
  <si>
    <t>Q5R5M5</t>
  </si>
  <si>
    <t>Q5R5M5;</t>
  </si>
  <si>
    <t>P97675</t>
  </si>
  <si>
    <t>BINDING 227 227 Substrate. {ECO:0000250}.; BINDING 321 321 Substrate. {ECO:0000250}.</t>
  </si>
  <si>
    <t>Ectonucleotide pyrophosphatase/phosphodiesterase family member 3 (E-NPP 3) (B10) (Phosphodiesterase I beta) (PD-Ibeta) (Phosphodiesterase I/nucleotide pyrophosphatase 3) (RB13-6 antigen) (CD antigen CD203c) [Includes: Alkaline phosphodiesterase I (EC 3.1.4.1); Nucleotide pyrophosphatase (NPPase) (EC 3.6.1.9)]</t>
  </si>
  <si>
    <t>Enpp3 Pdnp3</t>
  </si>
  <si>
    <t>METAL 168 168 Zinc 1; catalytic. {ECO:0000250}.; METAL 206 206 Zinc 1; catalytic. {ECO:0000250}.; METAL 326 326 Zinc 2; catalytic. {ECO:0000250}.; METAL 330 330 Zinc 2; via tele nitrogen; catalytic. {ECO:0000250}.; METAL 373 373 Zinc 1; catalytic. {ECO:0000250}.; METAL 374 374 Zinc 1; via tele nitrogen; catalytic. {ECO:0000250}.; METAL 483 483 Zinc 2; via tele nitrogen; catalytic. {ECO:0000250}.</t>
  </si>
  <si>
    <t>P97675;</t>
  </si>
  <si>
    <t>A2VDP5</t>
  </si>
  <si>
    <t>3.6.1.29</t>
  </si>
  <si>
    <t>BINDING 91 91 Substrate. {ECO:0000250}.; BINDING 154 154 Substrate. {ECO:0000250}.; BINDING 189 189 Substrate. {ECO:0000250}.</t>
  </si>
  <si>
    <t>Bis(5'-adenosyl)-triphosphatase ENPP4 (EC 3.6.1.29) (AP3A hydrolase) (AP3Aase) (Ectonucleotide pyrophosphatase/phosphodiesterase family member 4) (E-NPP 4) (NPP-4)</t>
  </si>
  <si>
    <t>ENPP4</t>
  </si>
  <si>
    <t>SUBCELLULAR LOCATION: Cell membrane {ECO:0000250}; Single-pass type I membrane protein.</t>
  </si>
  <si>
    <t>METAL 34 34 Zinc 1; catalytic. {ECO:0000250}.; METAL 70 70 Zinc 1; catalytic. {ECO:0000250}.; METAL 189 189 Zinc 2; catalytic. {ECO:0000250}.; METAL 193 193 Zinc 2; catalytic. {ECO:0000250}.; METAL 237 237 Zinc 1; catalytic. {ECO:0000250}.; METAL 238 238 Zinc 1; catalytic. {ECO:0000250}.; METAL 336 336 Zinc 2; catalytic. {ECO:0000250}.</t>
  </si>
  <si>
    <t>Q566N0</t>
  </si>
  <si>
    <t>BINDING 159 159 Substrate. {ECO:0000250}.; BINDING 193 193 Substrate. {ECO:0000250}.</t>
  </si>
  <si>
    <t>Bis(5'-adenosyl)-triphosphatase enpp4 (EC 3.6.1.29) (AP3A hydrolase) (AP3Aase) (Ectonucleotide pyrophosphatase/phosphodiesterase family member 4) (E-NPP 4) (NPP-4)</t>
  </si>
  <si>
    <t>enpp4 zgc:113299</t>
  </si>
  <si>
    <t>METAL 40 40 Zinc 1; catalytic. {ECO:0000250}.; METAL 76 76 Zinc 1; catalytic. {ECO:0000250}.; METAL 193 193 Zinc 2; catalytic. {ECO:0000250}.; METAL 197 197 Zinc 2; catalytic. {ECO:0000250}.; METAL 241 241 Zinc 1; catalytic. {ECO:0000250}.; METAL 242 242 Zinc 1; catalytic. {ECO:0000250}.; METAL 340 340 Zinc 2; catalytic. {ECO:0000250}.</t>
  </si>
  <si>
    <t>Q566N0;</t>
  </si>
  <si>
    <t>Q9Y6X5</t>
  </si>
  <si>
    <t>BINDING 91 91 Substrate.; BINDING 154 154 Substrate.; BINDING 189 189 Substrate.</t>
  </si>
  <si>
    <t>ENPP4 KIAA0879 NPP4</t>
  </si>
  <si>
    <t>SUBCELLULAR LOCATION: Cell membrane {ECO:0000269|PubMed:22995898}; Single-pass type I membrane protein {ECO:0000269|PubMed:22995898}.</t>
  </si>
  <si>
    <t>COFACTOR: Name=Zn(2+); Xref=ChEBI:CHEBI:29105; Evidence={ECO:0000269|PubMed:24338010}; ;  Note=Binds 2 Zn(2+) ions per subunit. {ECO:0000269|PubMed:24338010};</t>
  </si>
  <si>
    <t>METAL 34 34 Zinc 1; catalytic.; METAL 70 70 Zinc 1; catalytic.; METAL 189 189 Zinc 2; catalytic.; METAL 193 193 Zinc 2; catalytic.; METAL 237 237 Zinc 1; catalytic.; METAL 238 238 Zinc 1; catalytic.; METAL 336 336 Zinc 2; catalytic.</t>
  </si>
  <si>
    <t>Q9Y6X5;</t>
  </si>
  <si>
    <t>Q5RAC0</t>
  </si>
  <si>
    <t>METAL 34 34 Zinc 1; catalytic. {ECO:0000250}.; METAL 70 70 Zinc 1; catalytic. {ECO:0000250}.; METAL 189 189 Zinc 2; catalytic. {ECO:0000250}.; METAL 193 193 Zinc 2; catalytic. {ECO:0000250}.; METAL 237 237 Zinc 1; catalytic. {ECO:0000250}.; METAL 238 238 Zinc 1; catalytic. {ECO:0000250}.; METAL 335 335 Zinc 2; catalytic. {ECO:0000250}.</t>
  </si>
  <si>
    <t>Q5RAC0;</t>
  </si>
  <si>
    <t>Q8BTJ4</t>
  </si>
  <si>
    <t>BINDING 94 94 Substrate. {ECO:0000250}.; BINDING 157 157 Substrate. {ECO:0000250}.; BINDING 192 192 Substrate. {ECO:0000250}.</t>
  </si>
  <si>
    <t>Enpp4 Kiaa0879</t>
  </si>
  <si>
    <t>METAL 37 37 Zinc 1; catalytic. {ECO:0000250}.; METAL 73 73 Zinc 1; catalytic. {ECO:0000250}.; METAL 192 192 Zinc 2; catalytic. {ECO:0000250}.; METAL 196 196 Zinc 2; catalytic. {ECO:0000250}.; METAL 240 240 Zinc 1; catalytic. {ECO:0000250}.; METAL 241 241 Zinc 1; catalytic. {ECO:0000250}.; METAL 339 339 Zinc 2; catalytic. {ECO:0000250}.</t>
  </si>
  <si>
    <t>Q8BTJ4;</t>
  </si>
  <si>
    <t>Q6AX80</t>
  </si>
  <si>
    <t>BINDING 93 93 Substrate. {ECO:0000250}.; BINDING 154 154 Substrate. {ECO:0000250}.; BINDING 189 189 Substrate. {ECO:0000250}.</t>
  </si>
  <si>
    <t>enpp4</t>
  </si>
  <si>
    <t>METAL 36 36 Zinc 1; catalytic. {ECO:0000250}.; METAL 72 72 Zinc 1; catalytic. {ECO:0000250}.; METAL 189 189 Zinc 2; catalytic. {ECO:0000250}.; METAL 193 193 Zinc 2; catalytic. {ECO:0000250}.; METAL 237 237 Zinc 1; catalytic. {ECO:0000250}.; METAL 238 238 Zinc 1; catalytic. {ECO:0000250}.; METAL 336 336 Zinc 2; catalytic. {ECO:0000250}.</t>
  </si>
  <si>
    <t>Q6AX80;</t>
  </si>
  <si>
    <t>Q0VA77</t>
  </si>
  <si>
    <t>Q0VA77;</t>
  </si>
  <si>
    <t>Q9UJA9</t>
  </si>
  <si>
    <t>Ectonucleotide pyrophosphatase/phosphodiesterase family member 5 (E-NPP 5) (NPP-5) (EC 3.1.-.-)</t>
  </si>
  <si>
    <t>ENPP5 UNQ550/PRO1107</t>
  </si>
  <si>
    <t>SUBCELLULAR LOCATION: Secreted {ECO:0000305}. Membrane {ECO:0000305}; Single-pass membrane protein {ECO:0000305}.</t>
  </si>
  <si>
    <t>METAL 36 36 Zinc 1; catalytic. {ECO:0000250}.; METAL 72 72 Zinc 1; catalytic. {ECO:0000250}.; METAL 191 191 Zinc 2; catalytic. {ECO:0000250}.; METAL 195 195 Zinc 2; via tele nitrogen; catalytic. {ECO:0000250}.; METAL 238 238 Zinc 1; catalytic. {ECO:0000250}.; METAL 239 239 Zinc 1; via tele nitrogen; catalytic. {ECO:0000250}.; METAL 339 339 Zinc 2; via tele nitrogen; catalytic. {ECO:0000250}.</t>
  </si>
  <si>
    <t>Q9UJA9;</t>
  </si>
  <si>
    <t>Q9EQG7</t>
  </si>
  <si>
    <t>Enpp5</t>
  </si>
  <si>
    <t>Q9EQG7;</t>
  </si>
  <si>
    <t>P84039</t>
  </si>
  <si>
    <t>P84039;</t>
  </si>
  <si>
    <t>Q6UWV6</t>
  </si>
  <si>
    <t>3.1.4.12</t>
  </si>
  <si>
    <t>Ectonucleotide pyrophosphatase/phosphodiesterase family member 7 (E-NPP 7) (NPP-7) (EC 3.1.4.12) (Alkaline sphingomyelin phosphodiesterase) (Intestinal alkaline sphingomyelinase) (Alk-SMase)</t>
  </si>
  <si>
    <t>ENPP7 UNQ3077/PRO9912</t>
  </si>
  <si>
    <t>SUBCELLULAR LOCATION: Membrane {ECO:0000269|PubMed:12671034, ECO:0000305}; Single-pass type I membrane protein {ECO:0000269|PubMed:12671034, ECO:0000305}. Note=Localized at the surface of the microvillar membrane in small intestine enterocytes, and in endosome-like structures situated beneath the microvillar membrane, and in Golgi complex. {ECO:0000269|PubMed:12671034, ECO:0000269|PubMed:12885774}.</t>
  </si>
  <si>
    <t>Q6UWV6;</t>
  </si>
  <si>
    <t>Q5EZ72</t>
  </si>
  <si>
    <t>Enpp7</t>
  </si>
  <si>
    <t>SUBCELLULAR LOCATION: Membrane {ECO:0000305}; Single-pass type I membrane protein {ECO:0000305}. Note=Localized at the surface of the microvillar membrane in small intestine enterocytes, and in endosome-like structures situated beneath the microvillar membrane, and in Golgi complex. {ECO:0000250}.</t>
  </si>
  <si>
    <t>Q5EZ72;</t>
  </si>
  <si>
    <t>P98072</t>
  </si>
  <si>
    <t>3.4.21.9</t>
  </si>
  <si>
    <t>Enteropeptidase (EC 3.4.21.9) (Enterokinase) (Serine protease 7) (Transmembrane protease serine 15) [Cleaved into: Enteropeptidase non-catalytic heavy chain; Enteropeptidase catalytic light chain]</t>
  </si>
  <si>
    <t>TMPRSS15 ENTK PRSS7</t>
  </si>
  <si>
    <t>P98072;</t>
  </si>
  <si>
    <t>P98073</t>
  </si>
  <si>
    <t>P98073;</t>
  </si>
  <si>
    <t>P97435</t>
  </si>
  <si>
    <t>Tmprss15 Entk Prss7</t>
  </si>
  <si>
    <t>P97435;</t>
  </si>
  <si>
    <t>P98074</t>
  </si>
  <si>
    <t>Enteropeptidase (EC 3.4.21.9) (Enterokinase) (Serine protease 7) (Transmembrane protease serine 15) [Cleaved into: Enteropeptidase non-catalytic mini chain; Enteropeptidase non-catalytic heavy chain; Enteropeptidase catalytic light chain]</t>
  </si>
  <si>
    <t>P98074;</t>
  </si>
  <si>
    <t>O75354</t>
  </si>
  <si>
    <t>Ectonucleoside triphosphate diphosphohydrolase 6 (NTPDase 6) (EC 3.6.1.6) (CD39 antigen-like 2)</t>
  </si>
  <si>
    <t>ENTPD6 CD39L2 IL6ST2</t>
  </si>
  <si>
    <t>SUBCELLULAR LOCATION: Golgi apparatus membrane; Single-pass type II membrane protein. Secreted. Note=But also occurs in a soluble extracellular form.</t>
  </si>
  <si>
    <t xml:space="preserve">COFACTOR: Name=Ca(2+); Xref=ChEBI:CHEBI:29108; Evidence={ECO:0000250}; Name=Mg(2+); Xref=ChEBI:CHEBI:18420; Evidence={ECO:0000250}; </t>
  </si>
  <si>
    <t>O75354;</t>
  </si>
  <si>
    <t>Q9ER31</t>
  </si>
  <si>
    <t>Entpd6 Cd39l2</t>
  </si>
  <si>
    <t>SUBCELLULAR LOCATION: Golgi apparatus membrane {ECO:0000269|PubMed:11042118}; Single-pass type II membrane protein {ECO:0000269|PubMed:11042118}. Secreted {ECO:0000269|PubMed:11042118}. Note=But also occurs in a soluble extracellular form.</t>
  </si>
  <si>
    <t xml:space="preserve">COFACTOR: Name=Ca(2+); Xref=ChEBI:CHEBI:29108; Name=Mg(2+); Xref=ChEBI:CHEBI:18420; </t>
  </si>
  <si>
    <t>Q9ER31;</t>
  </si>
  <si>
    <t>Q91845</t>
  </si>
  <si>
    <t>Ephrin type-A receptor 4-A (EC 2.7.10.1) (Tyrosine-protein kinase receptor SEK-1) (xSEK-1)</t>
  </si>
  <si>
    <t>epha4-a sek1</t>
  </si>
  <si>
    <t>SUBCELLULAR LOCATION: Cell membrane {ECO:0000250}; Single-pass type I membrane protein {ECO:0000250}. Early endosome {ECO:0000250}. Note=Clustered upon activation and targeted to early endosome. {ECO:0000250}.</t>
  </si>
  <si>
    <t>Q91845;</t>
  </si>
  <si>
    <t>Q91694</t>
  </si>
  <si>
    <t>Ephrin type-A receptor 4-B (EC 2.7.10.1) (Pagliaccio) (Tyrosine-protein kinase receptor PAG)</t>
  </si>
  <si>
    <t>epha4-b pag</t>
  </si>
  <si>
    <t>Q91694;</t>
  </si>
  <si>
    <t>Q91571</t>
  </si>
  <si>
    <t>Ephrin type-B receptor 1-A (EC 2.7.10.1) (Tyrosine-protein kinase receptor XEK)</t>
  </si>
  <si>
    <t>ephb1-a xek</t>
  </si>
  <si>
    <t>SUBCELLULAR LOCATION: Cell membrane {ECO:0000250}; Single-pass type I membrane protein. Early endosome membrane {ECO:0000250}. Cell projection, dendrite {ECO:0000250}.</t>
  </si>
  <si>
    <t>Q91571;</t>
  </si>
  <si>
    <t>Q91736</t>
  </si>
  <si>
    <t>BINDING 569 569 ATP. {ECO:0000255|PROSITE-ProRule:PRU00159}.</t>
  </si>
  <si>
    <t>Ephrin type-B receptor 1-B (EC 2.7.10.1) (Tyrosine-protein kinase receptor XELK) (Fragment)</t>
  </si>
  <si>
    <t>ephb1-b xelk</t>
  </si>
  <si>
    <t>SUBCELLULAR LOCATION: Cell membrane {ECO:0000250}; Single-pass type I membrane protein. Early endosome membrane {ECO:0000250}; Single-pass type I membrane protein {ECO:0000250}. Cell projection, dendrite {ECO:0000250}.</t>
  </si>
  <si>
    <t>Q91736;</t>
  </si>
  <si>
    <t>P21709</t>
  </si>
  <si>
    <t>BINDING 656 656 ATP. {ECO:0000255|PROSITE-ProRule:PRU00159}.</t>
  </si>
  <si>
    <t>Ephrin type-A receptor 1 (hEpha1) (EC 2.7.10.1) (EPH tyrosine kinase) (EPH tyrosine kinase 1) (Erythropoietin-producing hepatoma receptor) (Tyrosine-protein kinase receptor EPH)</t>
  </si>
  <si>
    <t>EPHA1 EPH EPHT EPHT1</t>
  </si>
  <si>
    <t>SUBCELLULAR LOCATION: Cell membrane {ECO:0000269|PubMed:19118217}; Single-pass type I membrane protein {ECO:0000269|PubMed:19118217}.</t>
  </si>
  <si>
    <t>P21709;</t>
  </si>
  <si>
    <t>Q60750</t>
  </si>
  <si>
    <t>BINDING 657 657 ATP. {ECO:0000255|PROSITE-ProRule:PRU00159}.</t>
  </si>
  <si>
    <t>Ephrin type-A receptor 1 (mEpha1) (EC 2.7.10.1) (Embryonic stem cell kinase) (Tyrosine-protein kinase receptor ESK)</t>
  </si>
  <si>
    <t>Epha1 Esk</t>
  </si>
  <si>
    <t>Q60750;</t>
  </si>
  <si>
    <t>P29317</t>
  </si>
  <si>
    <t>BINDING 646 646 ATP. {ECO:0000255|PROSITE-ProRule:PRU00159}.</t>
  </si>
  <si>
    <t>Ephrin type-A receptor 2 (EC 2.7.10.1) (Epithelial cell kinase) (Tyrosine-protein kinase receptor ECK)</t>
  </si>
  <si>
    <t>EPHA2 ECK</t>
  </si>
  <si>
    <t>SUBCELLULAR LOCATION: Cell membrane; Single-pass type I membrane protein. Cell projection, ruffle membrane; Single-pass type I membrane protein. Cell projection, lamellipodium membrane; Single-pass type I membrane protein. Cell junction, focal adhesion. Note=Present at regions of cell-cell contacts but also at the leading edge of migrating cells.</t>
  </si>
  <si>
    <t>P29317;</t>
  </si>
  <si>
    <t>Q1KL86</t>
  </si>
  <si>
    <t>Ephrin type-A receptor 2 (EC 2.7.10.1)</t>
  </si>
  <si>
    <t>EPHA2</t>
  </si>
  <si>
    <t>SUBCELLULAR LOCATION: Cell membrane {ECO:0000250}; Single-pass type I membrane protein {ECO:0000250}. Cell projection, ruffle membrane {ECO:0000250}; Single-pass type I membrane protein {ECO:0000250}. Cell projection, lamellipodium membrane {ECO:0000250}; Single-pass type I membrane protein {ECO:0000250}. Cell junction, focal adhesion {ECO:0000250}. Note=Present at regions of cell-cell contacts but also at the leading edge of migrating cells. {ECO:0000250}.</t>
  </si>
  <si>
    <t>Q1KL86;</t>
  </si>
  <si>
    <t>Q03145</t>
  </si>
  <si>
    <t>BINDING 647 647 ATP. {ECO:0000255|PROSITE-ProRule:PRU00159}.</t>
  </si>
  <si>
    <t>Ephrin type-A receptor 2 (EC 2.7.10.1) (Epithelial cell kinase) (Tyrosine-protein kinase receptor ECK) (Tyrosine-protein kinase receptor MPK-5) (Tyrosine-protein kinase receptor SEK-2)</t>
  </si>
  <si>
    <t>Epha2 Eck Myk2 Sek2</t>
  </si>
  <si>
    <t>Q03145;</t>
  </si>
  <si>
    <t>P29318</t>
  </si>
  <si>
    <t>Ephrin type-A receptor 3 (EC 2.7.10.1) (EPH-like kinase 4) (EK4) (cEK4) (Tyrosine-protein kinase receptor ETK1)</t>
  </si>
  <si>
    <t>EPHA3 CEK4 ETK1</t>
  </si>
  <si>
    <t>P29318;</t>
  </si>
  <si>
    <t>O13146</t>
  </si>
  <si>
    <t>BINDING 658 658 ATP. {ECO:0000255|PROSITE-ProRule:PRU00159}.</t>
  </si>
  <si>
    <t>Ephrin type-A receptor 3 (EC 2.7.10.1) (EPH-like kinase 1) (Tyrosine-protein kinase receptor ZEK1)</t>
  </si>
  <si>
    <t>epha3 ek1 zek1</t>
  </si>
  <si>
    <t>O13146;</t>
  </si>
  <si>
    <t>P29320</t>
  </si>
  <si>
    <t>BINDING 653 653 ATP.</t>
  </si>
  <si>
    <t>Ephrin type-A receptor 3 (EC 2.7.10.1) (EPH-like kinase 4) (EK4) (hEK4) (HEK) (Human embryo kinase) (Tyrosine-protein kinase TYRO4) (Tyrosine-protein kinase receptor ETK1) (Eph-like tyrosine kinase 1)</t>
  </si>
  <si>
    <t>EPHA3 ETK ETK1 HEK TYRO4</t>
  </si>
  <si>
    <t>P29320;</t>
  </si>
  <si>
    <t>P29319</t>
  </si>
  <si>
    <t>Ephrin type-A receptor 3 (EC 2.7.10.1) (EPH-like kinase 4) (EK4) (mEK4) (Tyrosine-protein kinase TYRO4) (Tyrosine-protein kinase receptor ETK1)</t>
  </si>
  <si>
    <t>Epha3 Etk1 Mek4 Tyro4</t>
  </si>
  <si>
    <t>P29319;</t>
  </si>
  <si>
    <t>O08680</t>
  </si>
  <si>
    <t>BINDING 654 654 ATP. {ECO:0000255|PROSITE-ProRule:PRU00159}.</t>
  </si>
  <si>
    <t>Ephrin type-A receptor 3 (EC 2.7.10.1) (EPH-like kinase 4) (EK4) (rEK4) (Tyrosine-protein kinase TYRO4)</t>
  </si>
  <si>
    <t>Epha3 Rek4 Tyro4</t>
  </si>
  <si>
    <t>O08680;</t>
  </si>
  <si>
    <t>Q07496</t>
  </si>
  <si>
    <t>Ephrin type-A receptor 4 (EC 2.7.10.1) (EPH-like kinase 8) (EK8) (cEK8)</t>
  </si>
  <si>
    <t>EPHA4 CEK8</t>
  </si>
  <si>
    <t>Q07496;</t>
  </si>
  <si>
    <t>P54764</t>
  </si>
  <si>
    <t>Ephrin type-A receptor 4 (EC 2.7.10.1) (EPH-like kinase 8) (EK8) (hEK8) (Tyrosine-protein kinase TYRO1) (Tyrosine-protein kinase receptor SEK)</t>
  </si>
  <si>
    <t>EPHA4 HEK8 SEK TYRO1</t>
  </si>
  <si>
    <t>SUBCELLULAR LOCATION: Cell membrane {ECO:0000250}; Single-pass type I membrane protein {ECO:0000250}. Cell projection, axon {ECO:0000250}. Cell projection, dendrite {ECO:0000250}. Cell junction, synapse, postsynaptic cell membrane, postsynaptic density {ECO:0000250}. Early endosome {ECO:0000250}. Note=Clustered upon activation and targeted to early endosome. {ECO:0000250}.</t>
  </si>
  <si>
    <t>P54764;</t>
  </si>
  <si>
    <t>Q03137</t>
  </si>
  <si>
    <t>Ephrin type-A receptor 4 (EC 2.7.10.1) (Tyrosine-protein kinase receptor MPK-3) (Tyrosine-protein kinase receptor SEK-1)</t>
  </si>
  <si>
    <t>Epha4 Sek Sek1</t>
  </si>
  <si>
    <t>SUBCELLULAR LOCATION: Cell membrane {ECO:0000269|PubMed:17143272}; Single-pass type I membrane protein {ECO:0000269|PubMed:17143272}. Cell projection, axon {ECO:0000269|PubMed:17143272}. Cell projection, dendrite {ECO:0000269|PubMed:17143272}. Cell junction, synapse, postsynaptic cell membrane, postsynaptic density {ECO:0000250}. Early endosome {ECO:0000269|PubMed:17143272}. Note=Clustered upon activation and targeted to early endosome.</t>
  </si>
  <si>
    <t>Q03137;</t>
  </si>
  <si>
    <t>P54755</t>
  </si>
  <si>
    <t>BINDING 683 683 ATP. {ECO:0000255|PROSITE-ProRule:PRU00159}.</t>
  </si>
  <si>
    <t>Ephrin type-A receptor 5 (EC 2.7.10.1) (EPH-like kinase 7) (EK7) (cEK7)</t>
  </si>
  <si>
    <t>EPHA5 CEK7</t>
  </si>
  <si>
    <t>SUBCELLULAR LOCATION: Cell membrane {ECO:0000250}; Single-pass type I membrane protein {ECO:0000250}. Cell projection, axon {ECO:0000250}. Cell projection, dendrite {ECO:0000250}.</t>
  </si>
  <si>
    <t>P54755;</t>
  </si>
  <si>
    <t>P54756</t>
  </si>
  <si>
    <t>BINDING 707 707 ATP. {ECO:0000255|PROSITE-ProRule:PRU00159}.</t>
  </si>
  <si>
    <t>Ephrin type-A receptor 5 (EC 2.7.10.1) (Brain-specific kinase) (EPH homology kinase 1) (EHK-1) (EPH-like kinase 7) (EK7) (hEK7)</t>
  </si>
  <si>
    <t>EPHA5 BSK EHK1 HEK7 TYRO4</t>
  </si>
  <si>
    <t>SUBCELLULAR LOCATION: Cell membrane {ECO:0000250}; Single-pass type I membrane protein {ECO:0000250}. Cell projection, axon {ECO:0000250}. Cell projection, dendrite {ECO:0000269|PubMed:10375373, ECO:0000269|PubMed:9191074}.</t>
  </si>
  <si>
    <t>P54756;</t>
  </si>
  <si>
    <t>Q60629</t>
  </si>
  <si>
    <t>BINDING 546 546 ATP. {ECO:0000255|PROSITE-ProRule:PRU00159}.</t>
  </si>
  <si>
    <t>Ephrin type-A receptor 5 (EC 2.7.10.1) (Brain-specific kinase) (CEK-7) (EPH homology kinase 1) (EHK-1)</t>
  </si>
  <si>
    <t>Epha5 Bsk Ehk1</t>
  </si>
  <si>
    <t>SUBCELLULAR LOCATION: Cell membrane; Single-pass type I membrane protein. Cell projection, axon {ECO:0000250}. Cell projection, dendrite {ECO:0000250}.</t>
  </si>
  <si>
    <t>Q60629;</t>
  </si>
  <si>
    <t>P54757</t>
  </si>
  <si>
    <t>BINDING 709 709 ATP. {ECO:0000255|PROSITE-ProRule:PRU00159}.</t>
  </si>
  <si>
    <t>Ephrin type-A receptor 5 (EC 2.7.10.1) (EPH homology kinase 1) (EHK-1)</t>
  </si>
  <si>
    <t>Epha5 Ehk-1 Ekh1 Rek7</t>
  </si>
  <si>
    <t>SUBCELLULAR LOCATION: Cell membrane; Single-pass type I membrane protein. Cell projection, axon. Cell projection, dendrite {ECO:0000250}.</t>
  </si>
  <si>
    <t>P54757;</t>
  </si>
  <si>
    <t>Q9UF33</t>
  </si>
  <si>
    <t>BINDING 663 663 ATP. {ECO:0000255|PROSITE-ProRule:PRU00159}.</t>
  </si>
  <si>
    <t>Ephrin type-A receptor 6 (EC 2.7.10.1) (EPH homology kinase 2) (EHK-2) (EPH-like kinase 12) (EK12)</t>
  </si>
  <si>
    <t>EPHA6 EHK2 HEK12</t>
  </si>
  <si>
    <t>Q9UF33;</t>
  </si>
  <si>
    <t>Q62413</t>
  </si>
  <si>
    <t>BINDING 662 662 ATP. {ECO:0000255|PROSITE-ProRule:PRU00159}.</t>
  </si>
  <si>
    <t>Ephrin type-A receptor 6 (EC 2.7.10.1) (EPH homology kinase 2) (EHK-2)</t>
  </si>
  <si>
    <t>Epha6 Ehk-2 Ehk2</t>
  </si>
  <si>
    <t>Q62413;</t>
  </si>
  <si>
    <t>P54758</t>
  </si>
  <si>
    <t>P54758;</t>
  </si>
  <si>
    <t>O42422</t>
  </si>
  <si>
    <t>BINDING 660 660 ATP. {ECO:0000255|PROSITE-ProRule:PRU00159}.</t>
  </si>
  <si>
    <t>Ephrin type-A receptor 7 (EC 2.7.10.1) (EPH-like kinase 11) (EK11) (cEK11) (Tyrosine-protein kinase receptor CEPHA7)</t>
  </si>
  <si>
    <t>EPHA7 CEK11</t>
  </si>
  <si>
    <t>O42422;</t>
  </si>
  <si>
    <t>Q15375</t>
  </si>
  <si>
    <t>BINDING 665 665 ATP. {ECO:0000255|PROSITE-ProRule:PRU00159}.</t>
  </si>
  <si>
    <t>Ephrin type-A receptor 7 (EC 2.7.10.1) (EPH homology kinase 3) (EHK-3) (EPH-like kinase 11) (EK11) (hEK11)</t>
  </si>
  <si>
    <t>EPHA7 EHK3 HEK11</t>
  </si>
  <si>
    <t>SUBCELLULAR LOCATION: Cell membrane {ECO:0000305}; Single-pass type I membrane protein {ECO:0000305}.</t>
  </si>
  <si>
    <t>Q15375;</t>
  </si>
  <si>
    <t>Q61772</t>
  </si>
  <si>
    <t>Ephrin type-A receptor 7 (EC 2.7.10.1) (Developmental kinase 1) (mDK-1) (EPH homology kinase 3) (EHK-3) (Embryonic brain kinase) (EBK)</t>
  </si>
  <si>
    <t>Epha7 Ebk Ehk3 Mdk1</t>
  </si>
  <si>
    <t>SUBCELLULAR LOCATION: Cell membrane {ECO:0000305|PubMed:11089974}; Single-pass type I membrane protein {ECO:0000305|PubMed:11089974}.</t>
  </si>
  <si>
    <t>Q61772;</t>
  </si>
  <si>
    <t>P54759</t>
  </si>
  <si>
    <t>Ephrin type-A receptor 7 (EC 2.7.10.1) (EPH homology kinase 3) (EHK-3)</t>
  </si>
  <si>
    <t>Epha7 Ehk-3 Ehk3</t>
  </si>
  <si>
    <t>P54759;</t>
  </si>
  <si>
    <t>P29322</t>
  </si>
  <si>
    <t>BINDING 667 667 ATP. {ECO:0000255|PROSITE-ProRule:PRU00159}.</t>
  </si>
  <si>
    <t>Ephrin type-A receptor 8 (EC 2.7.10.1) (EPH- and ELK-related kinase) (EPH-like kinase 3) (EK3) (hEK3) (Tyrosine-protein kinase receptor EEK)</t>
  </si>
  <si>
    <t>EPHA8 EEK HEK3 KIAA1459</t>
  </si>
  <si>
    <t>SUBCELLULAR LOCATION: Cell membrane {ECO:0000250}; Single-pass type I membrane protein {ECO:0000250}. Cell projection {ECO:0000250}. Early endosome membrane {ECO:0000250}. Note=Undergoes clathrin-mediated endocytosis upon EFNA5-binding and is targeted to early endosomes. {ECO:0000250}.</t>
  </si>
  <si>
    <t>P29322;</t>
  </si>
  <si>
    <t>O09127</t>
  </si>
  <si>
    <t>BINDING 666 666 ATP. {ECO:0000255|PROSITE-ProRule:PRU00159}.</t>
  </si>
  <si>
    <t>Ephrin type-A receptor 8 (EC 2.7.10.1) (EPH- and ELK-related kinase) (Tyrosine-protein kinase receptor EEK)</t>
  </si>
  <si>
    <t>Epha8 Eek</t>
  </si>
  <si>
    <t>SUBCELLULAR LOCATION: Cell membrane; Single-pass type I membrane protein. Cell projection. Early endosome membrane. Note=Undergoes clathrin-mediated endocytosis upon EFNA5-binding and is targeted to early endosomes.</t>
  </si>
  <si>
    <t>O09127;</t>
  </si>
  <si>
    <t>Q5JZY3</t>
  </si>
  <si>
    <t>Ephrin type-A receptor 10 (EC 2.7.10.1)</t>
  </si>
  <si>
    <t>EPHA10</t>
  </si>
  <si>
    <t>SUBCELLULAR LOCATION: Isoform 1: Cell membrane {ECO:0000305}; Single-pass type I membrane protein {ECO:0000305}.; SUBCELLULAR LOCATION: Isoform 3: Cell membrane {ECO:0000305}; Single-pass type I membrane protein {ECO:0000305}.; SUBCELLULAR LOCATION: Isoform 2: Secreted {ECO:0000305}.</t>
  </si>
  <si>
    <t>Q5JZY3;</t>
  </si>
  <si>
    <t>Q8BYG9</t>
  </si>
  <si>
    <t>Epha10</t>
  </si>
  <si>
    <t>Q8BYG9;</t>
  </si>
  <si>
    <t>Q07494</t>
  </si>
  <si>
    <t>Ephrin type-B receptor 1 (EC 2.7.10.1) (EPH-like kinase 6) (EK6) (cEK6) (Tyrosine-protein kinase receptor EPH-2) (Fragment)</t>
  </si>
  <si>
    <t>EPHB1 CEK6</t>
  </si>
  <si>
    <t>Q07494;</t>
  </si>
  <si>
    <t>P54762</t>
  </si>
  <si>
    <t>BINDING 651 651 ATP. {ECO:0000305}.</t>
  </si>
  <si>
    <t>Ephrin type-B receptor 1 (EC 2.7.10.1) (ELK) (EPH tyrosine kinase 2) (EPH-like kinase 6) (EK6) (hEK6) (Neuronally-expressed EPH-related tyrosine kinase) (NET) (Tyrosine-protein kinase receptor EPH-2)</t>
  </si>
  <si>
    <t>EPHB1 ELK EPHT2 HEK6 NET</t>
  </si>
  <si>
    <t>SUBCELLULAR LOCATION: Cell membrane {ECO:0000269|PubMed:18034775}; Single-pass type I membrane protein {ECO:0000269|PubMed:18034775}. Early endosome membrane {ECO:0000269|PubMed:18034775}. Cell projection, dendrite {ECO:0000250}.</t>
  </si>
  <si>
    <t>P54762;</t>
  </si>
  <si>
    <t>Q8CBF3</t>
  </si>
  <si>
    <t>Ephrin type-B receptor 1 (EC 2.7.10.1)</t>
  </si>
  <si>
    <t>Ephb1</t>
  </si>
  <si>
    <t>SUBCELLULAR LOCATION: Cell membrane {ECO:0000250}; Single-pass type I membrane protein {ECO:0000250}. Early endosome membrane {ECO:0000250}. Cell projection, dendrite {ECO:0000269|PubMed:14691139}.</t>
  </si>
  <si>
    <t>Q8CBF3;</t>
  </si>
  <si>
    <t>P09759</t>
  </si>
  <si>
    <t>Ephrin type-B receptor 1 (EC 2.7.10.1) (ELK) (Tyrosine-protein kinase receptor EPH-2)</t>
  </si>
  <si>
    <t>Ephb1 Elk Epth2</t>
  </si>
  <si>
    <t>P09759;</t>
  </si>
  <si>
    <t>P28693</t>
  </si>
  <si>
    <t>Ephrin type-B receptor 2 (EC 2.7.10.1) (EPH-like kinase 5) (EK5) (cEK5)</t>
  </si>
  <si>
    <t>EPHB2 CEK5</t>
  </si>
  <si>
    <t>P28693;</t>
  </si>
  <si>
    <t>Q90344</t>
  </si>
  <si>
    <t>Ephrin type-B receptor 2 (EC 2.7.10.1) (EPH-like kinase 5) (EK5) (qEK5)</t>
  </si>
  <si>
    <t>EPHB2 QEK5</t>
  </si>
  <si>
    <t>Coturnix coturnix japonica (Japanese quail) (Coturnix japonica)</t>
  </si>
  <si>
    <t>Q90344;</t>
  </si>
  <si>
    <t>P29323</t>
  </si>
  <si>
    <t>Ephrin type-B receptor 2 (EC 2.7.10.1) (Developmentally-regulated Eph-related tyrosine kinase) (ELK-related tyrosine kinase) (EPH tyrosine kinase 3) (EPH-like kinase 5) (EK5) (hEK5) (Renal carcinoma antigen NY-REN-47) (Tyrosine-protein kinase TYRO5) (Tyrosine-protein kinase receptor EPH-3)</t>
  </si>
  <si>
    <t>EPHB2 DRT EPHT3 EPTH3 ERK HEK5 TYRO5</t>
  </si>
  <si>
    <t>P29323;</t>
  </si>
  <si>
    <t>P54763</t>
  </si>
  <si>
    <t>BINDING 661 661 ATP. {ECO:0000255|PROSITE-ProRule:PRU00159}.</t>
  </si>
  <si>
    <t>Ephrin type-B receptor 2 (EC 2.7.10.1) (Neural kinase) (Nuk receptor tyrosine kinase) (Tyrosine-protein kinase receptor EPH-3) (Tyrosine-protein kinase receptor SEK-3)</t>
  </si>
  <si>
    <t>Ephb2 Epth3 Nuk Sek3</t>
  </si>
  <si>
    <t>SUBCELLULAR LOCATION: Cell membrane; Single-pass type I membrane protein. Cell projection, axon. Cell projection, dendrite.</t>
  </si>
  <si>
    <t>P54763;</t>
  </si>
  <si>
    <t>Q07498</t>
  </si>
  <si>
    <t>BINDING 655 655 ATP. {ECO:0000255|PROSITE-ProRule:PRU00159}.</t>
  </si>
  <si>
    <t>Ephrin type-B receptor 3 (EC 2.7.10.1) (EPH-like kinase 10) (EK10) (cEK10) (Fragment)</t>
  </si>
  <si>
    <t>EPHB3 CEK10</t>
  </si>
  <si>
    <t>SUBCELLULAR LOCATION: Cell membrane {ECO:0000250}; Single-pass type I membrane protein {ECO:0000250}. Cell projection, dendrite {ECO:0000250}.</t>
  </si>
  <si>
    <t>Q07498;</t>
  </si>
  <si>
    <t>O13147</t>
  </si>
  <si>
    <t>Ephrin type-B receptor 3 (EC 2.7.10.1) (EPH-like kinase 3) (Tyrosine-protein kinase receptor ZEK3) (Fragment)</t>
  </si>
  <si>
    <t>ephb3 ek3 zek3</t>
  </si>
  <si>
    <t>O13147;</t>
  </si>
  <si>
    <t>P54753</t>
  </si>
  <si>
    <t>Ephrin type-B receptor 3 (EC 2.7.10.1) (EPH-like tyrosine kinase 2) (EPH-like kinase 2) (Embryonic kinase 2) (EK2) (hEK2) (Tyrosine-protein kinase TYRO6)</t>
  </si>
  <si>
    <t>EPHB3 ETK2 HEK2 TYRO6</t>
  </si>
  <si>
    <t>SUBCELLULAR LOCATION: Cell membrane {ECO:0000269|PubMed:15536074}; Single-pass type I membrane protein {ECO:0000269|PubMed:15536074}. Cell projection, dendrite {ECO:0000250}.</t>
  </si>
  <si>
    <t>P54753;</t>
  </si>
  <si>
    <t>P54754</t>
  </si>
  <si>
    <t>Ephrin type-B receptor 3 (EC 2.7.10.1) (Developmental kinase 5) (mDK-5) (Tyrosine-protein kinase receptor SEK-4)</t>
  </si>
  <si>
    <t>Ephb3 Etk2 Mdk5 Sek4</t>
  </si>
  <si>
    <t>SUBCELLULAR LOCATION: Cell membrane {ECO:0000269|PubMed:14691139}; Single-pass type I membrane protein {ECO:0000269|PubMed:14691139}. Cell projection, dendrite {ECO:0000269|PubMed:14691139}.</t>
  </si>
  <si>
    <t>P54754;</t>
  </si>
  <si>
    <t>Q91735</t>
  </si>
  <si>
    <t>BINDING 641 641 ATP. {ECO:0000255|PROSITE-ProRule:PRU00159}.</t>
  </si>
  <si>
    <t>Ephrin type-B receptor 3 (EC 2.7.10.1) (Tyrosine-protein kinase receptor TCK)</t>
  </si>
  <si>
    <t>ephb3 tck</t>
  </si>
  <si>
    <t>Q91735;</t>
  </si>
  <si>
    <t>P54760</t>
  </si>
  <si>
    <t>Ephrin type-B receptor 4 (EC 2.7.10.1) (Hepatoma transmembrane kinase) (Tyrosine-protein kinase TYRO11)</t>
  </si>
  <si>
    <t>EPHB4 HTK MYK1 TYRO11</t>
  </si>
  <si>
    <t>SUBCELLULAR LOCATION: Cell membrane {ECO:0000269|PubMed:8188704}; Single-pass type I membrane protein {ECO:0000269|PubMed:8188704}.</t>
  </si>
  <si>
    <t>P54760;</t>
  </si>
  <si>
    <t>P54761</t>
  </si>
  <si>
    <t>Ephrin type-B receptor 4 (EC 2.7.10.1) (Developmental kinase 2) (mDK-2) (Hepatoma transmembrane kinase) (Tyrosine kinase MYK-1)</t>
  </si>
  <si>
    <t>Ephb4 Htk Mdk2 Myk1</t>
  </si>
  <si>
    <t>P54761;</t>
  </si>
  <si>
    <t>Q07497</t>
  </si>
  <si>
    <t>BINDING 669 669 ATP. {ECO:0000255|PROSITE-ProRule:PRU00159}.</t>
  </si>
  <si>
    <t>Ephrin type-B receptor 5 (EC 2.7.10.1) (EPH-like kinase 9) (EK9) (cEK9)</t>
  </si>
  <si>
    <t>EPHB5 CEK9</t>
  </si>
  <si>
    <t>Q07497;</t>
  </si>
  <si>
    <t>Q0IIS3</t>
  </si>
  <si>
    <t>3.3.-.-</t>
  </si>
  <si>
    <t>Epoxide hydrolase 3 (EC 3.3.-.-) (Abhydrolase domain-containing protein 9)</t>
  </si>
  <si>
    <t>ephx3 abhd9</t>
  </si>
  <si>
    <t>Q0IIS3;</t>
  </si>
  <si>
    <t>Q8IUS5</t>
  </si>
  <si>
    <t>Epoxide hydrolase 4 (EC 3.3.-.-) (Abhydrolase domain-containing protein 7) (Epoxide hydrolase-related protein)</t>
  </si>
  <si>
    <t>EPHX4 ABHD7 EPHXRP</t>
  </si>
  <si>
    <t>Q8IUS5;</t>
  </si>
  <si>
    <t>Q6IE26</t>
  </si>
  <si>
    <t>Ephx4 Abhd7 Ephxrp</t>
  </si>
  <si>
    <t>Q6IE26;</t>
  </si>
  <si>
    <t>P40557</t>
  </si>
  <si>
    <t>5.3.4.1</t>
  </si>
  <si>
    <t>ER-retained PMA1-suppressing protein 1 (EC 5.3.4.1)</t>
  </si>
  <si>
    <t>EPS1 YIL005W YIA5W</t>
  </si>
  <si>
    <t>SUBCELLULAR LOCATION: Endoplasmic reticulum membrane {ECO:0000269|PubMed:10545109, ECO:0000269|PubMed:12881414}; Single-pass membrane protein {ECO:0000269|PubMed:10545109, ECO:0000269|PubMed:12881414}.</t>
  </si>
  <si>
    <t>P40557;</t>
  </si>
  <si>
    <t>P71062</t>
  </si>
  <si>
    <t>2.-.-.-</t>
  </si>
  <si>
    <t>Uncharacterized sugar transferase EpsL (EC 2.-.-.-)</t>
  </si>
  <si>
    <t>epsL yvfC BSU34250</t>
  </si>
  <si>
    <t>Bacillus subtilis (strain 168)</t>
  </si>
  <si>
    <t>Q9NZ08</t>
  </si>
  <si>
    <t>BINDING 183 183 Substrate. {ECO:0000250}.</t>
  </si>
  <si>
    <t>Endoplasmic reticulum aminopeptidase 1 (EC 3.4.11.-) (ARTS-1) (Adipocyte-derived leucine aminopeptidase) (A-LAP) (Aminopeptidase PILS) (Puromycin-insensitive leucyl-specific aminopeptidase) (PILS-AP) (Type 1 tumor necrosis factor receptor shedding aminopeptidase regulator)</t>
  </si>
  <si>
    <t>ERAP1 APPILS ARTS1 KIAA0525 UNQ584/PRO1154</t>
  </si>
  <si>
    <t>SUBCELLULAR LOCATION: Endoplasmic reticulum membrane {ECO:0000305|PubMed:15908954}; Single-pass type II membrane protein {ECO:0000305|PubMed:15908954}.</t>
  </si>
  <si>
    <t>METAL 353 353 Zinc; catalytic.; METAL 357 357 Zinc; catalytic.; METAL 376 376 Zinc; catalytic.</t>
  </si>
  <si>
    <t>Q9NZ08;</t>
  </si>
  <si>
    <t>Q9EQH2</t>
  </si>
  <si>
    <t>BINDING 172 172 Substrate. {ECO:0000250}.</t>
  </si>
  <si>
    <t>Endoplasmic reticulum aminopeptidase 1 (EC 3.4.11.-) (ARTS-1) (Adipocyte-derived leucine aminopeptidase) (A-LAP) (Aminopeptidase PILS) (Puromycin-insensitive leucyl-specific aminopeptidase) (PILS-AP) (VEGF-induced aminopeptidase)</t>
  </si>
  <si>
    <t>Erap1 Appils Arts1</t>
  </si>
  <si>
    <t>METAL 342 342 Zinc; catalytic. {ECO:0000255|PROSITE-ProRule:PRU10095}.; METAL 346 346 Zinc; catalytic. {ECO:0000255|PROSITE-ProRule:PRU10095}.; METAL 365 365 Zinc; catalytic. {ECO:0000255|PROSITE-ProRule:PRU10095}.</t>
  </si>
  <si>
    <t>Q9EQH2;</t>
  </si>
  <si>
    <t>Q9JJ22</t>
  </si>
  <si>
    <t>Endoplasmic reticulum aminopeptidase 1 (EC 3.4.11.-) (ARTS-1) (Adipocyte-derived leucine aminopeptidase) (A-LAP) (Aminopeptidase PILS) (Puromycin-insensitive leucyl-specific aminopeptidase) (PILS-AP)</t>
  </si>
  <si>
    <t>Q9JJ22;</t>
  </si>
  <si>
    <t>A6QPT7</t>
  </si>
  <si>
    <t>Endoplasmic reticulum aminopeptidase 2 (EC 3.4.11.-)</t>
  </si>
  <si>
    <t>ERAP2</t>
  </si>
  <si>
    <t>METAL 364 364 Zinc; catalytic. {ECO:0000255|PROSITE-ProRule:PRU10095}.; METAL 368 368 Zinc; catalytic. {ECO:0000255|PROSITE-ProRule:PRU10095}.; METAL 387 387 Zinc; catalytic. {ECO:0000255|PROSITE-ProRule:PRU10095}.</t>
  </si>
  <si>
    <t>A6QPT7;</t>
  </si>
  <si>
    <t>Q6P179</t>
  </si>
  <si>
    <t>BINDING 200 200 Substrate. {ECO:0000269|PubMed:22106953}.</t>
  </si>
  <si>
    <t>Endoplasmic reticulum aminopeptidase 2 (EC 3.4.11.-) (Leukocyte-derived arginine aminopeptidase) (L-RAP)</t>
  </si>
  <si>
    <t>ERAP2 LRAP</t>
  </si>
  <si>
    <t>SUBCELLULAR LOCATION: Endoplasmic reticulum membrane {ECO:0000269|PubMed:12799365}; Single-pass type II membrane protein {ECO:0000269|PubMed:12799365}.</t>
  </si>
  <si>
    <t>METAL 370 370 Zinc; catalytic.; METAL 374 374 Zinc; catalytic.; METAL 393 393 Zinc; catalytic.</t>
  </si>
  <si>
    <t>Q6P179;</t>
  </si>
  <si>
    <t>Q5RFP3</t>
  </si>
  <si>
    <t>BINDING 200 200 Substrate. {ECO:0000250}.</t>
  </si>
  <si>
    <t>METAL 370 370 Zinc; catalytic. {ECO:0000255|PROSITE-ProRule:PRU10095}.; METAL 374 374 Zinc; catalytic. {ECO:0000255|PROSITE-ProRule:PRU10095}.; METAL 393 393 Zinc; catalytic. {ECO:0000255|PROSITE-ProRule:PRU10095}.</t>
  </si>
  <si>
    <t>Q5RFP3;</t>
  </si>
  <si>
    <t>O18735</t>
  </si>
  <si>
    <t>BINDING 752 752 ATP. {ECO:0000255|PROSITE-ProRule:PRU00159}.</t>
  </si>
  <si>
    <t>Receptor tyrosine-protein kinase erbB-2 (EC 2.7.10.1) (Proto-oncogene c-ErbB-2) (p185erbB2) (CD antigen CD340)</t>
  </si>
  <si>
    <t>ERBB2</t>
  </si>
  <si>
    <t>SUBCELLULAR LOCATION: Cell membrane {ECO:0000250}; Single-pass type I membrane protein {ECO:0000250}. Cytoplasm, perinuclear region {ECO:0000250}. Nucleus {ECO:0000250}.</t>
  </si>
  <si>
    <t>O18735;</t>
  </si>
  <si>
    <t>P04626</t>
  </si>
  <si>
    <t>BINDING 753 753 ATP. {ECO:0000255|PROSITE-ProRule:PRU00159}.</t>
  </si>
  <si>
    <t>Receptor tyrosine-protein kinase erbB-2 (EC 2.7.10.1) (Metastatic lymph node gene 19 protein) (MLN 19) (Proto-oncogene Neu) (Proto-oncogene c-ErbB-2) (Tyrosine kinase-type cell surface receptor HER2) (p185erbB2) (CD antigen CD340)</t>
  </si>
  <si>
    <t>ERBB2 HER2 MLN19 NEU NGL</t>
  </si>
  <si>
    <t>SUBCELLULAR LOCATION: Isoform 1: Cell membrane; Single-pass type I membrane protein. Cytoplasm, perinuclear region. Nucleus. Note=Translocation to the nucleus requires endocytosis, probably endosomal sorting and is mediated by importin beta-1/KPNB1.; SUBCELLULAR LOCATION: Isoform 2: Cytoplasm. Nucleus.; SUBCELLULAR LOCATION: Isoform 3: Cytoplasm. Nucleus.</t>
  </si>
  <si>
    <t>P04626;</t>
  </si>
  <si>
    <t>Q60553</t>
  </si>
  <si>
    <t>Receptor tyrosine-protein kinase erbB-2 (EC 2.7.10.1) (Proto-oncogene Neu) (Proto-oncogene c-ErbB-2) (p185erbB2) (CD antigen CD340)</t>
  </si>
  <si>
    <t>ERBB2 NEU</t>
  </si>
  <si>
    <t>Q60553;</t>
  </si>
  <si>
    <t>P70424</t>
  </si>
  <si>
    <t>BINDING 754 754 ATP. {ECO:0000255|PROSITE-ProRule:PRU00159}.</t>
  </si>
  <si>
    <t>Erbb2 Kiaa3023 Neu</t>
  </si>
  <si>
    <t>P70424;</t>
  </si>
  <si>
    <t>P06494</t>
  </si>
  <si>
    <t>BINDING 755 755 ATP. {ECO:0000255|PROSITE-ProRule:PRU00159}.</t>
  </si>
  <si>
    <t>Receptor tyrosine-protein kinase erbB-2 (EC 2.7.10.1) (Epidermal growth factor receptor-related protein) (Proto-oncogene Neu) (Proto-oncogene c-ErbB-2) (p185erbB2) (p185neu) (CD antigen CD340)</t>
  </si>
  <si>
    <t>Erbb2 Neu</t>
  </si>
  <si>
    <t>SUBCELLULAR LOCATION: Cell membrane {ECO:0000250}; Single-pass type I membrane protein {ECO:0000250}. Cytoplasm, perinuclear region {ECO:0000250}. Nucleus {ECO:0000269|PubMed:7945309}.</t>
  </si>
  <si>
    <t>P06494;</t>
  </si>
  <si>
    <t>P21860</t>
  </si>
  <si>
    <t>BINDING 742 742 ATP.</t>
  </si>
  <si>
    <t>Receptor tyrosine-protein kinase erbB-3 (EC 2.7.10.1) (Proto-oncogene-like protein c-ErbB-3) (Tyrosine kinase-type cell surface receptor HER3)</t>
  </si>
  <si>
    <t>ERBB3 HER3</t>
  </si>
  <si>
    <t>P21860;</t>
  </si>
  <si>
    <t>Q61526</t>
  </si>
  <si>
    <t>BINDING 740 740 ATP. {ECO:0000255|PROSITE-ProRule:PRU00159}.</t>
  </si>
  <si>
    <t>Receptor tyrosine-protein kinase erbB-3 (EC 2.7.10.1) (Glial growth factor receptor) (Proto-oncogene-like protein c-ErbB-3)</t>
  </si>
  <si>
    <t>Erbb3</t>
  </si>
  <si>
    <t>Q61526;</t>
  </si>
  <si>
    <t>Q5RB22</t>
  </si>
  <si>
    <t>BINDING 742 742 ATP. {ECO:0000255|PROSITE-ProRule:PRU00159}.</t>
  </si>
  <si>
    <t>Receptor tyrosine-protein kinase erbB-3 (EC 2.7.10.1) (Proto-oncogene-like protein c-ErbB-3)</t>
  </si>
  <si>
    <t>ERBB3</t>
  </si>
  <si>
    <t>Q5RB22;</t>
  </si>
  <si>
    <t>Q62799</t>
  </si>
  <si>
    <t>Q62799;</t>
  </si>
  <si>
    <t>Q15303</t>
  </si>
  <si>
    <t>BINDING 751 751 ATP. {ECO:0000255|PROSITE-ProRule:PRU00159}.</t>
  </si>
  <si>
    <t>Receptor tyrosine-protein kinase erbB-4 (EC 2.7.10.1) (Proto-oncogene-like protein c-ErbB-4) (Tyrosine kinase-type cell surface receptor HER4) (p180erbB4) [Cleaved into: ERBB4 intracellular domain (4ICD) (E4ICD) (s80HER4)]</t>
  </si>
  <si>
    <t>ERBB4 HER4</t>
  </si>
  <si>
    <t>SUBCELLULAR LOCATION: Cell membrane {ECO:0000269|PubMed:10348342, ECO:0000269|PubMed:12807903, ECO:0000269|PubMed:15534001, ECO:0000269|PubMed:16251361, ECO:0000269|PubMed:16778220, ECO:0000269|PubMed:16837552, ECO:0000269|PubMed:17486069, ECO:0000269|PubMed:17638867, ECO:0000269|PubMed:19193720, ECO:0000269|PubMed:20858735, ECO:0000269|PubMed:8383326, ECO:0000269|PubMed:9334263}; Single-pass type I membrane protein {ECO:0000269|PubMed:10348342, ECO:0000269|PubMed:12807903, ECO:0000269|PubMed:15534001, ECO:0000269|PubMed:16251361, ECO:0000269|PubMed:16778220, ECO:0000269|PubMed:16837552, ECO:0000269|PubMed:17486069, ECO:0000269|PubMed:17638867, ECO:0000269|PubMed:19193720, ECO:0000269|PubMed:20858735, ECO:0000269|PubMed:8383326, ECO:0000269|PubMed:9334263}. Note=In response to NRG1 treatment, the activated receptor is internalized.; SUBCELLULAR LOCATION: ERBB4 intracellular domain: Nucleus {ECO:0000269|PubMed:17486069}. Mitochondrion {ECO:0000269|PubMed:17486069}. Note=Following proteolytical processing E4ICD (E4ICD1 or E4ICD2 generated from the respective isoforms) is translocated to the nucleus. Significantly more E4ICD2 than E4ICD1 is found in the nucleus. E4ICD2 colocalizes with YAP1 in the nucleus.</t>
  </si>
  <si>
    <t>Q15303;</t>
  </si>
  <si>
    <t>Q61527</t>
  </si>
  <si>
    <t>Receptor tyrosine-protein kinase erbB-4 (EC 2.7.10.1) (Proto-oncogene-like protein c-ErbB-4) [Cleaved into: ERBB4 intracellular domain (4ICD) (E4ICD) (s80HER4)]</t>
  </si>
  <si>
    <t>Erbb4 Mer4</t>
  </si>
  <si>
    <t>SUBCELLULAR LOCATION: Cell membrane {ECO:0000269|PubMed:16837552}; Single-pass type I membrane protein {ECO:0000269|PubMed:16837552}. Note=In response to NRG1 treatment, the activated receptor is internalized.; SUBCELLULAR LOCATION: ERBB4 intracellular domain: Nucleus. Mitochondrion {ECO:0000250}. Note=Following proteolytical processing E4ICD (E4ICD1 or E4ICD2 generated from the respective isoforms) is translocated to the nucleus. Significantly more E4ICD2 than E4ICD1 is found in the nucleus. E4ICD2 colocalizes with YAP1 in the nucleus (By similarity). {ECO:0000250}.</t>
  </si>
  <si>
    <t>Q61527;</t>
  </si>
  <si>
    <t>Q62956</t>
  </si>
  <si>
    <t>Erbb4 Tyro-2</t>
  </si>
  <si>
    <t>SUBCELLULAR LOCATION: Cell membrane {ECO:0000269|PubMed:12716924, ECO:0000269|PubMed:17250808}; Single-pass type I membrane protein {ECO:0000269|PubMed:12716924, ECO:0000269|PubMed:17250808}. Note=In response to NRG1 treatment, the activated receptor is internalized.; SUBCELLULAR LOCATION: ERBB4 intracellular domain: Nucleus {ECO:0000250}. Mitochondrion {ECO:0000250}. Note=Following proteolytical processing E4ICD (E4ICD1 or E4ICD2 generated from the respective isoforms) is translocated to the nucleus. Significantly more E4ICD2 than E4ICD1 is found in the nucleus. E4ICD2 derived from processing of isoform JM-A CYT-2 colocalizes with YAP1 in the nucleus (By similarity). {ECO:0000250}.</t>
  </si>
  <si>
    <t>Q62956;</t>
  </si>
  <si>
    <t>Q42371</t>
  </si>
  <si>
    <t>BINDING 676 676 ATP. {ECO:0000255|PROSITE-ProRule:PRU00159}.</t>
  </si>
  <si>
    <t>LRR receptor-like serine/threonine-protein kinase ERECTA (EC 2.7.11.1) (Protein QUANTITATIVE RESISTANCE TO PLECTOSPHAERELLA 1) (Protein QUANTITATIVE RESISTANCE TO RALSTONIA SOLANACEARUM 1) (Protein TRANSPIRATION EFFICIENCY 1)</t>
  </si>
  <si>
    <t>ERECTA ER QRP1 QRS1 TE1 At2g26330 T1D16.3</t>
  </si>
  <si>
    <t>SUBCELLULAR LOCATION: Cell membrane {ECO:0000269|PubMed:22241782, ECO:0000303|PubMed:8624444}; Single-pass type I membrane protein {ECO:0000305}.</t>
  </si>
  <si>
    <t>Q42371;</t>
  </si>
  <si>
    <t>P33281</t>
  </si>
  <si>
    <t>5.-.-.-</t>
  </si>
  <si>
    <t>C-8 sterol isomerase (EC 5.-.-.-) (Delta-8--delta-7 sterol isomerase)</t>
  </si>
  <si>
    <t>ERG2 MGG_08624</t>
  </si>
  <si>
    <t>Q92254</t>
  </si>
  <si>
    <t>erg-1 9G6.010 NCU04156</t>
  </si>
  <si>
    <t>P87113</t>
  </si>
  <si>
    <t>C-8 sterol isomerase erg2 (EC 5.-.-.-) (Delta-8--delta-7 sterol isomerase erg2) (Ergosterol biosynthesis protein 2)</t>
  </si>
  <si>
    <t>erg2 SPAC20G8.07c</t>
  </si>
  <si>
    <t>SUBCELLULAR LOCATION: Endoplasmic reticulum membrane {ECO:0000269|PubMed:16823372}; Single-pass membrane protein {ECO:0000269|PubMed:16823372}.</t>
  </si>
  <si>
    <t>P32360</t>
  </si>
  <si>
    <t>ERG2 UM01934</t>
  </si>
  <si>
    <t>P32352</t>
  </si>
  <si>
    <t>ERG2 YMR202W YM8325.03</t>
  </si>
  <si>
    <t>P32352;</t>
  </si>
  <si>
    <t>C0LGW6</t>
  </si>
  <si>
    <t>LRR receptor-like serine/threonine-protein kinase ERL1 (EC 2.7.11.1) (Protein ERECTA-like kinase 1)</t>
  </si>
  <si>
    <t>ERL1 At5g62230 MMI9.14</t>
  </si>
  <si>
    <t>SUBCELLULAR LOCATION: Cell membrane {ECO:0000269|PubMed:22241782, ECO:0000303|PubMed:14985254}; Single-pass type I membrane protein {ECO:0000305}.</t>
  </si>
  <si>
    <t>C0LGW6;</t>
  </si>
  <si>
    <t>Q6XAT2</t>
  </si>
  <si>
    <t>BINDING 679 679 ATP. {ECO:0000255|PROSITE-ProRule:PRU00159}.</t>
  </si>
  <si>
    <t>LRR receptor-like serine/threonine-protein kinase ERL2 (EC 2.7.11.1) (Protein ERECTA-like kinase 2)</t>
  </si>
  <si>
    <t>ERL2 At5g07180 T28J14.120</t>
  </si>
  <si>
    <t>Q6XAT2;</t>
  </si>
  <si>
    <t>O75460</t>
  </si>
  <si>
    <t>2.7.11.1; 3.1.26.-</t>
  </si>
  <si>
    <t>BINDING 599 599 ATP. {ECO:0000255|PROSITE-ProRule:PRU00159, ECO:0000269|PubMed:9637683}.</t>
  </si>
  <si>
    <t>Serine/threonine-protein kinase/endoribonuclease IRE1 (Endoplasmic reticulum-to-nucleus signaling 1) (Inositol-requiring protein 1) (hIRE1p) (Ire1-alpha) (IRE1a) [Includes: Serine/threonine-protein kinase (EC 2.7.11.1); Endoribonuclease (EC 3.1.26.-)]</t>
  </si>
  <si>
    <t>ERN1 IRE1</t>
  </si>
  <si>
    <t>SUBCELLULAR LOCATION: Endoplasmic reticulum membrane {ECO:0000269|PubMed:9637683}; Single-pass type I membrane protein {ECO:0000269|PubMed:9637683}.</t>
  </si>
  <si>
    <t>O75460;</t>
  </si>
  <si>
    <t>Q9EQY0</t>
  </si>
  <si>
    <t>BINDING 599 599 ATP. {ECO:0000250|UniProtKB:O75460, ECO:0000255|PROSITE-ProRule:PRU00159}.</t>
  </si>
  <si>
    <t>Serine/threonine-protein kinase/endoribonuclease IRE1 (Endoplasmic reticulum-to-nucleus signaling 1) (Inositol-requiring protein 1) (Ire1-alpha) (IRE1a) [Includes: Serine/threonine-protein kinase (EC 2.7.11.1); Endoribonuclease (EC 3.1.26.-)]</t>
  </si>
  <si>
    <t>Ern1 Ire1</t>
  </si>
  <si>
    <t>SUBCELLULAR LOCATION: Endoplasmic reticulum membrane {ECO:0000269|PubMed:11850408}; Single-pass type I membrane protein {ECO:0000269|PubMed:11850408}.</t>
  </si>
  <si>
    <t>Q9EQY0;</t>
  </si>
  <si>
    <t>Q76MJ5</t>
  </si>
  <si>
    <t>BINDING 548 548 ATP.</t>
  </si>
  <si>
    <t>Serine/threonine-protein kinase/endoribonuclease IRE2 (Endoplasmic reticulum-to-nucleus signaling 2) (Inositol-requiring protein 2) (hIRE2p) (Ire1-beta) (IRE1b) [Includes: Serine/threonine-protein kinase (EC 2.7.11.1); Endoribonuclease (EC 3.1.26.-)]</t>
  </si>
  <si>
    <t>ERN2 IRE2</t>
  </si>
  <si>
    <t>SUBCELLULAR LOCATION: Endoplasmic reticulum membrane {ECO:0000269|PubMed:11175748}; Single-pass type I membrane protein {ECO:0000269|PubMed:11175748}.</t>
  </si>
  <si>
    <t>Q76MJ5;</t>
  </si>
  <si>
    <t>Q9Z2E3</t>
  </si>
  <si>
    <t>BINDING 536 536 ATP. {ECO:0000250|UniProtKB:O75460, ECO:0000255|PROSITE-ProRule:PRU00159}.</t>
  </si>
  <si>
    <t>Serine/threonine-protein kinase/endoribonuclease IRE2 (Endoplasmic reticulum-to-nucleus signaling 2) (Inositol-requiring protein 2) (Ire1-beta) (IRE1b) (mIre1) [Includes: Serine/threonine-protein kinase (EC 2.7.11.1); Endoribonuclease (EC 3.1.26.-)]</t>
  </si>
  <si>
    <t>Ern2 Ire2</t>
  </si>
  <si>
    <t>SUBCELLULAR LOCATION: Endoplasmic reticulum membrane {ECO:0000269|PubMed:9755171}; Single-pass type I membrane protein {ECO:0000269|PubMed:9755171}.</t>
  </si>
  <si>
    <t>Q9Z2E3;</t>
  </si>
  <si>
    <t>Q9Y806</t>
  </si>
  <si>
    <t>FAD-linked sulfhydryl oxidase erv2 (EC 1.8.3.2)</t>
  </si>
  <si>
    <t>erv2 SPBC146.04</t>
  </si>
  <si>
    <t>SUBCELLULAR LOCATION: Endoplasmic reticulum membrane {ECO:0000250}; Single-pass type III membrane protein {ECO:0000250}; Lumenal side {ECO:0000250}. Cytoplasm {ECO:0000269|PubMed:16823372}. Nucleus {ECO:0000269|PubMed:16823372}.</t>
  </si>
  <si>
    <t>Q9Y806;</t>
  </si>
  <si>
    <t>Q12284</t>
  </si>
  <si>
    <t>FAD-linked sulfhydryl oxidase ERV2 (EC 1.8.3.2)</t>
  </si>
  <si>
    <t>ERV2 YPR037C YP3085.03C</t>
  </si>
  <si>
    <t>SUBCELLULAR LOCATION: Endoplasmic reticulum membrane {ECO:0000269|PubMed:11313344, ECO:0000269|PubMed:11584268}; Single-pass type III membrane protein {ECO:0000269|PubMed:11313344, ECO:0000269|PubMed:11584268}; Lumenal side {ECO:0000269|PubMed:11313344, ECO:0000269|PubMed:11584268}.</t>
  </si>
  <si>
    <t xml:space="preserve">COFACTOR: Name=FAD; Xref=ChEBI:CHEBI:57692; Evidence={ECO:0000255|PROSITE-ProRule:PRU00654, ECO:0000269|PubMed:11313344, ECO:0000269|PubMed:11584268}; </t>
  </si>
  <si>
    <t>Q12284;</t>
  </si>
  <si>
    <t>A4KX74</t>
  </si>
  <si>
    <t>Putative esterase (EC 3.1.1.-)</t>
  </si>
  <si>
    <t>ORF19</t>
  </si>
  <si>
    <t>Heliothis virescens ascovirus 3e (HvAV-3e)</t>
  </si>
  <si>
    <t>A4KX74;</t>
  </si>
  <si>
    <t>Q0E588</t>
  </si>
  <si>
    <t>ORF13</t>
  </si>
  <si>
    <t>Spodoptera frugiperda ascovirus 1a (SfAV-1a)</t>
  </si>
  <si>
    <t>Q0E588;</t>
  </si>
  <si>
    <t>A1CTI3</t>
  </si>
  <si>
    <t>3.2.1.58</t>
  </si>
  <si>
    <t>Probable glucan 1,3-beta-glucosidase D (EC 3.2.1.58) (Exo-1,3-beta-glucanase D)</t>
  </si>
  <si>
    <t>exgD ACLA_083150</t>
  </si>
  <si>
    <t>SUBCELLULAR LOCATION: Cell membrane {ECO:0000305}; Single-pass type II membrane protein {ECO:0000305}.</t>
  </si>
  <si>
    <t>A1CTI3;</t>
  </si>
  <si>
    <t>B0Y7W2</t>
  </si>
  <si>
    <t>exgD AFUB_075220</t>
  </si>
  <si>
    <t>B0Y7W2;</t>
  </si>
  <si>
    <t>B8NNK9</t>
  </si>
  <si>
    <t>exgD AFLA_129100</t>
  </si>
  <si>
    <t>B8NNK9;</t>
  </si>
  <si>
    <t>Q4WMP0</t>
  </si>
  <si>
    <t>exgD AFUA_6G09250</t>
  </si>
  <si>
    <t>Q4WMP0;</t>
  </si>
  <si>
    <t>A2QX52</t>
  </si>
  <si>
    <t>exgD An11g07660</t>
  </si>
  <si>
    <t>A2QX52;</t>
  </si>
  <si>
    <t>Q2UMV7</t>
  </si>
  <si>
    <t>exgD AO090001000604</t>
  </si>
  <si>
    <t>Q2UMV7;</t>
  </si>
  <si>
    <t>Q0CHZ8</t>
  </si>
  <si>
    <t>exgD ATEG_06686</t>
  </si>
  <si>
    <t>Q0CHZ8;</t>
  </si>
  <si>
    <t>Q5AVZ7</t>
  </si>
  <si>
    <t>Glucan 1,3-beta-glucosidase D (EC 3.2.1.58) (Exo-1,3-beta-glucanase D)</t>
  </si>
  <si>
    <t>exgD AN7533</t>
  </si>
  <si>
    <t>Q5AVZ7;</t>
  </si>
  <si>
    <t>A1DMX4</t>
  </si>
  <si>
    <t>exgD NFIA_054930</t>
  </si>
  <si>
    <t>A1DMX4;</t>
  </si>
  <si>
    <t>P27380</t>
  </si>
  <si>
    <t>4.2.2.n1</t>
  </si>
  <si>
    <t>Transglycosylase (EC 4.2.2.n1) (Protein P7)</t>
  </si>
  <si>
    <t>VII</t>
  </si>
  <si>
    <t>Enterobacteria phage PRD1 (Bacteriophage PRD1)</t>
  </si>
  <si>
    <t>SUBCELLULAR LOCATION: Isoform Transglycosylase P7: Virion membrane {ECO:0000269|PubMed:11741849}; Single-pass membrane protein {ECO:0000269|PubMed:11741849}. Note=Approximately 20 copies per virion. {ECO:0000303|PubMed:10931330}.; SUBCELLULAR LOCATION: Isoform Protein P14: Virion membrane {ECO:0000269|PubMed:11741849}; Single-pass membrane protein {ECO:0000305}. Note=Approximately 20 copies per virion. {ECO:0000303|PubMed:10931330}.</t>
  </si>
  <si>
    <t>P27380;</t>
  </si>
  <si>
    <t>Q9LYN8</t>
  </si>
  <si>
    <t>BINDING 945 945 ATP. {ECO:0000255|PROSITE-ProRule:PRU00159}.</t>
  </si>
  <si>
    <t>Leucine-rich repeat receptor protein kinase EXS (EC 2.7.11.1) (Extra sporogenous cells protein) (Protein EXCESS MICROSPOROCYTES 1)</t>
  </si>
  <si>
    <t>EXS EMS1 ESP At5g07280 T28J14.220</t>
  </si>
  <si>
    <t>SUBCELLULAR LOCATION: Cell membrane {ECO:0000269|PubMed:12154130, ECO:0000269|PubMed:12401166}; Single-pass type I membrane protein {ECO:0000269|PubMed:12154130, ECO:0000269|PubMed:12401166}.</t>
  </si>
  <si>
    <t>Q9LYN8;</t>
  </si>
  <si>
    <t>Q5IGR8</t>
  </si>
  <si>
    <t>2.4.1.224; 2.4.1.225</t>
  </si>
  <si>
    <t>BINDING 502 502 Substrate. {ECO:0000250|UniProtKB:Q9ES89}.; BINDING 579 579 Substrate. {ECO:0000250|UniProtKB:Q9ES89}.</t>
  </si>
  <si>
    <t>Exostosin-1a (EC 2.4.1.224) (EC 2.4.1.225) (Glucuronosyl-N-acetylglucosaminyl-proteoglycan/N-acetylglucosaminyl-proteoglycan 4-alpha-N-acetylglucosaminyltransferase 1a) (Multiple exostoses protein 1 homolog a)</t>
  </si>
  <si>
    <t>ext1a</t>
  </si>
  <si>
    <t xml:space="preserve">COFACTOR: Name=Mn(2+); Xref=ChEBI:CHEBI:29035; Evidence={ECO:0000250|UniProtKB:Q9ES89}; </t>
  </si>
  <si>
    <t>METAL 551 551 Manganese; catalytic. {ECO:0000250|UniProtKB:Q9ES89}.</t>
  </si>
  <si>
    <t>Q5IGR8;</t>
  </si>
  <si>
    <t>Q5IGR6</t>
  </si>
  <si>
    <t>BINDING 510 510 Substrate. {ECO:0000250|UniProtKB:Q9ES89}.; BINDING 586 586 Substrate. {ECO:0000250|UniProtKB:Q9ES89}.</t>
  </si>
  <si>
    <t>Exostosin-1c (EC 2.4.1.224) (EC 2.4.1.225) (Glucuronosyl-N-acetylglucosaminyl-proteoglycan/N-acetylglucosaminyl-proteoglycan 4-alpha-N-acetylglucosaminyltransferase 1c) (Multiple exostoses protein 1 homolog c)</t>
  </si>
  <si>
    <t>ext1c</t>
  </si>
  <si>
    <t>METAL 558 558 Manganese; catalytic. {ECO:0000250|UniProtKB:Q9ES89}.</t>
  </si>
  <si>
    <t>Q5IGR6;</t>
  </si>
  <si>
    <t>Q5IGR7</t>
  </si>
  <si>
    <t>BINDING 513 513 Substrate. {ECO:0000250|UniProtKB:Q9ES89}.; BINDING 590 590 Substrate. {ECO:0000250|UniProtKB:Q9ES89}.</t>
  </si>
  <si>
    <t>Exostosin-1b (EC 2.4.1.224) (EC 2.4.1.225) (Glucuronosyl-N-acetylglucosaminyl-proteoglycan/N-acetylglucosaminyl-proteoglycan 4-alpha-N-acetylglucosaminyltransferase 1b) (Multiple exostoses protein 1 homolog b)</t>
  </si>
  <si>
    <t>ext1b</t>
  </si>
  <si>
    <t>METAL 562 562 Manganese; catalytic. {ECO:0000250|UniProtKB:Q9ES89}.</t>
  </si>
  <si>
    <t>Q5IGR7;</t>
  </si>
  <si>
    <t>A5D7I4</t>
  </si>
  <si>
    <t>BINDING 518 518 Substrate. {ECO:0000250|UniProtKB:Q9ES89}.; BINDING 595 595 Substrate. {ECO:0000250|UniProtKB:Q9ES89}.</t>
  </si>
  <si>
    <t>Exostosin-1 (EC 2.4.1.224) (EC 2.4.1.225) (Glucuronosyl-N-acetylglucosaminyl-proteoglycan/N-acetylglucosaminyl-proteoglycan 4-alpha-N-acetylglucosaminyltransferase) (Multiple exostoses protein 1 homolog)</t>
  </si>
  <si>
    <t>EXT1</t>
  </si>
  <si>
    <t>SUBCELLULAR LOCATION: Endoplasmic reticulum membrane {ECO:0000250}; Single-pass type II membrane protein {ECO:0000250}. Golgi apparatus membrane {ECO:0000250}; Single-pass type II membrane protein {ECO:0000250}. Note=The EXT1/EXT2 complex is localized in the Golgi apparatus. {ECO:0000250}.</t>
  </si>
  <si>
    <t>METAL 567 567 Manganese; catalytic. {ECO:0000250|UniProtKB:Q9ES89}.</t>
  </si>
  <si>
    <t>Q9JK82</t>
  </si>
  <si>
    <t>Exostosin-1 (EC 2.4.1.224) (EC 2.4.1.225) (Heparan sulfate copolymerase) (Multiple exostoses protein 1 homolog)</t>
  </si>
  <si>
    <t>COFACTOR: Name=Mn(2+); Xref=ChEBI:CHEBI:29035; Evidence={ECO:0000250|UniProtKB:Q9ES89}; ;  Note=Manganese. Divalent cations. {ECO:0000250|UniProtKB:Q9ES89};</t>
  </si>
  <si>
    <t>Q9JK82;</t>
  </si>
  <si>
    <t>Q9V730</t>
  </si>
  <si>
    <t>BINDING 611 611 Substrate. {ECO:0000250|UniProtKB:Q9ES89}.</t>
  </si>
  <si>
    <t>Exostosin-1 (EC 2.4.1.224) (EC 2.4.1.225) (Protein tout-velu)</t>
  </si>
  <si>
    <t>ttv DEXT1 CG10117</t>
  </si>
  <si>
    <t>SUBCELLULAR LOCATION: Endoplasmic reticulum membrane; Single-pass type II membrane protein. Golgi apparatus membrane; Single-pass type II membrane protein. Note=Localization to the Golgi may be regulated by rti.</t>
  </si>
  <si>
    <t>METAL 583 583 Manganese; catalytic. {ECO:0000250|UniProtKB:Q9ES89}.</t>
  </si>
  <si>
    <t>Q9V730;</t>
  </si>
  <si>
    <t>Q16394</t>
  </si>
  <si>
    <t>Exostosin-1 (EC 2.4.1.224) (EC 2.4.1.225) (Glucuronosyl-N-acetylglucosaminyl-proteoglycan/N-acetylglucosaminyl-proteoglycan 4-alpha-N-acetylglucosaminyltransferase) (Multiple exostoses protein 1) (Putative tumor suppressor protein EXT1)</t>
  </si>
  <si>
    <t>SUBCELLULAR LOCATION: Endoplasmic reticulum membrane {ECO:0000269|PubMed:10679296}; Single-pass type II membrane protein {ECO:0000269|PubMed:10679296}. Golgi apparatus membrane {ECO:0000269|PubMed:10679296}; Single-pass type II membrane protein {ECO:0000269|PubMed:10679296}. Note=The EXT1/EXT2 complex is localized in the Golgi apparatus.</t>
  </si>
  <si>
    <t>Q16394;</t>
  </si>
  <si>
    <t>P97464</t>
  </si>
  <si>
    <t>Ext1</t>
  </si>
  <si>
    <t>SUBCELLULAR LOCATION: Endoplasmic reticulum membrane; Single-pass type II membrane protein. Golgi apparatus membrane; Single-pass type II membrane protein. Note=The EXT1/EXT2 complex is localized in the Golgi apparatus.</t>
  </si>
  <si>
    <t>P97464;</t>
  </si>
  <si>
    <t>A9X1C8</t>
  </si>
  <si>
    <t>Papio anubis (Olive baboon)</t>
  </si>
  <si>
    <t>Q5RBC3</t>
  </si>
  <si>
    <t>Q5RBC3;</t>
  </si>
  <si>
    <t>O77783</t>
  </si>
  <si>
    <t>BINDING 490 490 Substrate. {ECO:0000250|UniProtKB:Q9ES89}.; BINDING 569 569 Substrate. {ECO:0000250|UniProtKB:Q9ES89}.</t>
  </si>
  <si>
    <t>Exostosin-2 (EC 2.4.1.224) (EC 2.4.1.225) (Glucuronosyl-N-acetylglucosaminyl-proteoglycan/N-acetylglucosaminyl-proteoglycan 4-alpha-N-acetylglucosaminyltransferase) (HS-polymerase) (HS-POL) (Multiple exostoses protein 2 homolog)</t>
  </si>
  <si>
    <t>EXT2</t>
  </si>
  <si>
    <t>SUBCELLULAR LOCATION: Endoplasmic reticulum membrane {ECO:0000250}; Single-pass type II membrane protein {ECO:0000250}. Golgi apparatus membrane {ECO:0000250}; Single-pass type II membrane protein {ECO:0000250}. Secreted. Note=The EXT1/EXT2 complex is localized in the Golgi apparatus (By similarity). A soluble form is found in the serum. {ECO:0000250}.</t>
  </si>
  <si>
    <t>METAL 540 540 Manganese; catalytic. {ECO:0000250|UniProtKB:Q9ES89}.</t>
  </si>
  <si>
    <t>O77783;</t>
  </si>
  <si>
    <t>O01705</t>
  </si>
  <si>
    <t>2.4.1.223; 2.4.1.224</t>
  </si>
  <si>
    <t>BINDING 595 595 Substrate. {ECO:0000250|UniProtKB:Q9ES89}.; BINDING 671 671 Substrate. {ECO:0000250|UniProtKB:Q9ES89}.</t>
  </si>
  <si>
    <t>Exostosin-2 (EC 2.4.1.223) (EC 2.4.1.224) (Glucuronyl-galactosyl-proteoglycan/Glucuronosyl-N-acetylglucosaminyl-proteoglycan 4-alpha-N-acetylglucosaminyltransferase) (Multiple exostoses homolog 2)</t>
  </si>
  <si>
    <t>rib-2 K01G5.6</t>
  </si>
  <si>
    <t>METAL 643 643 Manganese; catalytic. {ECO:0000250|UniProtKB:Q9ES89}.</t>
  </si>
  <si>
    <t>O01705;</t>
  </si>
  <si>
    <t>Q9Y169</t>
  </si>
  <si>
    <t>BINDING 489 489 Substrate. {ECO:0000250|UniProtKB:Q9ES89}.; BINDING 568 568 Substrate. {ECO:0000250|UniProtKB:Q9ES89}.</t>
  </si>
  <si>
    <t>Exostosin-2 (EC 2.4.1.224) (EC 2.4.1.225) (Protein sister of tout-velu)</t>
  </si>
  <si>
    <t>Ext2 DEXT2 sotv CG33038</t>
  </si>
  <si>
    <t>SUBCELLULAR LOCATION: Endoplasmic reticulum membrane {ECO:0000250}; Single-pass type II membrane protein {ECO:0000250}. Golgi apparatus membrane {ECO:0000269|PubMed:23720043}; Single-pass type II membrane protein {ECO:0000269|PubMed:23720043}. Note=Localization to the Golgi may be regulated by rti.</t>
  </si>
  <si>
    <t>METAL 539 539 Manganese; catalytic. {ECO:0000250|UniProtKB:Q9ES89}.</t>
  </si>
  <si>
    <t>Q9Y169;</t>
  </si>
  <si>
    <t>Q93063</t>
  </si>
  <si>
    <t>Exostosin-2 (EC 2.4.1.224) (EC 2.4.1.225) (Glucuronosyl-N-acetylglucosaminyl-proteoglycan/N-acetylglucosaminyl-proteoglycan 4-alpha-N-acetylglucosaminyltransferase) (Multiple exostoses protein 2) (Putative tumor suppressor protein EXT2)</t>
  </si>
  <si>
    <t>Q93063;</t>
  </si>
  <si>
    <t>P70428</t>
  </si>
  <si>
    <t>Exostosin-2 (EC 2.4.1.224) (EC 2.4.1.225) (Glucuronosyl-N-acetylglucosaminyl-proteoglycan/N-acetylglucosaminyl-proteoglycan 4-alpha-N-acetylglucosaminyltransferase) (Multiple exostoses protein 2 homolog)</t>
  </si>
  <si>
    <t>Ext2</t>
  </si>
  <si>
    <t>P70428;</t>
  </si>
  <si>
    <t>Q9XZ08</t>
  </si>
  <si>
    <t>2.4.1.223</t>
  </si>
  <si>
    <t>BINDING 748 748 Substrate. {ECO:0000250|UniProtKB:Q9ES89}.; BINDING 825 825 Substrate. {ECO:0000250|UniProtKB:Q9ES89}.</t>
  </si>
  <si>
    <t>Exostosin-3 (EC 2.4.1.223) (Protein brother of tout-velu)</t>
  </si>
  <si>
    <t>botv DEXT3 CG15110</t>
  </si>
  <si>
    <t>METAL 797 797 Manganese; catalytic. {ECO:0000250|UniProtKB:Q9ES89}.</t>
  </si>
  <si>
    <t>Q9XZ08;</t>
  </si>
  <si>
    <t>Q92935</t>
  </si>
  <si>
    <t>2.4.1.224</t>
  </si>
  <si>
    <t>Exostosin-like 1 (EC 2.4.1.224) (Exostosin-L) (Glucuronosyl-N-acetylglucosaminyl-proteoglycan 4-alpha-N-acetylglucosaminyltransferase) (Multiple exostosis-like protein)</t>
  </si>
  <si>
    <t>EXTL1 EXTL</t>
  </si>
  <si>
    <t>Q92935;</t>
  </si>
  <si>
    <t>Q9JKV7</t>
  </si>
  <si>
    <t>Extl1</t>
  </si>
  <si>
    <t>Q9JKV7;</t>
  </si>
  <si>
    <t>Q9UBQ6</t>
  </si>
  <si>
    <t>BINDING 100 100 Substrate. {ECO:0000250|UniProtKB:Q9ES89}.; BINDING 180 180 Substrate. {ECO:0000250|UniProtKB:Q9ES89}.</t>
  </si>
  <si>
    <t>Exostosin-like 2 (EC 2.4.1.223) (Alpha-1,4-N-acetylhexosaminyltransferase EXTL2) (Alpha-GalNAcT EXTL2) (EXT-related protein 2) (Glucuronyl-galactosyl-proteoglycan 4-alpha-N-acetylglucosaminyltransferase) [Cleaved into: Processed exostosin-like 2]</t>
  </si>
  <si>
    <t>EXTL2 EXTR2</t>
  </si>
  <si>
    <t>SUBCELLULAR LOCATION: Endoplasmic reticulum membrane {ECO:0000250}; Single-pass type II membrane protein {ECO:0000250}.; SUBCELLULAR LOCATION: Processed exostosin-like 2: Secreted. Note=A soluble form is found in the serum.</t>
  </si>
  <si>
    <t>METAL 152 152 Manganese; catalytic. {ECO:0000250|UniProtKB:Q9ES89}.</t>
  </si>
  <si>
    <t>Q9UBQ6;</t>
  </si>
  <si>
    <t>Q9ES89</t>
  </si>
  <si>
    <t>BINDING 101 101 Substrate. {ECO:0000269|PubMed:12562774}.; BINDING 181 181 Substrate. {ECO:0000269|PubMed:12562774}.</t>
  </si>
  <si>
    <t>Exostosin-like 2 (EC 2.4.1.223) (Alpha-1,4-N-acetylhexosaminyltransferase EXTL2) (Alpha-GalNAcT EXTL2) (EXT-related protein 2) (Glucuronyl-galactosyl-proteoglycan 4-alpha-N-acetylglucosaminyltransferase)</t>
  </si>
  <si>
    <t>Extl2 Extr2</t>
  </si>
  <si>
    <t xml:space="preserve">COFACTOR: Name=Mn(2+); Xref=ChEBI:CHEBI:29035; Evidence={ECO:0000269|PubMed:12562774}; </t>
  </si>
  <si>
    <t>METAL 153 153 Manganese; catalytic. {ECO:0000269|PubMed:12562774}.</t>
  </si>
  <si>
    <t>Q9ES89;</t>
  </si>
  <si>
    <t>O43909</t>
  </si>
  <si>
    <t>BINDING 697 697 Substrate. {ECO:0000250|UniProtKB:Q9ES89}.; BINDING 774 774 Substrate. {ECO:0000250|UniProtKB:Q9ES89}.</t>
  </si>
  <si>
    <t>Exostosin-like 3 (EC 2.4.1.223) (EXT-related protein 1) (Glucuronyl-galactosyl-proteoglycan 4-alpha-N-acetylglucosaminyltransferase) (Hereditary multiple exostoses gene isolog) (Multiple exostosis-like protein 3) (Putative tumor suppressor protein EXTL3)</t>
  </si>
  <si>
    <t>EXTL3 EXTL1L EXTR1 KIAA0519</t>
  </si>
  <si>
    <t>SUBCELLULAR LOCATION: Endoplasmic reticulum membrane {ECO:0000269|PubMed:10639137}; Single-pass type II membrane protein {ECO:0000269|PubMed:10639137}.</t>
  </si>
  <si>
    <t>METAL 746 746 Manganese; catalytic. {ECO:0000250|UniProtKB:Q9ES89}.</t>
  </si>
  <si>
    <t>O43909;</t>
  </si>
  <si>
    <t>Q9WVL6</t>
  </si>
  <si>
    <t>BINDING 696 696 Substrate. {ECO:0000250|UniProtKB:Q9ES89}.; BINDING 773 773 Substrate. {ECO:0000250|UniProtKB:Q9ES89}.</t>
  </si>
  <si>
    <t>Exostosin-like 3 (EC 2.4.1.223) (Glucuronyl-galactosyl-proteoglycan 4-alpha-N-acetylglucosaminyltransferase) (Multiple exostosis-like protein 3)</t>
  </si>
  <si>
    <t>Extl3</t>
  </si>
  <si>
    <t>METAL 745 745 Manganese; catalytic. {ECO:0000250|UniProtKB:Q9ES89}.</t>
  </si>
  <si>
    <t>Q9WVL6;</t>
  </si>
  <si>
    <t>Q9SD85</t>
  </si>
  <si>
    <t>1.14.13.21</t>
  </si>
  <si>
    <t>Flavonoid 3'-monooxygenase (EC 1.14.13.21) (Cytochrome P450 75B1) (Flavonoid 3'-hydroxylase) (AtF3'H) (Protein TRANSPARENT TESTA 7)</t>
  </si>
  <si>
    <t>CYP75B1 F3'H TT7 At5g07990 F13G24.190</t>
  </si>
  <si>
    <t>Q9SD85;</t>
  </si>
  <si>
    <t>Q9SBQ9</t>
  </si>
  <si>
    <t>Flavonoid 3'-monooxygenase (EC 1.14.13.21) (Cytochrome P450 75B2) (Flavonoid 3'-hydroxylase)</t>
  </si>
  <si>
    <t>CYP75B2 HT1</t>
  </si>
  <si>
    <t>Petunia hybrida (Petunia)</t>
  </si>
  <si>
    <t>Q9SBQ9;</t>
  </si>
  <si>
    <t>Q6NMM8</t>
  </si>
  <si>
    <t>Probable glucuronoxylan glucuronosyltransferase F8H (EC 2.4.1.-) (FRA8 homolog) (Protein FRAGILE FIBER 8 homolog)</t>
  </si>
  <si>
    <t>F8H At5g22940 MRN17.17</t>
  </si>
  <si>
    <t>SUBCELLULAR LOCATION: Golgi apparatus membrane {ECO:0000305|PubMed:19224953}; Single-pass type II membrane protein {ECO:0000305|PubMed:19224953}.</t>
  </si>
  <si>
    <t>O00519</t>
  </si>
  <si>
    <t>3.5.1.99</t>
  </si>
  <si>
    <t>BINDING 191 191 Substrate; via carbonyl oxygen. {ECO:0000250}.; BINDING 217 217 Substrate. {ECO:0000250}.</t>
  </si>
  <si>
    <t>Fatty-acid amide hydrolase 1 (EC 3.5.1.99) (Anandamide amidohydrolase 1) (Oleamide hydrolase 1)</t>
  </si>
  <si>
    <t>FAAH FAAH1</t>
  </si>
  <si>
    <t>SUBCELLULAR LOCATION: Endomembrane system {ECO:0000269|PubMed:17015445}; Single-pass membrane protein {ECO:0000269|PubMed:17015445}. Cytoplasm, cytoskeleton {ECO:0000269|PubMed:17015445}. Note=Seems to be attached to intracellular membranes and a portion of the cytoskeletal network.</t>
  </si>
  <si>
    <t>O00519;</t>
  </si>
  <si>
    <t>O08914</t>
  </si>
  <si>
    <t>Faah Faah1</t>
  </si>
  <si>
    <t>SUBCELLULAR LOCATION: Endoplasmic reticulum membrane; Single-pass membrane protein. Golgi apparatus membrane; Single-pass membrane protein. Note=Seems to be associated with the endoplasmic reticulum and/or Golgi apparatus.</t>
  </si>
  <si>
    <t>O08914;</t>
  </si>
  <si>
    <t>Q9TUI8</t>
  </si>
  <si>
    <t>Q9TUI8;</t>
  </si>
  <si>
    <t>P97612</t>
  </si>
  <si>
    <t>BINDING 191 191 Substrate; via carbonyl oxygen.; BINDING 217 217 Substrate.</t>
  </si>
  <si>
    <t>SUBCELLULAR LOCATION: Endoplasmic reticulum membrane {ECO:0000269|PubMed:9122178}; Single-pass membrane protein {ECO:0000269|PubMed:9122178}. Golgi apparatus membrane {ECO:0000269|PubMed:9122178}; Single-pass membrane protein {ECO:0000269|PubMed:9122178}. Note=Seems to be associated with the endoplasmic reticulum and/or Golgi apparatus.</t>
  </si>
  <si>
    <t>P97612;</t>
  </si>
  <si>
    <t>Q6GMR7</t>
  </si>
  <si>
    <t>Fatty-acid amide hydrolase 2 (EC 3.5.1.99) (Amidase domain-containing protein) (Anandamide amidohydrolase 2) (Oleamide hydrolase 2)</t>
  </si>
  <si>
    <t>FAAH2 AMDD</t>
  </si>
  <si>
    <t>Q6GMR7;</t>
  </si>
  <si>
    <t>Q7XJJ7</t>
  </si>
  <si>
    <t>Fatty acid amide hydrolase (EC 3.5.1.99) (N-acylethanolamine amidohydrolase)</t>
  </si>
  <si>
    <t>FAAH At5g64440 T12B11.3</t>
  </si>
  <si>
    <t>SUBCELLULAR LOCATION: Endoplasmic reticulum membrane {ECO:0000305}; Single-pass membrane protein {ECO:0000305}. Cell membrane {ECO:0000305}; Single-pass membrane protein {ECO:0000305}.</t>
  </si>
  <si>
    <t>Q7XJJ7;</t>
  </si>
  <si>
    <t>Q5ZM72</t>
  </si>
  <si>
    <t>1.2.1.n2</t>
  </si>
  <si>
    <t>Fatty acyl-CoA reductase 1 (EC 1.2.1.n2) (Male sterility domain-containing protein 2)</t>
  </si>
  <si>
    <t>FAR1 MLSTD2 RCJMB04_2p4</t>
  </si>
  <si>
    <t>SUBCELLULAR LOCATION: Peroxisome membrane {ECO:0000250}; Single-pass membrane protein {ECO:0000250}.</t>
  </si>
  <si>
    <t>Q5ZM72;</t>
  </si>
  <si>
    <t>A1ZAI5</t>
  </si>
  <si>
    <t>Putative fatty acyl-CoA reductase CG5065 (EC 1.2.1.n2)</t>
  </si>
  <si>
    <t>CG5065</t>
  </si>
  <si>
    <t>A1ZAI5;</t>
  </si>
  <si>
    <t>Q8WVX9</t>
  </si>
  <si>
    <t>FAR1 MLSTD2 UNQ2423/PRO4981</t>
  </si>
  <si>
    <t>SUBCELLULAR LOCATION: Peroxisome membrane {ECO:0000269|PubMed:24108123}; Single-pass membrane protein {ECO:0000269|PubMed:24108123}.</t>
  </si>
  <si>
    <t>Q8WVX9;</t>
  </si>
  <si>
    <t>Q922J9</t>
  </si>
  <si>
    <t>Far1 Mlstd2</t>
  </si>
  <si>
    <t>Q922J9;</t>
  </si>
  <si>
    <t>Q5R834</t>
  </si>
  <si>
    <t>FAR1 MLSTD2</t>
  </si>
  <si>
    <t>Q5R834;</t>
  </si>
  <si>
    <t>Q66H50</t>
  </si>
  <si>
    <t>Q66H50;</t>
  </si>
  <si>
    <t>Q7ZXF5</t>
  </si>
  <si>
    <t>far1 mlstd2</t>
  </si>
  <si>
    <t>SUBCELLULAR LOCATION: Peroxisome membrane {ECO:0000250|UniProtKB:Q8WVX9}; Single-pass membrane protein {ECO:0000250|UniProtKB:Q8WVX9}.</t>
  </si>
  <si>
    <t>Q7ZXF5;</t>
  </si>
  <si>
    <t>Q6DH69</t>
  </si>
  <si>
    <t>Fatty-acid amide hydrolase 2-A (EC 3.5.1.99)</t>
  </si>
  <si>
    <t>faah2a zgc:92625</t>
  </si>
  <si>
    <t>Q6DH69;</t>
  </si>
  <si>
    <t>Q05AM4</t>
  </si>
  <si>
    <t>Fatty-acid amide hydrolase 2-B (EC 3.5.1.99)</t>
  </si>
  <si>
    <t>faah2b zgc:153568</t>
  </si>
  <si>
    <t>Q05AM4;</t>
  </si>
  <si>
    <t>O65709</t>
  </si>
  <si>
    <t>1.1.3.20</t>
  </si>
  <si>
    <t>Long-chain-alcohol oxidase FAO4A (EC 1.1.3.20) (Long-chain fatty alcohol oxidase 4A)</t>
  </si>
  <si>
    <t>FAO4A At4g19380 T5K18.160</t>
  </si>
  <si>
    <t>O65709;</t>
  </si>
  <si>
    <t>Q49135</t>
  </si>
  <si>
    <t>3.5.4.9</t>
  </si>
  <si>
    <t>Methenyltetrahydrofolate cyclohydrolase (EC 3.5.4.9)</t>
  </si>
  <si>
    <t>fchA MexAM1_META1p1729</t>
  </si>
  <si>
    <t>Methylobacterium extorquens (strain ATCC 14718 / DSM 1338 / AM1)</t>
  </si>
  <si>
    <t>Q49135;</t>
  </si>
  <si>
    <t>C0LGF4</t>
  </si>
  <si>
    <t>BINDING 334 334 ATP. {ECO:0000255|PROSITE-ProRule:PRU00159}.</t>
  </si>
  <si>
    <t>LRR receptor-like serine/threonine-protein kinase FEI 1 (EC 2.7.11.1)</t>
  </si>
  <si>
    <t>FEI1 At1g31420 T8E3.2</t>
  </si>
  <si>
    <t>SUBCELLULAR LOCATION: Cell membrane {ECO:0000269|PubMed:19017745}; Single-pass type I membrane protein {ECO:0000269|PubMed:19017745}.</t>
  </si>
  <si>
    <t>C0LGF4;</t>
  </si>
  <si>
    <t>C0LGL9</t>
  </si>
  <si>
    <t>BINDING 332 332 ATP. {ECO:0000255|PROSITE-ProRule:PRU00159}.</t>
  </si>
  <si>
    <t>LRR receptor-like serine/threonine-protein kinase FEI 2 (EC 2.7.11.1)</t>
  </si>
  <si>
    <t>FEI2 At2g35620 T20F21.18</t>
  </si>
  <si>
    <t>C0LGL9;</t>
  </si>
  <si>
    <t>Q9SCZ4</t>
  </si>
  <si>
    <t>BINDING 565 565 ATP. {ECO:0000255|PROSITE-ProRule:PRU00159}.</t>
  </si>
  <si>
    <t>Receptor-like protein kinase FERONIA (EC 2.7.11.1) (Protein SIRENE)</t>
  </si>
  <si>
    <t>FER AAK1 SIR SRN At3g51550 F26O13.190</t>
  </si>
  <si>
    <t>SUBCELLULAR LOCATION: Cell membrane {ECO:0000269|PubMed:15574830, ECO:0000269|PubMed:16618929, ECO:0000269|PubMed:17644812, ECO:0000269|PubMed:17673660, ECO:0000269|PubMed:21071669, ECO:0000269|PubMed:22215637, ECO:0000269|PubMed:24458638}; Single-pass type I membrane protein {ECO:0000269|PubMed:15574830, ECO:0000269|PubMed:16618929, ECO:0000269|PubMed:17644812, ECO:0000269|PubMed:17673660, ECO:0000269|PubMed:21071669, ECO:0000269|PubMed:22215637, ECO:0000269|PubMed:24458638}. Note=Accumulates asymmetrically in the female gametophyte synergid membrane at the filiform apparatus.</t>
  </si>
  <si>
    <t>Q9SCZ4;</t>
  </si>
  <si>
    <t>P78591</t>
  </si>
  <si>
    <t>Iron transport multicopper oxidase FET3 (EC 1.-.-.-)</t>
  </si>
  <si>
    <t>FET3</t>
  </si>
  <si>
    <t>SUBCELLULAR LOCATION: Cell membrane {ECO:0000305}; Single-pass type I membrane protein {ECO:0000305}; Extracellular side {ECO:0000305}.</t>
  </si>
  <si>
    <t>COFACTOR: Name=Cu cation; Xref=ChEBI:CHEBI:23378; Evidence={ECO:0000250}; ;  Note=Binds 4 Cu cations per monomer. {ECO:0000250};</t>
  </si>
  <si>
    <t>METAL 81 81 Copper 1; type 2. {ECO:0000250}.; METAL 83 83 Copper 2; type 3. {ECO:0000250}.; METAL 126 126 Copper 2; type 3. {ECO:0000250}.; METAL 128 128 Copper 3; type 3. {ECO:0000250}.; METAL 413 413 Copper 4; type 1. {ECO:0000250}.; METAL 416 416 Copper 1; type 2. {ECO:0000250}.; METAL 418 418 Copper 3; type 3. {ECO:0000250}.; METAL 481 481 Copper 3; type 3. {ECO:0000250}.; METAL 482 482 Copper 4; type 1. {ECO:0000250}.; METAL 483 483 Copper 2; type 3. {ECO:0000250}.; METAL 487 487 Copper 4; type 1. {ECO:0000250}.</t>
  </si>
  <si>
    <t>P78591;</t>
  </si>
  <si>
    <t>Q96WT3</t>
  </si>
  <si>
    <t>FET3 CAGL0F06413g</t>
  </si>
  <si>
    <t>METAL 77 77 Copper 1; type 2. {ECO:0000250}.; METAL 79 79 Copper 2; type 3. {ECO:0000250}.; METAL 122 122 Copper 2; type 3. {ECO:0000250}.; METAL 124 124 Copper 3; type 3. {ECO:0000250}.; METAL 413 413 Copper 4; type 1. {ECO:0000250}.; METAL 416 416 Copper 1; type 2. {ECO:0000250}.; METAL 418 418 Copper 3; type 3. {ECO:0000250}.; METAL 483 483 Copper 3; type 3. {ECO:0000250}.; METAL 484 484 Copper 4; type 1. {ECO:0000250}.; METAL 485 485 Copper 2; type 3. {ECO:0000250}.; METAL 489 489 Copper 4; type 1. {ECO:0000250}.</t>
  </si>
  <si>
    <t>Q96WT3;</t>
  </si>
  <si>
    <t>Q6CII3</t>
  </si>
  <si>
    <t>FET3 KLLA0F26400g</t>
  </si>
  <si>
    <t>METAL 85 85 Copper 1; type 2. {ECO:0000250}.; METAL 87 87 Copper 2; type 3. {ECO:0000250}.; METAL 130 130 Copper 2; type 3. {ECO:0000250}.; METAL 132 132 Copper 3; type 3. {ECO:0000250}.; METAL 418 418 Copper 4; type 1. {ECO:0000250}.; METAL 421 421 Copper 1; type 2. {ECO:0000250}.; METAL 423 423 Copper 3; type 3. {ECO:0000250}.; METAL 488 488 Copper 3; type 3. {ECO:0000250}.; METAL 489 489 Copper 4; type 1. {ECO:0000250}.; METAL 490 490 Copper 2; type 3. {ECO:0000250}.; METAL 494 494 Copper 4; type 1. {ECO:0000250}.</t>
  </si>
  <si>
    <t>Q6CII3;</t>
  </si>
  <si>
    <t>P38993</t>
  </si>
  <si>
    <t>FET3 YMR058W YM9796.11</t>
  </si>
  <si>
    <t>SUBCELLULAR LOCATION: Cell membrane; Single-pass type I membrane protein; Extracellular side.</t>
  </si>
  <si>
    <t>COFACTOR: Name=Cu cation; Xref=ChEBI:CHEBI:23378; ;  Note=Binds 4 Cu cations per monomer.;</t>
  </si>
  <si>
    <t>METAL 81 81 Copper 1; type 2.; METAL 83 83 Copper 2; type 3.; METAL 126 126 Copper 2; type 3.; METAL 128 128 Copper 3; type 3.; METAL 413 413 Copper 4; type 1.; METAL 416 416 Copper 1; type 2.; METAL 418 418 Copper 3; type 3.; METAL 483 483 Copper 3; type 3.; METAL 484 484 Copper 4; type 1.; METAL 485 485 Copper 2; type 3.; METAL 489 489 Copper 4; type 1.</t>
  </si>
  <si>
    <t>P38993;</t>
  </si>
  <si>
    <t>P43561</t>
  </si>
  <si>
    <t>Iron transport multicopper oxidase FET5 (EC 1.-.-.-)</t>
  </si>
  <si>
    <t>FET5 YFL041W</t>
  </si>
  <si>
    <t>METAL 79 79 Copper 1; type 2. {ECO:0000250}.; METAL 81 81 Copper 2; type 3. {ECO:0000250}.; METAL 128 128 Copper 2; type 3. {ECO:0000250}.; METAL 130 130 Copper 3; type 3. {ECO:0000250}.; METAL 418 418 Copper 4; type 1. {ECO:0000250}.; METAL 421 421 Copper 1; type 2. {ECO:0000250}.; METAL 423 423 Copper 3; type 3. {ECO:0000250}.; METAL 496 496 Copper 3; type 3. {ECO:0000250}.; METAL 497 497 Copper 4; type 1. {ECO:0000250}.; METAL 498 498 Copper 2; type 3. {ECO:0000250}.; METAL 502 502 Copper 4; type 1. {ECO:0000250}.</t>
  </si>
  <si>
    <t>P43561;</t>
  </si>
  <si>
    <t>P21804</t>
  </si>
  <si>
    <t>BINDING 512 512 ATP. {ECO:0000255|PROSITE-ProRule:PRU00159}.; BINDING 566 566 ATP. {ECO:0000255|PROSITE-ProRule:PRU00159}.; BINDING 625 625 ATP. {ECO:0000255|PROSITE-ProRule:PRU00159}.; BINDING 639 639 ATP. {ECO:0000255|PROSITE-ProRule:PRU00159}.</t>
  </si>
  <si>
    <t>Fibroblast growth factor receptor 1 (FGFR-1) (bFGF-R-1) (EC 2.7.10.1) (Basic fibroblast growth factor receptor 1) (Tyrosine kinase receptor CEK1)</t>
  </si>
  <si>
    <t>FGFR1 CEK1</t>
  </si>
  <si>
    <t>SUBCELLULAR LOCATION: Cell membrane {ECO:0000250}; Single-pass type I membrane protein {ECO:0000250}. Nucleus {ECO:0000250}. Cytoplasm, cytosol {ECO:0000250}. Cytoplasmic vesicle {ECO:0000250}. Note=After ligand binding, both receptor and ligand are rapidly internalized. Can translocate to the nucleus after internalization, or by translocation from the endoplasmic reticulum or Golgi apparatus to the cytosol, and from there to the nucleus (By similarity). {ECO:0000250}.</t>
  </si>
  <si>
    <t>P21804;</t>
  </si>
  <si>
    <t>Q07407</t>
  </si>
  <si>
    <t>BINDING 443 443 ATP. {ECO:0000255|PROSITE-ProRule:PRU00159}.</t>
  </si>
  <si>
    <t>Fibroblast growth factor receptor homolog 1 (EC 2.7.10.1) (DmHD-38) (Protein heartless) (Tyrosine kinase 1) (dTk1)</t>
  </si>
  <si>
    <t>htl FR1 Tk1 CG7223</t>
  </si>
  <si>
    <t>Q07407;</t>
  </si>
  <si>
    <t>Q8MY86</t>
  </si>
  <si>
    <t>BINDING 585 585 ATP. {ECO:0000255|PROSITE-ProRule:PRU00159}.</t>
  </si>
  <si>
    <t>Fibroblast growth factor receptor 1 (DjFgfr1) (FGFR-1) (EC 2.7.10.1) (DjPTK3)</t>
  </si>
  <si>
    <t>FGFR1</t>
  </si>
  <si>
    <t>Dugesia japonica (Planarian)</t>
  </si>
  <si>
    <t>Q8MY86;</t>
  </si>
  <si>
    <t>P11362</t>
  </si>
  <si>
    <t>BINDING 514 514 ATP.; BINDING 568 568 ATP.; BINDING 627 627 ATP.; BINDING 641 641 ATP.</t>
  </si>
  <si>
    <t>Fibroblast growth factor receptor 1 (FGFR-1) (EC 2.7.10.1) (Basic fibroblast growth factor receptor 1) (BFGFR) (bFGF-R-1) (Fms-like tyrosine kinase 2) (FLT-2) (N-sam) (Proto-oncogene c-Fgr) (CD antigen CD331)</t>
  </si>
  <si>
    <t>FGFR1 BFGFR CEK FGFBR FLG FLT2 HBGFR</t>
  </si>
  <si>
    <t>SUBCELLULAR LOCATION: Cell membrane; Single-pass type I membrane protein. Nucleus. Cytoplasm, cytosol. Cytoplasmic vesicle. Note=After ligand binding, both receptor and ligand are rapidly internalized. Can translocate to the nucleus after internalization, or by translocation from the endoplasmic reticulum or Golgi apparatus to the cytosol, and from there to the nucleus.</t>
  </si>
  <si>
    <t>P11362;</t>
  </si>
  <si>
    <t>P16092</t>
  </si>
  <si>
    <t>BINDING 514 514 ATP. {ECO:0000255|PROSITE-ProRule:PRU00159}.; BINDING 568 568 ATP. {ECO:0000255|PROSITE-ProRule:PRU00159}.; BINDING 627 627 ATP. {ECO:0000255|PROSITE-ProRule:PRU00159}.; BINDING 641 641 ATP. {ECO:0000255|PROSITE-ProRule:PRU00159}.</t>
  </si>
  <si>
    <t>Fibroblast growth factor receptor 1 (FGFR-1) (bFGF-R-1) (EC 2.7.10.1) (Basic fibroblast growth factor receptor 1) (MFR) (Proto-oncogene c-Fgr) (CD antigen CD331)</t>
  </si>
  <si>
    <t>Fgfr1 Flg</t>
  </si>
  <si>
    <t>SUBCELLULAR LOCATION: Cell membrane; Single-pass type I membrane protein. Nucleus. Cytoplasm, cytosol. Cytoplasmic vesicle. Note=After ligand binding, both receptor and ligand are rapidly internalized. Can translocate to the nucleus after internalization, or by translocation from the endoplasmic reticulum or Golgi apparatus to the cytosol, and from there to the nucleus.; SUBCELLULAR LOCATION: Isoform 1: Cell membrane; Single-pass type I membrane protein.; SUBCELLULAR LOCATION: Isoform 5: Cell membrane; Single-pass type I membrane protein.</t>
  </si>
  <si>
    <t>P16092;</t>
  </si>
  <si>
    <t>Q91285</t>
  </si>
  <si>
    <t>BINDING 510 510 ATP. {ECO:0000255|PROSITE-ProRule:PRU00159}.; BINDING 564 564 ATP. {ECO:0000255|PROSITE-ProRule:PRU00159}.; BINDING 623 623 ATP. {ECO:0000255|PROSITE-ProRule:PRU00159}.; BINDING 637 637 ATP. {ECO:0000255|PROSITE-ProRule:PRU00159}.</t>
  </si>
  <si>
    <t>Fibroblast growth factor receptor 1 (FGFR-1) (EC 2.7.10.1) (PFR1)</t>
  </si>
  <si>
    <t>Pleurodeles waltl (Iberian ribbed newt)</t>
  </si>
  <si>
    <t>Q91285;</t>
  </si>
  <si>
    <t>Q04589</t>
  </si>
  <si>
    <t>SUBCELLULAR LOCATION: Cell membrane {ECO:0000269|PubMed:15117958}; Single-pass type I membrane protein {ECO:0000269|PubMed:15117958}. Nucleus {ECO:0000269|PubMed:15117958}. Cytoplasm, cytosol {ECO:0000269|PubMed:15117958}. Cytoplasmic vesicle {ECO:0000250}. Note=After ligand binding, both receptor and ligand are rapidly internalized. Can translocate to the nucleus after internalization, or by translocation from the endoplasmic reticulum or Golgi apparatus to the cytosol, and from there to the nucleus (By similarity). {ECO:0000250}.</t>
  </si>
  <si>
    <t>Q04589;</t>
  </si>
  <si>
    <t>P22182</t>
  </si>
  <si>
    <t>BINDING 508 508 ATP. {ECO:0000255|PROSITE-ProRule:PRU00159}.; BINDING 562 562 ATP. {ECO:0000255|PROSITE-ProRule:PRU00159}.; BINDING 621 621 ATP. {ECO:0000255|PROSITE-ProRule:PRU00159}.; BINDING 635 635 ATP. {ECO:0000255|PROSITE-ProRule:PRU00159}.</t>
  </si>
  <si>
    <t>Fibroblast growth factor receptor 1 (FGFR-1) (EC 2.7.10.1)</t>
  </si>
  <si>
    <t>fgfr1 fgfra2</t>
  </si>
  <si>
    <t>P22182;</t>
  </si>
  <si>
    <t>P18461</t>
  </si>
  <si>
    <t>BINDING 519 519 ATP. {ECO:0000255|PROSITE-ProRule:PRU00159}.; BINDING 573 573 ATP. {ECO:0000255|PROSITE-ProRule:PRU00159}.</t>
  </si>
  <si>
    <t>Fibroblast growth factor receptor 2 (FGFR-2) (EC 2.7.10.1) (Tyrosine kinase receptor CEK3)</t>
  </si>
  <si>
    <t>FGFR2 CEK3</t>
  </si>
  <si>
    <t>SUBCELLULAR LOCATION: Cell membrane; Single-pass type I membrane protein. Golgi apparatus {ECO:0000250}. Cytoplasmic vesicle {ECO:0000250}. Note=Detected on osteoblast plasma membrane lipid rafts. After ligand binding, the activated receptor is rapidly internalized and degraded (By similarity). {ECO:0000250}.</t>
  </si>
  <si>
    <t>P18461;</t>
  </si>
  <si>
    <t>Q8JG38</t>
  </si>
  <si>
    <t>BINDING 513 513 ATP. {ECO:0000255|PROSITE-ProRule:PRU00159}.; BINDING 567 567 ATP. {ECO:0000255|PROSITE-ProRule:PRU00159}.</t>
  </si>
  <si>
    <t>Fibroblast growth factor receptor 2 (FGFR-2) (EC 2.7.10.1)</t>
  </si>
  <si>
    <t>fgfr2</t>
  </si>
  <si>
    <t>Q8JG38;</t>
  </si>
  <si>
    <t>Q09147</t>
  </si>
  <si>
    <t>BINDING 748 748 ATP. {ECO:0000255|PROSITE-ProRule:PRU00159}.</t>
  </si>
  <si>
    <t>Fibroblast growth factor receptor homolog 2 (EC 2.7.10.1) (Protein breathless) (Tyrosine kinase 2) (dTk2) (Tyrosine kinase receptor HD-311) (dFGF-R1)</t>
  </si>
  <si>
    <t>btl FR2 HD-311 Tk2 CG32134</t>
  </si>
  <si>
    <t>Q09147;</t>
  </si>
  <si>
    <t>Q8MY85</t>
  </si>
  <si>
    <t>Fibroblast growth factor receptor 2 (DjFgfr2) (FGFR-2) (EC 2.7.10.1) (DjPTK1)</t>
  </si>
  <si>
    <t>FGFR2</t>
  </si>
  <si>
    <t>Q8MY85;</t>
  </si>
  <si>
    <t>P21802</t>
  </si>
  <si>
    <t>BINDING 517 517 ATP. {ECO:0000255|PROSITE-ProRule:PRU00159, ECO:0000269|PubMed:19060208}.; BINDING 571 571 ATP. {ECO:0000255|PROSITE-ProRule:PRU00159, ECO:0000269|PubMed:19060208}.</t>
  </si>
  <si>
    <t>Fibroblast growth factor receptor 2 (FGFR-2) (EC 2.7.10.1) (K-sam) (KGFR) (Keratinocyte growth factor receptor) (CD antigen CD332)</t>
  </si>
  <si>
    <t>FGFR2 BEK KGFR KSAM</t>
  </si>
  <si>
    <t>SUBCELLULAR LOCATION: Cell membrane; Single-pass type I membrane protein. Golgi apparatus. Cytoplasmic vesicle. Note=Detected on osteoblast plasma membrane lipid rafts. After ligand binding, the activated receptor is rapidly internalized and degraded.; SUBCELLULAR LOCATION: Isoform 1: Cell membrane; Single-pass type I membrane protein. Note=After ligand binding, the activated receptor is rapidly internalized and degraded.; SUBCELLULAR LOCATION: Isoform 3: Cell membrane; Single-pass type I membrane protein. Note=After ligand binding, the activated receptor is rapidly internalized and degraded.; SUBCELLULAR LOCATION: Isoform 14: Secreted.; SUBCELLULAR LOCATION: Isoform 19: Secreted.</t>
  </si>
  <si>
    <t>P21802;</t>
  </si>
  <si>
    <t>P21803</t>
  </si>
  <si>
    <t>BINDING 517 517 ATP. {ECO:0000255|PROSITE-ProRule:PRU00159}.; BINDING 571 571 ATP. {ECO:0000255|PROSITE-ProRule:PRU00159}.</t>
  </si>
  <si>
    <t>Fibroblast growth factor receptor 2 (FGFR-2) (EC 2.7.10.1) (Keratinocyte growth factor receptor) (KGFR) (CD antigen CD332)</t>
  </si>
  <si>
    <t>Fgfr2 Bek Ect1</t>
  </si>
  <si>
    <t>P21803;</t>
  </si>
  <si>
    <t>Q91147</t>
  </si>
  <si>
    <t>BINDING 425 425 ATP. {ECO:0000255|PROSITE-ProRule:PRU00159}.; BINDING 479 479 ATP. {ECO:0000255|PROSITE-ProRule:PRU00159}.</t>
  </si>
  <si>
    <t>Notophthalmus viridescens (Eastern newt) (Triturus viridescens)</t>
  </si>
  <si>
    <t>Q91147;</t>
  </si>
  <si>
    <t>Q91286</t>
  </si>
  <si>
    <t>BINDING 514 514 ATP. {ECO:0000255|PROSITE-ProRule:PRU00159}.; BINDING 568 568 ATP. {ECO:0000255|PROSITE-ProRule:PRU00159}.</t>
  </si>
  <si>
    <t>Fibroblast growth factor receptor 2 (FGFR-2) (EC 2.7.10.1) (PFR2)</t>
  </si>
  <si>
    <t>Q91286;</t>
  </si>
  <si>
    <t>Q03364</t>
  </si>
  <si>
    <t>BINDING 507 507 ATP. {ECO:0000255|PROSITE-ProRule:PRU00159}.; BINDING 561 561 ATP. {ECO:0000255|PROSITE-ProRule:PRU00159}.</t>
  </si>
  <si>
    <t>Q03364;</t>
  </si>
  <si>
    <t>P18460</t>
  </si>
  <si>
    <t>BINDING 502 502 ATP. {ECO:0000255|PROSITE-ProRule:PRU00159}.</t>
  </si>
  <si>
    <t>Fibroblast growth factor receptor 3 (FGFR-3) (EC 2.7.10.1) (Tyrosine kinase receptor CEK2)</t>
  </si>
  <si>
    <t>FGFR3 CEK2</t>
  </si>
  <si>
    <t>P18460;</t>
  </si>
  <si>
    <t>Q9I8X3</t>
  </si>
  <si>
    <t>BINDING 496 496 ATP. {ECO:0000255|PROSITE-ProRule:PRU00159}.</t>
  </si>
  <si>
    <t>Fibroblast growth factor receptor 3 (FGFR-3) (EC 2.7.10.1)</t>
  </si>
  <si>
    <t>fgfr3</t>
  </si>
  <si>
    <t>Q9I8X3;</t>
  </si>
  <si>
    <t>P22607</t>
  </si>
  <si>
    <t>BINDING 508 508 ATP. {ECO:0000255|PROSITE-ProRule:PRU00159}.</t>
  </si>
  <si>
    <t>Fibroblast growth factor receptor 3 (FGFR-3) (EC 2.7.10.1) (CD antigen CD333)</t>
  </si>
  <si>
    <t>FGFR3 JTK4</t>
  </si>
  <si>
    <t>SUBCELLULAR LOCATION: Isoform 1: Cell membrane; Single-pass type I membrane protein. Cytoplasmic vesicle. Endoplasmic reticulum. Note=The activated receptor is rapidly internalized and degraded. Detected in intracellular vesicles after internalization of the autophosphorylated receptor.; SUBCELLULAR LOCATION: Isoform 2: Cell membrane {ECO:0000250}; Single-pass type I membrane protein {ECO:0000250}.; SUBCELLULAR LOCATION: Isoform 3: Secreted.; SUBCELLULAR LOCATION: Isoform 4: Cell membrane {ECO:0000250}; Single-pass type I membrane protein {ECO:0000250}.</t>
  </si>
  <si>
    <t>P22607;</t>
  </si>
  <si>
    <t>Q61851</t>
  </si>
  <si>
    <t>Fibroblast growth factor receptor 3 (FGFR-3) (EC 2.7.10.1) (Heparin-binding growth factor receptor) (CD antigen CD333)</t>
  </si>
  <si>
    <t>Fgfr3 Mfr3 Sam3</t>
  </si>
  <si>
    <t>SUBCELLULAR LOCATION: Cell membrane; Single-pass type I membrane protein. Cytoplasmic vesicle {ECO:0000250}. Endoplasmic reticulum {ECO:0000250}. Note=The activated receptor is rapidly internalized and degraded. Detected in intracellular vesicles after internalization of the autophosphorylated receptor (By similarity). {ECO:0000250}.</t>
  </si>
  <si>
    <t>Q61851;</t>
  </si>
  <si>
    <t>Q91287</t>
  </si>
  <si>
    <t>BINDING 493 493 ATP. {ECO:0000255|PROSITE-ProRule:PRU00159}.</t>
  </si>
  <si>
    <t>Fibroblast growth factor receptor 3 (FGFR-3) (EC 2.7.10.1) (PFR3)</t>
  </si>
  <si>
    <t>FGFR3</t>
  </si>
  <si>
    <t>Q91287;</t>
  </si>
  <si>
    <t>O42127</t>
  </si>
  <si>
    <t>BINDING 498 498 ATP. {ECO:0000255|PROSITE-ProRule:PRU00159}.</t>
  </si>
  <si>
    <t>O42127;</t>
  </si>
  <si>
    <t>Q90330</t>
  </si>
  <si>
    <t>BINDING 415 415 ATP. {ECO:0000255|PROSITE-ProRule:PRU00159}.</t>
  </si>
  <si>
    <t>Fibroblast growth factor receptor 4 (FGFR-4) (EC 2.7.10.1) (Fibroblast growth factor receptor-like embryonic kinase)</t>
  </si>
  <si>
    <t>FGFR4 FREK</t>
  </si>
  <si>
    <t>Coturnix coturnix (Common quail) (Tetrao coturnix)</t>
  </si>
  <si>
    <t>SUBCELLULAR LOCATION: Cell membrane {ECO:0000250}; Single-pass type I membrane protein {ECO:0000250}. Endosome {ECO:0000250}. Endoplasmic reticulum {ECO:0000250}. Note=Internalized from the cell membrane to recycling endosomes, and from there back to the cell membrane. {ECO:0000250}.</t>
  </si>
  <si>
    <t>Q90330;</t>
  </si>
  <si>
    <t>Q90413</t>
  </si>
  <si>
    <t>Fibroblast growth factor receptor 4 (FGFR-4) (EC 2.7.10.1)</t>
  </si>
  <si>
    <t>fgfr4</t>
  </si>
  <si>
    <t>Q90413;</t>
  </si>
  <si>
    <t>P22455</t>
  </si>
  <si>
    <t>BINDING 503 503 ATP. {ECO:0000255|PROSITE-ProRule:PRU00159}.</t>
  </si>
  <si>
    <t>Fibroblast growth factor receptor 4 (FGFR-4) (EC 2.7.10.1) (CD antigen CD334)</t>
  </si>
  <si>
    <t>FGFR4 JTK2 TKF</t>
  </si>
  <si>
    <t>SUBCELLULAR LOCATION: Cell membrane; Single-pass type I membrane protein. Endosome. Endoplasmic reticulum. Note=Internalized from the cell membrane to recycling endosomes, and from there back to the cell membrane.; SUBCELLULAR LOCATION: Isoform 2: Secreted.; SUBCELLULAR LOCATION: Isoform 3: Cytoplasm {ECO:0000269|PubMed:11781352}.</t>
  </si>
  <si>
    <t>P22455;</t>
  </si>
  <si>
    <t>Q03142</t>
  </si>
  <si>
    <t>BINDING 500 500 ATP. {ECO:0000255|PROSITE-ProRule:PRU00159}.</t>
  </si>
  <si>
    <t>Fibroblast growth factor receptor 4 (FGFR-4) (EC 2.7.10.1) (Protein-tyrosine kinase receptor MPK-11) (CD antigen CD334)</t>
  </si>
  <si>
    <t>Fgfr4 Fgfr-4 Mpk-11</t>
  </si>
  <si>
    <t>SUBCELLULAR LOCATION: Cell membrane {ECO:0000269|PubMed:18186042}; Single-pass type I membrane protein {ECO:0000269|PubMed:18186042}. Endosome {ECO:0000250}. Endoplasmic reticulum {ECO:0000250}. Note=Internalized from the cell membrane to recycling endosomes, and from there back to the cell membrane. {ECO:0000250}.</t>
  </si>
  <si>
    <t>Q03142;</t>
  </si>
  <si>
    <t>Q91288</t>
  </si>
  <si>
    <t>BINDING 522 522 ATP. {ECO:0000255|PROSITE-ProRule:PRU00159}.</t>
  </si>
  <si>
    <t>Fibroblast growth factor receptor 4 (FGFR-4) (EC 2.7.10.1) (PFR4)</t>
  </si>
  <si>
    <t>FGFR4</t>
  </si>
  <si>
    <t>Q91288;</t>
  </si>
  <si>
    <t>Q498D6</t>
  </si>
  <si>
    <t>BINDING 501 501 ATP. {ECO:0000255|PROSITE-ProRule:PRU00159}.</t>
  </si>
  <si>
    <t>Fgfr4</t>
  </si>
  <si>
    <t>SUBCELLULAR LOCATION: Cell membrane; Single-pass type I membrane protein. Endosome {ECO:0000250}. Endoplasmic reticulum {ECO:0000250}. Note=Internalized from the cell membrane to recycling endosomes, and from there back to the cell membrane. {ECO:0000250}.</t>
  </si>
  <si>
    <t>Q498D6;</t>
  </si>
  <si>
    <t>Q91743</t>
  </si>
  <si>
    <t>BINDING 526 526 ATP. {ECO:0000255|PROSITE-ProRule:PRU00159}.</t>
  </si>
  <si>
    <t>Q91743;</t>
  </si>
  <si>
    <t>Q4H3K6</t>
  </si>
  <si>
    <t>BINDING 412 412 ATP. {ECO:0000255|PROSITE-ProRule:PRU00159}.</t>
  </si>
  <si>
    <t>Fibroblast growth factor receptor (Ci-FGFR) (EC 2.7.10.1)</t>
  </si>
  <si>
    <t>FGFR</t>
  </si>
  <si>
    <t>Ciona intestinalis (Transparent sea squirt) (Ascidia intestinalis)</t>
  </si>
  <si>
    <t>Q4H3K6;</t>
  </si>
  <si>
    <t>Q95YM9</t>
  </si>
  <si>
    <t>BINDING 417 417 ATP. {ECO:0000255|PROSITE-ProRule:PRU00159}.</t>
  </si>
  <si>
    <t>Fibroblast growth factor receptor (HrFGFR) (EC 2.7.10.1)</t>
  </si>
  <si>
    <t>Halocynthia roretzi (Sea squirt) (Cynthia roretzi)</t>
  </si>
  <si>
    <t>Q95YM9;</t>
  </si>
  <si>
    <t>Q86PM4</t>
  </si>
  <si>
    <t>Fibroblast growth factor receptor (EC 2.7.10.1) (Protein kringelchen)</t>
  </si>
  <si>
    <t>Hydra vulgaris (Hydra) (Hydra attenuata)</t>
  </si>
  <si>
    <t>Q86PM4;</t>
  </si>
  <si>
    <t>Q26614</t>
  </si>
  <si>
    <t>BINDING 673 673 ATP. {ECO:0000255|PROSITE-ProRule:PRU00159}.</t>
  </si>
  <si>
    <t>Fibroblast growth factor receptor (SpFGFR) (EC 2.7.10.1)</t>
  </si>
  <si>
    <t>Strongylocentrotus purpuratus (Purple sea urchin)</t>
  </si>
  <si>
    <t>Q26614;</t>
  </si>
  <si>
    <t>Q90Z00</t>
  </si>
  <si>
    <t>BINDING 501 501 ATP. {ECO:0000255|PROSITE-ProRule:PRU00159}.; BINDING 555 555 ATP. {ECO:0000255|PROSITE-ProRule:PRU00159}.; BINDING 614 614 ATP. {ECO:0000255|PROSITE-ProRule:PRU00159}.; BINDING 628 628 ATP. {ECO:0000255|PROSITE-ProRule:PRU00159}.</t>
  </si>
  <si>
    <t>Fibroblast growth factor receptor 1-A (FGFR-1-A) (bFGF-R-1-A) (EC 2.7.10.1) (Basic fibroblast growth factor receptor 1-A)</t>
  </si>
  <si>
    <t>fgfr1a fgfr1 si:ch211-198o12.1</t>
  </si>
  <si>
    <t>Q90Z00;</t>
  </si>
  <si>
    <t>Q17A75</t>
  </si>
  <si>
    <t>2.7.7.n1</t>
  </si>
  <si>
    <t>BINDING 255 255 ATP. {ECO:0000250}.; BINDING 395 395 ATP. {ECO:0000250}.</t>
  </si>
  <si>
    <t>Adenosine monophosphate-protein transferase FICD homolog (EC 2.7.7.n1)</t>
  </si>
  <si>
    <t>AAEL005383</t>
  </si>
  <si>
    <t>Aedes aegypti (Yellowfever mosquito) (Culex aegypti)</t>
  </si>
  <si>
    <t>Q17A75;</t>
  </si>
  <si>
    <t>A8X181</t>
  </si>
  <si>
    <t>BINDING 273 273 ATP. {ECO:0000250}.; BINDING 414 414 ATP. {ECO:0000250}.</t>
  </si>
  <si>
    <t>fic-1 CBG05963</t>
  </si>
  <si>
    <t>A8X181;</t>
  </si>
  <si>
    <t>Q23544</t>
  </si>
  <si>
    <t>BINDING 274 274 ATP. {ECO:0000250}.; BINDING 415 415 ATP. {ECO:0000250}.</t>
  </si>
  <si>
    <t>ZK593.8</t>
  </si>
  <si>
    <t>Q23544;</t>
  </si>
  <si>
    <t>Q6ZM51</t>
  </si>
  <si>
    <t>BINDING 224 224 ATP. {ECO:0000250}.; BINDING 364 364 ATP. {ECO:0000250}.</t>
  </si>
  <si>
    <t>Adenosine monophosphate-protein transferase FICD (EC 2.7.7.n1) (AMPylator FICD) (FIC domain-containing protein)</t>
  </si>
  <si>
    <t>ficd si:ch211-191d15.5 zgc:110336</t>
  </si>
  <si>
    <t>Q6ZM51;</t>
  </si>
  <si>
    <t>B3MK83</t>
  </si>
  <si>
    <t>BINDING 252 252 ATP. {ECO:0000250}.; BINDING 391 391 ATP. {ECO:0000250}.</t>
  </si>
  <si>
    <t>GF14521</t>
  </si>
  <si>
    <t>Drosophila ananassae (Fruit fly)</t>
  </si>
  <si>
    <t>B3MK83;</t>
  </si>
  <si>
    <t>B0W429</t>
  </si>
  <si>
    <t>BINDING 251 251 ATP. {ECO:0000250}.; BINDING 391 391 ATP. {ECO:0000250}.</t>
  </si>
  <si>
    <t>CPIJ001789</t>
  </si>
  <si>
    <t>Culex quinquefasciatus (Southern house mosquito) (Culex pungens)</t>
  </si>
  <si>
    <t>B0W429;</t>
  </si>
  <si>
    <t>B3N5J3</t>
  </si>
  <si>
    <t>BINDING 250 250 ATP. {ECO:0000250}.; BINDING 389 389 ATP. {ECO:0000250}.</t>
  </si>
  <si>
    <t>GG10411</t>
  </si>
  <si>
    <t>Drosophila erecta (Fruit fly)</t>
  </si>
  <si>
    <t>B3N5J3;</t>
  </si>
  <si>
    <t>B4JBN5</t>
  </si>
  <si>
    <t>BINDING 236 236 ATP. {ECO:0000250}.; BINDING 375 375 ATP. {ECO:0000250}.</t>
  </si>
  <si>
    <t>GH10751</t>
  </si>
  <si>
    <t>Drosophila grimshawi (Fruit fly) (Idiomyia grimshawi)</t>
  </si>
  <si>
    <t>B4JBN5;</t>
  </si>
  <si>
    <t>Q8SWV6</t>
  </si>
  <si>
    <t>BINDING 247 247 ATP. {ECO:0000250}.; BINDING 386 386 ATP. {ECO:0000250}.</t>
  </si>
  <si>
    <t>Fic CG9523</t>
  </si>
  <si>
    <t>Q8SWV6;</t>
  </si>
  <si>
    <t>B4KFW6</t>
  </si>
  <si>
    <t>BINDING 251 251 ATP. {ECO:0000250}.; BINDING 390 390 ATP. {ECO:0000250}.</t>
  </si>
  <si>
    <t>GI11595</t>
  </si>
  <si>
    <t>Drosophila mojavensis (Fruit fly)</t>
  </si>
  <si>
    <t>B4KFW6;</t>
  </si>
  <si>
    <t>B4GJC1</t>
  </si>
  <si>
    <t>BINDING 261 261 ATP. {ECO:0000250}.; BINDING 400 400 ATP. {ECO:0000250}.</t>
  </si>
  <si>
    <t>GL25530</t>
  </si>
  <si>
    <t>Drosophila persimilis (Fruit fly)</t>
  </si>
  <si>
    <t>B4GJC1;</t>
  </si>
  <si>
    <t>B4I1V5</t>
  </si>
  <si>
    <t>GM18629</t>
  </si>
  <si>
    <t>Drosophila sechellia (Fruit fly)</t>
  </si>
  <si>
    <t>B4I1V5;</t>
  </si>
  <si>
    <t>Q29JP8</t>
  </si>
  <si>
    <t>GA21854</t>
  </si>
  <si>
    <t>Q29JP8;</t>
  </si>
  <si>
    <t>B4Q4M7</t>
  </si>
  <si>
    <t>GD23409</t>
  </si>
  <si>
    <t>Drosophila simulans (Fruit fly)</t>
  </si>
  <si>
    <t>B4Q4M7;</t>
  </si>
  <si>
    <t>B4LQT7</t>
  </si>
  <si>
    <t>GJ12914</t>
  </si>
  <si>
    <t>B4LQT7;</t>
  </si>
  <si>
    <t>B4P0E1</t>
  </si>
  <si>
    <t>GE13868</t>
  </si>
  <si>
    <t>Drosophila yakuba (Fruit fly)</t>
  </si>
  <si>
    <t>B4P0E1;</t>
  </si>
  <si>
    <t>B4MUQ2</t>
  </si>
  <si>
    <t>BINDING 255 255 ATP. {ECO:0000250}.; BINDING 394 394 ATP. {ECO:0000250}.</t>
  </si>
  <si>
    <t>GK14760</t>
  </si>
  <si>
    <t>Drosophila willistoni (Fruit fly)</t>
  </si>
  <si>
    <t>B4MUQ2;</t>
  </si>
  <si>
    <t>Q9BVA6</t>
  </si>
  <si>
    <t>BINDING 234 234 ATP. {ECO:0000305}.; BINDING 374 374 ATP. {ECO:0000250}.</t>
  </si>
  <si>
    <t>Adenosine monophosphate-protein transferase FICD (EC 2.7.7.n1) (AMPylator FICD) (FIC domain-containing protein) (Huntingtin yeast partner E) (Huntingtin-interacting protein 13) (HIP-13) (Huntingtin-interacting protein E)</t>
  </si>
  <si>
    <t>FICD HIP13 HYPE UNQ3041/PRO9857</t>
  </si>
  <si>
    <t>Q9BVA6;</t>
  </si>
  <si>
    <t>Q8BIX9</t>
  </si>
  <si>
    <t>BINDING 234 234 ATP. {ECO:0000250}.; BINDING 374 374 ATP. {ECO:0000250}.</t>
  </si>
  <si>
    <t>Ficd D5Ertd40e</t>
  </si>
  <si>
    <t>Q8BIX9;</t>
  </si>
  <si>
    <t>A7SVT1</t>
  </si>
  <si>
    <t>BINDING 204 204 ATP. {ECO:0000250}.; BINDING 344 344 ATP. {ECO:0000250}.</t>
  </si>
  <si>
    <t>v1g194069</t>
  </si>
  <si>
    <t>Nematostella vectensis (Starlet sea anemone)</t>
  </si>
  <si>
    <t>A7SVT1;</t>
  </si>
  <si>
    <t>Q6AY47</t>
  </si>
  <si>
    <t>Ficd</t>
  </si>
  <si>
    <t>Q6AY47;</t>
  </si>
  <si>
    <t>B4F6I5</t>
  </si>
  <si>
    <t>BINDING 222 222 ATP. {ECO:0000250}.; BINDING 362 362 ATP. {ECO:0000250}.</t>
  </si>
  <si>
    <t>ficd</t>
  </si>
  <si>
    <t>B4F6I5;</t>
  </si>
  <si>
    <t>Q09920</t>
  </si>
  <si>
    <t>Iron transport multicopper oxidase fio1 (EC 1.-.-.-)</t>
  </si>
  <si>
    <t>fio1 SPAC1F7.08</t>
  </si>
  <si>
    <t>SUBCELLULAR LOCATION: Cell membrane {ECO:0000250}; Single-pass type I membrane protein {ECO:0000250}; Extracellular side {ECO:0000250}.</t>
  </si>
  <si>
    <t>METAL 85 85 Copper 1; type 2. {ECO:0000250}.; METAL 87 87 Copper 2; type 3. {ECO:0000250}.; METAL 129 129 Copper 2; type 3. {ECO:0000250}.; METAL 131 131 Copper 3; type 3. {ECO:0000250}.; METAL 417 417 Copper 4; type 1. {ECO:0000250}.; METAL 420 420 Copper 1; type 2. {ECO:0000250}.; METAL 422 422 Copper 3; type 3. {ECO:0000250}.; METAL 480 480 Copper 3; type 3. {ECO:0000250}.; METAL 481 481 Copper 4; type 1. {ECO:0000250}.; METAL 482 482 Copper 2; type 3. {ECO:0000250}.; METAL 486 486 Copper 4; type 1. {ECO:0000250}.</t>
  </si>
  <si>
    <t>Q09920;</t>
  </si>
  <si>
    <t>Q2YDL5</t>
  </si>
  <si>
    <t>Peptidyl-prolyl cis-trans isomerase FKBP11 (PPIase FKBP11) (EC 5.2.1.8) (FK506-binding protein 11) (FKBP-11) (Rotamase)</t>
  </si>
  <si>
    <t>FKBP11</t>
  </si>
  <si>
    <t>Q9NYL4</t>
  </si>
  <si>
    <t>Peptidyl-prolyl cis-trans isomerase FKBP11 (PPIase FKBP11) (EC 5.2.1.8) (19 kDa FK506-binding protein) (19 kDa FKBP) (FKBP-19) (FK506-binding protein 11) (FKBP-11) (Rotamase)</t>
  </si>
  <si>
    <t>FKBP11 FKBP19 UNQ336/PRO535</t>
  </si>
  <si>
    <t>Q9NYL4;</t>
  </si>
  <si>
    <t>Q9D1M7</t>
  </si>
  <si>
    <t>Fkbp11</t>
  </si>
  <si>
    <t>Q9D1M7;</t>
  </si>
  <si>
    <t>P0C1J4</t>
  </si>
  <si>
    <t>FK506-binding protein 2A (EC 5.2.1.8) (Peptidyl-prolyl cis-trans isomerase) (PPIase) (Rotamase)</t>
  </si>
  <si>
    <t>FKBP2 fpr2 RO3G_06709</t>
  </si>
  <si>
    <t>Rhizopus delemar (strain RA 99-880 / ATCC MYA-4621 / FGSC 9543 / NRRL 43880) (Mucormycosis agent) (Rhizopus arrhizus var. delemar)</t>
  </si>
  <si>
    <t>P0C1J4;</t>
  </si>
  <si>
    <t>P0C1J5</t>
  </si>
  <si>
    <t>FK506-binding protein 2B (EC 5.2.1.8) (Peptidyl-prolyl cis-trans isomerase) (PPIase) (Rotamase)</t>
  </si>
  <si>
    <t>FKBP3 fpr3 RO3G_11675</t>
  </si>
  <si>
    <t>P0C1J5;</t>
  </si>
  <si>
    <t>Q9LDC0</t>
  </si>
  <si>
    <t>Peptidyl-prolyl cis-trans isomerase FKBP42 (PPIase FKBP42) (EC 5.2.1.8) (42 kDa peptidyl-prolyl isomerase) (FK506-binding protein 42) (AtFKBP42) (Immunophilin FKBP42) (Protein TWISTED DWARF 1) (Protein ULTRACURVATA 2) (Rotamase)</t>
  </si>
  <si>
    <t>FKBP42 TWD1 UCU2 At3g21640 MIL23.21</t>
  </si>
  <si>
    <t>SUBCELLULAR LOCATION: Cell membrane; Single-pass type IV membrane protein. Vacuole membrane; Single-pass type IV membrane protein. Endoplasmic reticulum.</t>
  </si>
  <si>
    <t>Q9LDC0;</t>
  </si>
  <si>
    <t>Q54N80</t>
  </si>
  <si>
    <t>FK506-binding protein 3 (EC 5.2.1.8) (Peptidyl-prolyl cis-trans isomerase) (PPIase) (Rotamase)</t>
  </si>
  <si>
    <t>fkbp3 impA DDB_G0285455</t>
  </si>
  <si>
    <t>Q54N80;</t>
  </si>
  <si>
    <t>Q14318</t>
  </si>
  <si>
    <t>Peptidyl-prolyl cis-trans isomerase FKBP8 (PPIase FKBP8) (EC 5.2.1.8) (38 kDa FK506-binding protein) (38 kDa FKBP) (FKBP-38) (hFKBP38) (FK506-binding protein 8) (FKBP-8) (FKBPR38) (Rotamase)</t>
  </si>
  <si>
    <t>FKBP8 FKBP38</t>
  </si>
  <si>
    <t>SUBCELLULAR LOCATION: Isoform 1: Mitochondrion membrane; Single-pass membrane protein; Cytoplasmic side.; SUBCELLULAR LOCATION: Isoform 3: Mitochondrion membrane; Single-pass membrane protein; Cytoplasmic side.</t>
  </si>
  <si>
    <t xml:space="preserve">COFACTOR: Name=Ca(2+); Xref=ChEBI:CHEBI:29108; Evidence={ECO:0000269|PubMed:15990872}; </t>
  </si>
  <si>
    <t>METAL 149 149 Calcium.; METAL 151 151 Calcium.</t>
  </si>
  <si>
    <t>Q14318;</t>
  </si>
  <si>
    <t>O35465</t>
  </si>
  <si>
    <t>Peptidyl-prolyl cis-trans isomerase FKBP8 (PPIase FKBP8) (EC 5.2.1.8) (38 kDa FK506-binding protein) (38 kDa FKBP) (FKBP-38) (mFKBP38) (FK506-binding protein 8) (FKBP-8) (FKBPR38) (Rotamase)</t>
  </si>
  <si>
    <t>Fkbp8 Fkbp38 Sam11</t>
  </si>
  <si>
    <t>SUBCELLULAR LOCATION: Mitochondrion membrane {ECO:0000269|PubMed:15105374}; Single-pass membrane protein {ECO:0000269|PubMed:15105374}; Cytoplasmic side {ECO:0000269|PubMed:15105374}.</t>
  </si>
  <si>
    <t>O35465;</t>
  </si>
  <si>
    <t>Q3B7U9</t>
  </si>
  <si>
    <t>Peptidyl-prolyl cis-trans isomerase FKBP8 (PPIase FKBP8) (EC 5.2.1.8) (FK506-binding protein 8) (FKBP-8) (Rotamase)</t>
  </si>
  <si>
    <t>Fkbp8</t>
  </si>
  <si>
    <t>SUBCELLULAR LOCATION: Mitochondrion membrane {ECO:0000250}; Single-pass membrane protein {ECO:0000250}; Cytoplasmic side {ECO:0000250}.</t>
  </si>
  <si>
    <t>Q3B7U9;</t>
  </si>
  <si>
    <t>O17798</t>
  </si>
  <si>
    <t>Furin-like protease kpc-1 (EC 3.4.21.-)</t>
  </si>
  <si>
    <t>kpc-1 F11A6.1</t>
  </si>
  <si>
    <t>SUBCELLULAR LOCATION: Membrane {ECO:0000255}; Single-pass membrane protein {ECO:0000255}. Perikaryon {ECO:0000269|PubMed:23932402}. Cell projection, axon {ECO:0000269|PubMed:23932402}. Note=In most neurons, localizes exclusively within the cell bodies, but in ventral cord neurons, localizes in both the neuronal cell bodies and processes. {ECO:0000255, ECO:0000269|PubMed:23932402}.</t>
  </si>
  <si>
    <t xml:space="preserve">COFACTOR: Name=Ca(2+); Xref=ChEBI:CHEBI:29108; Evidence={ECO:0000250|UniProtKB:P09958}; </t>
  </si>
  <si>
    <t>METAL 176 176 Calcium 1. {ECO:0000250|UniProtKB:P23188}.; METAL 230 230 Calcium 1. {ECO:0000250|UniProtKB:P23188}.; METAL 276 276 Calcium 1. {ECO:0000250|UniProtKB:P23188}.; METAL 326 326 Calcium 2. {ECO:0000250|UniProtKB:P23188}.; METAL 369 369 Calcium 2. {ECO:0000250|UniProtKB:P23188}.; METAL 399 399 Calcium 2. {ECO:0000250|UniProtKB:P23188}.</t>
  </si>
  <si>
    <t>O17798;</t>
  </si>
  <si>
    <t>Q9H9S5</t>
  </si>
  <si>
    <t>Fukutin-related protein (EC 2.-.-.-)</t>
  </si>
  <si>
    <t>FKRP</t>
  </si>
  <si>
    <t>SUBCELLULAR LOCATION: Golgi apparatus membrane {ECO:0000269|PubMed:25279699}; Single-pass type II membrane protein. Secreted. Cell membrane, sarcolemma {ECO:0000250}. Rough endoplasmic reticulum. Note=According to some studies the N-terminal hydrophobic domain is cleaved after translocation to the Golgi apparatus and the protein is secreted. Localization at the cell membrane may require the presence of dystroglycan. At the Golgi apparatus localizes to the middle-to-trans-cisternae, as assessed by MG160 colocalization. Detected in rough endoplasmic reticulum in myocytes. In general, mutants associated with severe clinical phenotypes are retained within the endoplasmic reticulum.</t>
  </si>
  <si>
    <t>Q9H9S5;</t>
  </si>
  <si>
    <t>Q8CG64</t>
  </si>
  <si>
    <t>Fkrp</t>
  </si>
  <si>
    <t>SUBCELLULAR LOCATION: Golgi apparatus membrane {ECO:0000250|UniProtKB:Q9H9S5}; Single-pass type II membrane protein {ECO:0000250|UniProtKB:Q9H9S5}. Secreted. Cell membrane, sarcolemma. Rough endoplasmic reticulum {ECO:0000250}. Note=According to PubMed:19900540 the N-terminal hydrophobic domain is cleaved after translocation to the Golgi apparatus and the protein is secreted. Localization at the cell membrane may require the presence of dystroglycan. At the Golgi apparatus localizes to the middle-to-trans-cisternae. Detected in rough endoplasmic reticulum in myocytes.</t>
  </si>
  <si>
    <t>Q8CG64;</t>
  </si>
  <si>
    <t>O75072</t>
  </si>
  <si>
    <t>Fukutin (EC 2.-.-.-) (Fukuyama-type congenital muscular dystrophy protein)</t>
  </si>
  <si>
    <t>FKTN FCMD</t>
  </si>
  <si>
    <t>SUBCELLULAR LOCATION: Golgi apparatus membrane {ECO:0000269|PubMed:25279699}; Single-pass type II membrane protein {ECO:0000305}.</t>
  </si>
  <si>
    <t>O75072;</t>
  </si>
  <si>
    <t>Q60HG0</t>
  </si>
  <si>
    <t>Fukutin (EC 2.-.-.-)</t>
  </si>
  <si>
    <t>FKTN FCMD QmoA-10950</t>
  </si>
  <si>
    <t>SUBCELLULAR LOCATION: Golgi apparatus membrane {ECO:0000250|UniProtKB:O75072}; Single-pass type II membrane protein {ECO:0000305}.</t>
  </si>
  <si>
    <t>Q8R507</t>
  </si>
  <si>
    <t>Fktn Fcmd</t>
  </si>
  <si>
    <t>SUBCELLULAR LOCATION: Golgi apparatus membrane {ECO:0000269|PubMed:12471058}; Single-pass type II membrane protein {ECO:0000305}.</t>
  </si>
  <si>
    <t>Q8GVE3</t>
  </si>
  <si>
    <t>2.4.1.236</t>
  </si>
  <si>
    <t>Flavanone 7-O-glucoside 2''-O-beta-L-rhamnosyltransferase (EC 2.4.1.236) (1,2 rhamnosyltransferase)</t>
  </si>
  <si>
    <t>C12RT1 CM12RHAT</t>
  </si>
  <si>
    <t>Citrus maxima (Pomelo) (Citrus grandis)</t>
  </si>
  <si>
    <t>Q9FL28</t>
  </si>
  <si>
    <t>BINDING 898 898 ATP. {ECO:0000255|PROSITE-ProRule:PRU00159}.</t>
  </si>
  <si>
    <t>LRR receptor-like serine/threonine-protein kinase FLS2 (EC 2.7.11.1) (Protein FLAGELLIN-SENSING 2) (Protein FLAGELLIN-SENSITIVE 2)</t>
  </si>
  <si>
    <t>FLS2 At5g46330 MPL12.13 MPL12.8</t>
  </si>
  <si>
    <t>SUBCELLULAR LOCATION: Cell membrane; Single-pass type I membrane protein. Endosome membrane; Single-pass type I membrane protein. Note=Internalization by endocytosis.</t>
  </si>
  <si>
    <t>Q9FL28;</t>
  </si>
  <si>
    <t>P36888</t>
  </si>
  <si>
    <t>BINDING 644 644 ATP. {ECO:0000305}.</t>
  </si>
  <si>
    <t>Receptor-type tyrosine-protein kinase FLT3 (EC 2.7.10.1) (FL cytokine receptor) (Fetal liver kinase-2) (FLK-2) (Fms-like tyrosine kinase 3) (FLT-3) (Stem cell tyrosine kinase 1) (STK-1) (CD antigen CD135)</t>
  </si>
  <si>
    <t>FLT3 CD135 FLK2 STK1</t>
  </si>
  <si>
    <t>SUBCELLULAR LOCATION: Membrane; Single-pass type I membrane protein. Endoplasmic reticulum lumen. Note=Constitutively activated mutant forms with internal tandem duplications are less efficiently transported to the cell surface and a significant proportion is retained in an immature form in the endoplasmic reticulum lumen. The activated kinase is rapidly targeted for degradation.</t>
  </si>
  <si>
    <t>P36888;</t>
  </si>
  <si>
    <t>Q00342</t>
  </si>
  <si>
    <t>BINDING 645 645 ATP. {ECO:0000255|PROSITE-ProRule:PRU00159}.</t>
  </si>
  <si>
    <t>Receptor-type tyrosine-protein kinase FLT3 (EC 2.7.10.1) (FL cytokine receptor) (Fetal liver kinase 2) (FLK-2) (Fms-like tyrosine kinase 3) (FLT-3) (Tyrosine-protein kinase receptor flk-2) (CD antigen CD135)</t>
  </si>
  <si>
    <t>Flt3 Flk-2 Flt-3</t>
  </si>
  <si>
    <t>SUBCELLULAR LOCATION: Membrane; Single-pass type I membrane protein. Endoplasmic reticulum lumen {ECO:0000250}. Note=Constitutively activated mutant forms with internal tandem duplications are less efficiently transported to the cell surface and a significant proportion is retained in an immature form in the endoplasmic reticulum lumen. The activated kinase is rapidly targeted for degradation (By similarity). {ECO:0000250}.</t>
  </si>
  <si>
    <t>Q00342;</t>
  </si>
  <si>
    <t>Q02883</t>
  </si>
  <si>
    <t>3.1.4.54</t>
  </si>
  <si>
    <t>N-acyl-phosphatidylethanolamine-hydrolyzing phospholipase D, mitochondrial (NAPE-PLD) (NAPE-hydrolyzing phospholipase D) (EC 3.1.4.54) (Found in mitochondrial proteome protein 30)</t>
  </si>
  <si>
    <t>FMP30 YPL103C</t>
  </si>
  <si>
    <t>SUBCELLULAR LOCATION: Mitochondrion membrane {ECO:0000305}; Single-pass membrane protein {ECO:0000305}.</t>
  </si>
  <si>
    <t>COFACTOR: Name=Zn(2+); Xref=ChEBI:CHEBI:29105; Evidence={ECO:0000250}; ;  Note=Binds 1 or 2 zinc ions per subunit. {ECO:0000250};</t>
  </si>
  <si>
    <t>METAL 265 265 Zinc 1. {ECO:0000255}.; METAL 267 267 Zinc 1. {ECO:0000255}.; METAL 269 269 Zinc 2. {ECO:0000255}.; METAL 270 270 Zinc 2. {ECO:0000255}.; METAL 332 332 Zinc 1. {ECO:0000255}.; METAL 425 425 Zinc 2. {ECO:0000255}.</t>
  </si>
  <si>
    <t>Q02883;</t>
  </si>
  <si>
    <t>Q24342</t>
  </si>
  <si>
    <t>2.4.1.222</t>
  </si>
  <si>
    <t>BINDING 164 164 Substrate. {ECO:0000250}.; BINDING 237 237 Substrate. {ECO:0000250}.</t>
  </si>
  <si>
    <t>Fringe glycosyltransferase (EC 2.4.1.222) (O-fucosylpeptide 3-beta-N-acetylglucosaminyltransferase)</t>
  </si>
  <si>
    <t>fng CG10580</t>
  </si>
  <si>
    <t>SUBCELLULAR LOCATION: Golgi apparatus membrane {ECO:0000269|PubMed:10899003}; Single-pass type II membrane protein {ECO:0000269|PubMed:10899003}.</t>
  </si>
  <si>
    <t>METAL 238 238 Manganese. {ECO:0000250}.; METAL 351 351 Manganese. {ECO:0000250}.</t>
  </si>
  <si>
    <t>Q24342;</t>
  </si>
  <si>
    <t>Q04609</t>
  </si>
  <si>
    <t>3.4.17.21</t>
  </si>
  <si>
    <t>BINDING 210 210 Substrate. {ECO:0000269|PubMed:19301871}.; BINDING 257 257 Substrate. {ECO:0000269|PubMed:19301871}.; BINDING 519 519 Substrate. {ECO:0000269|PubMed:19301871}.; BINDING 552 552 Substrate. {ECO:0000269|PubMed:19301871}.</t>
  </si>
  <si>
    <t>Glutamate carboxypeptidase 2 (EC 3.4.17.21) (Cell growth-inhibiting gene 27 protein) (Folate hydrolase 1) (Folylpoly-gamma-glutamate carboxypeptidase) (FGCP) (Glutamate carboxypeptidase II) (GCPII) (Membrane glutamate carboxypeptidase) (mGCP) (N-acetylated-alpha-linked acidic dipeptidase I) (NAALADase I) (Prostate-specific membrane antigen) (PSM) (PSMA) (Pteroylpoly-gamma-glutamate carboxypeptidase)</t>
  </si>
  <si>
    <t>FOLH1 FOLH NAALAD1 PSM PSMA GIG27</t>
  </si>
  <si>
    <t>SUBCELLULAR LOCATION: Cell membrane {ECO:0000269|PubMed:9809977}; Single-pass type II membrane protein {ECO:0000269|PubMed:9809977}.; SUBCELLULAR LOCATION: Isoform PSMA': Cytoplasm.</t>
  </si>
  <si>
    <t>COFACTOR: Name=Zn(2+); Xref=ChEBI:CHEBI:29105; Evidence={ECO:0000269|PubMed:16467855}; ;  Note=Binds 2 Zn(2+) ions per subunit. Required for NAALADase activity. {ECO:0000269|PubMed:16467855};</t>
  </si>
  <si>
    <t>METAL 269 269 Calcium. {ECO:0000269|PubMed:19301871}.; METAL 272 272 Calcium; via carbonyl oxygen. {ECO:0000269|PubMed:19301871}.; METAL 377 377 Zinc 1.; METAL 387 387 Zinc 1.; METAL 387 387 Zinc 2.; METAL 425 425 Zinc 2.; METAL 433 433 Calcium. {ECO:0000269|PubMed:19301871}.; METAL 436 436 Calcium. {ECO:0000269|PubMed:19301871}.; METAL 453 453 Zinc 1.; METAL 553 553 Zinc 2.</t>
  </si>
  <si>
    <t>Q04609;</t>
  </si>
  <si>
    <t>O35409</t>
  </si>
  <si>
    <t>BINDING 212 212 Substrate. {ECO:0000250}.; BINDING 259 259 Substrate. {ECO:0000250}.; BINDING 521 521 Substrate. {ECO:0000250}.; BINDING 554 554 Substrate. {ECO:0000250}.</t>
  </si>
  <si>
    <t>Glutamate carboxypeptidase 2 (EC 3.4.17.21) (Folate hydrolase 1) (Folylpoly-gamma-glutamate carboxypeptidase) (FGCP) (Glutamate carboxypeptidase II) (GCPII) (Membrane glutamate carboxypeptidase) (mGCP) (N-acetylated-alpha-linked acidic dipeptidase I) (NAALADase I) (Prostate-specific membrane antigen homolog) (Pteroylpoly-gamma-glutamate carboxypeptidase)</t>
  </si>
  <si>
    <t>Folh1 Mopsm Naalad1</t>
  </si>
  <si>
    <t>COFACTOR: Name=Zn(2+); Xref=ChEBI:CHEBI:29105; ;  Note=Binds 2 Zn(2+) ions per subunit. Required for NAALADase activity.;</t>
  </si>
  <si>
    <t>METAL 271 271 Calcium. {ECO:0000250}.; METAL 274 274 Calcium; via carbonyl oxygen. {ECO:0000250}.; METAL 379 379 Zinc 1. {ECO:0000250}.; METAL 389 389 Zinc 1. {ECO:0000250}.; METAL 389 389 Zinc 2. {ECO:0000250}.; METAL 427 427 Zinc 2. {ECO:0000250}.; METAL 435 435 Calcium. {ECO:0000250}.; METAL 438 438 Calcium. {ECO:0000250}.; METAL 455 455 Zinc 1. {ECO:0000250}.; METAL 555 555 Zinc 2. {ECO:0000250}.</t>
  </si>
  <si>
    <t>O35409;</t>
  </si>
  <si>
    <t>O77564</t>
  </si>
  <si>
    <t>BINDING 211 211 Substrate. {ECO:0000250}.; BINDING 258 258 Substrate. {ECO:0000250}.; BINDING 520 520 Substrate. {ECO:0000250}.; BINDING 553 553 Substrate. {ECO:0000250}.</t>
  </si>
  <si>
    <t>FOLH1 NAALAD1</t>
  </si>
  <si>
    <t>METAL 270 270 Calcium. {ECO:0000250}.; METAL 273 273 Calcium; via carbonyl oxygen. {ECO:0000250}.; METAL 378 378 Zinc 1. {ECO:0000250}.; METAL 388 388 Zinc 1. {ECO:0000250}.; METAL 388 388 Zinc 2. {ECO:0000250}.; METAL 426 426 Zinc 2. {ECO:0000250}.; METAL 434 434 Calcium. {ECO:0000250}.; METAL 437 437 Calcium. {ECO:0000250}.; METAL 454 454 Zinc 1. {ECO:0000250}.; METAL 554 554 Zinc 2. {ECO:0000250}.</t>
  </si>
  <si>
    <t>O77564;</t>
  </si>
  <si>
    <t>P70627</t>
  </si>
  <si>
    <t>Folh1 Naalad1</t>
  </si>
  <si>
    <t>P70627;</t>
  </si>
  <si>
    <t>Q5Z9N5</t>
  </si>
  <si>
    <t>BINDING 731 731 ATP. {ECO:0000255|PROSITE-ProRule:PRU00159}.</t>
  </si>
  <si>
    <t>Leucine-rich repeat receptor-like kinase protein FLORAL ORGAN NUMBER1 (OsFON1) (EC 2.7.11.1) (CLV1-like LRR receptor kinase)</t>
  </si>
  <si>
    <t>FON1 Os06g0717200 LOC_Os06g50340 OJ1540_H01.10 OsJ_22674 P0481E08.42 P0541C02.9</t>
  </si>
  <si>
    <t>Q5Z9N5;</t>
  </si>
  <si>
    <t>B9WZX4</t>
  </si>
  <si>
    <t>1.14.21.10</t>
  </si>
  <si>
    <t>Fumitremorgin C synthase (EC 1.14.21.10) (Fumitremorgin biosynthesis protein E)</t>
  </si>
  <si>
    <t>ftmP450-2 ftmE</t>
  </si>
  <si>
    <t>Neosartorya fumigata (Aspergillus fumigatus)</t>
  </si>
  <si>
    <t>B9WZX4;</t>
  </si>
  <si>
    <t>Q4WAW8</t>
  </si>
  <si>
    <t>ftmP450-2 ftmE AFUA_8G00220</t>
  </si>
  <si>
    <t>Q4WAW8;</t>
  </si>
  <si>
    <t>A1DA63</t>
  </si>
  <si>
    <t>ftmP450-2 ftmE NFIA_093730</t>
  </si>
  <si>
    <t>B9WZX6</t>
  </si>
  <si>
    <t>1.14.13.177</t>
  </si>
  <si>
    <t>Fumitremorgin C monooxygenase (EC 1.14.13.177) (Fumitremorgin biosynthesis protein G)</t>
  </si>
  <si>
    <t>ftmP450-3 ftmG</t>
  </si>
  <si>
    <t>B9WZX6;</t>
  </si>
  <si>
    <t>Q4WAX0</t>
  </si>
  <si>
    <t>ftmP450-3 ftmG AFUA_8G00240</t>
  </si>
  <si>
    <t>Q4WAX0;</t>
  </si>
  <si>
    <t>A1DA65</t>
  </si>
  <si>
    <t>ftmP450-3 ftmG NFIA_093750</t>
  </si>
  <si>
    <t>A1DA65;</t>
  </si>
  <si>
    <t>Q39102</t>
  </si>
  <si>
    <t>ATP-dependent zinc metalloprotease FTSH 1, chloroplastic (AtFTSH1) (EC 3.4.24.-)</t>
  </si>
  <si>
    <t>FTSH1 AAA FTSH At1g50250 F14I3.14</t>
  </si>
  <si>
    <t>SUBCELLULAR LOCATION: Plastid, chloroplast thylakoid membrane {ECO:0000269|PubMed:14630971, ECO:0000269|PubMed:8910594}; Single-pass membrane protein {ECO:0000269|PubMed:14630971, ECO:0000269|PubMed:8910594}; Stromal side {ECO:0000269|PubMed:14630971, ECO:0000269|PubMed:8910594}.</t>
  </si>
  <si>
    <t>METAL 524 524 Zinc; catalytic. {ECO:0000250}.; METAL 528 528 Zinc; catalytic. {ECO:0000250}.; METAL 605 605 Zinc; catalytic. {ECO:0000250}.</t>
  </si>
  <si>
    <t>Q39102;</t>
  </si>
  <si>
    <t>Q5Z974</t>
  </si>
  <si>
    <t>ATP-dependent zinc metalloprotease FTSH 1, chloroplastic (OsFTSH1) (EC 3.4.24.-)</t>
  </si>
  <si>
    <t>FTSH1 Os06g0725900 LOC_Os06g51029 OsJ_021819 P0548E04.20</t>
  </si>
  <si>
    <t>SUBCELLULAR LOCATION: Plastid, chloroplast thylakoid membrane {ECO:0000250}; Single-pass membrane protein {ECO:0000250}; Stromal side {ECO:0000250}.</t>
  </si>
  <si>
    <t>METAL 494 494 Zinc; catalytic. {ECO:0000250}.; METAL 498 498 Zinc; catalytic. {ECO:0000250}.; METAL 575 575 Zinc; catalytic. {ECO:0000250}.</t>
  </si>
  <si>
    <t>Q5Z974;</t>
  </si>
  <si>
    <t>O80860</t>
  </si>
  <si>
    <t>ATP-dependent zinc metalloprotease FTSH 2, chloroplastic (AtFTSH2) (EC 3.4.24.-) (Protein VARIEGATED 2)</t>
  </si>
  <si>
    <t>FTSH2 VAR2 At2g30950 F7F1.16</t>
  </si>
  <si>
    <t>SUBCELLULAR LOCATION: Plastid, chloroplast thylakoid membrane {ECO:0000269|PubMed:11719511, ECO:0000269|PubMed:14630971}; Single-pass membrane protein {ECO:0000269|PubMed:11719511, ECO:0000269|PubMed:14630971}; Stromal side {ECO:0000269|PubMed:11719511, ECO:0000269|PubMed:14630971}.</t>
  </si>
  <si>
    <t>METAL 488 488 Zinc; catalytic. {ECO:0000250}.; METAL 492 492 Zinc; catalytic. {ECO:0000250}.; METAL 566 566 Zinc; catalytic. {ECO:0000250}.</t>
  </si>
  <si>
    <t>O80860;</t>
  </si>
  <si>
    <t>B3DY14</t>
  </si>
  <si>
    <t>ATP-dependent zinc metalloprotease FtsH 2 (EC 3.4.24.-)</t>
  </si>
  <si>
    <t>ftsH2 Minf_1912</t>
  </si>
  <si>
    <t>SUBCELLULAR LOCATION: Cell inner membrane {ECO:0000255|HAMAP-Rule:MF_01458}; Single-pass membrane protein {ECO:0000255|HAMAP-Rule:MF_01458}; Cytoplasmic side {ECO:0000255|HAMAP-Rule:MF_01458}.</t>
  </si>
  <si>
    <t>COFACTOR: Name=Zn(2+); Xref=ChEBI:CHEBI:29105; Evidence={ECO:0000255|HAMAP-Rule:MF_01458}; ;  Note=Binds 1 zinc ion per subunit. {ECO:0000255|HAMAP-Rule:MF_01458};</t>
  </si>
  <si>
    <t>METAL 415 415 Zinc; catalytic. {ECO:0000255|HAMAP-Rule:MF_01458}.; METAL 419 419 Zinc; catalytic. {ECO:0000255|HAMAP-Rule:MF_01458}.; METAL 491 491 Zinc; catalytic. {ECO:0000255|HAMAP-Rule:MF_01458}.</t>
  </si>
  <si>
    <t>B3DY14;</t>
  </si>
  <si>
    <t>Q655S1</t>
  </si>
  <si>
    <t>ATP-dependent zinc metalloprotease FTSH 2, chloroplastic (OsFTSH2) (EC 3.4.24.-)</t>
  </si>
  <si>
    <t>FTSH2 Os06g0669400 LOC_Os06g45820 OsJ_021445 P0686E06.31-1 P0686E06.31-2</t>
  </si>
  <si>
    <t>METAL 475 475 Zinc; catalytic. {ECO:0000250}.; METAL 479 479 Zinc; catalytic. {ECO:0000250}.; METAL 553 553 Zinc; catalytic. {ECO:0000250}.</t>
  </si>
  <si>
    <t>Q655S1;</t>
  </si>
  <si>
    <t>Q84WU8</t>
  </si>
  <si>
    <t>ATP-dependent zinc metalloprotease FTSH 3, mitochondrial (AtFTSH3) (EC 3.4.24.-)</t>
  </si>
  <si>
    <t>FTSH3 At2g29080 T9I4.16</t>
  </si>
  <si>
    <t>SUBCELLULAR LOCATION: Mitochondrion inner membrane {ECO:0000269|PubMed:14630971, ECO:0000269|PubMed:14671022, ECO:0000269|Ref.10}; Single-pass membrane protein {ECO:0000269|PubMed:14630971, ECO:0000269|PubMed:14671022, ECO:0000269|Ref.10}; Matrix side {ECO:0000269|PubMed:14630971, ECO:0000269|PubMed:14671022, ECO:0000269|Ref.10}.</t>
  </si>
  <si>
    <t>METAL 586 586 Zinc; catalytic. {ECO:0000250}.; METAL 590 590 Zinc; catalytic. {ECO:0000250}.; METAL 662 662 Zinc; catalytic. {ECO:0000250}.</t>
  </si>
  <si>
    <t>Q84WU8;</t>
  </si>
  <si>
    <t>Q8S2A7</t>
  </si>
  <si>
    <t>ATP-dependent zinc metalloprotease FTSH 3, mitochondrial (OsFTSH3) (EC 3.4.24.-)</t>
  </si>
  <si>
    <t>FTSH3 Os01g0842600 LOC_Os01g62500 OsJ_003942 P0406G08.15</t>
  </si>
  <si>
    <t>SUBCELLULAR LOCATION: Mitochondrion inner membrane {ECO:0000250}; Single-pass membrane protein {ECO:0000250}.</t>
  </si>
  <si>
    <t>METAL 585 585 Zinc; catalytic. {ECO:0000250}.; METAL 589 589 Zinc; catalytic. {ECO:0000250}.; METAL 661 661 Zinc; catalytic. {ECO:0000250}.</t>
  </si>
  <si>
    <t>Q8S2A7;</t>
  </si>
  <si>
    <t>D1C4U5</t>
  </si>
  <si>
    <t>ATP-dependent zinc metalloprotease FtsH 3 (EC 3.4.24.-)</t>
  </si>
  <si>
    <t>ftsH3 Sthe_1829</t>
  </si>
  <si>
    <t>Sphaerobacter thermophilus (strain DSM 20745 / S 6022)</t>
  </si>
  <si>
    <t>SUBCELLULAR LOCATION: Cell membrane {ECO:0000255|HAMAP-Rule:MF_01458}; Single-pass membrane protein {ECO:0000255|HAMAP-Rule:MF_01458}.</t>
  </si>
  <si>
    <t>METAL 315 315 Zinc; catalytic. {ECO:0000255|HAMAP-Rule:MF_01458}.; METAL 319 319 Zinc; catalytic. {ECO:0000255|HAMAP-Rule:MF_01458}.; METAL 391 391 Zinc; catalytic. {ECO:0000255|HAMAP-Rule:MF_01458}.</t>
  </si>
  <si>
    <t>D1C4U5;</t>
  </si>
  <si>
    <t>O80983</t>
  </si>
  <si>
    <t>ATP-dependent zinc metalloprotease FTSH 4, mitochondrial (AtFTSH4) (EC 3.4.24.-)</t>
  </si>
  <si>
    <t>FTSH4 At2g26140 T19L18.5</t>
  </si>
  <si>
    <t>SUBCELLULAR LOCATION: Mitochondrion inner membrane {ECO:0000269|PubMed:14630971, ECO:0000269|PubMed:16247555, ECO:0000269|Ref.9}; Single-pass membrane protein {ECO:0000269|PubMed:14630971, ECO:0000269|PubMed:16247555, ECO:0000269|Ref.9}; Intermembrane side {ECO:0000269|PubMed:14630971, ECO:0000269|PubMed:16247555, ECO:0000269|Ref.9}.</t>
  </si>
  <si>
    <t>METAL 486 486 Zinc; catalytic. {ECO:0000250}.; METAL 490 490 Zinc; catalytic. {ECO:0000250}.; METAL 564 564 Zinc; catalytic. {ECO:0000250}.</t>
  </si>
  <si>
    <t>O80983;</t>
  </si>
  <si>
    <t>Q9FH02</t>
  </si>
  <si>
    <t>ATP-dependent zinc metalloprotease FTSH 5, chloroplastic (AtFTSH5) (EC 3.4.24.-) (Protein VARIEGATED 1)</t>
  </si>
  <si>
    <t>FTSH5 FTSH2 VAR1 At5g42270 K5J14.7</t>
  </si>
  <si>
    <t>SUBCELLULAR LOCATION: Plastid, chloroplast thylakoid membrane {ECO:0000269|PubMed:12167156, ECO:0000269|PubMed:14630971}; Single-pass membrane protein {ECO:0000269|PubMed:12167156, ECO:0000269|PubMed:14630971}; Stromal side {ECO:0000269|PubMed:12167156, ECO:0000269|PubMed:14630971}.</t>
  </si>
  <si>
    <t>METAL 512 512 Zinc; catalytic. {ECO:0000250}.; METAL 516 516 Zinc; catalytic. {ECO:0000250}.; METAL 593 593 Zinc; catalytic. {ECO:0000250}.</t>
  </si>
  <si>
    <t>Q9FH02;</t>
  </si>
  <si>
    <t>Q1PDW5</t>
  </si>
  <si>
    <t>ATP-dependent zinc metalloprotease FTSH 6, chloroplastic (AtFTSH6) (EC 3.4.24.-)</t>
  </si>
  <si>
    <t>FTSH6 At5g15250 F8M21.140</t>
  </si>
  <si>
    <t>SUBCELLULAR LOCATION: Plastid, chloroplast thylakoid membrane {ECO:0000269|PubMed:14630971, ECO:0000269|PubMed:16157880}; Single-pass membrane protein {ECO:0000269|PubMed:14630971, ECO:0000269|PubMed:16157880}; Stromal side {ECO:0000269|PubMed:14630971, ECO:0000269|PubMed:16157880}.</t>
  </si>
  <si>
    <t>METAL 485 485 Zinc; catalytic. {ECO:0000250}.; METAL 489 489 Zinc; catalytic. {ECO:0000250}.; METAL 563 563 Zinc; catalytic. {ECO:0000250}.</t>
  </si>
  <si>
    <t>Q1PDW5;</t>
  </si>
  <si>
    <t>Q67WJ2</t>
  </si>
  <si>
    <t>ATP-dependent zinc metalloprotease FTSH 6, chloroplastic (OsFTSH6) (EC 3.4.24.-)</t>
  </si>
  <si>
    <t>FTSH6 Os06g0229066 LOC_Os06g12370 OsJ_019841 P0425F05.40 P0525F01.10</t>
  </si>
  <si>
    <t>METAL 483 483 Zinc; catalytic. {ECO:0000250}.; METAL 487 487 Zinc; catalytic. {ECO:0000250}.; METAL 562 562 Zinc; catalytic. {ECO:0000250}.</t>
  </si>
  <si>
    <t>Q67WJ2;</t>
  </si>
  <si>
    <t>Q8W585</t>
  </si>
  <si>
    <t>ATP-dependent zinc metalloprotease FTSH 8, chloroplastic (AtFTSH8) (EC 3.4.24.-)</t>
  </si>
  <si>
    <t>FTSH8 At1g06430 F12K11.22 F12K11_24</t>
  </si>
  <si>
    <t>SUBCELLULAR LOCATION: Plastid, chloroplast thylakoid membrane {ECO:0000269|PubMed:14630971}; Single-pass membrane protein {ECO:0000269|PubMed:14630971}; Stromal side {ECO:0000269|PubMed:14630971}.</t>
  </si>
  <si>
    <t>METAL 481 481 Zinc; catalytic. {ECO:0000250}.; METAL 485 485 Zinc; catalytic. {ECO:0000250}.; METAL 559 559 Zinc; catalytic. {ECO:0000250}.</t>
  </si>
  <si>
    <t>Q8W585;</t>
  </si>
  <si>
    <t>Q8VZI8</t>
  </si>
  <si>
    <t>ATP-dependent zinc metalloprotease FTSH 10, mitochondrial (AtFTSH10) (EC 3.4.24.-)</t>
  </si>
  <si>
    <t>FTSH10 At1g07510 F22G5.10 F22G5_9</t>
  </si>
  <si>
    <t>SUBCELLULAR LOCATION: Mitochondrion inner membrane {ECO:0000269|PubMed:14630971, ECO:0000269|PubMed:14671022, ECO:0000269|Ref.9}; Single-pass membrane protein {ECO:0000269|PubMed:14630971, ECO:0000269|PubMed:14671022, ECO:0000269|Ref.9}; Matrix side {ECO:0000269|PubMed:14630971, ECO:0000269|PubMed:14671022, ECO:0000269|Ref.9}.</t>
  </si>
  <si>
    <t>METAL 592 592 Zinc; catalytic. {ECO:0000250}.; METAL 596 596 Zinc; catalytic. {ECO:0000250}.; METAL 668 668 Zinc; catalytic. {ECO:0000250}.</t>
  </si>
  <si>
    <t>Q8VZI8;</t>
  </si>
  <si>
    <t>Q9FGM0</t>
  </si>
  <si>
    <t>ATP-dependent zinc metalloprotease FTSH 11, chloroplastic/mitochondrial (AtFTSH11) (EC 3.4.24.-)</t>
  </si>
  <si>
    <t>FTSH11 At5g53170 MFH8.11</t>
  </si>
  <si>
    <t>SUBCELLULAR LOCATION: Mitochondrion inner membrane; Single-pass membrane protein; Intermembrane side. Plastid, chloroplast thylakoid membrane; Single-pass membrane protein; Stromal side.</t>
  </si>
  <si>
    <t>METAL 620 620 Zinc; catalytic. {ECO:0000250}.; METAL 624 624 Zinc; catalytic. {ECO:0000250}.; METAL 698 698 Zinc; catalytic. {ECO:0000250}.</t>
  </si>
  <si>
    <t>Q9FGM0;</t>
  </si>
  <si>
    <t>Q1AV13</t>
  </si>
  <si>
    <t>ATP-dependent zinc metalloprotease FtsH (EC 3.4.24.-)</t>
  </si>
  <si>
    <t>ftsH Rxyl_1806</t>
  </si>
  <si>
    <t>Rubrobacter xylanophilus (strain DSM 9941 / NBRC 16129)</t>
  </si>
  <si>
    <t>SUBCELLULAR LOCATION: Cell membrane {ECO:0000255|HAMAP-Rule:MF_01458}; Single-pass membrane protein {ECO:0000255|HAMAP-Rule:MF_01458}; Cytoplasmic side {ECO:0000255|HAMAP-Rule:MF_01458}.</t>
  </si>
  <si>
    <t>METAL 451 451 Zinc; catalytic. {ECO:0000255|HAMAP-Rule:MF_01458}.; METAL 455 455 Zinc; catalytic. {ECO:0000255|HAMAP-Rule:MF_01458}.; METAL 527 527 Zinc; catalytic. {ECO:0000255|HAMAP-Rule:MF_01458}.</t>
  </si>
  <si>
    <t>Q1AV13;</t>
  </si>
  <si>
    <t>O83746</t>
  </si>
  <si>
    <t>ftsH TP_0765</t>
  </si>
  <si>
    <t>Treponema pallidum (strain Nichols)</t>
  </si>
  <si>
    <t>METAL 402 402 Zinc; catalytic. {ECO:0000255|HAMAP-Rule:MF_01458}.; METAL 406 406 Zinc; catalytic. {ECO:0000255|HAMAP-Rule:MF_01458}.; METAL 479 479 Zinc; catalytic. {ECO:0000255|HAMAP-Rule:MF_01458}.</t>
  </si>
  <si>
    <t>O83746;</t>
  </si>
  <si>
    <t>P57317</t>
  </si>
  <si>
    <t>2.4.1.129</t>
  </si>
  <si>
    <t>Peptidoglycan synthase FtsI (EC 2.4.1.129) (Penicillin-binding protein 3) (PBP-3) (Peptidoglycan glycosyltransferase 3)</t>
  </si>
  <si>
    <t>ftsI BU222</t>
  </si>
  <si>
    <t>Buchnera aphidicola subsp. Acyrthosiphon pisum (strain APS) (Acyrthosiphon pisum symbiotic bacterium)</t>
  </si>
  <si>
    <t>P57317;</t>
  </si>
  <si>
    <t>O85297</t>
  </si>
  <si>
    <t>ftsI BUsg_216</t>
  </si>
  <si>
    <t>Buchnera aphidicola subsp. Schizaphis graminum (strain Sg)</t>
  </si>
  <si>
    <t>O85297;</t>
  </si>
  <si>
    <t>Q89AQ0</t>
  </si>
  <si>
    <t>ftsI bbp_204</t>
  </si>
  <si>
    <t>Buchnera aphidicola subsp. Baizongia pistaciae (strain Bp)</t>
  </si>
  <si>
    <t>Q89AQ0;</t>
  </si>
  <si>
    <t>B8H0A0</t>
  </si>
  <si>
    <t>ftsI CCNA_02643</t>
  </si>
  <si>
    <t>SUBCELLULAR LOCATION: Cell inner membrane {ECO:0000269|PubMed:18786147}; Single-pass membrane protein {ECO:0000269|PubMed:18786147}. Note=Localization varies during the cell cycle. At the beginning of the cell cycle, it accumulates at the new cell pole. Later during the cell cycle, polar accumulation disappears concomitantly with the re-localization to the FtsZ ring in a FtsZ-dependent manner. A portion of FtsI molecules is also diffusely dispersed around the membrane during both cell elongation and division.</t>
  </si>
  <si>
    <t>B8H0A0;</t>
  </si>
  <si>
    <t>A2CI41</t>
  </si>
  <si>
    <t>Peptidoglycan synthase ftsI homolog (EC 2.4.1.129) (Peptidoglycan glycosyltransferase)</t>
  </si>
  <si>
    <t>ftsI</t>
  </si>
  <si>
    <t>Chlorokybus atmophyticus (Soil alga)</t>
  </si>
  <si>
    <t>A2CI41;</t>
  </si>
  <si>
    <t>P0AD69</t>
  </si>
  <si>
    <t>ftsI pbpB Z0094 ECs0088</t>
  </si>
  <si>
    <t>SUBCELLULAR LOCATION: Cell inner membrane {ECO:0000250}; Single-pass membrane protein {ECO:0000250}; Periplasmic side {ECO:0000250}. Note=The bulk of the molecule, except for the N-terminal membrane anchor region, protrudes into the periplasmic space, where it acts on murein. {ECO:0000250}.</t>
  </si>
  <si>
    <t>P0AD69;</t>
  </si>
  <si>
    <t>P0AD68</t>
  </si>
  <si>
    <t>ftsI pbpB b0084 JW0082</t>
  </si>
  <si>
    <t>SUBCELLULAR LOCATION: Cell inner membrane; Single-pass membrane protein; Periplasmic side. Note=The bulk of the molecule, except for the N-terminal membrane anchor region, protrudes into the periplasmic space, where it acts on murein.</t>
  </si>
  <si>
    <t>P0AD68;</t>
  </si>
  <si>
    <t>Q9MUV9</t>
  </si>
  <si>
    <t>Mesostigma viride (Green alga)</t>
  </si>
  <si>
    <t>Q9MUV9;</t>
  </si>
  <si>
    <t>Q9TL36</t>
  </si>
  <si>
    <t>Nephroselmis olivacea (Green alga)</t>
  </si>
  <si>
    <t>Q9TL36;</t>
  </si>
  <si>
    <t>Q9VUL9</t>
  </si>
  <si>
    <t>2.4.1.214</t>
  </si>
  <si>
    <t>Glycoprotein 3-alpha-L-fucosyltransferase A (EC 2.4.1.214) (Core alpha-(1,3)-fucosyltransferase)</t>
  </si>
  <si>
    <t>FucTA CG6869</t>
  </si>
  <si>
    <t>SUBCELLULAR LOCATION: Golgi apparatus, Golgi stack membrane {ECO:0000250}; Single-pass type II membrane protein {ECO:0000250}. Note=Membrane-bound form in trans cisternae of Golgi. {ECO:0000250}.</t>
  </si>
  <si>
    <t>Q9VLC1</t>
  </si>
  <si>
    <t>Alpha-(1,3)-fucosyltransferase B (EC 2.4.1.-) (Galactoside 3-L-fucosyltransferase)</t>
  </si>
  <si>
    <t>FucTB CG4435</t>
  </si>
  <si>
    <t>Q9VLC1;</t>
  </si>
  <si>
    <t>P83088</t>
  </si>
  <si>
    <t>Alpha-(1,3)-fucosyltransferase C (EC 2.4.1.-) (Galactoside 3-L-fucosyltransferase)</t>
  </si>
  <si>
    <t>FucTC CG40305</t>
  </si>
  <si>
    <t>P83088;</t>
  </si>
  <si>
    <t>P30432</t>
  </si>
  <si>
    <t>3.4.21.75</t>
  </si>
  <si>
    <t>Furin-like protease 2 (Furin-2) (EC 3.4.21.75)</t>
  </si>
  <si>
    <t>Fur2 CG18734</t>
  </si>
  <si>
    <t>P30432;</t>
  </si>
  <si>
    <t>P29119</t>
  </si>
  <si>
    <t>Furin-1 (EC 3.4.21.75) (Dibasic-processing enzyme) (Paired basic amino acid residue-cleaving enzyme) (PACE)</t>
  </si>
  <si>
    <t>furin</t>
  </si>
  <si>
    <t>P29119;</t>
  </si>
  <si>
    <t>Q28193</t>
  </si>
  <si>
    <t>Furin (EC 3.4.21.75) (Dibasic-processing enzyme) (Paired basic amino acid residue-cleaving enzyme) (PACE) (Trans Golgi network protease furin)</t>
  </si>
  <si>
    <t>FURIN FUR PACE</t>
  </si>
  <si>
    <t>SUBCELLULAR LOCATION: Golgi apparatus, trans-Golgi network membrane; Single-pass type I membrane protein. Cell membrane; Single-pass type I membrane protein. Note=Shuttles between the trans-Golgi network and the cell surface. Propeptide cleavage is a prerequisite for exit of furin molecules out of the endoplasmic reticulum (ER). A second cleavage within the propeptide occurs in the trans Golgi network (TGN), followed by the release of the propeptide and the activation of furin.</t>
  </si>
  <si>
    <t>METAL 115 115 Calcium 1. {ECO:0000250}.; METAL 162 162 Calcium 1. {ECO:0000250}.; METAL 208 208 Calcium 1. {ECO:0000250}.; METAL 258 258 Calcium 2. {ECO:0000250}.; METAL 301 301 Calcium 2. {ECO:0000250}.; METAL 331 331 Calcium 2. {ECO:0000250}.</t>
  </si>
  <si>
    <t>Q28193;</t>
  </si>
  <si>
    <t>P09958</t>
  </si>
  <si>
    <t>Furin (EC 3.4.21.75) (Dibasic-processing enzyme) (Paired basic amino acid residue-cleaving enzyme) (PACE)</t>
  </si>
  <si>
    <t>FURIN FUR PACE PCSK3</t>
  </si>
  <si>
    <t>P09958;</t>
  </si>
  <si>
    <t>P23188</t>
  </si>
  <si>
    <t>Furin (EC 3.4.21.75) (Dibasic-processing enzyme) (Paired basic amino acid residue-cleaving enzyme) (PACE) (Prohormone convertase 3)</t>
  </si>
  <si>
    <t>Furin Fur Pcsk3</t>
  </si>
  <si>
    <t>SUBCELLULAR LOCATION: Golgi apparatus, trans-Golgi network membrane; Single-pass type I membrane protein. Cell membrane; Single-pass type I membrane protein. Note=Shuttles between the trans-Golgi network and the cell surface. Propeptide cleavage is a prerequisite for exit of furin molecules out of the endoplasmic reticulum (ER). A second cleavage within the propeptide occurs in the trans Golgi network (TGN), followed by the release of the propeptide and the activation of furin (By similarity). {ECO:0000250}.</t>
  </si>
  <si>
    <t>COFACTOR: Name=Ca(2+); Xref=ChEBI:CHEBI:29108; ;  Note=Binds 2 calcium ions per subunit.;</t>
  </si>
  <si>
    <t>METAL 115 115 Calcium 1.; METAL 162 162 Calcium 1.; METAL 208 208 Calcium 1.; METAL 258 258 Calcium 2.; METAL 301 301 Calcium 2.; METAL 331 331 Calcium 2.</t>
  </si>
  <si>
    <t>P23188;</t>
  </si>
  <si>
    <t>P23377</t>
  </si>
  <si>
    <t>P23377;</t>
  </si>
  <si>
    <t>Q6A198</t>
  </si>
  <si>
    <t>Alpha-(1,3)-fucosyltransferase 10 (EC 2.4.1.-) (Fucosyltransferase X) (Fuc-TX) (FucT-X) (Galactoside 3-L-fucosyltransferase 10) (Fucosyltransferase 10)</t>
  </si>
  <si>
    <t>FUT10</t>
  </si>
  <si>
    <t>Q5F2N4</t>
  </si>
  <si>
    <t>Q5F2N4;</t>
  </si>
  <si>
    <t>Q8AWB5</t>
  </si>
  <si>
    <t>Q5F2N3</t>
  </si>
  <si>
    <t>fut10 zgc:195147</t>
  </si>
  <si>
    <t>Q6P4F1</t>
  </si>
  <si>
    <t>SUBCELLULAR LOCATION: Golgi apparatus, Golgi stack membrane {ECO:0000269|PubMed:12370785}; Single-pass type II membrane protein {ECO:0000269|PubMed:12370785}.</t>
  </si>
  <si>
    <t>Q6P4F1;</t>
  </si>
  <si>
    <t>Q5F2L2</t>
  </si>
  <si>
    <t>Fut10</t>
  </si>
  <si>
    <t>Q5F2L2;</t>
  </si>
  <si>
    <t>Q5F2L1</t>
  </si>
  <si>
    <t>Q5F2L1;</t>
  </si>
  <si>
    <t>Q6NTZ6</t>
  </si>
  <si>
    <t>fut10</t>
  </si>
  <si>
    <t>Q6NTZ6;</t>
  </si>
  <si>
    <t>Q6A1G3</t>
  </si>
  <si>
    <t>Q6A1G3;</t>
  </si>
  <si>
    <t>Q9LJK1</t>
  </si>
  <si>
    <t>Glycoprotein 3-alpha-L-fucosyltransferase A (EC 2.4.1.214) (Core alpha-(1,3)-fucosyltransferase) (Fuc-T C3) (FucT1) (FucTA) (Fucosyltransferase 11) (AtFUT11)</t>
  </si>
  <si>
    <t>FUT11 At3g19280 MVI11.20</t>
  </si>
  <si>
    <t>Q9LJK1;</t>
  </si>
  <si>
    <t>Q8AWC7</t>
  </si>
  <si>
    <t>Alpha-(1,3)-fucosyltransferase 11 (EC 2.4.1.-) (Fucosyltransferase XI) (Fuc-TXI) (FucT-XI) (Galactoside 3-L-fucosyltransferase 11) (Fucosyltransferase 11)</t>
  </si>
  <si>
    <t>FUT11</t>
  </si>
  <si>
    <t>Q8AWC7;</t>
  </si>
  <si>
    <t>Q08C60</t>
  </si>
  <si>
    <t>fut11 zgc:153537</t>
  </si>
  <si>
    <t>Q495W5</t>
  </si>
  <si>
    <t>Q495W5;</t>
  </si>
  <si>
    <t>Q8BHC9</t>
  </si>
  <si>
    <t>Fut11</t>
  </si>
  <si>
    <t>Q8BHC9;</t>
  </si>
  <si>
    <t>Q5F2N2</t>
  </si>
  <si>
    <t>fut11</t>
  </si>
  <si>
    <t>Oryzias latipes (Medaka fish) (Japanese ricefish)</t>
  </si>
  <si>
    <t>Q68FV3</t>
  </si>
  <si>
    <t>Q70AG8</t>
  </si>
  <si>
    <t>Q6A1G2</t>
  </si>
  <si>
    <t>Q6A1G2;</t>
  </si>
  <si>
    <t>Q9C8W3</t>
  </si>
  <si>
    <t>Alpha-(1,4)-fucosyltransferase (EC 2.4.1.-) (FT4-M) (FucTC) (Fucosyltransferase 13) (AtFUT13) (Galactoside 3(4)-L-fucosyltransferase)</t>
  </si>
  <si>
    <t>FUT13 At1g71990 F17M19.14</t>
  </si>
  <si>
    <t>Q9C8W3;</t>
  </si>
  <si>
    <t>Q866E1</t>
  </si>
  <si>
    <t>2.4.1.69</t>
  </si>
  <si>
    <t>Galactoside 2-alpha-L-fucosyltransferase 1 (EC 2.4.1.69) (Alpha(1,2)FT 1) (Fucosyltransferase 1) (GDP-L-fucose:beta-D-galactoside 2-alpha-L-fucosyltransferase 1)</t>
  </si>
  <si>
    <t>FUT1</t>
  </si>
  <si>
    <t>Alouatta belzebul (Red-handed howler monkey)</t>
  </si>
  <si>
    <t>Q866E1;</t>
  </si>
  <si>
    <t>Q866E4</t>
  </si>
  <si>
    <t>Alouatta caraya (Black howler monkey)</t>
  </si>
  <si>
    <t>Q866E4;</t>
  </si>
  <si>
    <t>Q866E6</t>
  </si>
  <si>
    <t>Aotus azarae (Southern owl monkey) (Aotus azarai)</t>
  </si>
  <si>
    <t>Q866E6;</t>
  </si>
  <si>
    <t>Q866E7</t>
  </si>
  <si>
    <t>Aotus nancymaae (Ma's night monkey)</t>
  </si>
  <si>
    <t>Q866E7;</t>
  </si>
  <si>
    <t>Q9SWH5</t>
  </si>
  <si>
    <t>Galactoside 2-alpha-L-fucosyltransferase (EC 2.4.1.69) (Xyloglucan alpha-(1,2)-fucosyltransferase) (AtFUT1)</t>
  </si>
  <si>
    <t>FUT1 FT1 MUR2 At2g03220 T18E12.11</t>
  </si>
  <si>
    <t>SUBCELLULAR LOCATION: Golgi apparatus, Golgi stack membrane {ECO:0000269|PubMed:21143678}; Single-pass type II membrane protein {ECO:0000269|PubMed:21143678}. Note=Membrane-bound form in trans cisternae of Golgi.</t>
  </si>
  <si>
    <t>Q9SWH5;</t>
  </si>
  <si>
    <t>Q866C7</t>
  </si>
  <si>
    <t>Ateles belzebuth (White-bellied spider monkey)</t>
  </si>
  <si>
    <t>Q866C7;</t>
  </si>
  <si>
    <t>Q866C5</t>
  </si>
  <si>
    <t>Callicebus brunneus (Brown titi)</t>
  </si>
  <si>
    <t>Q866C5;</t>
  </si>
  <si>
    <t>Q866D9</t>
  </si>
  <si>
    <t>Callithrix humeralifera (Tassel-eared marmoset)</t>
  </si>
  <si>
    <t>Q866D9;</t>
  </si>
  <si>
    <t>Q9TUD4</t>
  </si>
  <si>
    <t>Q9TUD4;</t>
  </si>
  <si>
    <t>P19526</t>
  </si>
  <si>
    <t>Galactoside 2-alpha-L-fucosyltransferase 1 (EC 2.4.1.69) (Alpha(1,2)FT 1) (Blood group H alpha 2-fucosyltransferase) (Fucosyltransferase 1) (GDP-L-fucose:beta-D-galactoside 2-alpha-L-fucosyltransferase 1)</t>
  </si>
  <si>
    <t>FUT1 H HSC</t>
  </si>
  <si>
    <t>SUBCELLULAR LOCATION: Golgi apparatus, Golgi stack membrane; Single-pass type II membrane protein. Note=Membrane-bound form in trans cisternae of Golgi.</t>
  </si>
  <si>
    <t>P19526;</t>
  </si>
  <si>
    <t>Q866C9</t>
  </si>
  <si>
    <t>Lagothrix lagotricha (Brown woolly monkey) (Humboldt's woolly monkey)</t>
  </si>
  <si>
    <t>Q866C9;</t>
  </si>
  <si>
    <t>Q866D6</t>
  </si>
  <si>
    <t>Leontopithecus chrysomelas (Golden-headed lion tamarin)</t>
  </si>
  <si>
    <t>Q866D6;</t>
  </si>
  <si>
    <t>O09160</t>
  </si>
  <si>
    <t>Fut1</t>
  </si>
  <si>
    <t>O09160;</t>
  </si>
  <si>
    <t>Q9TUD6</t>
  </si>
  <si>
    <t>Q9TUD6;</t>
  </si>
  <si>
    <t>Q9M5Q1</t>
  </si>
  <si>
    <t>Galactoside 2-alpha-L-fucosyltransferase (EC 2.4.1.69) (PsFT1) (Xyloglucan alpha-(1,2)-fucosyltransferase)</t>
  </si>
  <si>
    <t>FT1</t>
  </si>
  <si>
    <t>Q9M5Q1;</t>
  </si>
  <si>
    <t>Q29043</t>
  </si>
  <si>
    <t>Q29043;</t>
  </si>
  <si>
    <t>Q10979</t>
  </si>
  <si>
    <t>FUT1 RFT-I</t>
  </si>
  <si>
    <t>Q10979;</t>
  </si>
  <si>
    <t>Q10980</t>
  </si>
  <si>
    <t>Galactoside 2-alpha-L-fucosyltransferase 1 (EC 2.4.1.69) (Alpha 1,2-fucosyltransferase A) (Alpha(1,2)FT 1) (Fucosyltransferase 1) (GDP-L-fucose:beta-D-galactoside 2-alpha-L-fucosyltransferase 1)</t>
  </si>
  <si>
    <t>Fut1 Fta</t>
  </si>
  <si>
    <t>Q866D2</t>
  </si>
  <si>
    <t>Saguinus fuscicollis (Brown-headed tamarin)</t>
  </si>
  <si>
    <t>Q866D2;</t>
  </si>
  <si>
    <t>Q866F0</t>
  </si>
  <si>
    <t>Saimiri boliviensis boliviensis (Bolivian squirrel monkey)</t>
  </si>
  <si>
    <t>Q866F0;</t>
  </si>
  <si>
    <t>Q866F1</t>
  </si>
  <si>
    <t>Q866F1;</t>
  </si>
  <si>
    <t>Q866E8</t>
  </si>
  <si>
    <t>Sapajus apella (Brown-capped capuchin) (Cebus apella)</t>
  </si>
  <si>
    <t>Q866E8;</t>
  </si>
  <si>
    <t>O81053</t>
  </si>
  <si>
    <t>Fucosyltransferase 2 (AtFUT2) (EC 2.4.1.-)</t>
  </si>
  <si>
    <t>FUT2 At2g03210 T18E12.12</t>
  </si>
  <si>
    <t>O81053;</t>
  </si>
  <si>
    <t>O77486</t>
  </si>
  <si>
    <t>Galactoside 2-alpha-L-fucosyltransferase 2 (EC 2.4.1.69) (Alpha(1,2)FT 2) (Fucosyltransferase 2) (GDP-L-fucose:beta-D-galactoside 2-alpha-L-fucosyltransferase 2)</t>
  </si>
  <si>
    <t>FUT2</t>
  </si>
  <si>
    <t>Q10981</t>
  </si>
  <si>
    <t>Galactoside 2-alpha-L-fucosyltransferase 2 (EC 2.4.1.69) (Alpha(1,2)FT 2) (Fucosyltransferase 2) (GDP-L-fucose:beta-D-galactoside 2-alpha-L-fucosyltransferase 2) (SE2) (Secretor blood group alpha-2-fucosyltransferase) (Secretor factor) (Se)</t>
  </si>
  <si>
    <t>FUT2 SEC2</t>
  </si>
  <si>
    <t>Q10981;</t>
  </si>
  <si>
    <t>Q28113</t>
  </si>
  <si>
    <t>Q9TTC7</t>
  </si>
  <si>
    <t>Hylobates lar (Common gibbon) (White-handed gibbon)</t>
  </si>
  <si>
    <t>Q9JL27</t>
  </si>
  <si>
    <t>Galactoside 2-alpha-L-fucosyltransferase 2 (EC 2.4.1.69) (Alpha(1,2)FT 2) (Fucosyltransferase 2) (GDP-L-fucose:beta-D-galactoside 2-alpha-L-fucosyltransferase 2) (Secretory blood group protein 2)</t>
  </si>
  <si>
    <t>Fut2 Sec2</t>
  </si>
  <si>
    <t>Q9JL27;</t>
  </si>
  <si>
    <t>O77485</t>
  </si>
  <si>
    <t>Q10982</t>
  </si>
  <si>
    <t>O77487</t>
  </si>
  <si>
    <t>Q10983</t>
  </si>
  <si>
    <t>Galactoside 2-alpha-L-fucosyltransferase 2 (EC 2.4.1.69) (Alpha(1,2)FT 2) (Fucosyltransferase 2) (GDP-L-fucose:beta-D-galactoside 2-alpha-L-fucosyltransferase 2) (Secretor blood group alpha-2-fucosyltransferase)</t>
  </si>
  <si>
    <t>FUT2 RFT-II SEC1</t>
  </si>
  <si>
    <t>Q10983;</t>
  </si>
  <si>
    <t>Q10984</t>
  </si>
  <si>
    <t>Galactoside 2-alpha-L-fucosyltransferase 2 (EC 2.4.1.69) (Alpha 1,2-fucosyltransferase) (Alpha 1,2-fucosyltransferase B) (Alpha 1-2 fucosyltransferase) (Alpha(1,2)FT 2) (Fucosyltransferase 2) (GDP-L-fucose:beta-D-galactoside 2-alpha-L-fucosyltransferase 2) (Secretor blood group alpha-2-fucosyltransferase)</t>
  </si>
  <si>
    <t>Fut2 Ftb Sec1</t>
  </si>
  <si>
    <t>Q9CA71</t>
  </si>
  <si>
    <t>Fucosyltransferase 3 (AtFUT3) (EC 2.4.1.-)</t>
  </si>
  <si>
    <t>FUT3 At1g74420 F1M20.10</t>
  </si>
  <si>
    <t>Q9CA71;</t>
  </si>
  <si>
    <t>Q11126</t>
  </si>
  <si>
    <t>2.4.1.65</t>
  </si>
  <si>
    <t>Galactoside 3(4)-L-fucosyltransferase (EC 2.4.1.65) (Blood group Lewis alpha-4-fucosyltransferase) (Lewis FT) (FUTB) (Fucosyltransferase 3) (Fucosyltransferase III) (FucT-III)</t>
  </si>
  <si>
    <t>FUT3</t>
  </si>
  <si>
    <t>P21217</t>
  </si>
  <si>
    <t>Galactoside 3(4)-L-fucosyltransferase (EC 2.4.1.65) (Blood group Lewis alpha-4-fucosyltransferase) (Lewis FT) (Fucosyltransferase 3) (Fucosyltransferase III) (FucT-III)</t>
  </si>
  <si>
    <t>FUT3 FT3B LE</t>
  </si>
  <si>
    <t>P21217;</t>
  </si>
  <si>
    <t>O19058</t>
  </si>
  <si>
    <t>Galactoside 3(4)-L-fucosyltransferase (EC 2.4.1.65) (Alpha-3/4-fucosyltransferase) (Blood group Lewis alpha-4-fucosyltransferase) (Lewis FT) (Fucosyltransferase 3) (Fucosyltransferase III) (FucT-III)</t>
  </si>
  <si>
    <t>Q9SJP2</t>
  </si>
  <si>
    <t>Probable fucosyltransferase 4 (AtFUT4) (EC 2.4.1.-)</t>
  </si>
  <si>
    <t>FUT4 At2g15390 F26H6.9</t>
  </si>
  <si>
    <t>Q9SJP2;</t>
  </si>
  <si>
    <t>Q8HZR3</t>
  </si>
  <si>
    <t>Alpha-(1,3)-fucosyltransferase 4 (EC 2.4.1.-) (Fucosyltransferase 4) (Fucosyltransferase IV) (Fuc-TIV) (FucT-IV) (Galactoside 3-L-fucosyltransferase)</t>
  </si>
  <si>
    <t>FUT4</t>
  </si>
  <si>
    <t>Q8HYJ5</t>
  </si>
  <si>
    <t>P22083</t>
  </si>
  <si>
    <t>Alpha-(1,3)-fucosyltransferase 4 (EC 2.4.1.-) (ELAM-1 ligand fucosyltransferase) (Fucosyltransferase 4) (Fucosyltransferase IV) (Fuc-TIV) (FucT-IV) (Galactoside 3-L-fucosyltransferase)</t>
  </si>
  <si>
    <t>FUT4 ELFT FCT3A</t>
  </si>
  <si>
    <t>P22083;</t>
  </si>
  <si>
    <t>Q11127</t>
  </si>
  <si>
    <t>Fut4 Elft</t>
  </si>
  <si>
    <t>Q11127;</t>
  </si>
  <si>
    <t>Q659K9</t>
  </si>
  <si>
    <t>Q62994</t>
  </si>
  <si>
    <t>Fut4 Rfuc-t</t>
  </si>
  <si>
    <t>Q9SJP4</t>
  </si>
  <si>
    <t>Probable fucosyltransferase 5 (AtFUT5) (EC 2.4.1.-)</t>
  </si>
  <si>
    <t>FUT5 At2g15370 F26H6.11</t>
  </si>
  <si>
    <t>Q9SJP4;</t>
  </si>
  <si>
    <t>Q8HYJ7</t>
  </si>
  <si>
    <t>Alpha-(1,3)-fucosyltransferase 5 (EC 2.4.1.65) (Fucosyltransferase 5) (Fucosyltransferase V) (Fuc-TV) (FucT-V) (Galactoside 3-L-fucosyltransferase)</t>
  </si>
  <si>
    <t>FUT5</t>
  </si>
  <si>
    <t>Q8HYJ7;</t>
  </si>
  <si>
    <t>Q11128</t>
  </si>
  <si>
    <t>Q11128;</t>
  </si>
  <si>
    <t>Q8HYJ3</t>
  </si>
  <si>
    <t>P56433</t>
  </si>
  <si>
    <t>Q8HYJ4</t>
  </si>
  <si>
    <t>Q9XI80</t>
  </si>
  <si>
    <t>Fucosyltransferase 6 (AtFUT6) (EC 2.4.1.-)</t>
  </si>
  <si>
    <t>FUT6 At1g14080 F16A14.28 F7A19.16</t>
  </si>
  <si>
    <t>Q9XI80;</t>
  </si>
  <si>
    <t>Q8HYJ6</t>
  </si>
  <si>
    <t>Alpha-(1,3)-fucosyltransferase 6 (EC 2.4.1.65) (Fucosyltransferase 6) (Fucosyltransferase VI) (Fuc-TVI) (FucT-VI) (Galactoside 3-L-fucosyltransferase)</t>
  </si>
  <si>
    <t>FUT6</t>
  </si>
  <si>
    <t>P51993</t>
  </si>
  <si>
    <t>FUT6 FCT3A</t>
  </si>
  <si>
    <t>P51993;</t>
  </si>
  <si>
    <t>P56434</t>
  </si>
  <si>
    <t>Q9GKU6</t>
  </si>
  <si>
    <t>Q9XI81</t>
  </si>
  <si>
    <t>Probable fucosyltransferase 7 (AtFUT7) (EC 2.4.1.-)</t>
  </si>
  <si>
    <t>FUT7 At1g14070 F16A14.19 F16A14.28 F7A19.15</t>
  </si>
  <si>
    <t>Q9XI81;</t>
  </si>
  <si>
    <t>Q11130</t>
  </si>
  <si>
    <t>Alpha-(1,3)-fucosyltransferase 7 (EC 2.4.1.-) (Fucosyltransferase 7) (Fucosyltransferase VII) (Fuc-TVII) (FucT-VII) (Galactoside 3-L-fucosyltransferase) (Selectin ligand synthase)</t>
  </si>
  <si>
    <t>FUT7</t>
  </si>
  <si>
    <t>Q11130;</t>
  </si>
  <si>
    <t>Q11131</t>
  </si>
  <si>
    <t>Alpha-(1,3)-fucosyltransferase 7 (EC 2.4.1.-) (Fucosyltransferase 7) (Fucosyltransferase VII) (Fuc-TVII) (FucT-VII) (Galactoside 3-L-fucosyltransferase)</t>
  </si>
  <si>
    <t>Fut7</t>
  </si>
  <si>
    <t>Q11131;</t>
  </si>
  <si>
    <t>Q9XI78</t>
  </si>
  <si>
    <t>Probable fucosyltransferase 8 (AtFUT8) (EC 2.4.1.-)</t>
  </si>
  <si>
    <t>FUT8 At1g14100 F7A19.18</t>
  </si>
  <si>
    <t>Q9XI78;</t>
  </si>
  <si>
    <t>Q9N0W2</t>
  </si>
  <si>
    <t>2.4.1.68</t>
  </si>
  <si>
    <t>Alpha-(1,6)-fucosyltransferase (Alpha1-6FucT) (EC 2.4.1.68) (Fucosyltransferase 8) (GDP-L-Fuc:N-acetyl-beta-D-glucosaminide alpha1,6-fucosyltransferase) (GDP-fucose--glycoprotein fucosyltransferase) (Glycoprotein 6-alpha-L-fucosyltransferase)</t>
  </si>
  <si>
    <t>FUT8</t>
  </si>
  <si>
    <t>Q9N0W2;</t>
  </si>
  <si>
    <t>Q659X0</t>
  </si>
  <si>
    <t>Q659X0;</t>
  </si>
  <si>
    <t>Q9VYV5</t>
  </si>
  <si>
    <t>Alpha-(1,6)-fucosyltransferase (Alpha1-6FucT) (EC 2.4.1.68) (GDP-L-Fuc:N-acetyl-beta-D-glucosaminide alpha1,6-fucosyltransferase) (GDP-fucose--glycoprotein fucosyltransferase) (Glycoprotein 6-alpha-L-fucosyltransferase)</t>
  </si>
  <si>
    <t>FucT6 CG2448</t>
  </si>
  <si>
    <t>Q9VYV5;</t>
  </si>
  <si>
    <t>Q9BYC5</t>
  </si>
  <si>
    <t>Q9BYC5;</t>
  </si>
  <si>
    <t>Q9WTS2</t>
  </si>
  <si>
    <t>Fut8</t>
  </si>
  <si>
    <t>Q9WTS2;</t>
  </si>
  <si>
    <t>Q6EV77</t>
  </si>
  <si>
    <t>Q6EV77;</t>
  </si>
  <si>
    <t>P79282</t>
  </si>
  <si>
    <t>P79282;</t>
  </si>
  <si>
    <t>Q5NVB3</t>
  </si>
  <si>
    <t>Alpha-(1,6)-fucosyltransferase (EC 2.4.1.68) (Fucosyltransferase 8) (GDP-L-Fuc:N-acetyl-beta-D-glucosaminide alpha1,6-fucosyltransferase) (alpha1-6FucT) (GDP-fucose--glycoprotein fucosyltransferase) (Glycoprotein 6-alpha-L-fucosyltransferase)</t>
  </si>
  <si>
    <t>Q5NVB3;</t>
  </si>
  <si>
    <t>Q6EV76</t>
  </si>
  <si>
    <t>Q6EV76;</t>
  </si>
  <si>
    <t>Q6NVP8</t>
  </si>
  <si>
    <t>fut8</t>
  </si>
  <si>
    <t>Q6NVP8;</t>
  </si>
  <si>
    <t>Q9XI77</t>
  </si>
  <si>
    <t>Probable fucosyltransferase 9 (AtFUT9) (EC 2.4.1.-)</t>
  </si>
  <si>
    <t>FUT9 At1g14110 F7A19.19</t>
  </si>
  <si>
    <t>Q9XI77;</t>
  </si>
  <si>
    <t>Q8HZR2</t>
  </si>
  <si>
    <t>Alpha-(1,3)-fucosyltransferase 9 (EC 2.4.1.-) (Fucosyltransferase 9) (Fucosyltransferase IX) (Fuc-TIX) (FucT-IX) (Galactoside 3-L-fucosyltransferase)</t>
  </si>
  <si>
    <t>FUT9</t>
  </si>
  <si>
    <t>Q659L1</t>
  </si>
  <si>
    <t>Q9Y231</t>
  </si>
  <si>
    <t>Q9Y231;</t>
  </si>
  <si>
    <t>Q9JIG1</t>
  </si>
  <si>
    <t>O88819</t>
  </si>
  <si>
    <t>Fut9</t>
  </si>
  <si>
    <t>O88819;</t>
  </si>
  <si>
    <t>Q659L0</t>
  </si>
  <si>
    <t>Q659L0;</t>
  </si>
  <si>
    <t>Q99JB3</t>
  </si>
  <si>
    <t>Q5EA45</t>
  </si>
  <si>
    <t>FAD-dependent oxidoreductase domain-containing protein 1 (EC 1.-.-.-)</t>
  </si>
  <si>
    <t>FOXRED1</t>
  </si>
  <si>
    <t>Q5EA45;</t>
  </si>
  <si>
    <t>Q96CU9</t>
  </si>
  <si>
    <t>FOXRED1 FP634</t>
  </si>
  <si>
    <t>Q96CU9;</t>
  </si>
  <si>
    <t>Q4R510</t>
  </si>
  <si>
    <t>FOXRED1 QflA-14174</t>
  </si>
  <si>
    <t>Q4R510;</t>
  </si>
  <si>
    <t>Q3TQB2</t>
  </si>
  <si>
    <t>Foxred1</t>
  </si>
  <si>
    <t>Q3TQB2;</t>
  </si>
  <si>
    <t>Q6DCP1</t>
  </si>
  <si>
    <t>foxred1</t>
  </si>
  <si>
    <t>Q6DCP1;</t>
  </si>
  <si>
    <t>Q99999</t>
  </si>
  <si>
    <t>2.8.2.11</t>
  </si>
  <si>
    <t>Galactosylceramide sulfotransferase (GalCer sulfotransferase) (EC 2.8.2.11) (3'-phosphoadenosine-5'-phosphosulfate:GalCer sulfotransferase) (3'-phosphoadenylylsulfate:galactosylceramide 3'-sulfotransferase) (Cerebroside sulfotransferase)</t>
  </si>
  <si>
    <t>GAL3ST1 CST</t>
  </si>
  <si>
    <t>Q99999;</t>
  </si>
  <si>
    <t>A6QNK1</t>
  </si>
  <si>
    <t>GAL3ST1</t>
  </si>
  <si>
    <t>Q9JHE4</t>
  </si>
  <si>
    <t>Gal3st1 Cst Gcst</t>
  </si>
  <si>
    <t>Q9JHE4;</t>
  </si>
  <si>
    <t>Q6XQH0</t>
  </si>
  <si>
    <t>Galactose-3-O-sulfotransferase 2 (Gal3ST-2) (EC 2.8.2.-) (Beta-galactose-3-O-sulfotransferase 2) (Gal-beta-1, 3-GalNAc 3'-sulfotransferase 2)</t>
  </si>
  <si>
    <t>Gal3st2 Gm988</t>
  </si>
  <si>
    <t>Q6XQH0;</t>
  </si>
  <si>
    <t>Q9H3Q3</t>
  </si>
  <si>
    <t>Galactose-3-O-sulfotransferase 2 (Gal3ST-2) (EC 2.8.2.-) (Beta-galactose-3-O-sulfotransferase 2) (Gal-beta-1, 3-GalNAc 3'-sulfotransferase 2) (Glycoprotein beta-Gal 3'-sulfotransferase 2)</t>
  </si>
  <si>
    <t>GAL3ST2 GP3ST</t>
  </si>
  <si>
    <t>SUBCELLULAR LOCATION: Golgi apparatus, Golgi stack membrane {ECO:0000305|PubMed:11029462}; Single-pass type II membrane protein {ECO:0000305|PubMed:11029462}.</t>
  </si>
  <si>
    <t>Q9H3Q3;</t>
  </si>
  <si>
    <t>Q6XQG9</t>
  </si>
  <si>
    <t>GAL3ST2</t>
  </si>
  <si>
    <t>Q0VCH4</t>
  </si>
  <si>
    <t>Galactose-3-O-sulfotransferase 3 (Gal3ST-3) (EC 2.8.2.-) (Beta-galactose-3-O-sulfotransferase 3) (Gal-beta-1, 3-GalNAc 3'-sulfotransferase 3)</t>
  </si>
  <si>
    <t>GAL3ST3</t>
  </si>
  <si>
    <t>Q96A11</t>
  </si>
  <si>
    <t>Galactose-3-O-sulfotransferase 3 (Gal3ST-3) (EC 2.8.2.-) (Beta-galactose-3-O-sulfotransferase 3) (Gal3ST3) (Gal-beta-1, 3-GalNAc 3'-sulfotransferase 3)</t>
  </si>
  <si>
    <t>Q96A11;</t>
  </si>
  <si>
    <t>P61315</t>
  </si>
  <si>
    <t>Gal3st3</t>
  </si>
  <si>
    <t>P61315;</t>
  </si>
  <si>
    <t>Q5E9W5</t>
  </si>
  <si>
    <t>Galactose-3-O-sulfotransferase 4 (Gal3ST-4) (EC 2.8.2.-) (Beta-galactose-3-O-sulfotransferase 4) (Gal-beta-1,3-GalNAc 3'-sulfotransferase)</t>
  </si>
  <si>
    <t>GAL3ST4</t>
  </si>
  <si>
    <t>Q96RP7</t>
  </si>
  <si>
    <t>GAL3ST4 PP6968</t>
  </si>
  <si>
    <t>Q96RP7;</t>
  </si>
  <si>
    <t>Q9M0G0</t>
  </si>
  <si>
    <t>BINDING 147 147 Glutamate. {ECO:0000250}.; BINDING 436 436 Glutamate. {ECO:0000250}.; BINDING 438 438 Glutamate. {ECO:0000250}.; BINDING 457 457 Glutamate. {ECO:0000250}.; BINDING 460 460 Glutamate. {ECO:0000250}.</t>
  </si>
  <si>
    <t>Gamma-glutamyltranspeptidase 3 (EC 2.3.2.2) (Gamma-glutamyltransferase 3) (Gamma-glutamyltranspeptidase 4) (Glutathione hydrolase 3) (EC 3.4.19.13)</t>
  </si>
  <si>
    <t>GGT3 GGT4 At4g29210 F17A13.30</t>
  </si>
  <si>
    <t>SUBCELLULAR LOCATION: Vacuole membrane {ECO:0000305|PubMed:17316176}; Single-pass membrane protein {ECO:0000305|PubMed:17316176}.</t>
  </si>
  <si>
    <t>Q9M0G0;</t>
  </si>
  <si>
    <t>Q07537</t>
  </si>
  <si>
    <t>2.4.1.41</t>
  </si>
  <si>
    <t>BINDING 156 156 Substrate. {ECO:0000250}.; BINDING 186 186 Substrate. {ECO:0000250}.; BINDING 316 316 Substrate. {ECO:0000250}.; BINDING 347 347 Substrate. {ECO:0000250}.; BINDING 352 352 Substrate. {ECO:0000250}.</t>
  </si>
  <si>
    <t>Polypeptide N-acetylgalactosaminyltransferase 1 (EC 2.4.1.41) (Polypeptide GalNAc transferase 1) (GalNAc-T1) (pp-GaNTase 1) (Protein-UDP acetylgalactosaminyltransferase 1) (UDP-GalNAc:polypeptide N-acetylgalactosaminyltransferase 1) [Cleaved into: Polypeptide N-acetylgalactosaminyltransferase 1 soluble form]</t>
  </si>
  <si>
    <t>GALNT1</t>
  </si>
  <si>
    <t>SUBCELLULAR LOCATION: Polypeptide N-acetylgalactosaminyltransferase 1: Golgi apparatus, Golgi stack membrane {ECO:0000250}; Single-pass type II membrane protein {ECO:0000250}.; SUBCELLULAR LOCATION: Polypeptide N-acetylgalactosaminyltransferase 1 soluble form: Secreted {ECO:0000250}.</t>
  </si>
  <si>
    <t xml:space="preserve">COFACTOR: Name=Mn(2+); Xref=ChEBI:CHEBI:29035; Evidence={ECO:0000269|PubMed:3082881}; </t>
  </si>
  <si>
    <t>METAL 209 209 Manganese. {ECO:0000250}.; METAL 211 211 Manganese. {ECO:0000250}.; METAL 344 344 Manganese. {ECO:0000250}.</t>
  </si>
  <si>
    <t>Q07537;</t>
  </si>
  <si>
    <t>Q6WV20</t>
  </si>
  <si>
    <t>BINDING 189 189 Substrate. {ECO:0000250}.; BINDING 221 221 Substrate. {ECO:0000250}.; BINDING 358 358 Substrate. {ECO:0000250}.; BINDING 389 389 Substrate. {ECO:0000250}.; BINDING 392 392 Substrate. {ECO:0000250}.; BINDING 394 394 Substrate. {ECO:0000250}.</t>
  </si>
  <si>
    <t>Polypeptide N-acetylgalactosaminyltransferase 1 (pp-GaNTase 1) (EC 2.4.1.41) (Protein-UDP acetylgalactosaminyltransferase 1) (UDP-GalNAc:polypeptide N-acetylgalactosaminyltransferase 1)</t>
  </si>
  <si>
    <t>GalNAc-T1 pgant1 CG8182</t>
  </si>
  <si>
    <t>METAL 244 244 Manganese. {ECO:0000250}.; METAL 246 246 Manganese. {ECO:0000250}.; METAL 386 386 Manganese. {ECO:0000250}.</t>
  </si>
  <si>
    <t>Q6WV20;</t>
  </si>
  <si>
    <t>Q10472</t>
  </si>
  <si>
    <t>SUBCELLULAR LOCATION: Polypeptide N-acetylgalactosaminyltransferase 1: Golgi apparatus, Golgi stack membrane; Single-pass type II membrane protein.; SUBCELLULAR LOCATION: Polypeptide N-acetylgalactosaminyltransferase 1 soluble form: Secreted.</t>
  </si>
  <si>
    <t>Q10472;</t>
  </si>
  <si>
    <t>O08912</t>
  </si>
  <si>
    <t>Galnt1</t>
  </si>
  <si>
    <t xml:space="preserve">COFACTOR: Name=Mn(2+); Xref=ChEBI:CHEBI:29035; Evidence={ECO:0000269|PubMed:9153242}; </t>
  </si>
  <si>
    <t>METAL 209 209 Manganese. {ECO:0000269|PubMed:15486088}.; METAL 211 211 Manganese. {ECO:0000269|PubMed:15486088}.; METAL 344 344 Manganese. {ECO:0000269|PubMed:15486088}.</t>
  </si>
  <si>
    <t>O08912;</t>
  </si>
  <si>
    <t>Q29121</t>
  </si>
  <si>
    <t>Q29121;</t>
  </si>
  <si>
    <t>Q10473</t>
  </si>
  <si>
    <t>Q10473;</t>
  </si>
  <si>
    <t>Q6WV19</t>
  </si>
  <si>
    <t>BINDING 242 242 Substrate. {ECO:0000250}.; BINDING 267 267 Substrate. {ECO:0000250}.; BINDING 291 291 Substrate. {ECO:0000250}.; BINDING 397 397 Substrate. {ECO:0000250}.; BINDING 428 428 Substrate. {ECO:0000250}.; BINDING 431 431 Substrate. {ECO:0000250}.; BINDING 433 433 Substrate. {ECO:0000250}.</t>
  </si>
  <si>
    <t>Polypeptide N-acetylgalactosaminyltransferase 2 (pp-GaNTase 2) (EC 2.4.1.41) (Protein-UDP acetylgalactosaminyltransferase 2) (UDP-GalNAc:polypeptide N-acetylgalactosaminyltransferase 2)</t>
  </si>
  <si>
    <t>pgant2 CG3254</t>
  </si>
  <si>
    <t>METAL 290 290 Manganese. {ECO:0000250}.; METAL 292 292 Manganese. {ECO:0000250}.; METAL 425 425 Manganese. {ECO:0000250}.</t>
  </si>
  <si>
    <t>Q6WV19;</t>
  </si>
  <si>
    <t>Q10471</t>
  </si>
  <si>
    <t>BINDING 143 143 Substrate.; BINDING 176 176 Substrate.; BINDING 201 201 Substrate.; BINDING 225 225 Substrate.; BINDING 331 331 Substrate.; BINDING 362 362 Substrate.; BINDING 365 365 Substrate.; BINDING 367 367 Substrate.</t>
  </si>
  <si>
    <t>Polypeptide N-acetylgalactosaminyltransferase 2 (EC 2.4.1.41) (Polypeptide GalNAc transferase 2) (GalNAc-T2) (pp-GaNTase 2) (Protein-UDP acetylgalactosaminyltransferase 2) (UDP-GalNAc:polypeptide N-acetylgalactosaminyltransferase 2) [Cleaved into: Polypeptide N-acetylgalactosaminyltransferase 2 soluble form]</t>
  </si>
  <si>
    <t>GALNT2</t>
  </si>
  <si>
    <t>SUBCELLULAR LOCATION: Golgi apparatus, Golgi stack membrane {ECO:0000269|PubMed:9394011}; Single-pass type II membrane protein {ECO:0000269|PubMed:9394011}. Secreted {ECO:0000269|PubMed:9394011}. Note=Resides preferentially in the trans and medial parts of the Golgi stack. A secreted form also exists.</t>
  </si>
  <si>
    <t xml:space="preserve">COFACTOR: Name=Mn(2+); Xref=ChEBI:CHEBI:29035; Evidence={ECO:0000269|PubMed:16434399, ECO:0000269|PubMed:7592619}; </t>
  </si>
  <si>
    <t>METAL 224 224 Manganese. {ECO:0000269|PubMed:16434399}.; METAL 226 226 Manganese. {ECO:0000269|PubMed:16434399}.; METAL 359 359 Manganese. {ECO:0000269|PubMed:16434399}.</t>
  </si>
  <si>
    <t>Q10471;</t>
  </si>
  <si>
    <t>Q6PB93</t>
  </si>
  <si>
    <t>BINDING 142 142 Substrate. {ECO:0000250}.; BINDING 175 175 Substrate. {ECO:0000250}.; BINDING 200 200 Substrate. {ECO:0000250}.; BINDING 224 224 Substrate. {ECO:0000250}.; BINDING 330 330 Substrate. {ECO:0000250}.; BINDING 361 361 Substrate. {ECO:0000250}.; BINDING 364 364 Substrate. {ECO:0000250}.; BINDING 366 366 Substrate. {ECO:0000250}.</t>
  </si>
  <si>
    <t>Galnt2</t>
  </si>
  <si>
    <t>SUBCELLULAR LOCATION: Golgi apparatus, Golgi stack membrane; Single-pass type II membrane protein. Secreted. Note=Resides preferentially in the trans and medial parts of the Golgi stack. A secreted form also exists.</t>
  </si>
  <si>
    <t>METAL 223 223 Manganese. {ECO:0000250}.; METAL 225 225 Manganese. {ECO:0000250}.; METAL 358 358 Manganese. {ECO:0000250}.</t>
  </si>
  <si>
    <t>Q6PB93;</t>
  </si>
  <si>
    <t>P34678</t>
  </si>
  <si>
    <t>BINDING 210 210 Substrate. {ECO:0000250}.; BINDING 240 240 Substrate. {ECO:0000250}.; BINDING 370 370 Substrate. {ECO:0000250}.; BINDING 401 401 Substrate. {ECO:0000250}.; BINDING 406 406 Substrate. {ECO:0000250}.</t>
  </si>
  <si>
    <t>Polypeptide N-acetylgalactosaminyltransferase 3 (EC 2.4.1.41) (GalNAc-T1) (Protein-UDP acetylgalactosaminyltransferase 3) (UDP-GalNAc:polypeptide N-acetylgalactosaminyltransferase 3) (pp-GaNTase 3)</t>
  </si>
  <si>
    <t>gly-3 ZK688.8</t>
  </si>
  <si>
    <t>METAL 263 263 Manganese. {ECO:0000250}.; METAL 265 265 Manganese. {ECO:0000250}.; METAL 398 398 Manganese. {ECO:0000250}.</t>
  </si>
  <si>
    <t>P34678;</t>
  </si>
  <si>
    <t>Q9Y117</t>
  </si>
  <si>
    <t>BINDING 190 190 Substrate. {ECO:0000250}.; BINDING 220 220 Substrate. {ECO:0000250}.; BINDING 352 352 Substrate. {ECO:0000250}.; BINDING 383 383 Substrate. {ECO:0000250}.; BINDING 388 388 Substrate. {ECO:0000250}.</t>
  </si>
  <si>
    <t>Polypeptide N-acetylgalactosaminyltransferase 3 (pp-GaNTase 3) (EC 2.4.1.41) (Protein-UDP acetylgalactosaminyltransferase 3) (UDP-GalNAc:polypeptide N-acetylgalactosaminyltransferase 3)</t>
  </si>
  <si>
    <t>pgant3 CG4445</t>
  </si>
  <si>
    <t>SUBCELLULAR LOCATION: Golgi apparatus membrane {ECO:0000269|PubMed:20371600}; Single-pass type II membrane protein {ECO:0000269|PubMed:20371600}.</t>
  </si>
  <si>
    <t>METAL 243 243 Manganese. {ECO:0000250}.; METAL 245 245 Manganese. {ECO:0000250}.; METAL 380 380 Manganese. {ECO:0000250}.</t>
  </si>
  <si>
    <t>Q9Y117;</t>
  </si>
  <si>
    <t>Q14435</t>
  </si>
  <si>
    <t>BINDING 225 225 Substrate. {ECO:0000250}.; BINDING 254 254 Substrate. {ECO:0000250}.; BINDING 387 387 Substrate. {ECO:0000250}.; BINDING 418 418 Substrate. {ECO:0000250}.</t>
  </si>
  <si>
    <t>Polypeptide N-acetylgalactosaminyltransferase 3 (EC 2.4.1.41) (Polypeptide GalNAc transferase 3) (GalNAc-T3) (pp-GaNTase 3) (Protein-UDP acetylgalactosaminyltransferase 3) (UDP-GalNAc:polypeptide N-acetylgalactosaminyltransferase 3)</t>
  </si>
  <si>
    <t>GALNT3</t>
  </si>
  <si>
    <t>SUBCELLULAR LOCATION: Golgi apparatus, Golgi stack membrane {ECO:0000269|PubMed:9394011}; Single-pass type II membrane protein {ECO:0000269|PubMed:9394011}. Note=Resides preferentially in the trans and medial parts of the Golgi stack.</t>
  </si>
  <si>
    <t>METAL 277 277 Manganese. {ECO:0000250}.; METAL 279 279 Manganese. {ECO:0000250}.; METAL 415 415 Manganese. {ECO:0000250}.</t>
  </si>
  <si>
    <t>Q14435;</t>
  </si>
  <si>
    <t>P70419</t>
  </si>
  <si>
    <t>Galnt3</t>
  </si>
  <si>
    <t>SUBCELLULAR LOCATION: Golgi apparatus, Golgi stack membrane {ECO:0000250}; Single-pass type II membrane protein {ECO:0000250}. Note=Resides preferentially in the trans and medial parts of the Golgi stack. {ECO:0000250}.</t>
  </si>
  <si>
    <t>P70419;</t>
  </si>
  <si>
    <t>Q8I136</t>
  </si>
  <si>
    <t>BINDING 191 191 Substrate. {ECO:0000250}.; BINDING 216 216 Substrate. {ECO:0000250}.; BINDING 240 240 Substrate. {ECO:0000250}.; BINDING 346 346 Substrate. {ECO:0000250}.; BINDING 377 377 Substrate. {ECO:0000250}.; BINDING 380 380 Substrate. {ECO:0000250}.; BINDING 382 382 Substrate. {ECO:0000250}.</t>
  </si>
  <si>
    <t>Polypeptide N-acetylgalactosaminyltransferase 4 (pp-GaNTase 4) (EC 2.4.1.41) (Protein-UDP acetylgalactosaminyltransferase 4) (UDP-GalNAc:polypeptide N-acetylgalactosaminyltransferase 4)</t>
  </si>
  <si>
    <t>gly-4 Y116F11B.12</t>
  </si>
  <si>
    <t>METAL 239 239 Manganese. {ECO:0000250}.; METAL 241 241 Manganese. {ECO:0000250}.; METAL 374 374 Manganese. {ECO:0000250}.</t>
  </si>
  <si>
    <t>Q8I136;</t>
  </si>
  <si>
    <t>Q8IA42</t>
  </si>
  <si>
    <t>BINDING 233 233 Substrate. {ECO:0000250}.; BINDING 264 264 Substrate. {ECO:0000250}.; BINDING 288 288 Substrate. {ECO:0000250}.; BINDING 391 391 Substrate. {ECO:0000250}.; BINDING 422 422 Substrate. {ECO:0000250}.</t>
  </si>
  <si>
    <t>N-acetylgalactosaminyltransferase 4 (EC 2.4.1.-) (Protein-UDP acetylgalactosaminyltransferase 4) (UDP-GalNAc:polypeptide N-acetylgalactosaminyltransferase 4) (pp-GaNTase 4)</t>
  </si>
  <si>
    <t>pgant4 CG31956</t>
  </si>
  <si>
    <t>METAL 287 287 Manganese. {ECO:0000250}.; METAL 289 289 Manganese. {ECO:0000250}.; METAL 419 419 Manganese. {ECO:0000250}.</t>
  </si>
  <si>
    <t>Q8IA42;</t>
  </si>
  <si>
    <t>Q8N4A0</t>
  </si>
  <si>
    <t>BINDING 175 175 Substrate. {ECO:0000250}.; BINDING 204 204 Substrate. {ECO:0000250}.; BINDING 334 334 Substrate. {ECO:0000250}.; BINDING 370 370 Substrate. {ECO:0000250}.</t>
  </si>
  <si>
    <t>Polypeptide N-acetylgalactosaminyltransferase 4 (EC 2.4.1.41) (Polypeptide GalNAc transferase 4) (GalNAc-T4) (pp-GaNTase 4) (Protein-UDP acetylgalactosaminyltransferase 4) (UDP-GalNAc:polypeptide N-acetylgalactosaminyltransferase 4)</t>
  </si>
  <si>
    <t>GALNT4</t>
  </si>
  <si>
    <t>SUBCELLULAR LOCATION: Golgi apparatus membrane {ECO:0000305|PubMed:9804815}; Single-pass type II membrane protein {ECO:0000305|PubMed:9804815}.</t>
  </si>
  <si>
    <t>METAL 227 227 Manganese. {ECO:0000250}.; METAL 229 229 Manganese. {ECO:0000250}.; METAL 362 362 Manganese. {ECO:0000250}.</t>
  </si>
  <si>
    <t>Q8N4A0;</t>
  </si>
  <si>
    <t>O08832</t>
  </si>
  <si>
    <t>Galnt4</t>
  </si>
  <si>
    <t>O08832;</t>
  </si>
  <si>
    <t>Q95ZJ1</t>
  </si>
  <si>
    <t>BINDING 215 215 Substrate. {ECO:0000250}.; BINDING 245 245 Substrate. {ECO:0000250}.; BINDING 269 269 Substrate. {ECO:0000250}.; BINDING 376 376 Substrate. {ECO:0000250}.; BINDING 407 407 Substrate. {ECO:0000250}.; BINDING 412 412 Substrate. {ECO:0000250}.</t>
  </si>
  <si>
    <t>Polypeptide N-acetylgalactosaminyltransferase 5 (pp-GaNTase 5) (EC 2.4.1.41) (Protein-UDP acetylgalactosaminyltransferase 5) (UDP-GalNAc:polypeptide N-acetylgalactosaminyltransferase 5)</t>
  </si>
  <si>
    <t>gly-5 Y39E4B.12</t>
  </si>
  <si>
    <t>METAL 268 268 Manganese. {ECO:0000250}.; METAL 270 270 Manganese. {ECO:0000250}.; METAL 404 404 Manganese. {ECO:0000250}.</t>
  </si>
  <si>
    <t>Q95ZJ1;</t>
  </si>
  <si>
    <t>Q6WV17</t>
  </si>
  <si>
    <t>BINDING 227 227 Substrate. {ECO:0000250}.; BINDING 257 257 Substrate. {ECO:0000250}.; BINDING 387 387 Substrate. {ECO:0000250}.; BINDING 418 418 Substrate. {ECO:0000250}.; BINDING 423 423 Substrate. {ECO:0000250}.</t>
  </si>
  <si>
    <t>pgant5 CG31651</t>
  </si>
  <si>
    <t>METAL 280 280 Manganese. {ECO:0000250}.; METAL 282 282 Manganese. {ECO:0000250}.; METAL 415 415 Manganese. {ECO:0000250}.</t>
  </si>
  <si>
    <t>Q6WV17;</t>
  </si>
  <si>
    <t>Q7Z7M9</t>
  </si>
  <si>
    <t>BINDING 536 536 Substrate. {ECO:0000250}.; BINDING 565 565 Substrate. {ECO:0000250}.; BINDING 589 589 Substrate. {ECO:0000250}.; BINDING 695 695 Substrate. {ECO:0000250}.; BINDING 726 726 Substrate. {ECO:0000250}.; BINDING 731 731 Substrate. {ECO:0000250}.</t>
  </si>
  <si>
    <t>Polypeptide N-acetylgalactosaminyltransferase 5 (EC 2.4.1.41) (Polypeptide GalNAc transferase 5) (GalNAc-T5) (pp-GaNTase 5) (Protein-UDP acetylgalactosaminyltransferase 5) (UDP-GalNAc:polypeptide N-acetylgalactosaminyltransferase 5)</t>
  </si>
  <si>
    <t>GALNT5</t>
  </si>
  <si>
    <t>METAL 588 588 Manganese. {ECO:0000250}.; METAL 590 590 Manganese. {ECO:0000250}.; METAL 723 723 Manganese. {ECO:0000250}.</t>
  </si>
  <si>
    <t>Q7Z7M9;</t>
  </si>
  <si>
    <t>Q8C102</t>
  </si>
  <si>
    <t>BINDING 526 526 Substrate. {ECO:0000250}.; BINDING 555 555 Substrate. {ECO:0000250}.; BINDING 579 579 Substrate. {ECO:0000250}.; BINDING 685 685 Substrate. {ECO:0000250}.; BINDING 716 716 Substrate. {ECO:0000250}.; BINDING 721 721 Substrate. {ECO:0000250}.</t>
  </si>
  <si>
    <t>Galnt5</t>
  </si>
  <si>
    <t>METAL 578 578 Manganese. {ECO:0000250}.; METAL 580 580 Manganese. {ECO:0000250}.; METAL 713 713 Manganese. {ECO:0000250}.</t>
  </si>
  <si>
    <t>Q8C102;</t>
  </si>
  <si>
    <t>O88422</t>
  </si>
  <si>
    <t>O88422;</t>
  </si>
  <si>
    <t>Q5EA41</t>
  </si>
  <si>
    <t>BINDING 217 217 Substrate. {ECO:0000250}.; BINDING 246 246 Substrate. {ECO:0000250}.; BINDING 379 379 Substrate. {ECO:0000250}.; BINDING 410 410 Substrate. {ECO:0000250}.</t>
  </si>
  <si>
    <t>Polypeptide N-acetylgalactosaminyltransferase 6 (EC 2.4.1.41) (Polypeptide GalNAc transferase 6) (GalNAc-T6) (pp-GaNTase 6) (Protein-UDP acetylgalactosaminyltransferase 6) (UDP-GalNAc:polypeptide N-acetylgalactosaminyltransferase 6)</t>
  </si>
  <si>
    <t>GALNT6</t>
  </si>
  <si>
    <t>METAL 269 269 Manganese. {ECO:0000250}.; METAL 271 271 Manganese. {ECO:0000250}.; METAL 407 407 Manganese. {ECO:0000250}.</t>
  </si>
  <si>
    <t>Q5EA41;</t>
  </si>
  <si>
    <t>O61394</t>
  </si>
  <si>
    <t>BINDING 197 197 Substrate. {ECO:0000250}.; BINDING 228 228 Substrate. {ECO:0000250}.; BINDING 252 252 Substrate. {ECO:0000250}.; BINDING 358 358 Substrate. {ECO:0000250}.; BINDING 389 389 Substrate. {ECO:0000250}.</t>
  </si>
  <si>
    <t>Probable N-acetylgalactosaminyltransferase 6 (EC 2.4.1.-) (Protein-UDP acetylgalactosaminyltransferase 6) (UDP-GalNAc:polypeptide N-acetylgalactosaminyltransferase 6) (pp-GaNTase 6)</t>
  </si>
  <si>
    <t>gly-6 H38K22.5</t>
  </si>
  <si>
    <t>METAL 251 251 Manganese. {ECO:0000250}.; METAL 253 253 Manganese. {ECO:0000250}.; METAL 386 386 Manganese. {ECO:0000250}.</t>
  </si>
  <si>
    <t>O61394;</t>
  </si>
  <si>
    <t>Q6WV16</t>
  </si>
  <si>
    <t>BINDING 242 242 Substrate. {ECO:0000250}.; BINDING 272 272 Substrate. {ECO:0000250}.; BINDING 296 296 Substrate. {ECO:0000250}.; BINDING 398 398 Substrate. {ECO:0000250}.; BINDING 429 429 Substrate. {ECO:0000250}.</t>
  </si>
  <si>
    <t>N-acetylgalactosaminyltransferase 6 (EC 2.4.1.-) (Protein-UDP acetylgalactosaminyltransferase 6) (UDP-GalNAc:polypeptide N-acetylgalactosaminyltransferase 6) (pp-GaNTase 6)</t>
  </si>
  <si>
    <t>pgant6 CG2103</t>
  </si>
  <si>
    <t>METAL 295 295 Manganese. {ECO:0000250}.; METAL 297 297 Manganese. {ECO:0000250}.; METAL 426 426 Manganese. {ECO:0000250}.</t>
  </si>
  <si>
    <t>Q6WV16;</t>
  </si>
  <si>
    <t>Q8NCL4</t>
  </si>
  <si>
    <t>Q8NCL4;</t>
  </si>
  <si>
    <t>Q8C7U7</t>
  </si>
  <si>
    <t>Galnt6</t>
  </si>
  <si>
    <t>Q8C7U7;</t>
  </si>
  <si>
    <t>O61397</t>
  </si>
  <si>
    <t>BINDING 196 196 Substrate. {ECO:0000250}.; BINDING 226 226 Substrate. {ECO:0000250}.; BINDING 359 359 Substrate. {ECO:0000250}.; BINDING 390 390 Substrate. {ECO:0000250}.; BINDING 395 395 Substrate. {ECO:0000250}.</t>
  </si>
  <si>
    <t>Probable N-acetylgalactosaminyltransferase 7 (EC 2.4.1.-) (Protein-UDP acetylgalactosaminyltransferase 7) (UDP-GalNAc:polypeptide N-acetylgalactosaminyltransferase 7) (pp-GaNTase 7)</t>
  </si>
  <si>
    <t>gly-7 Y46H3A.6</t>
  </si>
  <si>
    <t>METAL 249 249 Manganese. {ECO:0000250}.; METAL 251 251 Manganese. {ECO:0000250}.; METAL 387 387 Manganese. {ECO:0000250}.</t>
  </si>
  <si>
    <t>O61397;</t>
  </si>
  <si>
    <t>Q8MV48</t>
  </si>
  <si>
    <t>BINDING 182 182 Substrate. {ECO:0000250}.; BINDING 212 212 Substrate. {ECO:0000250}.; BINDING 344 344 Substrate. {ECO:0000250}.; BINDING 375 375 Substrate. {ECO:0000250}.; BINDING 380 380 Substrate. {ECO:0000250}.</t>
  </si>
  <si>
    <t>N-acetylgalactosaminyltransferase 7 (EC 2.4.1.-) (Protein-UDP acetylgalactosaminyltransferase 7) (UDP-GalNAc:polypeptide N-acetylgalactosaminyltransferase 7) (pp-GaNTase 7) (dGalNAc-T2)</t>
  </si>
  <si>
    <t>GalNAc-T2 pgant7 CG6394</t>
  </si>
  <si>
    <t>METAL 235 235 Manganese. {ECO:0000250}.; METAL 237 237 Manganese. {ECO:0000250}.; METAL 372 372 Manganese. {ECO:0000250}.</t>
  </si>
  <si>
    <t>Q8MV48;</t>
  </si>
  <si>
    <t>Q86SF2</t>
  </si>
  <si>
    <t>BINDING 247 247 Substrate. {ECO:0000250}.; BINDING 277 277 Substrate. {ECO:0000250}.; BINDING 412 412 Substrate. {ECO:0000250}.; BINDING 443 443 Substrate. {ECO:0000250}.</t>
  </si>
  <si>
    <t>N-acetylgalactosaminyltransferase 7 (EC 2.4.1.-) (Polypeptide GalNAc transferase 7) (GalNAc-T7) (pp-GaNTase 7) (Protein-UDP acetylgalactosaminyltransferase 7) (UDP-GalNAc:polypeptide N-acetylgalactosaminyltransferase 7)</t>
  </si>
  <si>
    <t>GALNT7</t>
  </si>
  <si>
    <t>METAL 301 301 Manganese. {ECO:0000250}.; METAL 303 303 Manganese. {ECO:0000250}.; METAL 440 440 Manganese. {ECO:0000250}.</t>
  </si>
  <si>
    <t>Q86SF2;</t>
  </si>
  <si>
    <t>Q80VA0</t>
  </si>
  <si>
    <t>Galnt7</t>
  </si>
  <si>
    <t>Q80VA0;</t>
  </si>
  <si>
    <t>Q5RFJ6</t>
  </si>
  <si>
    <t>Q5RFJ6;</t>
  </si>
  <si>
    <t>Q9R0C5</t>
  </si>
  <si>
    <t>Q9R0C5;</t>
  </si>
  <si>
    <t>O45293</t>
  </si>
  <si>
    <t>BINDING 147 147 Substrate. {ECO:0000250}.; BINDING 180 180 Substrate. {ECO:0000250}.; BINDING 204 204 Substrate. {ECO:0000250}.; BINDING 308 308 Substrate. {ECO:0000250}.; BINDING 339 339 Substrate. {ECO:0000250}.; BINDING 344 344 Substrate. {ECO:0000250}.</t>
  </si>
  <si>
    <t>Probable N-acetylgalactosaminyltransferase 8 (EC 2.4.1.-) (Protein-UDP acetylgalactosaminyltransferase 8) (UDP-GalNAc:polypeptide N-acetylgalactosaminyltransferase 8) (pp-GaNTase 8)</t>
  </si>
  <si>
    <t>gly-8 Y66A7A.6</t>
  </si>
  <si>
    <t>METAL 203 203 Manganese. {ECO:0000250}.; METAL 205 205 Manganese. {ECO:0000250}.; METAL 336 336 Manganese. {ECO:0000250}.</t>
  </si>
  <si>
    <t>O45293;</t>
  </si>
  <si>
    <t>Q9VUT6</t>
  </si>
  <si>
    <t>BINDING 168 168 Substrate. {ECO:0000250}.; BINDING 221 221 Substrate. {ECO:0000250}.; BINDING 322 322 Substrate. {ECO:0000250}.; BINDING 353 353 Substrate. {ECO:0000250}.</t>
  </si>
  <si>
    <t>Polypeptide N-acetylgalactosaminyltransferase 8 (pp-GaNTase 8) (EC 2.4.1.41) (Protein-UDP acetylgalactosaminyltransferase 8) (UDP-GalNAc:polypeptide N-acetylgalactosaminyltransferase 8)</t>
  </si>
  <si>
    <t>pgant8 CG7297</t>
  </si>
  <si>
    <t>METAL 220 220 Manganese. {ECO:0000250}.; METAL 222 222 Manganese. {ECO:0000250}.; METAL 350 350 Manganese. {ECO:0000250}.</t>
  </si>
  <si>
    <t>Q9VUT6;</t>
  </si>
  <si>
    <t>Q9NY28</t>
  </si>
  <si>
    <t>BINDING 221 221 Substrate. {ECO:0000250}.; BINDING 255 255 Substrate. {ECO:0000250}.; BINDING 412 412 Substrate. {ECO:0000250}.; BINDING 417 417 Substrate. {ECO:0000250}.</t>
  </si>
  <si>
    <t>Probable polypeptide N-acetylgalactosaminyltransferase 8 (EC 2.4.1.41) (Polypeptide GalNAc transferase 8) (GalNAc-T8) (pp-GaNTase 8) (Protein-UDP acetylgalactosaminyltransferase 8) (UDP-GalNAc:polypeptide N-acetylgalactosaminyltransferase 8)</t>
  </si>
  <si>
    <t>GALNT8</t>
  </si>
  <si>
    <t>METAL 278 278 Manganese. {ECO:0000250}.; METAL 280 280 Manganese. {ECO:0000250}.; METAL 409 409 Manganese. {ECO:0000250}.</t>
  </si>
  <si>
    <t>Q9NY28;</t>
  </si>
  <si>
    <t>Q9U2C4</t>
  </si>
  <si>
    <t>BINDING 174 174 Substrate. {ECO:0000250}.; BINDING 204 204 Substrate. {ECO:0000250}.; BINDING 228 228 Substrate. {ECO:0000250}.; BINDING 333 333 Substrate. {ECO:0000250}.; BINDING 364 364 Substrate. {ECO:0000250}.; BINDING 367 367 Substrate. {ECO:0000250}.; BINDING 369 369 Substrate. {ECO:0000250}.</t>
  </si>
  <si>
    <t>Probable N-acetylgalactosaminyltransferase 9 (EC 2.4.1.-) (Protein-UDP acetylgalactosaminyltransferase 9) (UDP-GalNAc:polypeptide N-acetylgalactosaminyltransferase 9) (pp-GaNTase 9)</t>
  </si>
  <si>
    <t>gly-9 Y47D3A.23</t>
  </si>
  <si>
    <t>METAL 227 227 Manganese. {ECO:0000250}.; METAL 229 229 Manganese. {ECO:0000250}.; METAL 361 361 Manganese. {ECO:0000250}.</t>
  </si>
  <si>
    <t>Q9U2C4;</t>
  </si>
  <si>
    <t>Q8MRC9</t>
  </si>
  <si>
    <t>BINDING 249 249 Substrate. {ECO:0000250}.; BINDING 278 278 Substrate. {ECO:0000250}.; BINDING 302 302 Substrate. {ECO:0000250}.; BINDING 409 409 Substrate. {ECO:0000250}.; BINDING 440 440 Substrate. {ECO:0000250}.; BINDING 445 445 Substrate. {ECO:0000250}.</t>
  </si>
  <si>
    <t>Putative polypeptide N-acetylgalactosaminyltransferase 9 (pp-GaNTase 9) (EC 2.4.1.41) (Protein-UDP acetylgalactosaminyltransferase 9) (UDP-GalNAc:polypeptide N-acetylgalactosaminyltransferase 9)</t>
  </si>
  <si>
    <t>pgant9 CG30463</t>
  </si>
  <si>
    <t>METAL 301 301 Manganese. {ECO:0000250}.; METAL 303 303 Manganese. {ECO:0000250}.; METAL 437 437 Manganese. {ECO:0000250}.</t>
  </si>
  <si>
    <t>Q8MRC9;</t>
  </si>
  <si>
    <t>Q9HCQ5</t>
  </si>
  <si>
    <t>BINDING 191 191 Substrate. {ECO:0000250}.; BINDING 222 222 Substrate. {ECO:0000250}.; BINDING 380 380 Substrate. {ECO:0000250}.; BINDING 385 385 Substrate. {ECO:0000250}.</t>
  </si>
  <si>
    <t>Polypeptide N-acetylgalactosaminyltransferase 9 (EC 2.4.1.41) (Polypeptide GalNAc transferase 9) (GalNAc-T9) (pp-GaNTase 9) (Protein-UDP acetylgalactosaminyltransferase 9) (UDP-GalNAc:polypeptide N-acetylgalactosaminyltransferase 9)</t>
  </si>
  <si>
    <t>GALNT9</t>
  </si>
  <si>
    <t>METAL 245 245 Manganese. {ECO:0000250}.; METAL 247 247 Manganese. {ECO:0000250}.; METAL 377 377 Manganese. {ECO:0000250}.</t>
  </si>
  <si>
    <t>Q9HCQ5;</t>
  </si>
  <si>
    <t>Q9GM01</t>
  </si>
  <si>
    <t>BINDING 194 194 Substrate. {ECO:0000250}.; BINDING 225 225 Substrate. {ECO:0000250}.; BINDING 383 383 Substrate. {ECO:0000250}.; BINDING 388 388 Substrate. {ECO:0000250}.</t>
  </si>
  <si>
    <t>GALNT9 QnpA-13140</t>
  </si>
  <si>
    <t>METAL 248 248 Manganese. {ECO:0000250}.; METAL 250 250 Manganese. {ECO:0000250}.; METAL 380 380 Manganese. {ECO:0000250}.</t>
  </si>
  <si>
    <t>Q9GM01;</t>
  </si>
  <si>
    <t>D5JBX1</t>
  </si>
  <si>
    <t>1.1.1.314; 1.14.13.123</t>
  </si>
  <si>
    <t>Germacrene A oxidase (BsGAO) (Germacrene A alcohol dehydrogenase) (EC 1.1.1.314) (Germacrene A hydroxylase) (EC 1.14.13.123)</t>
  </si>
  <si>
    <t>Barnadesia spinosa</t>
  </si>
  <si>
    <t>D5JBX1;</t>
  </si>
  <si>
    <t>D5JBW8</t>
  </si>
  <si>
    <t>Germacrene A oxidase (CiGAO) (Germacrene A alcohol dehydrogenase) (EC 1.1.1.314) (Germacrene A hydroxylase) (EC 1.14.13.123)</t>
  </si>
  <si>
    <t>SUBCELLULAR LOCATION: Endoplasmic reticulum membrane {ECO:0000269|Ref.3}; Single-pass type II membrane protein {ECO:0000269|Ref.3}. Microsome membrane {ECO:0000269|Ref.3}; Single-pass type II membrane protein {ECO:0000269|Ref.3}.</t>
  </si>
  <si>
    <t>D5JBW8;</t>
  </si>
  <si>
    <t>D5JBX0</t>
  </si>
  <si>
    <t>Germacrene A oxidase (HaGAO) (Germacrene A alcohol dehydrogenase) (EC 1.1.1.314) (Germacrene A hydroxylase) (EC 1.14.13.123)</t>
  </si>
  <si>
    <t>D5JBX0;</t>
  </si>
  <si>
    <t>D5J9U8</t>
  </si>
  <si>
    <t>Germacrene A oxidase (LsGAO) (Germacrene A alcohol dehydrogenase) (EC 1.1.1.314) (Germacrene A hydroxylase) (EC 1.14.13.123)</t>
  </si>
  <si>
    <t>GAO1</t>
  </si>
  <si>
    <t>D5JBW9</t>
  </si>
  <si>
    <t>Germacrene A oxidase (SlGAO) (Germacrene A alcohol dehydrogenase) (EC 1.1.1.314) (Germacrene A hydroxylase) (EC 1.14.13.123)</t>
  </si>
  <si>
    <t>Saussurea costus (Costus) (Aucklandia costus)</t>
  </si>
  <si>
    <t>Q9LN68</t>
  </si>
  <si>
    <t>Probable galacturonosyltransferase-like 1 (EC 2.4.1.-) (Protein GAOLAOZHUANGREN 1) (Protein PARVUS)</t>
  </si>
  <si>
    <t>GATL1 GLZ1 PARVUS At1g19300 F18O14.2</t>
  </si>
  <si>
    <t>SUBCELLULAR LOCATION: Endoplasmic reticulum membrane {ECO:0000269|PubMed:17991630}; Single-pass type II membrane protein {ECO:0000269|PubMed:17991630}.</t>
  </si>
  <si>
    <t>Q9LN68;</t>
  </si>
  <si>
    <t>Q9S7G2</t>
  </si>
  <si>
    <t>Probable galacturonosyltransferase-like 2 (EC 2.4.1.-)</t>
  </si>
  <si>
    <t>GATL2 At3g50760 F18B3.40 T3A5.140</t>
  </si>
  <si>
    <t>Q9S7G2;</t>
  </si>
  <si>
    <t>Q0V7R1</t>
  </si>
  <si>
    <t>Probable galacturonosyltransferase-like 3 (EC 2.4.1.-)</t>
  </si>
  <si>
    <t>GATL3 At1g13250 T6J4.1 T6J4.2</t>
  </si>
  <si>
    <t>Q0V7R1;</t>
  </si>
  <si>
    <t>Q9M8J2</t>
  </si>
  <si>
    <t>Probable galacturonosyltransferase-like 4 (EC 2.4.1.-) (Galactinol synthase 9) (AtGolS9) (GolS-9)</t>
  </si>
  <si>
    <t>GATL4 GOLS9 At3g06260 F28L1.20</t>
  </si>
  <si>
    <t>Q9M8J2;</t>
  </si>
  <si>
    <t>Q9FWY9</t>
  </si>
  <si>
    <t>Probable galacturonosyltransferase-like 5 (EC 2.4.1.-)</t>
  </si>
  <si>
    <t>GATL5 At1g02720 T14P4.1 T14P4.8</t>
  </si>
  <si>
    <t>Q9FWY9;</t>
  </si>
  <si>
    <t>O04253</t>
  </si>
  <si>
    <t>Probable galacturonosyltransferase-like 6 (EC 2.4.1.-) (Like glycosyl transferase 10)</t>
  </si>
  <si>
    <t>GATL6 LGT10 At4g02130 T10M13.14</t>
  </si>
  <si>
    <t>O04253;</t>
  </si>
  <si>
    <t>Q8VYF4</t>
  </si>
  <si>
    <t>Probable galacturonosyltransferase-like 7 (EC 2.4.1.-)</t>
  </si>
  <si>
    <t>GATL7 At3g62660 F26K9.90</t>
  </si>
  <si>
    <t>Q8VYF4;</t>
  </si>
  <si>
    <t>O48684</t>
  </si>
  <si>
    <t>Probable galacturonosyltransferase-like 8 (EC 2.4.1.-) (Like glycosyl transferase 9)</t>
  </si>
  <si>
    <t>GATL8 LGT9 At1g24170 F3I6.10</t>
  </si>
  <si>
    <t>O48684;</t>
  </si>
  <si>
    <t>O04536</t>
  </si>
  <si>
    <t>Probable galacturonosyltransferase-like 9 (EC 2.4.1.-) (Like glycosyl transferase 8)</t>
  </si>
  <si>
    <t>GATL9 LGT8 At1g70090 F20P5.18</t>
  </si>
  <si>
    <t>O04536;</t>
  </si>
  <si>
    <t>Q9LHD2</t>
  </si>
  <si>
    <t>Probable galacturonosyltransferase-like 10 (EC 2.4.1.-) (Galactinol synthase 8) (AtGolS8) (GolS-8)</t>
  </si>
  <si>
    <t>GATL10 GOLS8 At3g28340 MZF16.17</t>
  </si>
  <si>
    <t>Q9LHD2;</t>
  </si>
  <si>
    <t>Q9LE59</t>
  </si>
  <si>
    <t>2.4.1.43</t>
  </si>
  <si>
    <t>Polygalacturonate 4-alpha-galacturonosyltransferase (EC 2.4.1.43) (Alpha-1,4-galacturonosyltransferase 1) (Galacturonosyltransferase 1) (Like glycosyl transferase 1)</t>
  </si>
  <si>
    <t>GAUT1 JS36 LGT1 At3g61130 T20K12.30</t>
  </si>
  <si>
    <t>Q9LE59;</t>
  </si>
  <si>
    <t>Q0WQD2</t>
  </si>
  <si>
    <t>Probable galacturonosyltransferase 3 (EC 2.4.1.-)</t>
  </si>
  <si>
    <t>GAUT3 At4g38270 F22I13.40</t>
  </si>
  <si>
    <t>Q0WQD2;</t>
  </si>
  <si>
    <t>Q93ZX7</t>
  </si>
  <si>
    <t>Probable galacturonosyltransferase 4 (EC 2.4.1.-) (Like glycosyl transferase 3)</t>
  </si>
  <si>
    <t>GAUT4 JS36L LGT3 At5g47780 MCA23.10</t>
  </si>
  <si>
    <t>Q93ZX7;</t>
  </si>
  <si>
    <t>Q8RXE1</t>
  </si>
  <si>
    <t>Probable galacturonosyltransferase 5 (EC 2.4.1.-) (Like glycosyl transferase 5)</t>
  </si>
  <si>
    <t>GAUT5 LGT5 At2g30575 T6B20</t>
  </si>
  <si>
    <t>Q8RXE1;</t>
  </si>
  <si>
    <t>Q9M9Y5</t>
  </si>
  <si>
    <t>Probable galacturonosyltransferase 6 (EC 2.4.1.-)</t>
  </si>
  <si>
    <t>GAUT6 At1g06780 F4H5.13</t>
  </si>
  <si>
    <t>Q9M9Y5;</t>
  </si>
  <si>
    <t>Q9ZVI7</t>
  </si>
  <si>
    <t>Probable galacturonosyltransferase 7 (EC 2.4.1.-) (Like glycosyl transferase 7)</t>
  </si>
  <si>
    <t>GAUT7 JS33 LGT7 At2g38650 T6A23.15</t>
  </si>
  <si>
    <t>Q9ZVI7;</t>
  </si>
  <si>
    <t>Q9LSG3</t>
  </si>
  <si>
    <t>Galacturonosyltransferase 8 (EC 2.4.1.-) (Glycosyltransferase QUASIMODO1)</t>
  </si>
  <si>
    <t>GAUT8 QUA1 At3g25140 MJL12.8</t>
  </si>
  <si>
    <t>Q9LSG3;</t>
  </si>
  <si>
    <t>Q9FWA4</t>
  </si>
  <si>
    <t>Probable galacturonosyltransferase 9 (EC 2.4.1.-)</t>
  </si>
  <si>
    <t>GAUT9 At3g02350 F11A12.4 F11A12_103</t>
  </si>
  <si>
    <t>Q9FWA4;</t>
  </si>
  <si>
    <t>Q9SKT6</t>
  </si>
  <si>
    <t>Probable galacturonosyltransferase 10 (EC 2.4.1.-) (Like glycosyl transferase 4)</t>
  </si>
  <si>
    <t>GAUT10 LGT4 At2g20810 At2g20807 F5H14.44</t>
  </si>
  <si>
    <t>Q9SKT6;</t>
  </si>
  <si>
    <t>Q949Q1</t>
  </si>
  <si>
    <t>Probable galacturonosyltransferase 11 (EC 2.4.1.-)</t>
  </si>
  <si>
    <t>GAUT11 At1g18580 F25I16.8</t>
  </si>
  <si>
    <t>Q949Q1;</t>
  </si>
  <si>
    <t>Q9FH36</t>
  </si>
  <si>
    <t>Probable galacturonosyltransferase 12 (EC 2.4.1.-) (Like glycosyl transferase 6) (Protein IRREGULAR XYLEM 8)</t>
  </si>
  <si>
    <t>GAUT12 IRX8 LGT6 At5g54690 K5F14.3</t>
  </si>
  <si>
    <t>SUBCELLULAR LOCATION: Golgi apparatus membrane {ECO:0000269|PubMed:17322407}; Single-pass type II membrane protein {ECO:0000269|PubMed:17322407}.</t>
  </si>
  <si>
    <t>Q9FH36;</t>
  </si>
  <si>
    <t>Q0WV13</t>
  </si>
  <si>
    <t>Probable galacturonosyltransferase 13 (EC 2.4.1.-)</t>
  </si>
  <si>
    <t>GAUT13 At3g01040 T4P13.28</t>
  </si>
  <si>
    <t>Q0WV13;</t>
  </si>
  <si>
    <t>Q8GWT1</t>
  </si>
  <si>
    <t>Probable galacturonosyltransferase 14 (EC 2.4.1.-)</t>
  </si>
  <si>
    <t>GAUT14 At5g15470 T20K14.80</t>
  </si>
  <si>
    <t>Q8GWT1;</t>
  </si>
  <si>
    <t>Q8L4B0</t>
  </si>
  <si>
    <t>Probable galacturonosyltransferase 15 (EC 2.4.1.-)</t>
  </si>
  <si>
    <t>GAUT15 At3g58790 T20N10.140</t>
  </si>
  <si>
    <t>Q8L4B0;</t>
  </si>
  <si>
    <t>Q95158</t>
  </si>
  <si>
    <t>2.4.1.88</t>
  </si>
  <si>
    <t>Globoside alpha-1,3-N-acetylgalactosaminyltransferase 1 (EC 2.4.1.88) (Forssman glycolipid synthase) (pFS-7)</t>
  </si>
  <si>
    <t>GBGT1 FS</t>
  </si>
  <si>
    <t>Q95158;</t>
  </si>
  <si>
    <t>Q5ZLK4</t>
  </si>
  <si>
    <t>Globoside alpha-1,3-N-acetylgalactosaminyltransferase 1 (EC 2.4.1.-) (Forssman glycolipid synthase-like protein)</t>
  </si>
  <si>
    <t>GBGT1 RCJMB04_5m5</t>
  </si>
  <si>
    <t>Q5ZLK4;</t>
  </si>
  <si>
    <t>Q8N5D6</t>
  </si>
  <si>
    <t>GBGT1 UNQ2513/PRO6002</t>
  </si>
  <si>
    <t>Q8N5D6;</t>
  </si>
  <si>
    <t>Q8VI38</t>
  </si>
  <si>
    <t>Globoside alpha-1,3-N-acetylgalactosaminyltransferase 1 (EC 2.4.1.88) (Forssman glycolipid synthase)</t>
  </si>
  <si>
    <t>Gbgt1 Fgs</t>
  </si>
  <si>
    <t>Q8VI38;</t>
  </si>
  <si>
    <t>Q9ZAA8</t>
  </si>
  <si>
    <t>4.1.1.70</t>
  </si>
  <si>
    <t>Glutaconyl-CoA decarboxylase subunit delta (EC 4.1.1.70)</t>
  </si>
  <si>
    <t>gcdD Acfer_1836</t>
  </si>
  <si>
    <t>Acidaminococcus fermentans (strain ATCC 25085 / DSM 20731 / VR4)</t>
  </si>
  <si>
    <t>Q92180</t>
  </si>
  <si>
    <t>2.4.1.102</t>
  </si>
  <si>
    <t>Beta-1,3-galactosyl-O-glycosyl-glycoprotein beta-1,6-N-acetylglucosaminyltransferase (EC 2.4.1.102) (Core 2-branching enzyme) (Core2-GlcNAc-transferase) (C2GNT) (Core 2 GNT)</t>
  </si>
  <si>
    <t>GCNT1</t>
  </si>
  <si>
    <t>SUBCELLULAR LOCATION: Golgi apparatus membrane {ECO:0000250}; Single-pass type II membrane protein {ECO:0000250}. Note=Also detected in the trans-Golgi network. {ECO:0000250}.</t>
  </si>
  <si>
    <t>Q92180;</t>
  </si>
  <si>
    <t>Q02742</t>
  </si>
  <si>
    <t>GCNT1 NACGT2</t>
  </si>
  <si>
    <t>SUBCELLULAR LOCATION: Golgi apparatus membrane {ECO:0000269|PubMed:23027862}; Single-pass type II membrane protein {ECO:0000269|PubMed:23027862}. Note=Also detected in the trans-Golgi network.</t>
  </si>
  <si>
    <t>Q02742;</t>
  </si>
  <si>
    <t>Q09324</t>
  </si>
  <si>
    <t>Beta-1,3-galactosyl-O-glycosyl-glycoprotein beta-1,6-N-acetylglucosaminyltransferase (EC 2.4.1.102) (Core 2-branching enzyme) (Core2-GlcNAc-transferase) (C2GNT)</t>
  </si>
  <si>
    <t>Gcnt1</t>
  </si>
  <si>
    <t>Q09324;</t>
  </si>
  <si>
    <t>P97402</t>
  </si>
  <si>
    <t>2.4.1.150</t>
  </si>
  <si>
    <t>N-acetyllactosaminide beta-1,6-N-acetylglucosaminyl-transferase (N-acetylglucosaminyltransferase) (EC 2.4.1.150) (I-branching enzyme) (IGNT) (Large I antigen-forming beta-1,6-N-acetylglucosaminyltransferase)</t>
  </si>
  <si>
    <t>Gcnt2</t>
  </si>
  <si>
    <t>P97402;</t>
  </si>
  <si>
    <t>Q80RC7</t>
  </si>
  <si>
    <t>2.4.1.102; 2.4.1.150</t>
  </si>
  <si>
    <t>Beta-1,3-galactosyl-O-glycosyl-glycoprotein beta-1,6-N-acetylglucosaminyltransferase (EC 2.4.1.102) (EC 2.4.1.150) (C2GnT-mucin type) (C2GnT-M)</t>
  </si>
  <si>
    <t>Bo17</t>
  </si>
  <si>
    <t>Bovine herpesvirus 4 (BoHV-4) (Movar virus)</t>
  </si>
  <si>
    <t>SUBCELLULAR LOCATION: Host Golgi apparatus membrane {ECO:0000250}; Single-pass type II membrane protein {ECO:0000250}.</t>
  </si>
  <si>
    <t>Q80RC7;</t>
  </si>
  <si>
    <t>Q99CW3</t>
  </si>
  <si>
    <t>Bovine herpesvirus 4 (strain DN-599) (BoHV-4) (Movar virus)</t>
  </si>
  <si>
    <t>Q99CW3;</t>
  </si>
  <si>
    <t>Q805R1</t>
  </si>
  <si>
    <t>Bovine herpesvirus 4 (strain LVR140) (BoHV-4) (Movar virus)</t>
  </si>
  <si>
    <t>Q805R1;</t>
  </si>
  <si>
    <t>Q9IZK2</t>
  </si>
  <si>
    <t>Beta-1,3-galactosyl-O-glycosyl-glycoprotein beta-1,6-N-acetylglucosaminyltransferase (EC 2.4.1.102) (EC 2.4.1.150) (BORFF3-4) (C2GnT-mucin type) (C2GnT-M)</t>
  </si>
  <si>
    <t>Bovine herpesvirus 4 (strain V. test) (BoHV-4) (Movar virus)</t>
  </si>
  <si>
    <t>Q9IZK2;</t>
  </si>
  <si>
    <t>Q866Z5</t>
  </si>
  <si>
    <t>Beta-1,3-galactosyl-O-glycosyl-glycoprotein beta-1,6-N-acetylglucosaminyltransferase 3 (EC 2.4.1.102) (EC 2.4.1.150) (C2GnT-mucin type) (C2GnT-M)</t>
  </si>
  <si>
    <t>GCNT3</t>
  </si>
  <si>
    <t>Bos mutus grunniens (Wild yak) (Bos grunniens)</t>
  </si>
  <si>
    <t>Q866Z5;</t>
  </si>
  <si>
    <t>Q7YQE1</t>
  </si>
  <si>
    <t>Beta-1,3-galactosyl-O-glycosyl-glycoprotein beta-1,6-N-acetylglucosaminyltransferase 3 (EC 2.4.1.102) (EC 2.4.1.150) (C2GnT-mucin type) (Mucus-type core 2 beta-1,6-N-acetylglucosaminyltransferase) (bC2GnT-M) (C2GnT-M)</t>
  </si>
  <si>
    <t>Q7YQE1;</t>
  </si>
  <si>
    <t>Q1M0V6</t>
  </si>
  <si>
    <t>Bubalus bubalis (Domestic water buffalo)</t>
  </si>
  <si>
    <t>Q1M0V6;</t>
  </si>
  <si>
    <t>O95395</t>
  </si>
  <si>
    <t>Beta-1,3-galactosyl-O-glycosyl-glycoprotein beta-1,6-N-acetylglucosaminyltransferase 3 (EC 2.4.1.102) (EC 2.4.1.150) (C2GnT-mucin type) (C2GnT-M) (hC2GnT-M) (Core 2/core 4 beta-1,6-N-acetylglucosaminyltransferase) (C2/4GnT)</t>
  </si>
  <si>
    <t>O95395;</t>
  </si>
  <si>
    <t>Q5JCT0</t>
  </si>
  <si>
    <t>Beta-1,3-galactosyl-O-glycosyl-glycoprotein beta-1,6-N-acetylglucosaminyltransferase 3 (EC 2.4.1.102) (EC 2.4.1.150) (C2GnT-mucin type) (C2GnT-M) (Mucus-type core 2 beta-1,6-N-acetylglucosaminyltransferase)</t>
  </si>
  <si>
    <t>Gcnt3</t>
  </si>
  <si>
    <t>Q5JCT0;</t>
  </si>
  <si>
    <t>Q8CH87</t>
  </si>
  <si>
    <t>Beta-1,3-galactosyl-O-glycosyl-glycoprotein beta-1,6-N-acetylglucosaminyltransferase 3 (EC 2.4.1.102) (EC 2.4.1.150) (C2GnT-mucin type) (C2GnT-M) (dI/C2/C4GnT) (dIGnT)</t>
  </si>
  <si>
    <t>Q8CH87;</t>
  </si>
  <si>
    <t>Q866Z6</t>
  </si>
  <si>
    <t>Q866Z6;</t>
  </si>
  <si>
    <t>Q866Z4</t>
  </si>
  <si>
    <t>Syncerus caffer (African buffalo)</t>
  </si>
  <si>
    <t>Q866Z4;</t>
  </si>
  <si>
    <t>Q5U258</t>
  </si>
  <si>
    <t>gcnt3</t>
  </si>
  <si>
    <t>Q5U258;</t>
  </si>
  <si>
    <t>Q71SG7</t>
  </si>
  <si>
    <t>Beta-1,3-galactosyl-O-glycosyl-glycoprotein beta-1,6-N-acetylglucosaminyltransferase 4 (EC 2.4.1.102)</t>
  </si>
  <si>
    <t>gcnt4 si:ch211-129a6.3</t>
  </si>
  <si>
    <t>Q71SG7;</t>
  </si>
  <si>
    <t>Q9P109</t>
  </si>
  <si>
    <t>Beta-1,3-galactosyl-O-glycosyl-glycoprotein beta-1,6-N-acetylglucosaminyltransferase 4 (EC 2.4.1.102) (Core 2-branching enzyme 3) (Core2-GlcNAc-transferase 3) (C2GnT3)</t>
  </si>
  <si>
    <t>GCNT4</t>
  </si>
  <si>
    <t>Q9P109;</t>
  </si>
  <si>
    <t>E9Q649</t>
  </si>
  <si>
    <t>Gcnt4</t>
  </si>
  <si>
    <t>E9Q649;</t>
  </si>
  <si>
    <t>Q5T4J0</t>
  </si>
  <si>
    <t>Beta-1,3-galactosyl-O-glycosyl-glycoprotein beta-1,6-N-acetylglucosaminyltransferase 6 (EC 2.4.1.-)</t>
  </si>
  <si>
    <t>GCNT6</t>
  </si>
  <si>
    <t>Q5T4J0;</t>
  </si>
  <si>
    <t>Q6ZNI0</t>
  </si>
  <si>
    <t>Beta-1,3-galactosyl-O-glycosyl-glycoprotein beta-1,6-N-acetylglucosaminyltransferase 7 (EC 2.4.1.-)</t>
  </si>
  <si>
    <t>GCNT7 C20orf105</t>
  </si>
  <si>
    <t>Q6ZNI0;</t>
  </si>
  <si>
    <t>Q3V3K7</t>
  </si>
  <si>
    <t>Gcnt7</t>
  </si>
  <si>
    <t>Q3V3K7;</t>
  </si>
  <si>
    <t>A5GFW8</t>
  </si>
  <si>
    <t>GCNT7</t>
  </si>
  <si>
    <t>A5GFW8;</t>
  </si>
  <si>
    <t>Q9M1S8</t>
  </si>
  <si>
    <t>Probable glutamate carboxypeptidase 2 (EC 3.4.17.21) (Probable glutamate carboxypeptidase II)</t>
  </si>
  <si>
    <t>AMP1 At3g54720 T5N23_80</t>
  </si>
  <si>
    <t>METAL 356 356 Zinc 1. {ECO:0000250}.; METAL 366 366 Zinc 1. {ECO:0000250}.; METAL 366 366 Zinc 2. {ECO:0000250}.; METAL 404 404 Zinc 2. {ECO:0000250}.; METAL 432 432 Zinc 1. {ECO:0000250}.; METAL 514 514 Zinc 2. {ECO:0000250}.</t>
  </si>
  <si>
    <t>Q9M1S8;</t>
  </si>
  <si>
    <t>Q5WN23</t>
  </si>
  <si>
    <t>Glutamate carboxypeptidase 2 homolog (EC 3.4.17.21) (Glutamate carboxypeptidase II homolog)</t>
  </si>
  <si>
    <t>CBG08178</t>
  </si>
  <si>
    <t>METAL 387 387 Zinc 1. {ECO:0000250}.; METAL 397 397 Zinc 1. {ECO:0000250}.; METAL 397 397 Zinc 2. {ECO:0000250}.; METAL 436 436 Zinc 2. {ECO:0000250}.; METAL 464 464 Zinc 1. {ECO:0000250}.; METAL 562 562 Zinc 2. {ECO:0000250}.</t>
  </si>
  <si>
    <t>Q5WN23;</t>
  </si>
  <si>
    <t>P91406</t>
  </si>
  <si>
    <t>R57.1</t>
  </si>
  <si>
    <t>P91406;</t>
  </si>
  <si>
    <t>F4HTM3</t>
  </si>
  <si>
    <t>Mannosyl-oligosaccharide glucosidase GCS1 (EC 3.2.1.106) (Alpha-glucosidase 1) (Glucosidase 1) (Protein KNOPF) (Protein MUNCHKIN)</t>
  </si>
  <si>
    <t>GCS1 KNF MUC RSW At1g67490 F12B7.4 T1F15.4</t>
  </si>
  <si>
    <t>SUBCELLULAR LOCATION: Endoplasmic reticulum membrane {ECO:0000269|PubMed:16618929, ECO:0000269|PubMed:17138701, ECO:0000269|PubMed:19995436}; Single-pass type II membrane protein {ECO:0000269|PubMed:16618929, ECO:0000269|PubMed:17138701, ECO:0000269|PubMed:19995436}.</t>
  </si>
  <si>
    <t>F4HTM3;</t>
  </si>
  <si>
    <t>Q19426</t>
  </si>
  <si>
    <t>Probable mannosyl-oligosaccharide glucosidase (EC 3.2.1.106) (Processing A-glucosidase I)</t>
  </si>
  <si>
    <t>F13H10.4</t>
  </si>
  <si>
    <t>Q19426;</t>
  </si>
  <si>
    <t>O14255</t>
  </si>
  <si>
    <t>SPAC6G10.09</t>
  </si>
  <si>
    <t>SUBCELLULAR LOCATION: Endoplasmic reticulum membrane {ECO:0000269|PubMed:10759889, ECO:0000269|PubMed:16823372}; Single-pass type II membrane protein {ECO:0000269|PubMed:10759889, ECO:0000269|PubMed:16823372}.</t>
  </si>
  <si>
    <t>O14255;</t>
  </si>
  <si>
    <t>Q09435</t>
  </si>
  <si>
    <t>Guanylate cyclase receptor-type gcy-1 (EC 4.6.1.2)</t>
  </si>
  <si>
    <t>gcy-1 AH6.1</t>
  </si>
  <si>
    <t>Q09435;</t>
  </si>
  <si>
    <t>Q07553</t>
  </si>
  <si>
    <t>Guanylate cyclase 32E (EC 4.6.1.2)</t>
  </si>
  <si>
    <t>Gyc32E GC CG33114</t>
  </si>
  <si>
    <t>Q07553;</t>
  </si>
  <si>
    <t>P11528</t>
  </si>
  <si>
    <t>Resact receptor (EC 4.6.1.2) (Guanylate cyclase)</t>
  </si>
  <si>
    <t>Arbacia punctulata (Punctuate sea urchin)</t>
  </si>
  <si>
    <t>P11528;</t>
  </si>
  <si>
    <t>P16065</t>
  </si>
  <si>
    <t>Speract receptor (EC 4.6.1.2) (Guanylate cyclase)</t>
  </si>
  <si>
    <t>P16065;</t>
  </si>
  <si>
    <t>Q8TGG8</t>
  </si>
  <si>
    <t>3.6.1.42</t>
  </si>
  <si>
    <t>Probable guanosine-diphosphatase (GDPase) (EC 3.6.1.42)</t>
  </si>
  <si>
    <t>gda1 AfA14E5.03c AFUA_1G12150</t>
  </si>
  <si>
    <t>Q8TGH6</t>
  </si>
  <si>
    <t>Guanosine-diphosphatase (GDPase) (EC 3.6.1.42)</t>
  </si>
  <si>
    <t>GDA1 CaO19.7394</t>
  </si>
  <si>
    <t>SUBCELLULAR LOCATION: Golgi apparatus membrane {ECO:0000269|PubMed:12455990}; Single-pass type II membrane protein {ECO:0000269|PubMed:12455990}.</t>
  </si>
  <si>
    <t>Q8TGH6;</t>
  </si>
  <si>
    <t>Q9HEM6</t>
  </si>
  <si>
    <t>GDA1 KLLA0F16863g</t>
  </si>
  <si>
    <t>SUBCELLULAR LOCATION: Golgi apparatus membrane {ECO:0000269|PubMed:11425802}; Single-pass type II membrane protein {ECO:0000269|PubMed:11425802}.</t>
  </si>
  <si>
    <t>Q9HEM6;</t>
  </si>
  <si>
    <t>Q9UT35</t>
  </si>
  <si>
    <t>gdp1 SPAC824.08</t>
  </si>
  <si>
    <t>SUBCELLULAR LOCATION: Golgi apparatus membrane {ECO:0000269|PubMed:14612233}; Single-pass type II membrane protein {ECO:0000269|PubMed:14612233}.</t>
  </si>
  <si>
    <t xml:space="preserve">COFACTOR: Name=Ca(2+); Xref=ChEBI:CHEBI:29108; Evidence={ECO:0000269|PubMed:14612233}; ; COFACTOR: Name=Mn(2+); Xref=ChEBI:CHEBI:29035; Evidence={ECO:0000269|PubMed:14612233}; </t>
  </si>
  <si>
    <t>P32621</t>
  </si>
  <si>
    <t>GDA1 YEL042W SYGP-ORF16</t>
  </si>
  <si>
    <t>SUBCELLULAR LOCATION: Golgi apparatus membrane {ECO:0000269|PubMed:8391537}; Single-pass type II membrane protein {ECO:0000269|PubMed:8391537}.</t>
  </si>
  <si>
    <t>P32621;</t>
  </si>
  <si>
    <t>F4I8H8</t>
  </si>
  <si>
    <t>3.1.4.46</t>
  </si>
  <si>
    <t>Glycerophosphodiester phosphodiesterase GDPD4 (EC 3.1.4.46) (Glycerophosphodiester phosphodiesterase 4) (ATGDPD4)</t>
  </si>
  <si>
    <t>GDPD4 At1g71340 F3I17.1</t>
  </si>
  <si>
    <t>F4I8H8;</t>
  </si>
  <si>
    <t>Q55CZ1</t>
  </si>
  <si>
    <t>BINDING 1317 1317 ATP. {ECO:0000255|PROSITE-ProRule:PRU00159}.</t>
  </si>
  <si>
    <t>Probable serine/threonine-protein kinase gdt2 (EC 2.7.11.1) (Growth-differentiation transition protein 2)</t>
  </si>
  <si>
    <t>gdt2 DDB_G0270666</t>
  </si>
  <si>
    <t>Q55CZ1;</t>
  </si>
  <si>
    <t>Q55DU7</t>
  </si>
  <si>
    <t>BINDING 1376 1376 ATP. {ECO:0000255|PROSITE-ProRule:PRU00159}.</t>
  </si>
  <si>
    <t>Probable serine/threonine-protein kinase gdt4 (EC 2.7.11.1) (Growth-differentiation transition protein 4)</t>
  </si>
  <si>
    <t>gdt4 DDB_G0270550</t>
  </si>
  <si>
    <t>Q55DU7;</t>
  </si>
  <si>
    <t>Q55CY9</t>
  </si>
  <si>
    <t>BINDING 1065 1065 ATP. {ECO:0000255|PROSITE-ProRule:PRU00159}.</t>
  </si>
  <si>
    <t>Probable serine/threonine-protein kinase gdt8 (EC 2.7.11.1) (Growth-differentiation transition protein 8)</t>
  </si>
  <si>
    <t>gdt8 DDB_G0270668</t>
  </si>
  <si>
    <t>Q55CY9;</t>
  </si>
  <si>
    <t>Q5VJL3</t>
  </si>
  <si>
    <t>Probable serine/threonine-protein kinase gdt9 (EC 2.7.11.1) (Growth-differentiation transition protein 9) (Protein kinase Dusty)</t>
  </si>
  <si>
    <t>gdt9 DDB_G0278879</t>
  </si>
  <si>
    <t>Q5VJL3;</t>
  </si>
  <si>
    <t>Q758X6</t>
  </si>
  <si>
    <t>3.6.5.-</t>
  </si>
  <si>
    <t>Mitochondrial Rho GTPase 1 (EC 3.6.5.-) (GTPase EF-hand protein of mitochondria 1)</t>
  </si>
  <si>
    <t>GEM1 ADR402W</t>
  </si>
  <si>
    <t>SUBCELLULAR LOCATION: Mitochondrion outer membrane {ECO:0000250}; Single-pass type IV membrane protein {ECO:0000250}.</t>
  </si>
  <si>
    <t>Q758X6;</t>
  </si>
  <si>
    <t>Q4WN24</t>
  </si>
  <si>
    <t>gem1 AFUA_6G07870</t>
  </si>
  <si>
    <t>Q4WN24;</t>
  </si>
  <si>
    <t>Q2UM43</t>
  </si>
  <si>
    <t>gem1 AO090003000148</t>
  </si>
  <si>
    <t>Q2UM43;</t>
  </si>
  <si>
    <t>Q5ABR2</t>
  </si>
  <si>
    <t>GEM1 CaO19.13437 CaO19.6016</t>
  </si>
  <si>
    <t>Q5ABR2;</t>
  </si>
  <si>
    <t>Q6FIR8</t>
  </si>
  <si>
    <t>GEM1 CAGL0M12276g</t>
  </si>
  <si>
    <t>Q6FIR8;</t>
  </si>
  <si>
    <t>P0CO79</t>
  </si>
  <si>
    <t>GEM1 CNBF0860</t>
  </si>
  <si>
    <t>P0CO79;</t>
  </si>
  <si>
    <t>P0CO78</t>
  </si>
  <si>
    <t>GEM1 CNF03990</t>
  </si>
  <si>
    <t>P0CO78;</t>
  </si>
  <si>
    <t>Q5B5L3</t>
  </si>
  <si>
    <t>gem1 AN4167</t>
  </si>
  <si>
    <t>Q5B5L3;</t>
  </si>
  <si>
    <t>Q4I2W2</t>
  </si>
  <si>
    <t>GEM1 FGSG_08446</t>
  </si>
  <si>
    <t>Gibberella zeae (strain PH-1 / ATCC MYA-4620 / FGSC 9075 / NRRL 31084) (Wheat head blight fungus) (Fusarium graminearum)</t>
  </si>
  <si>
    <t>Q4I2W2;</t>
  </si>
  <si>
    <t>Q6CY37</t>
  </si>
  <si>
    <t>GEM1 KLLA0A03465g</t>
  </si>
  <si>
    <t>Q6CY37;</t>
  </si>
  <si>
    <t>Q7RZA2</t>
  </si>
  <si>
    <t>gem-1 G17A4.060 NCU03966</t>
  </si>
  <si>
    <t>Q7RZA2;</t>
  </si>
  <si>
    <t>O59781</t>
  </si>
  <si>
    <t>gem1 SPCC320.04c</t>
  </si>
  <si>
    <t>O59781;</t>
  </si>
  <si>
    <t>Q4PB75</t>
  </si>
  <si>
    <t>GEM1 UM02638</t>
  </si>
  <si>
    <t>Q4PB75;</t>
  </si>
  <si>
    <t>Q6C2J1</t>
  </si>
  <si>
    <t>GEM1 YALI0F07491g</t>
  </si>
  <si>
    <t>Q6C2J1;</t>
  </si>
  <si>
    <t>P39722</t>
  </si>
  <si>
    <t>GEM1 YAL048C</t>
  </si>
  <si>
    <t>SUBCELLULAR LOCATION: Mitochondrion outer membrane {ECO:0000269|PubMed:15479738, ECO:0000269|PubMed:16407407}; Single-pass type IV membrane protein {ECO:0000269|PubMed:15479738, ECO:0000269|PubMed:16407407}.</t>
  </si>
  <si>
    <t>P39722;</t>
  </si>
  <si>
    <t>Q55G45</t>
  </si>
  <si>
    <t>Probable mitochondrial Rho GTPase gemA (Miro) (EC 3.6.5.-)</t>
  </si>
  <si>
    <t>gemA DDB_G0267830</t>
  </si>
  <si>
    <t>Q55G45;</t>
  </si>
  <si>
    <t>P92916</t>
  </si>
  <si>
    <t>2.4.1.100; 2.4.1.243</t>
  </si>
  <si>
    <t>BINDING 101 101 Substrate. {ECO:0000250}.; BINDING 109 109 Substrate. {ECO:0000250}.; BINDING 267 267 Substrate. {ECO:0000250}.</t>
  </si>
  <si>
    <t>Bifunctional 6(G)-fructosyltransferase/2,1-fructan:2,1-fructan 1-fructosyltransferase (1-FFT) (6G-FFT) (6GFT) (FFT) (EC 2.4.1.100) (EC 2.4.1.243)</t>
  </si>
  <si>
    <t>Allium cepa (Onion)</t>
  </si>
  <si>
    <t>SUBCELLULAR LOCATION: Vacuole membrane {ECO:0000305|PubMed:9107030}; Single-pass type II membrane protein {ECO:0000305|PubMed:9107030}.</t>
  </si>
  <si>
    <t>P92916;</t>
  </si>
  <si>
    <t>Q5FC15</t>
  </si>
  <si>
    <t>2.4.1.243</t>
  </si>
  <si>
    <t>BINDING 98 98 Substrate. {ECO:0000250}.; BINDING 106 106 Substrate. {ECO:0000250}.; BINDING 266 266 Substrate. {ECO:0000250}.</t>
  </si>
  <si>
    <t>6(G)-fructosyltransferase (EC 2.4.1.243) (6G-FFT) (6GFT) (6G-fructosyltransferase) (AoFT1)</t>
  </si>
  <si>
    <t>Asparagus officinalis (Garden asparagus)</t>
  </si>
  <si>
    <t>SUBCELLULAR LOCATION: Vacuole membrane {ECO:0000305}; Single-pass type II membrane protein {ECO:0000305}.</t>
  </si>
  <si>
    <t>Q5FC15;</t>
  </si>
  <si>
    <t>Q3ZC33</t>
  </si>
  <si>
    <t>1.1.3.8</t>
  </si>
  <si>
    <t>L-gulonolactone oxidase (LGO) (EC 1.1.3.8) (L-gulono-gamma-lactone oxidase) (GLO)</t>
  </si>
  <si>
    <t>GULO</t>
  </si>
  <si>
    <t>SUBCELLULAR LOCATION: Microsome membrane {ECO:0000250}; Single-pass membrane protein {ECO:0000250}. Endoplasmic reticulum membrane {ECO:0000250}; Single-pass membrane protein {ECO:0000250}.</t>
  </si>
  <si>
    <t>Q3ZC33;</t>
  </si>
  <si>
    <t>P58710</t>
  </si>
  <si>
    <t>Gulo</t>
  </si>
  <si>
    <t xml:space="preserve">COFACTOR: Name=FAD; Xref=ChEBI:CHEBI:57692; Evidence={ECO:0000269|PubMed:14962674}; </t>
  </si>
  <si>
    <t>P58710;</t>
  </si>
  <si>
    <t>Q8HXW0</t>
  </si>
  <si>
    <t xml:space="preserve">COFACTOR: Name=FAD; Xref=ChEBI:CHEBI:57692; Evidence={ECO:0000250|UniProtKB:P10867}; </t>
  </si>
  <si>
    <t>Q8HXW0;</t>
  </si>
  <si>
    <t>P10867</t>
  </si>
  <si>
    <t>Q90YK3</t>
  </si>
  <si>
    <t>Scyliorhinus torazame (Cloudy catshark)</t>
  </si>
  <si>
    <t>Q90YK3;</t>
  </si>
  <si>
    <t>P19440</t>
  </si>
  <si>
    <t>2.3.2.2; 3.4.19.13; 3.4.19.14</t>
  </si>
  <si>
    <t>BINDING 107 107 Glutamate. {ECO:0000269|PubMed:24047895}.; BINDING 399 399 Glutamate. {ECO:0000269|PubMed:24047895}.; BINDING 420 420 Glutamate. {ECO:0000269|PubMed:24047895}.</t>
  </si>
  <si>
    <t>Gamma-glutamyltranspeptidase 1 (GGT 1) (EC 2.3.2.2) (Gamma-glutamyltransferase 1) (Glutathione hydrolase 1) (EC 3.4.19.13) (Leukotriene-C4 hydrolase) (EC 3.4.19.14) (CD antigen CD224) [Cleaved into: Gamma-glutamyltranspeptidase 1 heavy chain; Gamma-glutamyltranspeptidase 1 light chain]</t>
  </si>
  <si>
    <t>GGT1 GGT</t>
  </si>
  <si>
    <t>SUBCELLULAR LOCATION: Cell membrane {ECO:0000269|PubMed:23682772, ECO:0000269|PubMed:8095045}; Single-pass type II membrane protein {ECO:0000269|PubMed:23682772, ECO:0000269|PubMed:8095045}.</t>
  </si>
  <si>
    <t>P19440;</t>
  </si>
  <si>
    <t>Q60928</t>
  </si>
  <si>
    <t>BINDING 106 106 Glutamate. {ECO:0000250}.; BINDING 398 398 Glutamate. {ECO:0000250}.; BINDING 419 419 Glutamate. {ECO:0000250}.</t>
  </si>
  <si>
    <t>Ggt1 Ggt Ggtp</t>
  </si>
  <si>
    <t>Q60928;</t>
  </si>
  <si>
    <t>P20735</t>
  </si>
  <si>
    <t>P20735;</t>
  </si>
  <si>
    <t>P07314</t>
  </si>
  <si>
    <t>Ggt1 Ggt</t>
  </si>
  <si>
    <t>P07314;</t>
  </si>
  <si>
    <t>Q9US04</t>
  </si>
  <si>
    <t>BINDING 165 165 Glutamate. {ECO:0000250}.; BINDING 459 459 Glutamate. {ECO:0000250}.; BINDING 461 461 Glutamate. {ECO:0000250}.; BINDING 483 483 Glutamate. {ECO:0000250}.</t>
  </si>
  <si>
    <t>Gamma-glutamyltranspeptidase 1 (EC 2.3.2.2) (Gamma-glutamyltransferase 1) (Glutathione hydrolase 1) (EC 3.4.19.13) [Cleaved into: Gamma-glutamyltranspeptidase 1 heavy chain; Gamma-glutamyltranspeptidase 1 light chain]</t>
  </si>
  <si>
    <t>ggt1 SPAC664.09</t>
  </si>
  <si>
    <t>Q9US04;</t>
  </si>
  <si>
    <t>O14194</t>
  </si>
  <si>
    <t>BINDING 147 147 Glutamate. {ECO:0000250}.; BINDING 438 438 Glutamate. {ECO:0000250}.; BINDING 440 440 Glutamate. {ECO:0000250}.; BINDING 459 459 Glutamate. {ECO:0000250}.; BINDING 462 462 Glutamate. {ECO:0000250}.</t>
  </si>
  <si>
    <t>Gamma-glutamyltranspeptidase 2 (EC 2.3.2.2) (Gamma-glutamyltransferase 2) (Glutathione hydrolase 2) (EC 3.4.19.13) [Cleaved into: Gamma-glutamyltranspeptidase 2 heavy chain; Gamma-glutamyltranspeptidase 2 light chain]</t>
  </si>
  <si>
    <t>ggt2 SPAC56E4.06c</t>
  </si>
  <si>
    <t>O14194;</t>
  </si>
  <si>
    <t>A6NGU5</t>
  </si>
  <si>
    <t>BINDING 107 107 Glutamate. {ECO:0000250}.; BINDING 399 399 Glutamate. {ECO:0000250}.</t>
  </si>
  <si>
    <t>Putative gamma-glutamyltranspeptidase 3 (GGT 3) (EC 2.3.2.2) (Gamma-glutamyltransferase 3) (Glutathione hydrolase 3) (EC 3.4.19.13) [Cleaved into: Putative gamma-glutamyltranspeptidase 3 heavy chain; Putative gamma-glutamyltranspeptidase 3 light chain]</t>
  </si>
  <si>
    <t>GGT3P GGT3</t>
  </si>
  <si>
    <t>A6NGU5;</t>
  </si>
  <si>
    <t>P36269</t>
  </si>
  <si>
    <t>BINDING 110 110 Glutamate. {ECO:0000250}.; BINDING 406 406 Glutamate. {ECO:0000250}.; BINDING 427 427 Glutamate. {ECO:0000250}.</t>
  </si>
  <si>
    <t>Gamma-glutamyltransferase 5 (GGT 5) (EC 2.3.2.2) (Gamma-glutamyl transpeptidase-related enzyme) (GGT-rel) (Gamma-glutamyltransferase-like activity 1) (Gamma-glutamyltranspeptidase 5) (Glutathione hydrolase 5) (EC 3.4.19.13) (Leukotriene-C4 hydrolase) (EC 3.4.19.14) [Cleaved into: Gamma-glutamyltransferase 5 heavy chain; Gamma-glutamyltransferase 5 light chain]</t>
  </si>
  <si>
    <t>GGT5 GGTLA1</t>
  </si>
  <si>
    <t>P36269;</t>
  </si>
  <si>
    <t>Q9Z2A9</t>
  </si>
  <si>
    <t>BINDING 110 110 Glutamate. {ECO:0000250}.; BINDING 407 407 Glutamate. {ECO:0000250}.; BINDING 428 428 Glutamate. {ECO:0000250}.</t>
  </si>
  <si>
    <t>Gamma-glutamyltransferase 5 (GGT 5) (EC 2.3.2.2) (Gamma-glutamyl leukotrienase) (GGL) (Gamma-glutamyltransferase-like activity 1) (Gamma-glutamyltranspeptidase 5) (Glutathione hydrolase 5) (EC 3.4.19.13) (Leukotriene-C4 hydrolase) (EC 3.4.19.14) [Cleaved into: Gamma-glutamyltransferase 5 heavy chain; Gamma-glutamyltransferase 5 light chain]</t>
  </si>
  <si>
    <t>Ggt5 Ggtla1</t>
  </si>
  <si>
    <t>Q9Z2A9;</t>
  </si>
  <si>
    <t>Q9QWE9</t>
  </si>
  <si>
    <t>Gamma-glutamyltransferase 5 (GGT 5) (EC 2.3.2.2) (Gamma-glutamyl leukotrienase) (GGL) (Gamma-glutamyl transpeptidase-related enzyme) (GGT-rel) (Gamma-glutamyltransferase-like activity 1) (Gamma-glutamyltranspeptidase 5) (Glutathione hydrolase 5) (EC 3.4.19.13) (Leukotriene-C4 hydrolase) (EC 3.4.19.14) [Cleaved into: Gamma-glutamyltransferase 5 heavy chain; Gamma-glutamyltransferase 5 light chain]</t>
  </si>
  <si>
    <t>Q9QWE9;</t>
  </si>
  <si>
    <t>Q6P531</t>
  </si>
  <si>
    <t>Gamma-glutamyltransferase 6 (GGT 6) (EC 2.3.2.2) (Gamma-glutamyltranspeptidase 6) (Glutathione hydrolase 6) (EC 3.4.19.13) [Cleaved into: Gamma-glutamyltransferase 6 heavy chain; Gamma-glutamyltransferase 6 light chain]</t>
  </si>
  <si>
    <t>GGT6</t>
  </si>
  <si>
    <t>Q6P531;</t>
  </si>
  <si>
    <t>A7YWM1</t>
  </si>
  <si>
    <t>A7YWM1;</t>
  </si>
  <si>
    <t>Q6PDE7</t>
  </si>
  <si>
    <t>Ggt6</t>
  </si>
  <si>
    <t>Q6PDE7;</t>
  </si>
  <si>
    <t>Q6IE08</t>
  </si>
  <si>
    <t>Q6IE08;</t>
  </si>
  <si>
    <t>Q0V8L2</t>
  </si>
  <si>
    <t>Gamma-glutamyltransferase 7 (GGT 7) (EC 2.3.2.2) (Gamma-glutamyltransferase-like 3) (Gamma-glutamyltranspeptidase 7) (Glutathione hydrolase 7) (EC 3.4.19.13) [Cleaved into: Gamma-glutamyltransferase 7 heavy chain; Gamma-glutamyltransferase 7 light chain]</t>
  </si>
  <si>
    <t>GGT7 GGTL3</t>
  </si>
  <si>
    <t>Q0V8L2;</t>
  </si>
  <si>
    <t>Q9UJ14</t>
  </si>
  <si>
    <t>Gamma-glutamyltransferase 7 (GGT 7) (EC 2.3.2.2) (Gamma-glutamyltransferase-like 3) (Gamma-glutamyltransferase-like 5) (Gamma-glutamyltranspeptidase 7) (Glutathione hydrolase 7) (EC 3.4.19.13) [Cleaved into: Gamma-glutamyltransferase 7 heavy chain; Gamma-glutamyltransferase 7 light chain]</t>
  </si>
  <si>
    <t>GGT7 GGTL3 GGTL5</t>
  </si>
  <si>
    <t>Q9UJ14;</t>
  </si>
  <si>
    <t>Q99JP7</t>
  </si>
  <si>
    <t>Ggt7 Ggtl3</t>
  </si>
  <si>
    <t>Q99JP7;</t>
  </si>
  <si>
    <t>Q99MZ4</t>
  </si>
  <si>
    <t>Q99MZ4;</t>
  </si>
  <si>
    <t>A1YGR5</t>
  </si>
  <si>
    <t>N-acetyllactosaminide alpha-1,3-galactosyltransferase (EC 2.4.1.87) (UDP-galactose:beta-D-galactosyl-1,4-N-acetyl-D-glucosaminide alpha-1,3-galactosyltransferase) (Galactosyltransferase)</t>
  </si>
  <si>
    <t>GGTA1</t>
  </si>
  <si>
    <t>METAL 233 233 Manganese. {ECO:0000250}.; METAL 235 235 Manganese. {ECO:0000250}.</t>
  </si>
  <si>
    <t>A1YGR5;</t>
  </si>
  <si>
    <t>P14769</t>
  </si>
  <si>
    <t>METAL 225 225 Manganese.; METAL 227 227 Manganese.</t>
  </si>
  <si>
    <t>P14769;</t>
  </si>
  <si>
    <t>Q8SQ20</t>
  </si>
  <si>
    <t>Callithrix jacchus (White-tufted-ear marmoset)</t>
  </si>
  <si>
    <t>Q8SQ20;</t>
  </si>
  <si>
    <t>Q8HY56</t>
  </si>
  <si>
    <t>METAL 227 227 Manganese. {ECO:0000250}.; METAL 229 229 Manganese. {ECO:0000250}.</t>
  </si>
  <si>
    <t>Q8HY56;</t>
  </si>
  <si>
    <t>Q8HYB2</t>
  </si>
  <si>
    <t>Lemur catta (Ring-tailed lemur)</t>
  </si>
  <si>
    <t>METAL 232 232 Manganese. {ECO:0000250}.; METAL 234 234 Manganese. {ECO:0000250}.</t>
  </si>
  <si>
    <t>Q8HYB2;</t>
  </si>
  <si>
    <t>A1YGR6</t>
  </si>
  <si>
    <t>Loris tardigradus (Slender loris)</t>
  </si>
  <si>
    <t>A1YGR6;</t>
  </si>
  <si>
    <t>P23336</t>
  </si>
  <si>
    <t>Ggta1 Ggta-1</t>
  </si>
  <si>
    <t>METAL 251 251 Manganese. {ECO:0000250}.; METAL 253 253 Manganese. {ECO:0000250}.</t>
  </si>
  <si>
    <t>P23336;</t>
  </si>
  <si>
    <t>P50127</t>
  </si>
  <si>
    <t>METAL 228 228 Manganese. {ECO:0000250}.; METAL 230 230 Manganese. {ECO:0000250}.</t>
  </si>
  <si>
    <t>P50127;</t>
  </si>
  <si>
    <t>Q3L7M0</t>
  </si>
  <si>
    <t>SUBCELLULAR LOCATION: Golgi apparatus, Golgi stack membrane {ECO:0000269|PubMed:17206613}; Single-pass type II membrane protein {ECO:0000269|PubMed:17206613}. Note=Membrane-bound form in trans cisternae of Golgi.</t>
  </si>
  <si>
    <t>Q3L7M0;</t>
  </si>
  <si>
    <t>Q8SPR2</t>
  </si>
  <si>
    <t>Q8SPR2;</t>
  </si>
  <si>
    <t>Q2YDM8</t>
  </si>
  <si>
    <t>Glycosyltransferase 6 domain-containing protein 1 (EC 2.4.1.-)</t>
  </si>
  <si>
    <t>GLT6D1</t>
  </si>
  <si>
    <t>Q2YDM8;</t>
  </si>
  <si>
    <t>Q7Z4J2</t>
  </si>
  <si>
    <t>Glycosyltransferase 6 domain-containing protein 1 (EC 2.4.1.-) (Galactosyltransferase family 6 domain-containing 1)</t>
  </si>
  <si>
    <t>GLT6D1 GLTDC1 GT6M7</t>
  </si>
  <si>
    <t>Q7Z4J2;</t>
  </si>
  <si>
    <t>Q4R5T7</t>
  </si>
  <si>
    <t>GLT6D1 QflA-10350 QtsA-20904</t>
  </si>
  <si>
    <t>Q4R5T7;</t>
  </si>
  <si>
    <t>Q2NKH9</t>
  </si>
  <si>
    <t>Glt6d1</t>
  </si>
  <si>
    <t>Q2NKH9;</t>
  </si>
  <si>
    <t>D3ZNQ3</t>
  </si>
  <si>
    <t>Q5E9E7</t>
  </si>
  <si>
    <t>Glycosyltransferase 8 domain-containing protein 1 (EC 2.4.1.-)</t>
  </si>
  <si>
    <t>GLT8D1</t>
  </si>
  <si>
    <t>Q5E9E7;</t>
  </si>
  <si>
    <t>Q5U3H3</t>
  </si>
  <si>
    <t>glt8d1 zgc:103525</t>
  </si>
  <si>
    <t>Q5U3H3;</t>
  </si>
  <si>
    <t>Q68CQ7</t>
  </si>
  <si>
    <t>GLT8D1 GALA4A AD-017 MSTP137 UNQ572/PRO1134</t>
  </si>
  <si>
    <t>Q68CQ7;</t>
  </si>
  <si>
    <t>Q6NSU3</t>
  </si>
  <si>
    <t>Glt8d1</t>
  </si>
  <si>
    <t>Q6NSU3;</t>
  </si>
  <si>
    <t>Q6AYF6</t>
  </si>
  <si>
    <t>Q6AYF6;</t>
  </si>
  <si>
    <t>Q6DJM3</t>
  </si>
  <si>
    <t>glt8d1</t>
  </si>
  <si>
    <t>Q6DJM3;</t>
  </si>
  <si>
    <t>Q28I33</t>
  </si>
  <si>
    <t>glt8d1 TEgg066e07.1</t>
  </si>
  <si>
    <t>Q28I33;</t>
  </si>
  <si>
    <t>Q2HJ96</t>
  </si>
  <si>
    <t>Glycosyltransferase 8 domain-containing protein 2 (EC 2.4.1.-)</t>
  </si>
  <si>
    <t>GLT8D2</t>
  </si>
  <si>
    <t>Q2HJ96;</t>
  </si>
  <si>
    <t>Q9H1C3</t>
  </si>
  <si>
    <t>GLT8D2 GALA4A UNQ1901/PRO4347</t>
  </si>
  <si>
    <t>Q9H1C3;</t>
  </si>
  <si>
    <t>Q640P4</t>
  </si>
  <si>
    <t>Glt8d2</t>
  </si>
  <si>
    <t>Q640P4;</t>
  </si>
  <si>
    <t>Q4R3U7</t>
  </si>
  <si>
    <t>GLT8D2 QtsA-14057</t>
  </si>
  <si>
    <t>Q4R3U7;</t>
  </si>
  <si>
    <t>O18756</t>
  </si>
  <si>
    <t>5.1.3.17</t>
  </si>
  <si>
    <t>D-glucuronyl C5-epimerase (EC 5.1.3.17) (Heparan sulfate C5-epimerase) (Hsepi) (Heparin/heparan sulfate:glucuronic acid C5-epimerase) (Heparosan-N-sulfate-glucuronate 5-epimerase)</t>
  </si>
  <si>
    <t>GLCE</t>
  </si>
  <si>
    <t>P46555</t>
  </si>
  <si>
    <t>hse-5 B0285.5</t>
  </si>
  <si>
    <t>SUBCELLULAR LOCATION: Cell membrane {ECO:0000305}; Single-pass type II membrane protein {ECO:0000305}. Secreted, extracellular space, extracellular matrix, basement membrane.</t>
  </si>
  <si>
    <t>P46555;</t>
  </si>
  <si>
    <t>O94923</t>
  </si>
  <si>
    <t>GLCE KIAA0836</t>
  </si>
  <si>
    <t>O94923;</t>
  </si>
  <si>
    <t>Q9EPS3</t>
  </si>
  <si>
    <t>D-glucuronyl C5-epimerase (EC 5.1.3.17) (Heparan sulfate C5-epimerase) (Hsepi) (Heparin sulfate C5-epimerase) (Heparin/heparan sulfate:glucuronic acid C5-epimerase) (Heparosan-N-sulfate-glucuronate 5-epimerase)</t>
  </si>
  <si>
    <t>Glce</t>
  </si>
  <si>
    <t>SUBCELLULAR LOCATION: Golgi apparatus membrane {ECO:0000269|PubMed:11279150}; Single-pass type II membrane protein {ECO:0000269|PubMed:11279150}.</t>
  </si>
  <si>
    <t>Q9EPS3;</t>
  </si>
  <si>
    <t>Q2RAP0</t>
  </si>
  <si>
    <t>1.3.2.3</t>
  </si>
  <si>
    <t>L-galactono-1,4-lactone dehydrogenase 1, mitochondrial (EC 1.3.2.3)</t>
  </si>
  <si>
    <t>GLDH1 Os11g0143500 LOC_Os11g04740 OsJ_32931</t>
  </si>
  <si>
    <t>Q2QXY1</t>
  </si>
  <si>
    <t>L-galactono-1,4-lactone dehydrogenase 2, mitochondrial (EC 1.3.2.3)</t>
  </si>
  <si>
    <t>GLDH2 Os12g0139600 LOC_Os12g04520 OsJ_35179</t>
  </si>
  <si>
    <t>Q9SU56</t>
  </si>
  <si>
    <t>L-galactono-1,4-lactone dehydrogenase, mitochondrial (EC 1.3.2.3)</t>
  </si>
  <si>
    <t>GLDH At3g47930 T17F15.200</t>
  </si>
  <si>
    <t>COFACTOR: Name=FAD; Xref=ChEBI:CHEBI:57692; ;  Note=Binds FAD non-covalently.;</t>
  </si>
  <si>
    <t>Q9SU56;</t>
  </si>
  <si>
    <t>O47881</t>
  </si>
  <si>
    <t>Brassica oleracea (Wild cabbage)</t>
  </si>
  <si>
    <t>O47881;</t>
  </si>
  <si>
    <t>Q1BYA7</t>
  </si>
  <si>
    <t>2.7.1.2</t>
  </si>
  <si>
    <t>Bifunctional protein glk [Includes: Glucokinase (EC 2.7.1.2) (Glucose kinase); Putative HTH-type transcriptional regulator]</t>
  </si>
  <si>
    <t>glk Bcen_0486</t>
  </si>
  <si>
    <t>Q1BYA7;</t>
  </si>
  <si>
    <t>Q39IQ1</t>
  </si>
  <si>
    <t>glk Bcep18194_A4068</t>
  </si>
  <si>
    <t>Burkholderia lata (strain ATCC 17760 / LMG 22485 / NCIMB 9086 / R18194 / 383)</t>
  </si>
  <si>
    <t>Q39IQ1;</t>
  </si>
  <si>
    <t>Q62HW8</t>
  </si>
  <si>
    <t>glk BMA2132</t>
  </si>
  <si>
    <t>Q62HW8;</t>
  </si>
  <si>
    <t>Q3JPP0</t>
  </si>
  <si>
    <t>glk BURPS1710b_3090</t>
  </si>
  <si>
    <t>Q3JPP0;</t>
  </si>
  <si>
    <t>Q63RQ7</t>
  </si>
  <si>
    <t>glk BPSL2614</t>
  </si>
  <si>
    <t>Q63RQ7;</t>
  </si>
  <si>
    <t>Q2SYA5</t>
  </si>
  <si>
    <t>glk BTH_I1550</t>
  </si>
  <si>
    <t>Q2SYA5;</t>
  </si>
  <si>
    <t>O45947</t>
  </si>
  <si>
    <t>BINDING 259 259 Substrate. {ECO:0000250}.; BINDING 291 291 Substrate. {ECO:0000250}.; BINDING 417 417 Substrate. {ECO:0000250}.; BINDING 448 448 Substrate. {ECO:0000250}.</t>
  </si>
  <si>
    <t>Putative polypeptide N-acetylgalactosaminyltransferase 10 (pp-GaNTase 10) (EC 2.4.1.41) (Protein-UDP acetylgalactosaminyltransferase 10) (UDP-GalNAc:polypeptide N-acetylgalactosaminyltransferase 10)</t>
  </si>
  <si>
    <t>gly-10 Y45F10D.3</t>
  </si>
  <si>
    <t>METAL 314 314 Manganese. {ECO:0000250}.; METAL 316 316 Manganese. {ECO:0000250}.; METAL 445 445 Manganese. {ECO:0000250}.</t>
  </si>
  <si>
    <t>O45947;</t>
  </si>
  <si>
    <t>A8Y236</t>
  </si>
  <si>
    <t>BINDING 204 204 Substrate. {ECO:0000250}.; BINDING 236 236 Substrate. {ECO:0000250}.; BINDING 362 362 Substrate. {ECO:0000250}.; BINDING 393 393 Substrate. {ECO:0000250}.</t>
  </si>
  <si>
    <t>gly-10 CBG22373</t>
  </si>
  <si>
    <t>SUBCELLULAR LOCATION: Golgi apparatus membrane {ECO:0000250|UniProtKB:Q10472}; Single-pass type II membrane protein {ECO:0000250|UniProtKB:Q10472}.</t>
  </si>
  <si>
    <t xml:space="preserve">COFACTOR: Name=Mn(2+); Xref=ChEBI:CHEBI:29035; Evidence={ECO:0000250|UniProtKB:Q10472}; </t>
  </si>
  <si>
    <t>METAL 259 259 Manganese. {ECO:0000250}.; METAL 261 261 Manganese. {ECO:0000250}.; METAL 390 390 Manganese. {ECO:0000250}.</t>
  </si>
  <si>
    <t>A8Y236;</t>
  </si>
  <si>
    <t>Q8IA43</t>
  </si>
  <si>
    <t>BINDING 207 207 Substrate. {ECO:0000250}.; BINDING 238 238 Substrate. {ECO:0000250}.; BINDING 262 262 Substrate. {ECO:0000250}.; BINDING 363 363 Substrate. {ECO:0000250}.</t>
  </si>
  <si>
    <t>pgant10 CG31776</t>
  </si>
  <si>
    <t>METAL 261 261 Manganese. {ECO:0000250}.; METAL 263 263 Manganese. {ECO:0000250}.; METAL 391 391 Manganese. {ECO:0000250}.</t>
  </si>
  <si>
    <t>Q8IA43;</t>
  </si>
  <si>
    <t>Q86SR1</t>
  </si>
  <si>
    <t>BINDING 154 154 Substrate.; BINDING 156 156 Substrate.; BINDING 185 185 Substrate.; BINDING 214 214 Substrate.; BINDING 238 238 Substrate.; BINDING 342 342 Substrate.; BINDING 373 373 Substrate.; BINDING 378 378 Substrate.</t>
  </si>
  <si>
    <t>Polypeptide N-acetylgalactosaminyltransferase 10 (EC 2.4.1.41) (Polypeptide GalNAc transferase 10) (GalNAc-T10) (pp-GaNTase 10) (Protein-UDP acetylgalactosaminyltransferase 10) (UDP-GalNAc:polypeptide N-acetylgalactosaminyltransferase 10)</t>
  </si>
  <si>
    <t>GALNT10</t>
  </si>
  <si>
    <t>METAL 237 237 Manganese.; METAL 239 239 Manganese.; METAL 370 370 Manganese.</t>
  </si>
  <si>
    <t>Q86SR1;</t>
  </si>
  <si>
    <t>Q6P9S7</t>
  </si>
  <si>
    <t>BINDING 185 185 Substrate. {ECO:0000250}.; BINDING 214 214 Substrate. {ECO:0000250}.; BINDING 238 238 Substrate. {ECO:0000250}.; BINDING 342 342 Substrate. {ECO:0000250}.; BINDING 373 373 Substrate. {ECO:0000250}.; BINDING 378 378 Substrate. {ECO:0000250}.</t>
  </si>
  <si>
    <t>Galnt10</t>
  </si>
  <si>
    <t>METAL 237 237 Manganese. {ECO:0000250}.; METAL 239 239 Manganese. {ECO:0000250}.; METAL 370 370 Manganese. {ECO:0000250}.</t>
  </si>
  <si>
    <t>Q6P9S7;</t>
  </si>
  <si>
    <t>Q925R7</t>
  </si>
  <si>
    <t>Q925R7;</t>
  </si>
  <si>
    <t>Q7K755</t>
  </si>
  <si>
    <t>BINDING 199 199 Substrate. {ECO:0000250}.; BINDING 256 256 Substrate. {ECO:0000250}.; BINDING 360 360 Substrate. {ECO:0000250}.; BINDING 391 391 Substrate. {ECO:0000250}.; BINDING 396 396 Substrate. {ECO:0000250}.</t>
  </si>
  <si>
    <t>Putative polypeptide N-acetylgalactosaminyltransferase 11 (pp-GaNTase 11) (EC 2.4.1.41) (Protein-UDP acetylgalactosaminyltransferase 11) (UDP-GalNAc:polypeptide N-acetylgalactosaminyltransferase 11)</t>
  </si>
  <si>
    <t>gly-11 Y75B8A.9</t>
  </si>
  <si>
    <t>METAL 255 255 Manganese. {ECO:0000250}.; METAL 257 257 Manganese. {ECO:0000250}.; METAL 388 388 Manganese. {ECO:0000250}.</t>
  </si>
  <si>
    <t>Q7K755;</t>
  </si>
  <si>
    <t>Q8IA41</t>
  </si>
  <si>
    <t>pgant11 CG7579</t>
  </si>
  <si>
    <t>Q8IA41;</t>
  </si>
  <si>
    <t>Q8NCW6</t>
  </si>
  <si>
    <t>BINDING 191 191 Substrate. {ECO:0000250}.; BINDING 222 222 Substrate. {ECO:0000250}.; BINDING 246 246 Substrate. {ECO:0000250}.; BINDING 350 350 Substrate. {ECO:0000250}.; BINDING 381 381 Substrate. {ECO:0000250}.; BINDING 386 386 Substrate. {ECO:0000250}.</t>
  </si>
  <si>
    <t>Polypeptide N-acetylgalactosaminyltransferase 11 (EC 2.4.1.41) (Polypeptide GalNAc transferase 11) (GalNAc-T11) (pp-GaNTase 11) (Protein-UDP acetylgalactosaminyltransferase 11) (UDP-GalNAc:polypeptide N-acetylgalactosaminyltransferase 11)</t>
  </si>
  <si>
    <t>GALNT11</t>
  </si>
  <si>
    <t>SUBCELLULAR LOCATION: Golgi apparatus membrane {ECO:0000269|PubMed:11925450}; Single-pass type II membrane protein {ECO:0000269|PubMed:11925450}.</t>
  </si>
  <si>
    <t>METAL 245 245 Manganese. {ECO:0000250}.; METAL 247 247 Manganese. {ECO:0000250}.; METAL 378 378 Manganese. {ECO:0000250}.</t>
  </si>
  <si>
    <t>Q8NCW6;</t>
  </si>
  <si>
    <t>Q921L8</t>
  </si>
  <si>
    <t>Galnt11</t>
  </si>
  <si>
    <t>Q921L8;</t>
  </si>
  <si>
    <t>Q6P6V1</t>
  </si>
  <si>
    <t>Q6P6V1;</t>
  </si>
  <si>
    <t>Q6DJR8</t>
  </si>
  <si>
    <t>galnt11</t>
  </si>
  <si>
    <t xml:space="preserve">COFACTOR: Name=Mn(2+); Xref=ChEBI:CHEBI:29035; Evidence={ECO:0000250}; ; COFACTOR: Name=Ca(2+); Xref=ChEBI:CHEBI:29108; Evidence={ECO:0000250}; </t>
  </si>
  <si>
    <t>Q8IA44</t>
  </si>
  <si>
    <t>Putative polypeptide N-acetylgalactosaminyltransferase 12 (pp-GaNTase 12) (EC 2.4.1.41) (Protein-UDP acetylgalactosaminyltransferase 12) (UDP-GalNAc:polypeptide N-acetylgalactosaminyltransferase 12)</t>
  </si>
  <si>
    <t>pgant12 CG7304</t>
  </si>
  <si>
    <t>Q8IA44;</t>
  </si>
  <si>
    <t>Q8IXK2</t>
  </si>
  <si>
    <t>BINDING 176 176 Substrate. {ECO:0000250}.; BINDING 205 205 Substrate. {ECO:0000250}.; BINDING 335 335 Substrate. {ECO:0000250}.; BINDING 371 371 Substrate. {ECO:0000250}.</t>
  </si>
  <si>
    <t>Polypeptide N-acetylgalactosaminyltransferase 12 (EC 2.4.1.41) (Polypeptide GalNAc transferase 12) (GalNAc-T12) (pp-GaNTase 12) (Protein-UDP acetylgalactosaminyltransferase 12) (UDP-GalNAc:polypeptide N-acetylgalactosaminyltransferase 12)</t>
  </si>
  <si>
    <t>GALNT12</t>
  </si>
  <si>
    <t>METAL 228 228 Manganese. {ECO:0000250}.; METAL 230 230 Manganese. {ECO:0000250}.; METAL 363 363 Manganese. {ECO:0000250}.</t>
  </si>
  <si>
    <t>Q8IXK2;</t>
  </si>
  <si>
    <t>Q8BGT9</t>
  </si>
  <si>
    <t>BINDING 171 171 Substrate. {ECO:0000250}.; BINDING 200 200 Substrate. {ECO:0000250}.; BINDING 330 330 Substrate. {ECO:0000250}.; BINDING 366 366 Substrate. {ECO:0000250}.</t>
  </si>
  <si>
    <t>Galnt12</t>
  </si>
  <si>
    <t>Q8BGT9;</t>
  </si>
  <si>
    <t>Q8MYY6</t>
  </si>
  <si>
    <t>BINDING 150 150 Substrate. {ECO:0000250}.; BINDING 186 186 Substrate. {ECO:0000250}.; BINDING 210 210 Substrate. {ECO:0000250}.; BINDING 312 312 Substrate. {ECO:0000250}.; BINDING 343 343 Substrate. {ECO:0000250}.; BINDING 346 346 Substrate. {ECO:0000250}.</t>
  </si>
  <si>
    <t>Putative polypeptide N-acetylgalactosaminyltransferase 13 (pp-GaNTase 13) (EC 2.4.1.41) (Protein-UDP acetylgalactosaminyltransferase 13) (UDP-GalNAc:polypeptide N-acetylgalactosaminyltransferase 13)</t>
  </si>
  <si>
    <t>pgant13 CG10000</t>
  </si>
  <si>
    <t>METAL 209 209 Manganese. {ECO:0000250}.; METAL 211 211 Manganese. {ECO:0000250}.; METAL 340 340 Manganese. {ECO:0000250}.</t>
  </si>
  <si>
    <t>Q8MYY6;</t>
  </si>
  <si>
    <t>Q8IUC8</t>
  </si>
  <si>
    <t>BINDING 155 155 Substrate. {ECO:0000250}.; BINDING 185 185 Substrate. {ECO:0000250}.; BINDING 315 315 Substrate. {ECO:0000250}.; BINDING 346 346 Substrate. {ECO:0000250}.; BINDING 351 351 Substrate. {ECO:0000250}.</t>
  </si>
  <si>
    <t>Polypeptide N-acetylgalactosaminyltransferase 13 (EC 2.4.1.41) (Polypeptide GalNAc transferase 13) (GalNAc-T13) (pp-GaNTase 13) (Protein-UDP acetylgalactosaminyltransferase 13) (UDP-GalNAc:polypeptide N-acetylgalactosaminyltransferase 13)</t>
  </si>
  <si>
    <t>GALNT13 KIAA1918</t>
  </si>
  <si>
    <t>METAL 208 208 Manganese. {ECO:0000250}.; METAL 210 210 Manganese. {ECO:0000250}.; METAL 343 343 Manganese. {ECO:0000250}.</t>
  </si>
  <si>
    <t>Q8IUC8;</t>
  </si>
  <si>
    <t>Q8CF93</t>
  </si>
  <si>
    <t>Galnt13</t>
  </si>
  <si>
    <t>Q8CF93;</t>
  </si>
  <si>
    <t>Q6UE39</t>
  </si>
  <si>
    <t>Q6UE39;</t>
  </si>
  <si>
    <t>Q96FL9</t>
  </si>
  <si>
    <t>BINDING 151 151 Substrate. {ECO:0000250}.; BINDING 176 176 Substrate. {ECO:0000250}.; BINDING 200 200 Substrate. {ECO:0000250}.; BINDING 305 305 Substrate. {ECO:0000250}.; BINDING 336 336 Substrate. {ECO:0000250}.; BINDING 339 339 Substrate. {ECO:0000250}.; BINDING 341 341 Substrate. {ECO:0000250}.</t>
  </si>
  <si>
    <t>Polypeptide N-acetylgalactosaminyltransferase 14 (EC 2.4.1.41) (Polypeptide GalNAc transferase 14) (GalNAc-T14) (pp-GaNTase 14) (Protein-UDP acetylgalactosaminyltransferase 14) (UDP-GalNAc:polypeptide N-acetylgalactosaminyltransferase 14)</t>
  </si>
  <si>
    <t>GALNT14 UNQ2434/PRO4994</t>
  </si>
  <si>
    <t>METAL 199 199 Manganese. {ECO:0000250}.; METAL 201 201 Manganese. {ECO:0000250}.; METAL 333 333 Manganese. {ECO:0000250}.</t>
  </si>
  <si>
    <t>Q96FL9;</t>
  </si>
  <si>
    <t>Q8BVG5</t>
  </si>
  <si>
    <t>Galnt14</t>
  </si>
  <si>
    <t>Q8BVG5;</t>
  </si>
  <si>
    <t>Q8N3T1</t>
  </si>
  <si>
    <t>BINDING 231 231 Substrate. {ECO:0000250}.; BINDING 260 260 Substrate. {ECO:0000250}.</t>
  </si>
  <si>
    <t>Polypeptide N-acetylgalactosaminyltransferase 15 (EC 2.4.1.41) (Polypeptide GalNAc transferase-like protein 2) (GalNAc-T-like protein 2) (pp-GaNTase-like protein 2) (Polypeptide N-acetylgalactosaminyltransferase-like protein 2) (Protein-UDP acetylgalactosaminyltransferase-like protein 2) (UDP-GalNAc:polypeptide N-acetylgalactosaminyltransferase-like protein 2)</t>
  </si>
  <si>
    <t>GALNT15 GALNTL2 UNQ770/PRO1564</t>
  </si>
  <si>
    <t>METAL 283 283 Manganese. {ECO:0000250}.; METAL 285 285 Manganese. {ECO:0000250}.; METAL 417 417 Manganese. {ECO:0000250}.</t>
  </si>
  <si>
    <t>Q8N3T1;</t>
  </si>
  <si>
    <t>Q9D2N8</t>
  </si>
  <si>
    <t>BINDING 231 231 Substrate. {ECO:0000250}.; BINDING 260 260 Substrate. {ECO:0000250}.; BINDING 419 419 Substrate. {ECO:0000250}.</t>
  </si>
  <si>
    <t>Galnt15 Galntl2</t>
  </si>
  <si>
    <t>METAL 283 283 Manganese. {ECO:0000250}.; METAL 285 285 Manganese. {ECO:0000250}.; METAL 416 416 Manganese. {ECO:0000250}.</t>
  </si>
  <si>
    <t>Q9D2N8;</t>
  </si>
  <si>
    <t>Q8N428</t>
  </si>
  <si>
    <t>BINDING 163 163 Substrate. {ECO:0000250}.; BINDING 188 188 Substrate. {ECO:0000250}.; BINDING 212 212 Substrate. {ECO:0000250}.; BINDING 317 317 Substrate. {ECO:0000250}.; BINDING 348 348 Substrate. {ECO:0000250}.; BINDING 351 351 Substrate. {ECO:0000250}.; BINDING 353 353 Substrate. {ECO:0000250}.</t>
  </si>
  <si>
    <t>Polypeptide N-acetylgalactosaminyltransferase 16 (EC 2.4.1.41) (Polypeptide GalNAc transferase 16) (GalNAc-T16) (Polypeptide GalNAc transferase-like protein 1) (GalNAc-T-like protein 1) (pp-GaNTase-like protein 1) (Polypeptide N-acetylgalactosaminyltransferase-like protein 1) (Protein-UDP acetylgalactosaminyltransferase-like protein 1) (UDP-GalNAc:polypeptide N-acetylgalactosaminyltransferase-like protein 1)</t>
  </si>
  <si>
    <t>GALNT16 GALNTL1 KIAA1130</t>
  </si>
  <si>
    <t>METAL 211 211 Manganese. {ECO:0000250}.; METAL 213 213 Manganese. {ECO:0000250}.; METAL 345 345 Manganese. {ECO:0000250}.</t>
  </si>
  <si>
    <t>Q8N428;</t>
  </si>
  <si>
    <t>Q9JJ61</t>
  </si>
  <si>
    <t>Galnt16 Galntl1</t>
  </si>
  <si>
    <t>Q9JJ61;</t>
  </si>
  <si>
    <t>Q6P9A2</t>
  </si>
  <si>
    <t>BINDING 194 194 Substrate. {ECO:0000250}.; BINDING 385 385 Substrate. {ECO:0000250}.; BINDING 390 390 Substrate. {ECO:0000250}.</t>
  </si>
  <si>
    <t>Polypeptide N-acetylgalactosaminyltransferase 18 (EC 2.4.1.41) (Polypeptide GalNAc transferase 18) (GalNAc-T18) (Polypeptide GalNAc transferase-like protein 4) (GalNAc-T-like protein 4) (pp-GaNTase-like protein 4) (Polypeptide N-acetylgalactosaminyltransferase-like protein 4) (Protein-UDP acetylgalactosaminyltransferase-like protein 4) (UDP-GalNAc:polypeptide N-acetylgalactosaminyltransferase-like protein 4)</t>
  </si>
  <si>
    <t>GALNT18 GALNTL4</t>
  </si>
  <si>
    <t>METAL 251 251 Manganese. {ECO:0000250}.; METAL 253 253 Manganese. {ECO:0000250}.; METAL 382 382 Manganese. {ECO:0000250}.</t>
  </si>
  <si>
    <t>Q6P9A2;</t>
  </si>
  <si>
    <t>Q8K1B9</t>
  </si>
  <si>
    <t>BINDING 194 194 Substrate. {ECO:0000250}.; BINDING 400 400 Substrate. {ECO:0000250}.; BINDING 405 405 Substrate. {ECO:0000250}.</t>
  </si>
  <si>
    <t>Galnt18 Galntl4</t>
  </si>
  <si>
    <t>METAL 251 251 Manganese. {ECO:0000250}.; METAL 253 253 Manganese. {ECO:0000250}.; METAL 397 397 Manganese. {ECO:0000250}.</t>
  </si>
  <si>
    <t>Q8K1B9;</t>
  </si>
  <si>
    <t>Q8MVS5</t>
  </si>
  <si>
    <t>BINDING 188 188 Substrate. {ECO:0000250}.; BINDING 220 220 Substrate. {ECO:0000250}.; BINDING 244 244 Substrate. {ECO:0000250}.; BINDING 348 348 Substrate. {ECO:0000250}.; BINDING 379 379 Substrate. {ECO:0000250}.; BINDING 384 384 Substrate. {ECO:0000250}.</t>
  </si>
  <si>
    <t>Polypeptide N-acetylgalactosaminyltransferase 35A (EC 2.4.1.41) (Protein l(2)35Aa) (Protein-UDP acetylgalactosaminyltransferase 35A) (UDP-GalNAc:polypeptide N-acetylgalactosaminyltransferase 35A) (pp-GaNTase 35A) (dGalNAc-T1)</t>
  </si>
  <si>
    <t>Pgant35A CG7480</t>
  </si>
  <si>
    <t>METAL 243 243 Manganese. {ECO:0000250}.; METAL 245 245 Manganese. {ECO:0000250}.; METAL 376 376 Manganese. {ECO:0000250}.</t>
  </si>
  <si>
    <t>Q8MVS5;</t>
  </si>
  <si>
    <t>Q6IS24</t>
  </si>
  <si>
    <t>BINDING 192 192 Substrate. {ECO:0000250}.; BINDING 223 223 Substrate. {ECO:0000250}.; BINDING 381 381 Substrate. {ECO:0000250}.; BINDING 386 386 Substrate. {ECO:0000250}.</t>
  </si>
  <si>
    <t>Putative polypeptide N-acetylgalactosaminyltransferase-like protein 3 (EC 2.4.1.41) (Polypeptide GalNAc transferase-like protein 3) (GalNAc-T-like protein 3) (pp-GaNTase-like protein 3) (Protein-UDP acetylgalactosaminyltransferase-like protein 3) (UDP-GalNAc:polypeptide N-acetylgalactosaminyltransferase-like protein 3) (Williams-Beuren syndrome chromosomal region 17 protein)</t>
  </si>
  <si>
    <t>WBSCR17 GALNTL3</t>
  </si>
  <si>
    <t>METAL 246 246 Manganese. {ECO:0000250}.; METAL 248 248 Manganese. {ECO:0000250}.; METAL 378 378 Manganese. {ECO:0000250}.</t>
  </si>
  <si>
    <t>Q6IS24;</t>
  </si>
  <si>
    <t>Q7TT15</t>
  </si>
  <si>
    <t>Putative polypeptide N-acetylgalactosaminyltransferase-like protein 3 (EC 2.4.1.41) (Polypeptide GalNAc transferase-like protein 3) (GalNAc-T-like protein 3) (pp-GaNTase-like protein 3) (Protein-UDP acetylgalactosaminyltransferase-like protein 3) (UDP-GalNAc:polypeptide N-acetylgalactosaminyltransferase-like protein 3) (Williams-Beuren syndrome chromosomal region 17 protein homolog)</t>
  </si>
  <si>
    <t>Wbscr17 Galntl3</t>
  </si>
  <si>
    <t>Q7TT15;</t>
  </si>
  <si>
    <t>Q49A17</t>
  </si>
  <si>
    <t>BINDING 180 180 Substrate. {ECO:0000250}.; BINDING 209 209 Substrate. {ECO:0000250}.; BINDING 233 233 Substrate. {ECO:0000250}.; BINDING 337 337 Substrate. {ECO:0000250}.; BINDING 368 368 Substrate. {ECO:0000250}.; BINDING 373 373 Substrate. {ECO:0000250}.</t>
  </si>
  <si>
    <t>Polypeptide N-acetylgalactosaminyltransferase-like 6 (EC 2.4.1.41) (Polypeptide GalNAc transferase 17) (GalNAc-T17) (pp-GaNTase 17) (Protein-UDP acetylgalactosaminyltransferase 17) (Putative polypeptide N-acetylgalactosaminyltransferase 17) (UDP-GalNAc:polypeptide N-acetylgalactosaminyltransferase 17)</t>
  </si>
  <si>
    <t>GALNTL6 GALNT17</t>
  </si>
  <si>
    <t>METAL 232 232 Manganese. {ECO:0000250}.; METAL 234 234 Manganese. {ECO:0000250}.; METAL 365 365 Manganese. {ECO:0000250}.</t>
  </si>
  <si>
    <t>Q49A17;</t>
  </si>
  <si>
    <t>Q9NDH7</t>
  </si>
  <si>
    <t>2.4.1.155</t>
  </si>
  <si>
    <t>Alpha-1,6-mannosylglycoprotein 6-beta-N-acetylglucosaminyltransferase (EC 2.4.1.155) (GlcNAc-TV) (Glycosylation-related protein 2) (N-acetylglucosaminyltransferase gly-2)</t>
  </si>
  <si>
    <t>gly-2 C55B7.2</t>
  </si>
  <si>
    <t>Q9SSE8</t>
  </si>
  <si>
    <t>2.4.-.-</t>
  </si>
  <si>
    <t>Probable glycosyltransferase At3g07620 (EC 2.4.-.-)</t>
  </si>
  <si>
    <t>At3g07620 MLP3.7</t>
  </si>
  <si>
    <t>Q9SSE8;</t>
  </si>
  <si>
    <t>Q3EAR7</t>
  </si>
  <si>
    <t>Probable glycosyltransferase At3g42180 (EC 2.4.-.-)</t>
  </si>
  <si>
    <t>At3g42180 T27B3.50</t>
  </si>
  <si>
    <t>Q3EAR7;</t>
  </si>
  <si>
    <t>Q9FFN2</t>
  </si>
  <si>
    <t>Probable glycosyltransferase At5g03795 (EC 2.4.-.-)</t>
  </si>
  <si>
    <t>At5g03795 MED24</t>
  </si>
  <si>
    <t>Q9FFN2;</t>
  </si>
  <si>
    <t>Q9LFP3</t>
  </si>
  <si>
    <t>Probable glycosyltransferase At5g11130 (EC 2.4.-.-)</t>
  </si>
  <si>
    <t>At5g11120/At5g11130 F2I11.10 F2I11.20 T5K6.3</t>
  </si>
  <si>
    <t>Q9LFP3;</t>
  </si>
  <si>
    <t>Q3E9A4</t>
  </si>
  <si>
    <t>Probable glycosyltransferase At5g20260 (EC 2.4.-.-)</t>
  </si>
  <si>
    <t>At5g20260 F5O24.150</t>
  </si>
  <si>
    <t>Q3E9A4;</t>
  </si>
  <si>
    <t>Q3E7Q9</t>
  </si>
  <si>
    <t>Probable glycosyltransferase At5g25310 (EC 2.4.-.-)</t>
  </si>
  <si>
    <t>At5g25310 F18G18.50</t>
  </si>
  <si>
    <t>Q3E7Q9;</t>
  </si>
  <si>
    <t>Q09174</t>
  </si>
  <si>
    <t>Alpha-1,2-galactosyltransferase (EC 2.4.1.-)</t>
  </si>
  <si>
    <t>gma12 SPCC736.04c</t>
  </si>
  <si>
    <t>SUBCELLULAR LOCATION: Golgi apparatus membrane {ECO:0000269|PubMed:7522655}; Single-pass type II membrane protein {ECO:0000269|PubMed:7522655}.</t>
  </si>
  <si>
    <t>Q09174;</t>
  </si>
  <si>
    <t>Q564G7</t>
  </si>
  <si>
    <t>Galactomannan galactosyltransferase 1 (EC 2.4.1.-)</t>
  </si>
  <si>
    <t>GMGT1</t>
  </si>
  <si>
    <t>Cyamopsis tetragonoloba (Guar) (Cluster bean)</t>
  </si>
  <si>
    <t>Q564G7;</t>
  </si>
  <si>
    <t>Q09679</t>
  </si>
  <si>
    <t>Probable alpha-1,2-galactosyltransferase gmh1 (EC 2.4.1.-)</t>
  </si>
  <si>
    <t>gmh1 SPAC5H10.11</t>
  </si>
  <si>
    <t>Q09679;</t>
  </si>
  <si>
    <t>Q09681</t>
  </si>
  <si>
    <t>Probable alpha-1,2-galactosyltransferase gmh2 (EC 2.4.1.-)</t>
  </si>
  <si>
    <t>gmh2 SPAC5H10.13c</t>
  </si>
  <si>
    <t>Q10359</t>
  </si>
  <si>
    <t>Alpha-1,2-galactosyltransferase gmh3 (EC 2.4.1.-)</t>
  </si>
  <si>
    <t>gmh3 SPAC22E12.06c</t>
  </si>
  <si>
    <t>Q10359;</t>
  </si>
  <si>
    <t>Q5RGJ8</t>
  </si>
  <si>
    <t>2.7.8.17</t>
  </si>
  <si>
    <t>N-acetylglucosamine-1-phosphotransferase subunits alpha/beta (EC 2.7.8.17) (GlcNAc-1-phosphotransferase subunits alpha/beta) (Stealth protein gnptab) (UDP-N-acetylglucosamine-1-phosphotransferase subunits alpha/beta) [Cleaved into: N-acetylglucosamine-1-phosphotransferase subunit alpha; N-acetylglucosamine-1-phosphotransferase subunit beta]</t>
  </si>
  <si>
    <t>gnptab gnpta si:ch211-234f20.3 zgc:122985</t>
  </si>
  <si>
    <t>SUBCELLULAR LOCATION: N-acetylglucosamine-1-phosphotransferase subunit alpha: Golgi apparatus membrane {ECO:0000250}; Single-pass type I membrane protein {ECO:0000250}.; SUBCELLULAR LOCATION: N-acetylglucosamine-1-phosphotransferase subunit beta: Golgi apparatus membrane {ECO:0000250}; Single-pass type II membrane protein {ECO:0000250}.</t>
  </si>
  <si>
    <t>METAL 454 454 Calcium. {ECO:0000255|PROSITE-ProRule:PRU00525}.; METAL 469 469 Calcium. {ECO:0000255|PROSITE-ProRule:PRU00525}.; METAL 472 472 Calcium. {ECO:0000255|PROSITE-ProRule:PRU00525}.; METAL 519 519 Calcium. {ECO:0000255|PROSITE-ProRule:PRU00525}.; METAL 534 534 Calcium. {ECO:0000255|PROSITE-ProRule:PRU00525}.; METAL 537 537 Calcium. {ECO:0000255|PROSITE-ProRule:PRU00525}.</t>
  </si>
  <si>
    <t>Q5RGJ8;</t>
  </si>
  <si>
    <t>Q3T906</t>
  </si>
  <si>
    <t>N-acetylglucosamine-1-phosphotransferase subunits alpha/beta (EC 2.7.8.17) (GlcNAc-1-phosphotransferase subunits alpha/beta) (Stealth protein GNPTAB) (UDP-N-acetylglucosamine-1-phosphotransferase subunits alpha/beta) [Cleaved into: N-acetylglucosamine-1-phosphotransferase subunit alpha; N-acetylglucosamine-1-phosphotransferase subunit beta]</t>
  </si>
  <si>
    <t>GNPTAB GNPTA KIAA1208</t>
  </si>
  <si>
    <t>SUBCELLULAR LOCATION: N-acetylglucosamine-1-phosphotransferase subunit alpha: Golgi apparatus membrane; Single-pass type I membrane protein.; SUBCELLULAR LOCATION: N-acetylglucosamine-1-phosphotransferase subunit beta: Golgi apparatus membrane; Single-pass type II membrane protein.</t>
  </si>
  <si>
    <t>METAL 449 449 Calcium. {ECO:0000255|PROSITE-ProRule:PRU00525}.; METAL 464 464 Calcium. {ECO:0000255|PROSITE-ProRule:PRU00525}.; METAL 467 467 Calcium. {ECO:0000255|PROSITE-ProRule:PRU00525}.; METAL 516 516 Calcium. {ECO:0000255|PROSITE-ProRule:PRU00525}.; METAL 531 531 Calcium. {ECO:0000255|PROSITE-ProRule:PRU00525}.; METAL 534 534 Calcium. {ECO:0000255|PROSITE-ProRule:PRU00525}.</t>
  </si>
  <si>
    <t>Q3T906;</t>
  </si>
  <si>
    <t>Q69ZN6</t>
  </si>
  <si>
    <t>Gnptab Gnpta Kiaa1208</t>
  </si>
  <si>
    <t>Q69ZN6;</t>
  </si>
  <si>
    <t>Q9Y761</t>
  </si>
  <si>
    <t>Glucose N-acetyltransferase 1-A (EC 2.4.1.-) (N-acetylglucosaminyltransferase A)</t>
  </si>
  <si>
    <t>GNT1-A KLLA0B03135g</t>
  </si>
  <si>
    <t>SUBCELLULAR LOCATION: Golgi apparatus membrane {ECO:0000250}; Single-pass type II membrane protein {ECO:0000250}. Vacuole membrane {ECO:0000250}; Single-pass type II membrane protein {ECO:0000250}.</t>
  </si>
  <si>
    <t>Q9Y761;</t>
  </si>
  <si>
    <t>Q6CT96</t>
  </si>
  <si>
    <t>Glucose N-acetyltransferase 1-B (EC 2.4.1.-) (N-acetylglucosaminyltransferase B)</t>
  </si>
  <si>
    <t>GNT1-B KLLA0C14366g</t>
  </si>
  <si>
    <t>Q6CT96;</t>
  </si>
  <si>
    <t>Q4WBL2</t>
  </si>
  <si>
    <t>Glucose N-acetyltransferase 1 (EC 2.4.1.-) (N-acetylglucosaminyltransferase)</t>
  </si>
  <si>
    <t>gnt1 AFUA_8G02690</t>
  </si>
  <si>
    <t>Q59ZI3</t>
  </si>
  <si>
    <t>GNT1 CaO19.11020 CaO19.3536</t>
  </si>
  <si>
    <t>Q6FQ15</t>
  </si>
  <si>
    <t>GNT1 CAGL0I09922g</t>
  </si>
  <si>
    <t>SUBCELLULAR LOCATION: Golgi apparatus membrane {ECO:0000305}; Single-pass type II membrane protein {ECO:0000305}. Vacuole membrane {ECO:0000305}; Single-pass type II membrane protein {ECO:0000305}.</t>
  </si>
  <si>
    <t>Q6FQ15;</t>
  </si>
  <si>
    <t>Q6BUZ2</t>
  </si>
  <si>
    <t>GNT1 DEHA2C06710g</t>
  </si>
  <si>
    <t>Q4HVS2</t>
  </si>
  <si>
    <t>GNT1 FGSG_10936</t>
  </si>
  <si>
    <t>Q4HVS2;</t>
  </si>
  <si>
    <t>Q12096</t>
  </si>
  <si>
    <t>GNT1 YOR320C O6145</t>
  </si>
  <si>
    <t>Q12096;</t>
  </si>
  <si>
    <t>Q8N0V5</t>
  </si>
  <si>
    <t>N-acetyllactosaminide beta-1,6-N-acetylglucosaminyl-transferase, isoform A (N-acetylglucosaminyltransferase) (EC 2.4.1.150) (I-branching enzyme) (IGNT)</t>
  </si>
  <si>
    <t>GCNT2 GCNT5 II NACGT1</t>
  </si>
  <si>
    <t>Q8N0V5;</t>
  </si>
  <si>
    <t>Q06430</t>
  </si>
  <si>
    <t>N-acetyllactosaminide beta-1,6-N-acetylglucosaminyl-transferase, isoform B (N-acetylglucosaminyltransferase) (EC 2.4.1.150) (I-branching enzyme) (IGNT)</t>
  </si>
  <si>
    <t>Q06430;</t>
  </si>
  <si>
    <t>Q8NFS9</t>
  </si>
  <si>
    <t>N-acetyllactosaminide beta-1,6-N-acetylglucosaminyl-transferase, isoform C (N-acetylglucosaminyltransferase) (EC 2.4.1.150) (I-branching enzyme) (IGNT)</t>
  </si>
  <si>
    <t>Q8NFS9;</t>
  </si>
  <si>
    <t>Q86XS8</t>
  </si>
  <si>
    <t>E3 ubiquitin-protein ligase RNF130 (EC 6.3.2.-) (Goliath homolog) (H-Goliath) (RING finger protein 130)</t>
  </si>
  <si>
    <t>RNF130</t>
  </si>
  <si>
    <t>SUBCELLULAR LOCATION: Membrane {ECO:0000305}; Single-pass type I membrane protein {ECO:0000305}. Cytoplasm {ECO:0000269|PubMed:16549277}.</t>
  </si>
  <si>
    <t>Q86XS8;</t>
  </si>
  <si>
    <t>Q8VEM1</t>
  </si>
  <si>
    <t>E3 ubiquitin-protein ligase RNF130 (EC 6.3.2.-) (G1-related zinc finger protein) (Goliath homolog) (RING finger protein 130)</t>
  </si>
  <si>
    <t>Rnf130 G1rp</t>
  </si>
  <si>
    <t>SUBCELLULAR LOCATION: Membrane {ECO:0000305}; Single-pass type I membrane protein {ECO:0000305}. Cytoplasm {ECO:0000250}.</t>
  </si>
  <si>
    <t>Q8VEM1;</t>
  </si>
  <si>
    <t>Q6Y290</t>
  </si>
  <si>
    <t>E3 ubiquitin-protein ligase RNF130 (EC 6.3.2.-) (Goliath homolog) (R-goliath) (RING finger protein 130)</t>
  </si>
  <si>
    <t>Rnf130</t>
  </si>
  <si>
    <t>SUBCELLULAR LOCATION: Membrane {ECO:0000305}; Single-pass type I membrane protein {ECO:0000305}. Cytoplasm {ECO:0000250}. Note=May be mitochondrial in the R2C Leydig cell line. {ECO:0000269|PubMed:13679316}.</t>
  </si>
  <si>
    <t>Q6Y290;</t>
  </si>
  <si>
    <t>D7SFH9</t>
  </si>
  <si>
    <t>BINDING 833 833 ATP. {ECO:0000255|PROSITE-ProRule:PRU00159}.</t>
  </si>
  <si>
    <t>Glycerophosphodiester phosphodiesterase protein kinase domain-containing GDPDL2 (EC 3.1.4.46) (Glycerophosphodiester phosphodiesterase-like 2) (ATGDPDL2) (Protein SUPPRESSOR OF NPR1-1 CONSTITUTIVE 4)</t>
  </si>
  <si>
    <t>GDPDL2 SNC4 At1g66980 F1O19.6</t>
  </si>
  <si>
    <t>SUBCELLULAR LOCATION: Cell membrane {ECO:0000269|PubMed:20508139}; Single-pass membrane protein {ECO:0000255}.</t>
  </si>
  <si>
    <t>D7SFH9;</t>
  </si>
  <si>
    <t>F4JEQ1</t>
  </si>
  <si>
    <t>Glycerophosphodiester phosphodiesterase GDPDL5 (EC 3.1.4.46) (Glycerophosphodiester phosphodiesterase-like 5) (ATGDPDL5) (Glycerophosphodiesterase-like 4) (Protein SHV3-LIKE 3)</t>
  </si>
  <si>
    <t>GDPDL5 GDPL4 SVL3 At3g20520 K10D20</t>
  </si>
  <si>
    <t>F4JEQ1;</t>
  </si>
  <si>
    <t>Q9FGT9</t>
  </si>
  <si>
    <t>Glycerophosphodiester phosphodiesterase GDPDL6 (EC 3.1.4.46) (Glycerophosphodiester phosphodiesterase-like 6) (ATGDPDL6) (Glycerophosphodiesterase-like 5) (Protein SHV3-LIKE 4)</t>
  </si>
  <si>
    <t>GDPDL6 GDPL5 SVL4 At5g58050 K21L19.4</t>
  </si>
  <si>
    <t>Q9FGT9;</t>
  </si>
  <si>
    <t>Q9HDW9</t>
  </si>
  <si>
    <t>3.5.1.89</t>
  </si>
  <si>
    <t>Probable N-acetylglucosaminyl-phosphatidylinositol de-N-acetylase (EC 3.5.1.89)</t>
  </si>
  <si>
    <t>gpi12 SPAPB2B4.01c</t>
  </si>
  <si>
    <t>Q9HDW9;</t>
  </si>
  <si>
    <t>B3LKQ3</t>
  </si>
  <si>
    <t>2.4.1.198</t>
  </si>
  <si>
    <t>Phosphatidylinositol N-acetylglucosaminyltransferase GPI3 subunit (EC 2.4.1.198) (GlcNAc-PI synthesis protein)</t>
  </si>
  <si>
    <t>SPT14 SCRG_02322</t>
  </si>
  <si>
    <t>Saccharomyces cerevisiae (strain RM11-1a) (Baker's yeast)</t>
  </si>
  <si>
    <t>B3LKQ3;</t>
  </si>
  <si>
    <t>B5VSZ6</t>
  </si>
  <si>
    <t>SPT14 AWRI1631_160910</t>
  </si>
  <si>
    <t>Saccharomyces cerevisiae (strain AWRI1631) (Baker's yeast)</t>
  </si>
  <si>
    <t>B5VSZ6;</t>
  </si>
  <si>
    <t>A6ZW78</t>
  </si>
  <si>
    <t>SPT14 SCY_5555</t>
  </si>
  <si>
    <t>A6ZW78;</t>
  </si>
  <si>
    <t>P32363</t>
  </si>
  <si>
    <t>SPT14 CWH6 GPI3 YPL175W P2269</t>
  </si>
  <si>
    <t>P32363;</t>
  </si>
  <si>
    <t>Q3MHZ7</t>
  </si>
  <si>
    <t>GPI-anchor transamidase (GPI transamidase) (EC 3.-.-.-) (Phosphatidylinositol-glycan biosynthesis class K protein) (PIG-K)</t>
  </si>
  <si>
    <t>PIGK</t>
  </si>
  <si>
    <t>Q92643</t>
  </si>
  <si>
    <t>GPI-anchor transamidase (GPI transamidase) (EC 3.-.-.-) (GPI8 homolog) (hGPI8) (Phosphatidylinositol-glycan biosynthesis class K protein) (PIG-K)</t>
  </si>
  <si>
    <t>PIGK GPI8</t>
  </si>
  <si>
    <t>SUBCELLULAR LOCATION: Endoplasmic reticulum membrane {ECO:0000269|PubMed:11483512}; Single-pass type I membrane protein {ECO:0000269|PubMed:11483512}.</t>
  </si>
  <si>
    <t>Q92643;</t>
  </si>
  <si>
    <t>Q9CXY9</t>
  </si>
  <si>
    <t>Pigk</t>
  </si>
  <si>
    <t>Q9CXY9;</t>
  </si>
  <si>
    <t>Q4KRV1</t>
  </si>
  <si>
    <t>Q5R6L8</t>
  </si>
  <si>
    <t>Q9USP5</t>
  </si>
  <si>
    <t>GPI-anchor transamidase (GPI transamidase) (EC 3.-.-.-)</t>
  </si>
  <si>
    <t>gpi8 SPCC11E10.02c</t>
  </si>
  <si>
    <t>P49018</t>
  </si>
  <si>
    <t>GPI8 YDR331W D9798.2</t>
  </si>
  <si>
    <t>P49018;</t>
  </si>
  <si>
    <t>Q6IRC8</t>
  </si>
  <si>
    <t>1.11.1.9</t>
  </si>
  <si>
    <t>Probable glutathione peroxidase 8-A (GPx-8-A) (GSHPx-8-A) (EC 1.11.1.9)</t>
  </si>
  <si>
    <t>gpx8-a</t>
  </si>
  <si>
    <t>Q6IRC8;</t>
  </si>
  <si>
    <t>Q5U583</t>
  </si>
  <si>
    <t>Probable glutathione peroxidase 8-B (GPx-8-B) (GSHPx-8-B) (EC 1.11.1.9)</t>
  </si>
  <si>
    <t>gpx8-b</t>
  </si>
  <si>
    <t>Q5U583;</t>
  </si>
  <si>
    <t>Q8TED1</t>
  </si>
  <si>
    <t>Probable glutathione peroxidase 8 (GPx-8) (GSHPx-8) (EC 1.11.1.9)</t>
  </si>
  <si>
    <t>GPX8 UNQ847/PRO1785</t>
  </si>
  <si>
    <t>Q8TED1;</t>
  </si>
  <si>
    <t>Q7ZV14</t>
  </si>
  <si>
    <t>gpx8 zgc:56280</t>
  </si>
  <si>
    <t>Q7ZV14;</t>
  </si>
  <si>
    <t>Q2NL01</t>
  </si>
  <si>
    <t>GPX8</t>
  </si>
  <si>
    <t>Q2NL01;</t>
  </si>
  <si>
    <t>Q9D7B7</t>
  </si>
  <si>
    <t>Gpx8</t>
  </si>
  <si>
    <t>Q9D7B7;</t>
  </si>
  <si>
    <t>Q4RSM6</t>
  </si>
  <si>
    <t>gpx8 GSTENG00029623001</t>
  </si>
  <si>
    <t>Tetraodon nigroviridis (Spotted green pufferfish) (Chelonodon nigroviridis)</t>
  </si>
  <si>
    <t>Q4RSM6;</t>
  </si>
  <si>
    <t>C0LGQ5</t>
  </si>
  <si>
    <t>BINDING 979 979 ATP. {ECO:0000255|PROSITE-ProRule:PRU00159}.</t>
  </si>
  <si>
    <t>LRR receptor-like serine/threonine-protein kinase GSO1 (EC 2.7.11.1) (Protein GASSHO 1)</t>
  </si>
  <si>
    <t>GSO1 At4g20140 F1C12.60</t>
  </si>
  <si>
    <t>C0LGQ5;</t>
  </si>
  <si>
    <t>Q9FIZ3</t>
  </si>
  <si>
    <t>BINDING 976 976 ATP. {ECO:0000255|PROSITE-ProRule:PRU00159}.</t>
  </si>
  <si>
    <t>LRR receptor-like serine/threonine-protein kinase GSO2 (EC 2.7.11.1) (Protein EMBRYO SAC DEVELOPMENT ARREST 23) (Protein GASSHO 2)</t>
  </si>
  <si>
    <t>GSO2 EDA23 At5g44700 K23L20.3</t>
  </si>
  <si>
    <t>Q9FIZ3;</t>
  </si>
  <si>
    <t>Q9SXE1</t>
  </si>
  <si>
    <t>1.8.-.-</t>
  </si>
  <si>
    <t>Flavin-containing monooxygenase FMO GS-OX3 (EC 1.8.-.-) (Flavin-monooxygenase glucosinolate S-oxygenase 3)</t>
  </si>
  <si>
    <t>FMOGS-OX3 At1g62560 T3P18.12</t>
  </si>
  <si>
    <t>Q9SXE1;</t>
  </si>
  <si>
    <t>Q33AH8</t>
  </si>
  <si>
    <t>Probable glucuronosyltransferase GUT1 (EC 2.4.-.-) (Glucuronoxylan glucuronosyltransferase 1) (OsGUT1)</t>
  </si>
  <si>
    <t>GUT1 Os10g0180000 LOC_Os10g10080 OSJNBa0047G15.26 OSJNBa0095J15.1</t>
  </si>
  <si>
    <t>Q8S626</t>
  </si>
  <si>
    <t>Probable glucuronosyltransferase Os10g0205300 (EC 2.4.-.-)</t>
  </si>
  <si>
    <t>Os10g0205300 LOC_Os10g13810 OsJ_31015 OSJNBb0048O22.10</t>
  </si>
  <si>
    <t>Q8S626;</t>
  </si>
  <si>
    <t>Q5ZCC5</t>
  </si>
  <si>
    <t>Probable glucuronosyltransferase Os01g0157700 (EC 2.4.-.-)</t>
  </si>
  <si>
    <t>Os01g0157700 LOC_Os01g06450 P0011G08.41</t>
  </si>
  <si>
    <t>Q5ZCC5;</t>
  </si>
  <si>
    <t>Q5QM25</t>
  </si>
  <si>
    <t>Probable glucuronosyltransferase Os01g0675500 (EC 2.4.-.-)</t>
  </si>
  <si>
    <t>Os01g0675500 LOC_Os01g48440 OJ1117_G01.11 OsJ_02989 P0485G01.45</t>
  </si>
  <si>
    <t>Q5QM25;</t>
  </si>
  <si>
    <t>Q8S1X9</t>
  </si>
  <si>
    <t>Probable glucuronosyltransferase Os01g0926400 (EC 2.4.-.-) (OsGT47D)</t>
  </si>
  <si>
    <t>Os01g0926400 LOC_Os01g70180 OSJNBa0093F16.16 P0482D04.15</t>
  </si>
  <si>
    <t>Q8S1X9;</t>
  </si>
  <si>
    <t>Q8S1X8</t>
  </si>
  <si>
    <t>Probable glucuronosyltransferase Os01g0926600 (EC 2.4.-.-)</t>
  </si>
  <si>
    <t>Os01g0926600 LOC_Os01g70190 OsJ_04617 OSJNBa0093F16.18 P0482D04.16</t>
  </si>
  <si>
    <t>Q8S1X7</t>
  </si>
  <si>
    <t>Probable glucuronosyltransferase Os01g0926700 (EC 2.4.-.-)</t>
  </si>
  <si>
    <t>Os01g0926700 LOC_Os01g70200 OsJ_04618 OSJNBa0093F16.20 P0482D04.17</t>
  </si>
  <si>
    <t>Q6H4N0</t>
  </si>
  <si>
    <t>Probable glucuronosyltransferase Os02g0520750 (EC 2.4.-.-)</t>
  </si>
  <si>
    <t>Os02g0520750 LOC_Os02g32110 OSJNBb0003H22.12</t>
  </si>
  <si>
    <t>Q10SX7</t>
  </si>
  <si>
    <t>Probable glucuronosyltransferase Os03g0107900 (EC 2.4.-.-)</t>
  </si>
  <si>
    <t>Os03g0107900 LOC_Os03g01760 OsJ_09104</t>
  </si>
  <si>
    <t>Q10N05</t>
  </si>
  <si>
    <t>Probable glucuronosyltransferase Os03g0287800 (EC 2.4.-.-)</t>
  </si>
  <si>
    <t>Os03g0287800 LOC_Os03g17850</t>
  </si>
  <si>
    <t>Q9LF80</t>
  </si>
  <si>
    <t>Putative glycosyltransferase 3 (AtGT3) (EC 2.4.-.-)</t>
  </si>
  <si>
    <t>GT3 GTL7 At5g07720 MBK20.18</t>
  </si>
  <si>
    <t>Q9LF80;</t>
  </si>
  <si>
    <t>Q7XTB2</t>
  </si>
  <si>
    <t>Probable glucuronosyltransferase Os04g0103100 (EC 2.4.-.-)</t>
  </si>
  <si>
    <t>Os04g0103100 LOC_Os04g01280 OsJ_13499 OSJNBa0068L06.11 OSJNBa0094O15.1</t>
  </si>
  <si>
    <t>Q7XTB2;</t>
  </si>
  <si>
    <t>Q7XLG3</t>
  </si>
  <si>
    <t>Probable glucuronosyltransferase Os04g0398600 (EC 2.4.-.-)</t>
  </si>
  <si>
    <t>Os04g0398600 LOC_Os04g32670 OsJ_14642 OSJNBa0039C07.13</t>
  </si>
  <si>
    <t>B9FCV3</t>
  </si>
  <si>
    <t>Probable glucuronosyltransferase Os04g0650300 (EC 2.4.-.-) (OsGT43B)</t>
  </si>
  <si>
    <t>Os04g0650300 LOC_Os04g55670 OsJ_16428</t>
  </si>
  <si>
    <t>A9RGD8</t>
  </si>
  <si>
    <t>Probable glucuronosyltransferase 47 A (PpGT47A) (EC 2.4.-.-)</t>
  </si>
  <si>
    <t>GT47A PHYPADRAFT_202121</t>
  </si>
  <si>
    <t>Physcomitrella patens subsp. patens (Moss)</t>
  </si>
  <si>
    <t>SUBCELLULAR LOCATION: Golgi apparatus membrane {ECO:0000250|UniProtKB:Q9ZUV3}; Single-pass type II membrane protein {ECO:0000250|UniProtKB:Q9ZUV3}.</t>
  </si>
  <si>
    <t>Q9M9U0</t>
  </si>
  <si>
    <t>Putative glycosyltransferase 4 (AtGT4) (EC 2.4.-.-)</t>
  </si>
  <si>
    <t>GT4 At1g18690 F6A14.20</t>
  </si>
  <si>
    <t>Q9M9U0;</t>
  </si>
  <si>
    <t>Q75L84</t>
  </si>
  <si>
    <t>Probable glucuronosyltransferase Os05g0123100 (EC 2.4.-.-) (OsGT43A)</t>
  </si>
  <si>
    <t>Os05g0123100 LOC_Os05g03174 OJ1729_E02.10 P0008A07.2</t>
  </si>
  <si>
    <t>Q75L84;</t>
  </si>
  <si>
    <t>Q6AT32</t>
  </si>
  <si>
    <t>Probable glucuronosyltransferase Os05g0559600 (EC 2.4.-.-)</t>
  </si>
  <si>
    <t>Os05g0559600 LOC_Os05g48600 OJ1115_B06.1 OSJNBa0001A14.15</t>
  </si>
  <si>
    <t>Q6AT32;</t>
  </si>
  <si>
    <t>Q9CA75</t>
  </si>
  <si>
    <t>Putative glycosyltransferase 5 (AtGT5) (EC 2.4.-.-)</t>
  </si>
  <si>
    <t>GT5 At1g74380 F1M20.6</t>
  </si>
  <si>
    <t>Q9CA75;</t>
  </si>
  <si>
    <t>Q653F4</t>
  </si>
  <si>
    <t>Probable glucuronosyltransferase Os06g0687900 (EC 2.4.-.-)</t>
  </si>
  <si>
    <t>Os06g0687900 LOC_Os06g47340 OsJ_22428 P0623A10.33 P0661G04.6</t>
  </si>
  <si>
    <t>Q653F4;</t>
  </si>
  <si>
    <t>Q9LY62</t>
  </si>
  <si>
    <t>BINDING 196 196 Substrate. {ECO:0000250|UniProtKB:Q9ES89}.</t>
  </si>
  <si>
    <t>Glycosyltransferase family 64 protein C4 (GT64 C4) (EC 2.4.1.-) (Protein ECTOPICALLY PARTING CELLS 1) (AtEPC1)</t>
  </si>
  <si>
    <t>EPC1 At3g55830 F27K19.10</t>
  </si>
  <si>
    <t>SUBCELLULAR LOCATION: Golgi apparatus membrane {ECO:0000269|PubMed:17426055}; Single-pass type II membrane protein {ECO:0000255}.</t>
  </si>
  <si>
    <t>METAL 168 168 Manganese; catalytic. {ECO:0000250|UniProtKB:Q9ES89}.</t>
  </si>
  <si>
    <t>Q9LY62;</t>
  </si>
  <si>
    <t>Q9SZG1</t>
  </si>
  <si>
    <t>Glycosyltransferase 6 (AtGT6) (EC 2.4.-.-)</t>
  </si>
  <si>
    <t>GT6 At4g37690 F19F18.180</t>
  </si>
  <si>
    <t>Q9SZG1;</t>
  </si>
  <si>
    <t>Q6Z3Y6</t>
  </si>
  <si>
    <t>Probable glucuronosyltransferase Os07g0694400 (EC 2.4.-.-)</t>
  </si>
  <si>
    <t>Os07g0694400 LOC_Os07g49370 P0627E10.10</t>
  </si>
  <si>
    <t>Q6Z3Y6;</t>
  </si>
  <si>
    <t>O81007</t>
  </si>
  <si>
    <t>Putative glycosyltransferase 7 (AtGT7) (EC 2.4.-.-)</t>
  </si>
  <si>
    <t>GT7 GTL6 At2g22900 T20K9.110</t>
  </si>
  <si>
    <t>O81007;</t>
  </si>
  <si>
    <t>A2AUQ7</t>
  </si>
  <si>
    <t>N-acetyllactosaminide alpha-1,3-galactosyltransferase-like 1 (EC 2.4.1.87)</t>
  </si>
  <si>
    <t>Ggta1l1</t>
  </si>
  <si>
    <t>A2AUQ7;</t>
  </si>
  <si>
    <t>G3V9Q9</t>
  </si>
  <si>
    <t>P70106</t>
  </si>
  <si>
    <t>Heat-stable enterotoxin receptor (STA receptor) (EC 4.6.1.2) (Guanylyl cyclase C) (GC-C) (Intestinal guanylate cyclase)</t>
  </si>
  <si>
    <t>GUCY2C GUC2C</t>
  </si>
  <si>
    <t>SUBCELLULAR LOCATION: Cell membrane; Single-pass type I membrane protein. Endoplasmic reticulum membrane {ECO:0000250}; Single-pass type I membrane protein. Note=The 145 kDa plasma membrane form of GC-C contains sialic acid and galactose residues, while a differencially glycosylated 130 Kda form is a high mannose form that is resident in the endoplasmic reticulum and may serve as the precursor for the cell surface form. {ECO:0000250}.</t>
  </si>
  <si>
    <t>P70106;</t>
  </si>
  <si>
    <t>P25092</t>
  </si>
  <si>
    <t>Heat-stable enterotoxin receptor (STA receptor) (hSTAR) (EC 4.6.1.2) (Guanylyl cyclase C) (GC-C) (Intestinal guanylate cyclase)</t>
  </si>
  <si>
    <t>GUCY2C GUC2C STAR</t>
  </si>
  <si>
    <t>SUBCELLULAR LOCATION: Cell membrane {ECO:0000269|PubMed:23269669}; Single-pass type I membrane protein {ECO:0000269|PubMed:23269669}. Endoplasmic reticulum membrane {ECO:0000269|PubMed:23269669}; Single-pass type I membrane protein {ECO:0000269|PubMed:23269669}. Note=The 145 kDa plasma membrane form of GC-C contains sialic acid and galactose residues, while a differencially glycosylated 130 Kda form is a high mannose form that is resident in the endoplasmic reticulum and may serve as the precursor for the cell surface form.</t>
  </si>
  <si>
    <t>P25092;</t>
  </si>
  <si>
    <t>Q3UWA6</t>
  </si>
  <si>
    <t>Gucy2c Guc2c</t>
  </si>
  <si>
    <t>Q3UWA6;</t>
  </si>
  <si>
    <t>P55204</t>
  </si>
  <si>
    <t>P55204;</t>
  </si>
  <si>
    <t>P23897</t>
  </si>
  <si>
    <t>P23897;</t>
  </si>
  <si>
    <t>P55203</t>
  </si>
  <si>
    <t>Retinal guanylyl cyclase 1 (RETGC-1) (EC 4.6.1.2) (Guanylate cyclase 2D, retinal) (Guanylate cyclase E) (GC-E) (Rod outer segment membrane guanylate cyclase) (ROS-GC)</t>
  </si>
  <si>
    <t>GUCY2D GUC2D</t>
  </si>
  <si>
    <t>P55203;</t>
  </si>
  <si>
    <t>O19179</t>
  </si>
  <si>
    <t>O19179;</t>
  </si>
  <si>
    <t>Q02846</t>
  </si>
  <si>
    <t>Retinal guanylyl cyclase 1 (RETGC-1) (EC 4.6.1.2) (Guanylate cyclase 2D, retinal) (Rod outer segment membrane guanylate cyclase) (ROS-GC)</t>
  </si>
  <si>
    <t>GUCY2D CORD6 GUC1A4 GUC2D RETGC RETGC1</t>
  </si>
  <si>
    <t>Q02846;</t>
  </si>
  <si>
    <t>P51839</t>
  </si>
  <si>
    <t>Olfactory guanylyl cyclase GC-D (EC 4.6.1.2) (Guanylate cyclase, olfactory)</t>
  </si>
  <si>
    <t>Gucy2d</t>
  </si>
  <si>
    <t>P51839;</t>
  </si>
  <si>
    <t>P52785</t>
  </si>
  <si>
    <t>Guanylyl cyclase GC-E (EC 4.6.1.2) (Guanylate cyclase 2E)</t>
  </si>
  <si>
    <t>Gucy2e Guc2e</t>
  </si>
  <si>
    <t>P52785;</t>
  </si>
  <si>
    <t>P51840</t>
  </si>
  <si>
    <t>P51840;</t>
  </si>
  <si>
    <t>O02740</t>
  </si>
  <si>
    <t>Retinal guanylyl cyclase 2 (RETGC-2) (EC 4.6.1.2) (Guanylate cyclase 2F, retinal) (Guanylate cyclase F) (GC-F) (Rod outer segment membrane guanylate cyclase 2) (ROS-GC2)</t>
  </si>
  <si>
    <t>GUCY2F GUC2F</t>
  </si>
  <si>
    <t>O02740;</t>
  </si>
  <si>
    <t>P51841</t>
  </si>
  <si>
    <t>GUCY2F GUC2F RETGC2</t>
  </si>
  <si>
    <t>P51841;</t>
  </si>
  <si>
    <t>Q5SDA5</t>
  </si>
  <si>
    <t>Retinal guanylyl cyclase 2 (EC 4.6.1.2)</t>
  </si>
  <si>
    <t>Gucy2f</t>
  </si>
  <si>
    <t>Q5SDA5;</t>
  </si>
  <si>
    <t>P51842</t>
  </si>
  <si>
    <t>Gucy2f Guc2f</t>
  </si>
  <si>
    <t>P51842;</t>
  </si>
  <si>
    <t>Q6TL19</t>
  </si>
  <si>
    <t>Guanylate cyclase 2G (EC 4.6.1.2) (Guanylyl cyclase receptor G) (mGC-G)</t>
  </si>
  <si>
    <t>Gucy2g</t>
  </si>
  <si>
    <t>Q6TL19;</t>
  </si>
  <si>
    <t>P55205</t>
  </si>
  <si>
    <t>Guanylate cyclase 2G (EC 4.6.1.2) (Guanylyl cyclase receptor G) (GC-G) (Kinase-like domain-containing soluble guanylyl cyclase) (ksGC)</t>
  </si>
  <si>
    <t>Gucy2g Ksgc</t>
  </si>
  <si>
    <t>SUBCELLULAR LOCATION: Isoform 1: Cell membrane {ECO:0000305}; Single-pass type I membrane protein {ECO:0000305}.; SUBCELLULAR LOCATION: Isoform 2: Cytoplasm {ECO:0000305}.</t>
  </si>
  <si>
    <t>P55205;</t>
  </si>
  <si>
    <t>Q84R49</t>
  </si>
  <si>
    <t>3.2.1.4</t>
  </si>
  <si>
    <t>Endoglucanase 10 (EC 3.2.1.4) (Endo-1,4-beta glucanase 10) (OsGLU2)</t>
  </si>
  <si>
    <t>GLU2 Os03g0736300 LOC_Os03g52630 OsJ_12485 OSJNBb0016H12.13</t>
  </si>
  <si>
    <t>Q84R49;</t>
  </si>
  <si>
    <t>Q7XUK4</t>
  </si>
  <si>
    <t>Endoglucanase 12 (EC 3.2.1.4) (Endo-1,4-beta glucanase 12) (OsGLU3)</t>
  </si>
  <si>
    <t>GLU3 Os04g0497200 LOC_Os04g41970 OSJNBa0067K08.14</t>
  </si>
  <si>
    <t>Q7XUK4;</t>
  </si>
  <si>
    <t>Q5Z9P8</t>
  </si>
  <si>
    <t>Endoglucanase 18 (EC 3.2.1.4) (Endo-1,4-beta glucanase 18)</t>
  </si>
  <si>
    <t>Os06g0715300 LOC_Os06g50140 P0481E08.13</t>
  </si>
  <si>
    <t>Q5Z9P8;</t>
  </si>
  <si>
    <t>Q9STW8</t>
  </si>
  <si>
    <t>Endoglucanase 21 (EC 3.2.1.4) (Endo-1,4-beta glucanase 21)</t>
  </si>
  <si>
    <t>KOR3 At4g24260 T22A6.90</t>
  </si>
  <si>
    <t>Q9STW8;</t>
  </si>
  <si>
    <t>Q38890</t>
  </si>
  <si>
    <t>Endoglucanase 25 (EC 3.2.1.4) (Cellulase homolog OR16pep) (Endo-1,4-beta glucanase 25) (Protein KORRIGAN) (Protein RADIALLY SWOLLEN 2)</t>
  </si>
  <si>
    <t>KOR DEC KOR1 RSW2 At5g49720 K2I5.8</t>
  </si>
  <si>
    <t>SUBCELLULAR LOCATION: Cell membrane {ECO:0000269|PubMed:9755157}; Single-pass type II membrane protein {ECO:0000269|PubMed:9755157}. Note=Cell plate.</t>
  </si>
  <si>
    <t>Q38890;</t>
  </si>
  <si>
    <t>O04478</t>
  </si>
  <si>
    <t>Endoglucanase 7 (EC 3.2.1.4) (Endo-1,4-beta glucanase 7)</t>
  </si>
  <si>
    <t>KOR2 At1g65610 F5I14.14</t>
  </si>
  <si>
    <t>O04478;</t>
  </si>
  <si>
    <t>P0C1U4</t>
  </si>
  <si>
    <t>Endoglucanase 9 (EC 3.2.1.4) (Endo-1,4-beta glucanase 9) (OsCel9D) (OsGLU1)</t>
  </si>
  <si>
    <t>GLU1 Os03g0329500 LOC_Os03g21210</t>
  </si>
  <si>
    <t>P0C1U4;</t>
  </si>
  <si>
    <t>Q9LSB1</t>
  </si>
  <si>
    <t>UDP-glucuronate:xylan alpha-glucuronosyltransferase 1 (UDP-GlcA:xylan glucuronyltransferase 1) (EC 2.4.1.-) (Glycogenin-like protein 1) (Plant glycogenin-like starch initiation protein 1) (Protein GLUCURONIC ACID SUBSTITUTION OF XYLAN 1) (AtGUX1)</t>
  </si>
  <si>
    <t>GUX1 PGSIP1 At3g18660 MVE11.2</t>
  </si>
  <si>
    <t>SUBCELLULAR LOCATION: Golgi apparatus membrane {ECO:0000305|PubMed:20852069, ECO:0000305|PubMed:21124849}; Single-pass type II membrane protein {ECO:0000305|PubMed:20852069, ECO:0000305|PubMed:21124849}.</t>
  </si>
  <si>
    <t>METAL 416 416 Manganese. {ECO:0000250}.; METAL 418 418 Manganese. {ECO:0000250}.; METAL 526 526 Manganese. {ECO:0000250}.</t>
  </si>
  <si>
    <t>Q9LSB1;</t>
  </si>
  <si>
    <t>Q8GWW4</t>
  </si>
  <si>
    <t>UDP-glucuronate:xylan alpha-glucuronosyltransferase 2 (UDP-GlcA:xylan glucuronyltransferase 2) (EC 2.4.1.-) (Glycogenin-like protein 2) (Plant glycogenin-like starch initiation protein 3) (Protein GLUCURONIC ACID SUBSTITUTION OF XYLAN 2) (AtGUX2)</t>
  </si>
  <si>
    <t>GUX2 PGSIP3 At4g33330/At4g33340 F17M5.90/F17M5.100</t>
  </si>
  <si>
    <t>METAL 395 395 Manganese. {ECO:0000250}.; METAL 397 397 Manganese. {ECO:0000250}.; METAL 504 504 Manganese. {ECO:0000250}.</t>
  </si>
  <si>
    <t>Q8GWW4;</t>
  </si>
  <si>
    <t>Q8W4A7</t>
  </si>
  <si>
    <t>Putative UDP-glucuronate:xylan alpha-glucuronosyltransferase 3 (UDP-GlcA:xylan glucuronyltransferase 3) (EC 2.4.1.-) (Glycogenin-like protein 3) (Plant glycogenin-like starch initiation protein 2) (Protein GLUCURONIC ACID SUBSTITUTION OF XYLAN 3) (AtGUX3)</t>
  </si>
  <si>
    <t>GUX3 PGSIP2 At1g77130 T14N5.1</t>
  </si>
  <si>
    <t>SUBCELLULAR LOCATION: Golgi apparatus membrane {ECO:0000305|PubMed:20852069}; Single-pass type II membrane protein {ECO:0000305|PubMed:20852069}.</t>
  </si>
  <si>
    <t>METAL 379 379 Manganese. {ECO:0000250}.; METAL 381 381 Manganese. {ECO:0000250}.; METAL 489 489 Manganese. {ECO:0000250}.</t>
  </si>
  <si>
    <t>Q8W4A7;</t>
  </si>
  <si>
    <t>Q9FZ37</t>
  </si>
  <si>
    <t>Putative UDP-glucuronate:xylan alpha-glucuronosyltransferase 4 (UDP-GlcA:xylan glucuronyltransferase 4) (EC 2.4.1.-) (Glycogenin-like protein 4) (Plant glycogenin-like starch initiation protein 4) (Protein GLUCURONIC ACID SUBSTITUTION OF XYLAN 4) (AtGUX4)</t>
  </si>
  <si>
    <t>GUX4 PGSIP4 At1g54940 F14C21.47 T24C10.6</t>
  </si>
  <si>
    <t>METAL 365 365 Manganese. {ECO:0000250}.; METAL 367 367 Manganese. {ECO:0000250}.; METAL 466 466 Manganese. {ECO:0000250}.</t>
  </si>
  <si>
    <t>Q9FZ37;</t>
  </si>
  <si>
    <t>F4HZC3</t>
  </si>
  <si>
    <t>Putative UDP-glucuronate:xylan alpha-glucuronosyltransferase 5 (UDP-GlcA:xylan glucuronyltransferase 5) (EC 2.4.1.-) (Glycogenin-like protein 5) (Plant glycogenin-like starch initiation protein 5) (Protein GLUCURONIC ACID SUBSTITUTION OF XYLAN 5) (AtGUX5)</t>
  </si>
  <si>
    <t>GUX5 PGSIP5 At1g08990 F7G19.14</t>
  </si>
  <si>
    <t>METAL 372 372 Manganese. {ECO:0000250}.; METAL 374 374 Manganese. {ECO:0000250}.; METAL 475 475 Manganese. {ECO:0000250}.</t>
  </si>
  <si>
    <t>F4HZC3;</t>
  </si>
  <si>
    <t>Q5ZKI6</t>
  </si>
  <si>
    <t>2.4.2.n2</t>
  </si>
  <si>
    <t>Glucoside xylosyltransferase 1 (EC 2.4.2.n2) (Glycosyltransferase 8 domain-containing protein 3)</t>
  </si>
  <si>
    <t>GXYLT1 GLT8D3 RCJMB04_10i5</t>
  </si>
  <si>
    <t>Q5ZKI6;</t>
  </si>
  <si>
    <t>Q5SP46</t>
  </si>
  <si>
    <t>gxylt1 glt8d3 si:ch211-155a11.6</t>
  </si>
  <si>
    <t>Q5SP46;</t>
  </si>
  <si>
    <t>Q4G148</t>
  </si>
  <si>
    <t>GXYLT1 GLT8D3</t>
  </si>
  <si>
    <t>Q4G148;</t>
  </si>
  <si>
    <t>Q3UHH8</t>
  </si>
  <si>
    <t>Gxylt1 Glt8d3 Gm87</t>
  </si>
  <si>
    <t>Q3UHH8;</t>
  </si>
  <si>
    <t>Q6GX83</t>
  </si>
  <si>
    <t>Glucoside xylosyltransferase 1 (EC 2.4.2.n2) (Glycosyltransferase 8 domain-containing protein 3) (S33-D)</t>
  </si>
  <si>
    <t>Gxylt1 Glt8d3</t>
  </si>
  <si>
    <t>A0PJZ3</t>
  </si>
  <si>
    <t>Glucoside xylosyltransferase 2 (EC 2.4.2.n2) (Glycosyltransferase 8 domain-containing protein 4)</t>
  </si>
  <si>
    <t>GXYLT2 GLT8D4</t>
  </si>
  <si>
    <t>A0PJZ3;</t>
  </si>
  <si>
    <t>Q810K9</t>
  </si>
  <si>
    <t>Gxylt2 Glt8d4</t>
  </si>
  <si>
    <t>Q810K9;</t>
  </si>
  <si>
    <t>Q6DE37</t>
  </si>
  <si>
    <t>gxylt2 glt8d4</t>
  </si>
  <si>
    <t>Q6DE37;</t>
  </si>
  <si>
    <t>Q6NMK1</t>
  </si>
  <si>
    <t>2.1.1.112</t>
  </si>
  <si>
    <t>Glucuronoxylan 4-O-methyltransferase 1 (EC 2.1.1.112)</t>
  </si>
  <si>
    <t>GXM1 At1g09610 F14J9.26 F14J9.29</t>
  </si>
  <si>
    <t>SUBCELLULAR LOCATION: Golgi apparatus membrane {ECO:0000269|PubMed:23045523}; Single-pass membrane protein {ECO:0000269|PubMed:23045523}.</t>
  </si>
  <si>
    <t>Q6NMK1;</t>
  </si>
  <si>
    <t>Q9T0F7</t>
  </si>
  <si>
    <t>Glucuronoxylan 4-O-methyltransferase 2 (EC 2.1.1.112)</t>
  </si>
  <si>
    <t>GXM2 At4g09990 T5L19.120</t>
  </si>
  <si>
    <t>Q9T0F7;</t>
  </si>
  <si>
    <t>Q9LQ32</t>
  </si>
  <si>
    <t>Glucuronoxylan 4-O-methyltransferase 3 (EC 2.1.1.112)</t>
  </si>
  <si>
    <t>GXM3 At1g33800 F14M2.8</t>
  </si>
  <si>
    <t>Q9LQ32;</t>
  </si>
  <si>
    <t>Q56UJ5</t>
  </si>
  <si>
    <t>Heparan-sulfate 6-O-sulfotransferase 1-A (HS 6-OST-1A) (HS6ST-1) (EC 2.8.2.-)</t>
  </si>
  <si>
    <t>hs6st1a hs6st1 zgc:110038</t>
  </si>
  <si>
    <t>A0MGZ5</t>
  </si>
  <si>
    <t>Heparan-sulfate 6-O-sulfotransferase 1-B (HS 6-OST-1B) (EC 2.8.2.-)</t>
  </si>
  <si>
    <t>hs6st1b</t>
  </si>
  <si>
    <t>Q76KB2</t>
  </si>
  <si>
    <t>Heparan-sulfate 6-O-sulfotransferase 1 (HS6ST-1) (cHS6ST-1) (EC 2.8.2.-)</t>
  </si>
  <si>
    <t>HS6ST1</t>
  </si>
  <si>
    <t>Q91ZB4</t>
  </si>
  <si>
    <t>Heparan-sulfate 6-O-sulfotransferase 1 (HS6ST-1) (EC 2.8.2.-)</t>
  </si>
  <si>
    <t>HS6ST1 6OST1</t>
  </si>
  <si>
    <t>O60243</t>
  </si>
  <si>
    <t>HS6ST1 HS6ST</t>
  </si>
  <si>
    <t>O60243;</t>
  </si>
  <si>
    <t>Q9QYK5</t>
  </si>
  <si>
    <t>Heparan-sulfate 6-O-sulfotransferase 1 (HS6ST-1) (mHS6ST-1) (EC 2.8.2.-)</t>
  </si>
  <si>
    <t>Hs6st1</t>
  </si>
  <si>
    <t>Q9QYK5;</t>
  </si>
  <si>
    <t>Q76LW2</t>
  </si>
  <si>
    <t>Heparan-sulfate 6-O-sulfotransferase 2 (HS6ST-2) (cHS6ST-2) (EC 2.8.2.-)</t>
  </si>
  <si>
    <t>HS6ST2 RCJMB04_19a20</t>
  </si>
  <si>
    <t>Q800H9</t>
  </si>
  <si>
    <t>Heparan-sulfate 6-O-sulfotransferase 2 (HS 6-OST-2) (HS6ST-2) (EC 2.8.2.-)</t>
  </si>
  <si>
    <t>hs6st2 hs6st</t>
  </si>
  <si>
    <t>Q96MM7</t>
  </si>
  <si>
    <t>Heparan-sulfate 6-O-sulfotransferase 2 (HS6ST-2) (EC 2.8.2.-)</t>
  </si>
  <si>
    <t>HS6ST2 PSEC0092</t>
  </si>
  <si>
    <t>Q96MM7;</t>
  </si>
  <si>
    <t>Q80UW0</t>
  </si>
  <si>
    <t>Heparan-sulfate 6-O-sulfotransferase 2 (HS6ST-2) (mHS6ST-2) (EC 2.8.2.-)</t>
  </si>
  <si>
    <t>Hs6st2</t>
  </si>
  <si>
    <t>Q80UW0;</t>
  </si>
  <si>
    <t>A0MGZ7</t>
  </si>
  <si>
    <t>Heparan-sulfate 6-O-sulfotransferase 3 (HS 6-OST-3) (EC 2.8.2.-)</t>
  </si>
  <si>
    <t>hs6st3</t>
  </si>
  <si>
    <t>Q8IZP7</t>
  </si>
  <si>
    <t>Heparan-sulfate 6-O-sulfotransferase 3 (HS6ST-3) (EC 2.8.2.-)</t>
  </si>
  <si>
    <t>HS6ST3</t>
  </si>
  <si>
    <t>Q8IZP7;</t>
  </si>
  <si>
    <t>Q9QYK4</t>
  </si>
  <si>
    <t>Heparan-sulfate 6-O-sulfotransferase 3 (HS6ST-3) (mHS6ST-3) (EC 2.8.2.-)</t>
  </si>
  <si>
    <t>Hs6st3</t>
  </si>
  <si>
    <t>Q9QYK4;</t>
  </si>
  <si>
    <t>Q89443</t>
  </si>
  <si>
    <t>3.6.4.13</t>
  </si>
  <si>
    <t>Putative RNA helicase B962L (EC 3.6.4.13)</t>
  </si>
  <si>
    <t>Ba71V-072 B962L</t>
  </si>
  <si>
    <t>African swine fever virus (strain Badajoz 1971 Vero-adapted) (Ba71V) (ASFV)</t>
  </si>
  <si>
    <t>SUBCELLULAR LOCATION: Host membrane {ECO:0000305}; Single-pass membrane protein {ECO:0000305}.</t>
  </si>
  <si>
    <t>Q89443;</t>
  </si>
  <si>
    <t>P0C9A4</t>
  </si>
  <si>
    <t>Putative RNA Helicase B962L (EC 3.6.4.13)</t>
  </si>
  <si>
    <t>Ken-084</t>
  </si>
  <si>
    <t>African swine fever virus (isolate Pig/Kenya/KEN-50/1950) (ASFV)</t>
  </si>
  <si>
    <t>P0C9A4;</t>
  </si>
  <si>
    <t>Q8V9U2</t>
  </si>
  <si>
    <t>Mal-080 L09CL</t>
  </si>
  <si>
    <t>African swine fever virus (isolate Tick/Malawi/Lil 20-1/1983) (ASFV)</t>
  </si>
  <si>
    <t>Q8V9U2;</t>
  </si>
  <si>
    <t>P0C9A2</t>
  </si>
  <si>
    <t>Pret-084</t>
  </si>
  <si>
    <t>African swine fever virus (isolate Tick/South Africa/Pretoriuskop Pr4/1996) (ASFV)</t>
  </si>
  <si>
    <t>P0C9A3</t>
  </si>
  <si>
    <t>War-082</t>
  </si>
  <si>
    <t>African swine fever virus (isolate Warthog/Namibia/Wart80/1980) (ASFV)</t>
  </si>
  <si>
    <t>G3XD12</t>
  </si>
  <si>
    <t>1.4.99.5</t>
  </si>
  <si>
    <t>Hydrogen cyanide synthase subunit HcnC (HcnC) (EC 1.4.99.5) (Glycine dehydrogenase (cyanide-forming))</t>
  </si>
  <si>
    <t>hcnC PA2195</t>
  </si>
  <si>
    <t>SUBCELLULAR LOCATION: Cell membrane {ECO:0000255|PROSITE-ProRule:PRU00303, ECO:0000269|PubMed:234422}. Cell membrane {ECO:0000255|PROSITE-ProRule:PRU00303}; Single-pass membrane protein {ECO:0000255}. Cell membrane {ECO:0000255|PROSITE-ProRule:PRU00303}; Lipid-anchor {ECO:0000255|PROSITE-ProRule:PRU00303}.</t>
  </si>
  <si>
    <t xml:space="preserve">COFACTOR: Name=FAD; Xref=ChEBI:CHEBI:57692; Evidence={ECO:0000303|PubMed:234422, ECO:0000305}; </t>
  </si>
  <si>
    <t>G3XD12;</t>
  </si>
  <si>
    <t>O85228</t>
  </si>
  <si>
    <t>hcnC</t>
  </si>
  <si>
    <t>Pseudomonas protegens (strain DSM 19095 / CHA0)</t>
  </si>
  <si>
    <t>SUBCELLULAR LOCATION: Cell membrane {ECO:0000250|UniProtKB:G3XD67, ECO:0000255|PROSITE-ProRule:PRU00303}. Cell membrane {ECO:0000255|PROSITE-ProRule:PRU00303}; Single-pass membrane protein {ECO:0000255}. Cell membrane {ECO:0000255|PROSITE-ProRule:PRU00303}; Lipid-anchor {ECO:0000255|PROSITE-ProRule:PRU00303}.</t>
  </si>
  <si>
    <t>O85228;</t>
  </si>
  <si>
    <t>Q9Y4D8</t>
  </si>
  <si>
    <t>Probable E3 ubiquitin-protein ligase HECTD4 (EC 6.3.2.-) (HECT domain-containing protein 4)</t>
  </si>
  <si>
    <t>HECTD4 C12orf51 KIAA0614</t>
  </si>
  <si>
    <t>Q9Y4D8;</t>
  </si>
  <si>
    <t>P0C0V9</t>
  </si>
  <si>
    <t>3.1.1.53</t>
  </si>
  <si>
    <t>Hemagglutinin-esterase (HE protein) (EC 3.1.1.53) (E3 glycoprotein)</t>
  </si>
  <si>
    <t>HE</t>
  </si>
  <si>
    <t>Breda virus 1 (BRV-1)</t>
  </si>
  <si>
    <t>SUBCELLULAR LOCATION: Virion membrane {ECO:0000305}; Single-pass type I membrane protein {ECO:0000305}. Host cell membrane {ECO:0000305}; Single-pass type I membrane protein {ECO:0000305}. Note=In infected cells becomes incorporated into the envelope of virions during virus assembly at the endoplasmic reticulum and cis Golgi. However, some may escape incorporation into virions and subsequently migrate to the cell surface (By similarity). {ECO:0000250}.</t>
  </si>
  <si>
    <t>P0C0V9;</t>
  </si>
  <si>
    <t>P0C0W0</t>
  </si>
  <si>
    <t>Breda virus 2 (BRV-2)</t>
  </si>
  <si>
    <t>P0C0W0;</t>
  </si>
  <si>
    <t>P59711</t>
  </si>
  <si>
    <t>HE 2b</t>
  </si>
  <si>
    <t>Bovine coronavirus (strain 98TXSF-110-ENT) (BCoV-ENT) (BCV)</t>
  </si>
  <si>
    <t>P59711;</t>
  </si>
  <si>
    <t>P33468</t>
  </si>
  <si>
    <t>Bovine coronavirus (strain F15) (BCoV) (BCV)</t>
  </si>
  <si>
    <t>P33468;</t>
  </si>
  <si>
    <t>Q66165</t>
  </si>
  <si>
    <t>Bovine coronavirus (strain G95) (BCoV) (BCV)</t>
  </si>
  <si>
    <t>Q66165;</t>
  </si>
  <si>
    <t>P59710</t>
  </si>
  <si>
    <t>Bovine coronavirus (strain L9) (BCoV) (BCV)</t>
  </si>
  <si>
    <t>P59710;</t>
  </si>
  <si>
    <t>Q9QAR6</t>
  </si>
  <si>
    <t>Bovine coronavirus (strain LSU-94LSS-051) (BCoV-LSU) (BCV)</t>
  </si>
  <si>
    <t>Q9QAR6;</t>
  </si>
  <si>
    <t>Q8V437</t>
  </si>
  <si>
    <t>Bovine coronavirus (strain 98TXSF-110-LUN) (BCoV-LUN) (BCV)</t>
  </si>
  <si>
    <t>Q8V437;</t>
  </si>
  <si>
    <t>P31613</t>
  </si>
  <si>
    <t>Bovine coronavirus (strain LY-138) (BCoV) (BCV)</t>
  </si>
  <si>
    <t>P31613;</t>
  </si>
  <si>
    <t>P15776</t>
  </si>
  <si>
    <t>Bovine coronavirus (strain Mebus) (BCoV) (BCV)</t>
  </si>
  <si>
    <t>SUBCELLULAR LOCATION: Virion membrane {ECO:0000305}; Single-pass type I membrane protein {ECO:0000305}. Host cell membrane {ECO:0000305}; Single-pass type I membrane protein {ECO:0000305}. Note=In infected cells becomes incorporated into the envelope of virions during virus assembly at the endoplasmic reticulum and cis Golgi. However, some may escape incorporation into virions and subsequently migrate to the cell surface. {ECO:0000269|PubMed:2319653}.</t>
  </si>
  <si>
    <t>P15776;</t>
  </si>
  <si>
    <t>Q9QAQ9</t>
  </si>
  <si>
    <t>Bovine coronavirus (strain OK-0514) (BCoV) (BCV)</t>
  </si>
  <si>
    <t>Q9QAQ9;</t>
  </si>
  <si>
    <t>Q9DR81</t>
  </si>
  <si>
    <t>Bovine coronavirus (strain Ontario) (BCoV) (BCV)</t>
  </si>
  <si>
    <t>Q9DR81;</t>
  </si>
  <si>
    <t>Q5MQD1</t>
  </si>
  <si>
    <t>HE 2</t>
  </si>
  <si>
    <t>Human coronavirus HKU1 (isolate N1) (HCoV-HKU1)</t>
  </si>
  <si>
    <t>Q5MQD1;</t>
  </si>
  <si>
    <t>P59709</t>
  </si>
  <si>
    <t>Bovine coronavirus (strain Quebec) (BCoV) (BCV)</t>
  </si>
  <si>
    <t>P59709;</t>
  </si>
  <si>
    <t>Q0ZME8</t>
  </si>
  <si>
    <t>Human coronavirus HKU1 (isolate N5) (HCoV-HKU1)</t>
  </si>
  <si>
    <t>Q0ZME8;</t>
  </si>
  <si>
    <t>Q14EB1</t>
  </si>
  <si>
    <t>Human coronavirus HKU1 (isolate N2) (HCoV-HKU1)</t>
  </si>
  <si>
    <t>Q14EB1;</t>
  </si>
  <si>
    <t>P31615</t>
  </si>
  <si>
    <t>Murine coronavirus (strain A59) (MHV-A59) (Murine hepatitis virus)</t>
  </si>
  <si>
    <t>P31615;</t>
  </si>
  <si>
    <t>P30215</t>
  </si>
  <si>
    <t>Human coronavirus OC43 (HCoV-OC43)</t>
  </si>
  <si>
    <t>P30215;</t>
  </si>
  <si>
    <t>O92367</t>
  </si>
  <si>
    <t>Murine coronavirus (strain DVIM) (MHV-DVIM) (Murine hepatitis virus)</t>
  </si>
  <si>
    <t>O92367;</t>
  </si>
  <si>
    <t>Q83356</t>
  </si>
  <si>
    <t>Murine coronavirus (strain JHM) (MHV-JHM) (Murine hepatitis virus)</t>
  </si>
  <si>
    <t>Q83356;</t>
  </si>
  <si>
    <t>P31614</t>
  </si>
  <si>
    <t>Murine coronavirus (strain S) (MHV-S) (Murine hepatitis virus)</t>
  </si>
  <si>
    <t>P31614;</t>
  </si>
  <si>
    <t>Q8BB26</t>
  </si>
  <si>
    <t>Porcine hemagglutinating encephalomyelitis virus (strain 67N) (HEV-67N)</t>
  </si>
  <si>
    <t>Q8BB26;</t>
  </si>
  <si>
    <t>Q8JSP9</t>
  </si>
  <si>
    <t>Porcine hemagglutinating encephalomyelitis virus (strain IAF-404) (HEV)</t>
  </si>
  <si>
    <t>Q8JSP9;</t>
  </si>
  <si>
    <t>O91262</t>
  </si>
  <si>
    <t>Puffinosis coronavirus (PV) (Puffinosis virus)</t>
  </si>
  <si>
    <t>O91262;</t>
  </si>
  <si>
    <t>Q9IKD2</t>
  </si>
  <si>
    <t>Rat coronavirus (strain 681) (RCV-SDAV) (Sialodacryoadenitis virus SDAV-681)</t>
  </si>
  <si>
    <t>Q9IKD2;</t>
  </si>
  <si>
    <t>Q9Q9G3</t>
  </si>
  <si>
    <t>Human torovirus (HuTV)</t>
  </si>
  <si>
    <t>Q9Q9G3;</t>
  </si>
  <si>
    <t>P68762</t>
  </si>
  <si>
    <t>Hemagglutinin-esterase-fusion glycoprotein (HEF) (EC 3.1.1.53) [Cleaved into: Hemagglutinin-esterase-fusion glycoprotein chain 1 (HEF1); Hemagglutinin-esterase-fusion glycoprotein chain 2 (HEF2)]</t>
  </si>
  <si>
    <t>Influenza C virus (strain C/Ann Arbor/1/1950)</t>
  </si>
  <si>
    <t>SUBCELLULAR LOCATION: Virion membrane {ECO:0000305}; Single-pass type I membrane protein {ECO:0000305}. Host cell membrane {ECO:0000250}; Single-pass type I membrane protein {ECO:0000250}.</t>
  </si>
  <si>
    <t>P68762;</t>
  </si>
  <si>
    <t>P03465</t>
  </si>
  <si>
    <t>Influenza C virus (strain C/California/1978)</t>
  </si>
  <si>
    <t>P03465;</t>
  </si>
  <si>
    <t>P07973</t>
  </si>
  <si>
    <t>Hemagglutinin-esterase-fusion glycoprotein (HEF) (EC 3.1.1.53) [Cleaved into: Hemagglutinin-esterase-fusion glycoprotein chain 1 (HEF1); Hemagglutinin-esterase-fusion glycoprotein chain 2 (HEF2)] (Fragment)</t>
  </si>
  <si>
    <t>Influenza C virus (strain C/England/892/1983)</t>
  </si>
  <si>
    <t>P07973;</t>
  </si>
  <si>
    <t>P07971</t>
  </si>
  <si>
    <t>Influenza C virus (strain C/Great lakes/1167/1954)</t>
  </si>
  <si>
    <t>P07971;</t>
  </si>
  <si>
    <t>P17003</t>
  </si>
  <si>
    <t>Influenza C virus (strain C/Hyogo/1/1983)</t>
  </si>
  <si>
    <t>P17003;</t>
  </si>
  <si>
    <t>P07975</t>
  </si>
  <si>
    <t>Influenza C virus (strain C/Johannesburg/1/1966)</t>
  </si>
  <si>
    <t>SUBCELLULAR LOCATION: Virion membrane {ECO:0000305}; Single-pass type I membrane protein {ECO:0000305}. Host cell membrane; Single-pass type I membrane protein.</t>
  </si>
  <si>
    <t>P07975;</t>
  </si>
  <si>
    <t>P17004</t>
  </si>
  <si>
    <t>Influenza C virus (strain C/Kyoto/41/1982)</t>
  </si>
  <si>
    <t>P17004;</t>
  </si>
  <si>
    <t>P07970</t>
  </si>
  <si>
    <t>Influenza C virus (strain C/Mississippi/1980)</t>
  </si>
  <si>
    <t>P07970;</t>
  </si>
  <si>
    <t>P17005</t>
  </si>
  <si>
    <t>Influenza C virus (strain C/Nara/1982)</t>
  </si>
  <si>
    <t>P17005;</t>
  </si>
  <si>
    <t>Q67387</t>
  </si>
  <si>
    <t>Influenza C virus (strain C/Nara/2/1985)</t>
  </si>
  <si>
    <t>Q67387;</t>
  </si>
  <si>
    <t>P07968</t>
  </si>
  <si>
    <t>Influenza C virus (strain C/Pig/Beijing/10/1981)</t>
  </si>
  <si>
    <t>P07968;</t>
  </si>
  <si>
    <t>P07967</t>
  </si>
  <si>
    <t>Influenza C virus (strain C/Pig/Beijing/115/1981)</t>
  </si>
  <si>
    <t>P07967;</t>
  </si>
  <si>
    <t>P07966</t>
  </si>
  <si>
    <t>Influenza C virus (strain C/Pig/Beijing/439/1982)</t>
  </si>
  <si>
    <t>P07966;</t>
  </si>
  <si>
    <t>P07974</t>
  </si>
  <si>
    <t>Influenza C virus (strain C/Taylor/1233/1947)</t>
  </si>
  <si>
    <t>P07974;</t>
  </si>
  <si>
    <t>P68761</t>
  </si>
  <si>
    <t>Influenza C virus (strain C/Yamagata/10/1981)</t>
  </si>
  <si>
    <t>P68761;</t>
  </si>
  <si>
    <t>P87691</t>
  </si>
  <si>
    <t>Influenza C virus (strain C/Yamagata/4/1988)</t>
  </si>
  <si>
    <t>P87691;</t>
  </si>
  <si>
    <t>Q8V3U0</t>
  </si>
  <si>
    <t>Hemagglutinin-esterase (HE protein) (EC 3.1.1.53)</t>
  </si>
  <si>
    <t>Infectious salmon anemia virus (isolate Atlantic salmon/Norway/810/9/99) (ISAV)</t>
  </si>
  <si>
    <t>SUBCELLULAR LOCATION: Host membrane {ECO:0000305}; Single-pass type I membrane protein {ECO:0000305}.</t>
  </si>
  <si>
    <t>Q70KP1</t>
  </si>
  <si>
    <t>Porcine torovirus (strain P10) (PoTV)</t>
  </si>
  <si>
    <t>Q70KP1;</t>
  </si>
  <si>
    <t>P09127</t>
  </si>
  <si>
    <t>2.1.1.107</t>
  </si>
  <si>
    <t>Putative uroporphyrinogen-III C-methyltransferase (Urogen-III methylase) (EC 2.1.1.107) (ORF X)</t>
  </si>
  <si>
    <t>hemX b3803 JW3775</t>
  </si>
  <si>
    <t>SUBCELLULAR LOCATION: Cell inner membrane {ECO:0000269|PubMed:16079137}; Single-pass membrane protein {ECO:0000269|PubMed:16079137}.</t>
  </si>
  <si>
    <t>P09127;</t>
  </si>
  <si>
    <t>B3EWZ9</t>
  </si>
  <si>
    <t>Hephaestin-like protein (EC 1.-.-.-)</t>
  </si>
  <si>
    <t>Acropora millepora (Staghorn coral)</t>
  </si>
  <si>
    <t>SUBCELLULAR LOCATION: Membrane {ECO:0000255}; Single-pass membrane protein {ECO:0000255}. Note=Presence in the organic matrix of the skeleton may be due to shedding of a soluble peptide. {ECO:0000255, ECO:0000303|PubMed:23765379}.</t>
  </si>
  <si>
    <t>COFACTOR: Name=Cu cation; Xref=ChEBI:CHEBI:23378; Evidence={ECO:0000250|UniProtKB:Q9BQS7}; ;  Note=Binds 6 Cu cations per monomer. {ECO:0000250|UniProtKB:Q9BQS7};</t>
  </si>
  <si>
    <t>METAL 129 129 Copper 1; type 2. {ECO:0000250|UniProtKB:P00450}.; METAL 131 131 Copper 2; type 3. {ECO:0000250|UniProtKB:P00450}.; METAL 189 189 Copper 2; type 3. {ECO:0000250|UniProtKB:P00450}.; METAL 191 191 Copper 3; type 3. {ECO:0000250|UniProtKB:P00450}.; METAL 303 303 Copper 4; type 1. {ECO:0000250|UniProtKB:P00450}.; METAL 346 346 Copper 4; type 1. {ECO:0000250|UniProtKB:P00450}.; METAL 351 351 Copper 4; type 1. {ECO:0000250|UniProtKB:P00450}.; METAL 657 657 Copper 5; type 1. {ECO:0000250|UniProtKB:P00450}.; METAL 700 700 Copper 5; type 1. {ECO:0000250|UniProtKB:P00450}.; METAL 705 705 Copper 5; type 1. {ECO:0000250|UniProtKB:P00450}.; METAL 710 710 Copper 5; type 1. {ECO:0000250|UniProtKB:P00450}.; METAL 1014 1014 Copper 6; type 1. {ECO:0000250|UniProtKB:P00450}.; METAL 1017 1017 Copper 1; type 2. {ECO:0000250|UniProtKB:P00450}.; METAL 1019 1019 Copper 3; type 3. {ECO:0000250|UniProtKB:P00450}.; METAL 1059 1059 Copper 3; type 3. {ECO:0000250|UniProtKB:P00450}.; METAL 1060 1060 Copper 6; type 1. {ECO:0000250|UniProtKB:P00450}.; METAL 1061 1061 Copper 2; type 3. {ECO:0000250|UniProtKB:P00450}.; METAL 1065 1065 Copper 6; type 1. {ECO:0000250|UniProtKB:P00450}.; METAL 1070 1070 Copper 6; type 1. {ECO:0000250|UniProtKB:P00450}.</t>
  </si>
  <si>
    <t>Q9BQS7</t>
  </si>
  <si>
    <t>Hephaestin (EC 1.-.-.-)</t>
  </si>
  <si>
    <t>HEPH KIAA0698 UNQ2562/PRO6242</t>
  </si>
  <si>
    <t>COFACTOR: Name=Cu cation; Xref=ChEBI:CHEBI:23378; Evidence={ECO:0000250}; ;  Note=Binds 6 Cu cations per monomer. {ECO:0000250};</t>
  </si>
  <si>
    <t>METAL 126 126 Copper 1; type 2. {ECO:0000250}.; METAL 128 128 Copper 2; type 3. {ECO:0000250}.; METAL 186 186 Copper 2; type 3. {ECO:0000250}.; METAL 188 188 Copper 3; type 3. {ECO:0000250}.; METAL 304 304 Copper 4; type 1. {ECO:0000250}.; METAL 347 347 Copper 4; type 1. {ECO:0000250}.; METAL 352 352 Copper 4; type 1. {ECO:0000250}.; METAL 656 656 Copper 5; type 1. {ECO:0000250}.; METAL 699 699 Copper 5; type 1. {ECO:0000250}.; METAL 704 704 Copper 5; type 1. {ECO:0000250}.; METAL 709 709 Copper 5; type 1. {ECO:0000250}.; METAL 1000 1000 Copper 6; type 1. {ECO:0000250}.; METAL 1003 1003 Copper 1; type 2. {ECO:0000250}.; METAL 1005 1005 Copper 3; type 3. {ECO:0000250}.; METAL 1045 1045 Copper 3; type 3. {ECO:0000250}.; METAL 1046 1046 Copper 6; type 1. {ECO:0000250}.; METAL 1047 1047 Copper 2; type 3. {ECO:0000250}.; METAL 1051 1051 Copper 6; type 1. {ECO:0000250}.; METAL 1056 1056 Copper 6; type 1. {ECO:0000250}.</t>
  </si>
  <si>
    <t>Q9BQS7;</t>
  </si>
  <si>
    <t>Q9Z0Z4</t>
  </si>
  <si>
    <t>Heph Kiaa0698</t>
  </si>
  <si>
    <t>METAL 126 126 Copper 1; type 2. {ECO:0000250}.; METAL 128 128 Copper 2; type 3. {ECO:0000250}.; METAL 186 186 Copper 2; type 3. {ECO:0000250}.; METAL 188 188 Copper 3; type 3. {ECO:0000250}.; METAL 304 304 Copper 4; type 1. {ECO:0000250}.; METAL 347 347 Copper 4; type 1. {ECO:0000250}.; METAL 352 352 Copper 4; type 1. {ECO:0000250}.; METAL 655 655 Copper 5; type 1. {ECO:0000250}.; METAL 698 698 Copper 5; type 1. {ECO:0000250}.; METAL 703 703 Copper 5; type 1. {ECO:0000250}.; METAL 708 708 Copper 5; type 1. {ECO:0000250}.; METAL 999 999 Copper 6; type 1. {ECO:0000250}.; METAL 1002 1002 Copper 1; type 2. {ECO:0000250}.; METAL 1004 1004 Copper 3; type 3. {ECO:0000250}.; METAL 1044 1044 Copper 3; type 3. {ECO:0000250}.; METAL 1045 1045 Copper 6; type 1. {ECO:0000250}.; METAL 1046 1046 Copper 2; type 3. {ECO:0000250}.; METAL 1050 1050 Copper 6; type 1. {ECO:0000250}.; METAL 1055 1055 Copper 6; type 1. {ECO:0000250}.</t>
  </si>
  <si>
    <t>Q9Z0Z4;</t>
  </si>
  <si>
    <t>Q920H8</t>
  </si>
  <si>
    <t>Heph</t>
  </si>
  <si>
    <t>Q920H8;</t>
  </si>
  <si>
    <t>P05981</t>
  </si>
  <si>
    <t>3.4.21.106</t>
  </si>
  <si>
    <t>Serine protease hepsin (EC 3.4.21.106) (Transmembrane protease serine 1) [Cleaved into: Serine protease hepsin non-catalytic chain; Serine protease hepsin catalytic chain]</t>
  </si>
  <si>
    <t>HPN TMPRSS1</t>
  </si>
  <si>
    <t>P05981;</t>
  </si>
  <si>
    <t>O35453</t>
  </si>
  <si>
    <t>Serine protease hepsin (EC 3.4.21.106) [Cleaved into: Serine protease hepsin non-catalytic chain; Serine protease hepsin catalytic chain]</t>
  </si>
  <si>
    <t>Hpn</t>
  </si>
  <si>
    <t>O35453;</t>
  </si>
  <si>
    <t>Q5R5E8</t>
  </si>
  <si>
    <t>Q5R5E8;</t>
  </si>
  <si>
    <t>Q05511</t>
  </si>
  <si>
    <t>Q05511;</t>
  </si>
  <si>
    <t>Q9LX66</t>
  </si>
  <si>
    <t>BINDING 513 513 ATP. {ECO:0000305}.</t>
  </si>
  <si>
    <t>Receptor-like protein kinase HERK 1 (EC 2.7.11.-) (Protein HERCULES RECEPTOR KINASE 1)</t>
  </si>
  <si>
    <t>HERK1 At3g46290 F12M12.260 F18L15.10</t>
  </si>
  <si>
    <t>SUBCELLULAR LOCATION: Cell membrane {ECO:0000269|PubMed:17644812, ECO:0000269|PubMed:19383785}; Single-pass type I membrane protein {ECO:0000269|PubMed:17644812, ECO:0000269|PubMed:19383785}.</t>
  </si>
  <si>
    <t>Q9LX66;</t>
  </si>
  <si>
    <t>Q04458</t>
  </si>
  <si>
    <t>Fatty aldehyde dehydrogenase HFD1 (EC 1.2.1.3)</t>
  </si>
  <si>
    <t>HFD1 YMR110C YM9718.09C</t>
  </si>
  <si>
    <t>SUBCELLULAR LOCATION: Mitochondrion outer membrane {ECO:0000305}; Single-pass membrane protein {ECO:0000305}. Endosome membrane {ECO:0000305}; Single-pass membrane protein {ECO:0000305}. Cytoplasmic granule membrane {ECO:0000305}; Single-pass membrane protein {ECO:0000305}.</t>
  </si>
  <si>
    <t>Q04458;</t>
  </si>
  <si>
    <t>Q8S3J3</t>
  </si>
  <si>
    <t>3.5.2.17</t>
  </si>
  <si>
    <t>Hydroxyisourate hydrolase (HIU hydrolase) (HIUHase) (EC 3.5.2.17)</t>
  </si>
  <si>
    <t>HIUH</t>
  </si>
  <si>
    <t>SUBCELLULAR LOCATION: Peroxisome membrane {ECO:0000269|PubMed:12481089}; Single-pass type I membrane protein {ECO:0000269|PubMed:12481089}.</t>
  </si>
  <si>
    <t>Q8S3J3;</t>
  </si>
  <si>
    <t>O07777</t>
  </si>
  <si>
    <t>Sensor histidine kinase component HK2 (EC 2.7.13.3)</t>
  </si>
  <si>
    <t>Rv0601c</t>
  </si>
  <si>
    <t>O07777;</t>
  </si>
  <si>
    <t>Q0DY59</t>
  </si>
  <si>
    <t>1.1.1.34</t>
  </si>
  <si>
    <t>3-hydroxy-3-methylglutaryl-coenzyme A reductase 1 (HMG-CoA reductase 1) (EC 1.1.1.34)</t>
  </si>
  <si>
    <t>HMG1 Os02g0713900 LOC_Os02g48330</t>
  </si>
  <si>
    <t>Q0DY59;</t>
  </si>
  <si>
    <t>P19762</t>
  </si>
  <si>
    <t>3.2.1.18</t>
  </si>
  <si>
    <t>Hemagglutinin-neuraminidase (EC 3.2.1.18)</t>
  </si>
  <si>
    <t>HN</t>
  </si>
  <si>
    <t>Mumps virus (strain SBL-1) (MuV)</t>
  </si>
  <si>
    <t>SUBCELLULAR LOCATION: Virion membrane {ECO:0000305}; Single-pass type II membrane protein {ECO:0000305}. Host cell membrane {ECO:0000305}; Single-pass type II membrane protein {ECO:0000305}.</t>
  </si>
  <si>
    <t>P19762;</t>
  </si>
  <si>
    <t>P11235</t>
  </si>
  <si>
    <t>Mumps virus (strain Miyahara vaccine) (MuV)</t>
  </si>
  <si>
    <t>P11235;</t>
  </si>
  <si>
    <t>P10866</t>
  </si>
  <si>
    <t>Mumps virus (strain RW) (MuV)</t>
  </si>
  <si>
    <t>P10866;</t>
  </si>
  <si>
    <t>P12554</t>
  </si>
  <si>
    <t>Newcastle disease virus (strain Chicken/Australia-Victoria/32) (NDV)</t>
  </si>
  <si>
    <t>P12554;</t>
  </si>
  <si>
    <t>P32884</t>
  </si>
  <si>
    <t>Newcastle disease virus (strain Beaudette C/45) (NDV)</t>
  </si>
  <si>
    <t>P32884;</t>
  </si>
  <si>
    <t>Q91UL0</t>
  </si>
  <si>
    <t>Newcastle disease virus (strain Chicken/United States/B1/48) (NDV)</t>
  </si>
  <si>
    <t>Q91UL0;</t>
  </si>
  <si>
    <t>P35740</t>
  </si>
  <si>
    <t>Newcastle disease virus (strain Chi/85) (NDV)</t>
  </si>
  <si>
    <t>P35740;</t>
  </si>
  <si>
    <t>P12555</t>
  </si>
  <si>
    <t>Newcastle disease virus (strain D26/76) (NDV)</t>
  </si>
  <si>
    <t>P12555;</t>
  </si>
  <si>
    <t>P35741</t>
  </si>
  <si>
    <t>Newcastle disease virus (strain Her/33) (NDV)</t>
  </si>
  <si>
    <t>P35741;</t>
  </si>
  <si>
    <t>P12559</t>
  </si>
  <si>
    <t>Newcastle disease virus (strain B1-Hitchner/47) (NDV)</t>
  </si>
  <si>
    <t>P12559;</t>
  </si>
  <si>
    <t>P12556</t>
  </si>
  <si>
    <t>Newcastle disease virus (strain Italien/45) (NDV)</t>
  </si>
  <si>
    <t>P12556;</t>
  </si>
  <si>
    <t>P35742</t>
  </si>
  <si>
    <t>Newcastle disease virus (strain Iba/85) (NDV)</t>
  </si>
  <si>
    <t>P35742;</t>
  </si>
  <si>
    <t>Q9Q2W5</t>
  </si>
  <si>
    <t>Newcastle disease virus (strain Kansas) (NDV)</t>
  </si>
  <si>
    <t>Q9Q2W5;</t>
  </si>
  <si>
    <t>P35743</t>
  </si>
  <si>
    <t>Newcastle disease virus (strain Chicken/United States/LaSota/46) (NDV)</t>
  </si>
  <si>
    <t>P35743;</t>
  </si>
  <si>
    <t>P12557</t>
  </si>
  <si>
    <t>Newcastle disease virus (strain Miyadera/51) (NDV)</t>
  </si>
  <si>
    <t>P12557;</t>
  </si>
  <si>
    <t>P13850</t>
  </si>
  <si>
    <t>Newcastle disease virus (strain Queensland/66) (NDV)</t>
  </si>
  <si>
    <t>P13850;</t>
  </si>
  <si>
    <t>P12553</t>
  </si>
  <si>
    <t>Newcastle disease virus (strain Chicken/United States(TX)/GB/48) (NDV) (Newcastle disease virus (strain Texas g.b./48))</t>
  </si>
  <si>
    <t>P12553;</t>
  </si>
  <si>
    <t>P12558</t>
  </si>
  <si>
    <t>Newcastle disease virus (strain Chicken/Northern Ireland/Ulster/67) (NDV)</t>
  </si>
  <si>
    <t>P12558;</t>
  </si>
  <si>
    <t>P16071</t>
  </si>
  <si>
    <t>Human parainfluenza 1 virus (strain Washington/1957) (HPIV-1)</t>
  </si>
  <si>
    <t>P16071;</t>
  </si>
  <si>
    <t>P25465</t>
  </si>
  <si>
    <t>Human parainfluenza 2 virus (HPIV-2)</t>
  </si>
  <si>
    <t>P25465;</t>
  </si>
  <si>
    <t>P25466</t>
  </si>
  <si>
    <t>Human parainfluenza 2 virus (strain Toshiba) (HPIV-2)</t>
  </si>
  <si>
    <t>P25466;</t>
  </si>
  <si>
    <t>P08492</t>
  </si>
  <si>
    <t>Human parainfluenza 3 virus (strain Wash/47885/57) (HPIV-3) (Human parainfluenza 3 virus (strain NIH 47885))</t>
  </si>
  <si>
    <t>P08492;</t>
  </si>
  <si>
    <t>P06167</t>
  </si>
  <si>
    <t>Bovine parainfluenza 3 virus (BPIV-3)</t>
  </si>
  <si>
    <t>P06167;</t>
  </si>
  <si>
    <t>P12561</t>
  </si>
  <si>
    <t>Human parainfluenza 3 virus (strain Aus/124854/74) (HPIV-3)</t>
  </si>
  <si>
    <t>P12561;</t>
  </si>
  <si>
    <t>P12562</t>
  </si>
  <si>
    <t>Human parainfluenza 3 virus (strain Tex/545/80) (HPIV-3)</t>
  </si>
  <si>
    <t>P12562;</t>
  </si>
  <si>
    <t>P12563</t>
  </si>
  <si>
    <t>Human parainfluenza 3 virus (strain Tex/9305/82) (HPIV-3)</t>
  </si>
  <si>
    <t>P12563;</t>
  </si>
  <si>
    <t>P12564</t>
  </si>
  <si>
    <t>Human parainfluenza 3 virus (strain Tex/12677/83) (HPIV-3)</t>
  </si>
  <si>
    <t>P12564;</t>
  </si>
  <si>
    <t>P12565</t>
  </si>
  <si>
    <t>Human parainfluenza 3 virus (strain Wash/641/79) (HPIV-3)</t>
  </si>
  <si>
    <t>P12565;</t>
  </si>
  <si>
    <t>P12566</t>
  </si>
  <si>
    <t>Human parainfluenza 3 virus (strain Wash/1511/73) (HPIV-3)</t>
  </si>
  <si>
    <t>P12566;</t>
  </si>
  <si>
    <t>P21526</t>
  </si>
  <si>
    <t>Human parainfluenza 4a virus (strain Toshiba) (HPIV-4a)</t>
  </si>
  <si>
    <t>P21526;</t>
  </si>
  <si>
    <t>Q783Y1</t>
  </si>
  <si>
    <t>Hemagglutinin-neuraminidase (HN protein) (EC 3.2.1.18)</t>
  </si>
  <si>
    <t>Sendai virus (strain Hamamatsu) (SeV)</t>
  </si>
  <si>
    <t>SUBCELLULAR LOCATION: Virion membrane {ECO:0000305}; Single-pass type II membrane protein {ECO:0000305}. Host cell membrane {ECO:0000305}; Single-pass type II membrane protein {ECO:0000305}. Note=Folded in the endoplasmic reticulum. {ECO:0000250}.</t>
  </si>
  <si>
    <t>Q783Y1;</t>
  </si>
  <si>
    <t>P19758</t>
  </si>
  <si>
    <t>Sendai virus (strain Fushimi) (SeV)</t>
  </si>
  <si>
    <t>P19758;</t>
  </si>
  <si>
    <t>P03425</t>
  </si>
  <si>
    <t>Sendai virus (strain Harris) (SeV)</t>
  </si>
  <si>
    <t>P03425;</t>
  </si>
  <si>
    <t>Q88261</t>
  </si>
  <si>
    <t>Hemagglutinin-neuraminidase (HN protein) (Protein HANA) (EC 3.2.1.18)</t>
  </si>
  <si>
    <t>Sendai virus (strain Ohita) (SeV)</t>
  </si>
  <si>
    <t>Q88261;</t>
  </si>
  <si>
    <t>P04853</t>
  </si>
  <si>
    <t>Sendai virus (strain Z) (SeV) (Sendai virus (strain HVJ))</t>
  </si>
  <si>
    <t>P04853;</t>
  </si>
  <si>
    <t>P25180</t>
  </si>
  <si>
    <t>Simian virus 41 (SV41)</t>
  </si>
  <si>
    <t>P25180;</t>
  </si>
  <si>
    <t>P04850</t>
  </si>
  <si>
    <t>Simian virus 5 (strain W3) (SV5)</t>
  </si>
  <si>
    <t>P04850;</t>
  </si>
  <si>
    <t>P28883</t>
  </si>
  <si>
    <t>Simian virus 5 (isolate Canine/CPI-) (SV5)</t>
  </si>
  <si>
    <t>P28883;</t>
  </si>
  <si>
    <t>P28884</t>
  </si>
  <si>
    <t>Simian virus 5 (isolate Canine/CPI+) (SV5)</t>
  </si>
  <si>
    <t>P28884;</t>
  </si>
  <si>
    <t>P28885</t>
  </si>
  <si>
    <t>Simian virus 5 (isolate Human/LN) (SV5)</t>
  </si>
  <si>
    <t>P28885;</t>
  </si>
  <si>
    <t>P47124</t>
  </si>
  <si>
    <t>Putative glycosyltransferase HOC1 (EC 2.4.-.-) (M-Pol II subunit Hoc1p) (Mannan polymerase II complex HOC1 subunit)</t>
  </si>
  <si>
    <t>HOC1 YJR075W J1830</t>
  </si>
  <si>
    <t>SUBCELLULAR LOCATION: Golgi apparatus, cis-Golgi network membrane {ECO:0000269|PubMed:9055074, ECO:0000269|PubMed:9430634}; Single-pass type II membrane protein {ECO:0000269|PubMed:9055074, ECO:0000269|PubMed:9430634}.</t>
  </si>
  <si>
    <t>P47124;</t>
  </si>
  <si>
    <t>Q6MZM0</t>
  </si>
  <si>
    <t>Hephaestin-like protein 1 (EC 1.-.-.-)</t>
  </si>
  <si>
    <t>HEPHL1</t>
  </si>
  <si>
    <t>METAL 127 127 Copper 1; type 2. {ECO:0000250}.; METAL 129 129 Copper 2; type 3. {ECO:0000250}.; METAL 187 187 Copper 2; type 3. {ECO:0000250}.; METAL 189 189 Copper 3; type 3. {ECO:0000250}.; METAL 304 304 Copper 4; type 1. {ECO:0000250}.; METAL 347 347 Copper 4; type 1. {ECO:0000250}.; METAL 352 352 Copper 4; type 1. {ECO:0000250}.; METAL 657 657 Copper 5; type 1. {ECO:0000250}.; METAL 700 700 Copper 5; type 1. {ECO:0000250}.; METAL 705 705 Copper 5; type 1. {ECO:0000250}.; METAL 710 710 Copper 5; type 1. {ECO:0000250}.; METAL 1003 1003 Copper 6; type 1. {ECO:0000250}.; METAL 1006 1006 Copper 1; type 2. {ECO:0000250}.; METAL 1008 1008 Copper 3; type 3. {ECO:0000250}.; METAL 1048 1048 Copper 3; type 3. {ECO:0000250}.; METAL 1049 1049 Copper 6; type 1. {ECO:0000250}.; METAL 1050 1050 Copper 2; type 3. {ECO:0000250}.; METAL 1054 1054 Copper 6; type 1. {ECO:0000250}.; METAL 1059 1059 Copper 6; type 1. {ECO:0000250}.</t>
  </si>
  <si>
    <t>Q6MZM0;</t>
  </si>
  <si>
    <t>Q3V1H3</t>
  </si>
  <si>
    <t>Hephl1 Gm509</t>
  </si>
  <si>
    <t>METAL 126 126 Copper 1; type 2. {ECO:0000250}.; METAL 128 128 Copper 2; type 3. {ECO:0000250}.; METAL 186 186 Copper 2; type 3. {ECO:0000250}.; METAL 188 188 Copper 3; type 3. {ECO:0000250}.; METAL 303 303 Copper 4; type 1. {ECO:0000250}.; METAL 346 346 Copper 4; type 1. {ECO:0000250}.; METAL 351 351 Copper 4; type 1. {ECO:0000250}.; METAL 656 656 Copper 5; type 1. {ECO:0000250}.; METAL 699 699 Copper 5; type 1. {ECO:0000250}.; METAL 704 704 Copper 5; type 1. {ECO:0000250}.; METAL 709 709 Copper 5; type 1. {ECO:0000250}.; METAL 1002 1002 Copper 6; type 1. {ECO:0000250}.; METAL 1005 1005 Copper 1; type 2. {ECO:0000250}.; METAL 1007 1007 Copper 3; type 3. {ECO:0000250}.; METAL 1047 1047 Copper 3; type 3. {ECO:0000250}.; METAL 1048 1048 Copper 6; type 1. {ECO:0000250}.; METAL 1049 1049 Copper 2; type 3. {ECO:0000250}.; METAL 1053 1053 Copper 6; type 1. {ECO:0000250}.; METAL 1058 1058 Copper 6; type 1. {ECO:0000250}.</t>
  </si>
  <si>
    <t>Q3V1H3;</t>
  </si>
  <si>
    <t>Q9HDD0</t>
  </si>
  <si>
    <t>2.3.1.-; 3.1.1.-</t>
  </si>
  <si>
    <t>Phospholipid-metabolizing enzyme A-C1 (EC 2.3.1.-) (EC 3.1.1.-) (HRAS-like suppressor 1) (HRSL1)</t>
  </si>
  <si>
    <t>HRASLS</t>
  </si>
  <si>
    <t>Q9HDD0;</t>
  </si>
  <si>
    <t>Q9QZU4</t>
  </si>
  <si>
    <t>Hrasls Hrasrs</t>
  </si>
  <si>
    <t>SUBCELLULAR LOCATION: Cytoplasm. Membrane {ECO:0000250}; Single-pass membrane protein {ECO:0000250}.</t>
  </si>
  <si>
    <t>Q9QZU4;</t>
  </si>
  <si>
    <t>Q9NWW9</t>
  </si>
  <si>
    <t>HRAS-like suppressor 2 (EC 2.3.1.-) (EC 3.1.1.-)</t>
  </si>
  <si>
    <t>HRASLS2</t>
  </si>
  <si>
    <t>SUBCELLULAR LOCATION: Cytoplasm. Membrane; Single-pass membrane protein. Note=Exhibits a granular pattern in the cytoplasm with preferential perinuclear localization.</t>
  </si>
  <si>
    <t>Q9NWW9;</t>
  </si>
  <si>
    <t>P53816</t>
  </si>
  <si>
    <t>3.1.1.32; 3.1.1.4</t>
  </si>
  <si>
    <t>HRAS-like suppressor 3 (HRSL3) (EC 3.1.1.32) (EC 3.1.1.4) (Adipose-specific phospholipase A2) (AdPLA) (Group XVI phospholipase A1/A2) (H-rev 107 protein homolog) (HRAS-like suppressor 1) (HREV107-1) (HREV107-3) (Renal carcinoma antigen NY-REN-65)</t>
  </si>
  <si>
    <t>PLA2G16 HRASLS3 HREV107</t>
  </si>
  <si>
    <t>SUBCELLULAR LOCATION: Cytoplasm. Cytoplasm, perinuclear region {ECO:0000250}. Membrane; Single-pass membrane protein.</t>
  </si>
  <si>
    <t>P53816;</t>
  </si>
  <si>
    <t>Q5R611</t>
  </si>
  <si>
    <t>HRAS-like suppressor 3 (HRSL3) (EC 3.1.1.32) (EC 3.1.1.4) (Group XVI phospholipase A1/A2) (H-rev 107 protein homolog)</t>
  </si>
  <si>
    <t>SUBCELLULAR LOCATION: Cytoplasm {ECO:0000250}. Cytoplasm, perinuclear region {ECO:0000250}. Membrane {ECO:0000305}; Single-pass membrane protein {ECO:0000305}.</t>
  </si>
  <si>
    <t>Q8R3U1</t>
  </si>
  <si>
    <t>HRAS-like suppressor 3 (HRSL3) (EC 3.1.1.32) (EC 3.1.1.4) (Group XVI phospholipase A1/A2) (H-rev 107 protein)</t>
  </si>
  <si>
    <t>Pla2g16 H-rev107 Hrasls3 Hrev107</t>
  </si>
  <si>
    <t>SUBCELLULAR LOCATION: Membrane {ECO:0000305}; Single-pass membrane protein {ECO:0000305}. Cytoplasm {ECO:0000269|PubMed:18614531}. Cytoplasm, perinuclear region {ECO:0000269|PubMed:18614531}.</t>
  </si>
  <si>
    <t>Q8R3U1;</t>
  </si>
  <si>
    <t>P53817</t>
  </si>
  <si>
    <t>SUBCELLULAR LOCATION: Cytoplasm {ECO:0000269|PubMed:8290259}. Cytoplasm, perinuclear region {ECO:0000269|PubMed:8290259}. Membrane {ECO:0000269|PubMed:8290259}; Single-pass membrane protein {ECO:0000269|PubMed:8290259}.</t>
  </si>
  <si>
    <t>Q9UL19</t>
  </si>
  <si>
    <t>Retinoic acid receptor responder protein 3 (EC 3.1.1.-) (HRAS-like suppressor 4) (HRSL4) (RAR-responsive protein TIG3) (Retinoid-inducible gene 1 protein) (Tazarotene-induced gene 3 protein)</t>
  </si>
  <si>
    <t>RARRES3 RIG1 TIG3</t>
  </si>
  <si>
    <t>Q9UL19;</t>
  </si>
  <si>
    <t>Q76KB1</t>
  </si>
  <si>
    <t>Heparan sulfate 2-O-sulfotransferase 1 (cHS2ST) (EC 2.8.2.-)</t>
  </si>
  <si>
    <t>HS2ST1 HS2ST</t>
  </si>
  <si>
    <t>Q76KB1;</t>
  </si>
  <si>
    <t>P25722</t>
  </si>
  <si>
    <t>Heparin sulfate O-sulfotransferase (EC 2.8.2.-)</t>
  </si>
  <si>
    <t>Hs2st CG10234</t>
  </si>
  <si>
    <t>P25722;</t>
  </si>
  <si>
    <t>O08889</t>
  </si>
  <si>
    <t>Heparan sulfate 2-O-sulfotransferase 1 (2-O-sulfotransferase) (2OST) (EC 2.8.2.-)</t>
  </si>
  <si>
    <t>Cricetulus longicaudatus (Long-tailed dwarf hamster) (Chinese hamster)</t>
  </si>
  <si>
    <t>O08889;</t>
  </si>
  <si>
    <t>Q7LGA3</t>
  </si>
  <si>
    <t>HS2ST1 HS2ST KIAA0448</t>
  </si>
  <si>
    <t>Q7LGA3;</t>
  </si>
  <si>
    <t>Q8R3H7</t>
  </si>
  <si>
    <t>Heparan sulfate 2-O-sulfotransferase 1 (2-O-sulfotransferase) (2-OST) (2OST) (EC 2.8.2.-)</t>
  </si>
  <si>
    <t>Hs2st1 Hs2st</t>
  </si>
  <si>
    <t>SUBCELLULAR LOCATION: Golgi apparatus membrane {ECO:0000269|PubMed:11687650}; Single-pass type II membrane protein {ECO:0000269|PubMed:11687650}.</t>
  </si>
  <si>
    <t>Q8R3H7;</t>
  </si>
  <si>
    <t>Q5R621</t>
  </si>
  <si>
    <t>O93336</t>
  </si>
  <si>
    <t>Heparan sulfate 2-O-sulfotransferase 1 (EC 2.8.2.-)</t>
  </si>
  <si>
    <t>hs2st1 hs2st</t>
  </si>
  <si>
    <t>O93336;</t>
  </si>
  <si>
    <t>Q9Y278</t>
  </si>
  <si>
    <t>2.8.2.29</t>
  </si>
  <si>
    <t>BINDING 205 205 PAPS. {ECO:0000250}.; BINDING 213 213 PAPS. {ECO:0000250}.</t>
  </si>
  <si>
    <t>Heparan sulfate glucosamine 3-O-sulfotransferase 2 (EC 2.8.2.29) (Heparan sulfate D-glucosaminyl 3-O-sulfotransferase 2) (3-OST-2) (Heparan sulfate 3-O-sulfotransferase 2) (h3-OST-2)</t>
  </si>
  <si>
    <t>HS3ST2 3OST2 UNQ2442/PRO5004</t>
  </si>
  <si>
    <t>Q9Y278;</t>
  </si>
  <si>
    <t>Q673U1</t>
  </si>
  <si>
    <t>Heparan sulfate glucosamine 3-O-sulfotransferase 2 (EC 2.8.2.29) (Heparan sulfate D-glucosaminyl 3-O-sulfotransferase 2) (Heparan sulfate 3-O-sulfotransferase 2)</t>
  </si>
  <si>
    <t>Hs3st2 3ost2</t>
  </si>
  <si>
    <t>Q673U1;</t>
  </si>
  <si>
    <t>Q80W66</t>
  </si>
  <si>
    <t>Q80W66;</t>
  </si>
  <si>
    <t>Q9Y661</t>
  </si>
  <si>
    <t>2.8.2.23</t>
  </si>
  <si>
    <t>BINDING 288 288 PAPS. {ECO:0000250}.; BINDING 296 296 PAPS. {ECO:0000250}.</t>
  </si>
  <si>
    <t>Heparan sulfate glucosamine 3-O-sulfotransferase 4 (EC 2.8.2.23) (Heparan sulfate D-glucosaminyl 3-O-sulfotransferase 4) (3-OST-4) (Heparan sulfate 3-O-sulfotransferase 4) (h3-OST-4)</t>
  </si>
  <si>
    <t>HS3ST4 3OST4</t>
  </si>
  <si>
    <t>Q9Y661;</t>
  </si>
  <si>
    <t>Q8IZT8</t>
  </si>
  <si>
    <t>BINDING 183 183 PAPS. {ECO:0000250}.; BINDING 191 191 PAPS. {ECO:0000250}.; BINDING 293 293 PAPS. {ECO:0000250}.</t>
  </si>
  <si>
    <t>Heparan sulfate glucosamine 3-O-sulfotransferase 5 (EC 2.8.2.23) (Heparan sulfate D-glucosaminyl 3-O-sulfotransferase 5) (3-OST-5) (Heparan sulfate 3-O-sulfotransferase 5) (h3-OST-5)</t>
  </si>
  <si>
    <t>HS3ST5 3OST5 HS3OST5</t>
  </si>
  <si>
    <t>Q8IZT8;</t>
  </si>
  <si>
    <t>Q8BSL4</t>
  </si>
  <si>
    <t>Heparan sulfate glucosamine 3-O-sulfotransferase 5 (EC 2.8.2.23) (Heparan sulfate D-glucosaminyl 3-O-sulfotransferase 5) (Heparan sulfate 3-O-sulfotransferase 5)</t>
  </si>
  <si>
    <t>Hs3st5 Hs3ost5</t>
  </si>
  <si>
    <t>Q8BSL4;</t>
  </si>
  <si>
    <t>Q96QI5</t>
  </si>
  <si>
    <t>BINDING 181 181 PAPS. {ECO:0000250}.; BINDING 189 189 PAPS. {ECO:0000250}.</t>
  </si>
  <si>
    <t>Heparan sulfate glucosamine 3-O-sulfotransferase 6 (EC 2.8.2.23) (Heparan sulfate D-glucosaminyl 3-O-sulfotransferase 6) (3-OST-6) (Heparan sulfate 3-O-sulfotransferase 6) (h3-OST-6)</t>
  </si>
  <si>
    <t>HS3ST6 HS3ST5</t>
  </si>
  <si>
    <t>Q96QI5;</t>
  </si>
  <si>
    <t>Q5GFD5</t>
  </si>
  <si>
    <t>Heparan sulfate glucosamine 3-O-sulfotransferase 6 (EC 2.8.2.23) (Heparan sulfate D-glucosaminyl 3-O-sulfotransferase 6) (3-OST-6) (Heparan sulfate 3-O-sulfotransferase 6)</t>
  </si>
  <si>
    <t>Hs3st6</t>
  </si>
  <si>
    <t>Q5GFD5;</t>
  </si>
  <si>
    <t>Q9Y663</t>
  </si>
  <si>
    <t>2.8.2.30</t>
  </si>
  <si>
    <t>BINDING 166 166 Substrate.; BINDING 243 243 PAPS.; BINDING 251 251 PAPS.</t>
  </si>
  <si>
    <t>Heparan sulfate glucosamine 3-O-sulfotransferase 3A1 (EC 2.8.2.30) (Heparan sulfate D-glucosaminyl 3-O-sulfotransferase 3A1) (3-OST-3A) (Heparan sulfate 3-O-sulfotransferase 3A1) (h3-OST-3A)</t>
  </si>
  <si>
    <t>HS3ST3A1 3OST3A1 HS3ST3A UNQ2551/PRO6180</t>
  </si>
  <si>
    <t>Q9Y663;</t>
  </si>
  <si>
    <t>Q8BKN6</t>
  </si>
  <si>
    <t>BINDING 230 230 PAPS. {ECO:0000250}.; BINDING 238 238 PAPS. {ECO:0000250}.</t>
  </si>
  <si>
    <t>Heparan sulfate glucosamine 3-O-sulfotransferase 3A1 (EC 2.8.2.23) (Heparan sulfate D-glucosaminyl 3-O-sulfotransferase 3A1) (Heparan sulfate 3-O-sulfotransferase 3A1)</t>
  </si>
  <si>
    <t>Hs3st3a1 3ost3a1 Hs3st3a</t>
  </si>
  <si>
    <t>Q8BKN6;</t>
  </si>
  <si>
    <t>Q9Y662</t>
  </si>
  <si>
    <t>BINDING 228 228 PAPS. {ECO:0000250}.; BINDING 236 236 PAPS. {ECO:0000250}.</t>
  </si>
  <si>
    <t>Heparan sulfate glucosamine 3-O-sulfotransferase 3B1 (EC 2.8.2.30) (Heparan sulfate D-glucosaminyl 3-O-sulfotransferase 3B1) (3-OST-3B) (Heparan sulfate 3-O-sulfotransferase 3B1) (h3-OST-3B)</t>
  </si>
  <si>
    <t>HS3ST3B1 3OST3B1 HS3ST3B</t>
  </si>
  <si>
    <t>Q9Y662;</t>
  </si>
  <si>
    <t>Q9QZS6</t>
  </si>
  <si>
    <t>Heparan sulfate glucosamine 3-O-sulfotransferase 3B1 (EC 2.8.2.30) (Heparan sulfate D-glucosaminyl 3-O-sulfotransferase 3B1) (3-OST-3B) (Heparan sulfate 3-O-sulfotransferase 3B1) (m3-OST-3B)</t>
  </si>
  <si>
    <t>Hs3st3b1 3ost3b1 Hs3st3b</t>
  </si>
  <si>
    <t>SUBCELLULAR LOCATION: Golgi apparatus membrane {ECO:0000305|PubMed:10520990}; Single-pass type II membrane protein {ECO:0000305|PubMed:10520990}.</t>
  </si>
  <si>
    <t>Q9QZS6;</t>
  </si>
  <si>
    <t>P0DKC5</t>
  </si>
  <si>
    <t>1.1.1.146; 1.1.1.-</t>
  </si>
  <si>
    <t>BINDING 105 105 NADP. {ECO:0000250}.; BINDING 184 184 Substrate. {ECO:0000250}.; BINDING 201 201 NADP. {ECO:0000250}.</t>
  </si>
  <si>
    <t>11-beta-hydroxysteroid dehydrogenase 1A (EC 1.1.1.146) (17-beta-hydroxysteroid dehydrogenase 1A) (EC 1.1.1.-) (Hydroxysteroid dehydrogenase 1) (AtHSD1)</t>
  </si>
  <si>
    <t>HSD1 At5g50600 MBA10.16</t>
  </si>
  <si>
    <t>SUBCELLULAR LOCATION: Lipid droplet. Membrane; Single-pass type II membrane protein.</t>
  </si>
  <si>
    <t>P0DKC5;</t>
  </si>
  <si>
    <t>Q9STY8</t>
  </si>
  <si>
    <t>BINDING 104 104 NADP. {ECO:0000250}.; BINDING 183 183 Substrate. {ECO:0000250}.; BINDING 200 200 NADP. {ECO:0000250}.</t>
  </si>
  <si>
    <t>11-beta-hydroxysteroid dehydrogenase-like 2 (EC 1.1.1.-) (17-beta-hydroxysteroid dehydrogenase-like 2) (EC 1.1.1.-) (Hydroxysteroid dehydrogenase 2) (AtHSD2)</t>
  </si>
  <si>
    <t>HSD2 At3g47350 T21L8.100</t>
  </si>
  <si>
    <t>Q9STY8;</t>
  </si>
  <si>
    <t>P0DKC6</t>
  </si>
  <si>
    <t>11-beta-hydroxysteroid dehydrogenase 1B (EC 1.1.1.146) (17-beta-hydroxysteroid dehydrogenase 1B) (EC 1.1.1.-) (Hydroxysteroid dehydrogenase 1) (AtHSD1)</t>
  </si>
  <si>
    <t>HSD1 At5g50700 MFB16.9</t>
  </si>
  <si>
    <t>P0DKC6;</t>
  </si>
  <si>
    <t>Q9STY7</t>
  </si>
  <si>
    <t>11-beta-hydroxysteroid dehydrogenase-like 3 (EC 1.1.1.-) (17-beta-hydroxysteroid dehydrogenase-like 3) (EC 1.1.1.-) (Hydroxysteroid dehydrogenase 3) (AtHSD3)</t>
  </si>
  <si>
    <t>HSD3 At3g47360 T21L8.110</t>
  </si>
  <si>
    <t>Q9STY7;</t>
  </si>
  <si>
    <t>Q9LUF2</t>
  </si>
  <si>
    <t>11-beta-hydroxysteroid dehydrogenase-like 4B (EC 1.1.1.-) (17-beta-hydroxysteroid dehydrogenase-like 4B) (EC 1.1.1.-) (Hydroxysteroid dehydrogenase 7) (AtHSD7)</t>
  </si>
  <si>
    <t>HSD7 At5g50690 MFB16.8</t>
  </si>
  <si>
    <t>Q9LUF2;</t>
  </si>
  <si>
    <t>P0DKC7</t>
  </si>
  <si>
    <t>11-beta-hydroxysteroid dehydrogenase-like 4A (EC 1.1.1.-) (17-beta-hydroxysteroid dehydrogenase-like 4A) (EC 1.1.1.-) (Hydroxysteroid dehydrogenase 4) (AtHSD4)</t>
  </si>
  <si>
    <t>HSD4 At5g50590 MBA10.15</t>
  </si>
  <si>
    <t>P0DKC7;</t>
  </si>
  <si>
    <t>Q9T0G0</t>
  </si>
  <si>
    <t>BINDING 107 107 NADP. {ECO:0000250}.; BINDING 186 186 Substrate. {ECO:0000250}.; BINDING 203 203 NADP. {ECO:0000250}.</t>
  </si>
  <si>
    <t>11-beta-hydroxysteroid dehydrogenase-like 5 (EC 1.1.1.-) (17-beta-hydroxysteroid dehydrogenase-like 5) (EC 1.1.1.-) (Hydroxysteroid dehydrogenase 5) (AtHSD5)</t>
  </si>
  <si>
    <t>HSD5 At4g10020 T5L19.150</t>
  </si>
  <si>
    <t>Q9T0G0;</t>
  </si>
  <si>
    <t>Q9LUE4</t>
  </si>
  <si>
    <t>11-beta-hydroxysteroid dehydrogenase-like 6 (EC 1.1.1.-) (17-beta-hydroxysteroid dehydrogenase-like 6) (EC 1.1.1.-) (Hydroxysteroid dehydrogenase 6) (AtHSD6)</t>
  </si>
  <si>
    <t>HSD6 At5g50770 MFB16.17</t>
  </si>
  <si>
    <t>Q9LUE4;</t>
  </si>
  <si>
    <t>Q9SGP2</t>
  </si>
  <si>
    <t>BINDING 704 704 ATP. {ECO:0000255|PROSITE-ProRule:PRU00159}.</t>
  </si>
  <si>
    <t>Receptor-like protein kinase HSL1 (EC 2.7.11.1) (Protein HAESA-LIKE1)</t>
  </si>
  <si>
    <t>HSL1 At1g28440 F3M18.12</t>
  </si>
  <si>
    <t>Q9SGP2;</t>
  </si>
  <si>
    <t>C0LGX3</t>
  </si>
  <si>
    <t>BINDING 714 714 ATP. {ECO:0000255|PROSITE-ProRule:PRU00159}.</t>
  </si>
  <si>
    <t>LRR receptor-like serine/threonine-protein kinase HSL2 (EC 2.7.11.1) (Protein HAESA-LIKE2)</t>
  </si>
  <si>
    <t>HSL2 At5g65710 F6H11.160 MPA24.6</t>
  </si>
  <si>
    <t>C0LGX3;</t>
  </si>
  <si>
    <t>O17645</t>
  </si>
  <si>
    <t>Heparan sulfate 2-O-sulfotransferase hst-2 (Heparan sulfotransferase 2) (EC 2.8.2.-) (HS2ST1 homolog)</t>
  </si>
  <si>
    <t>hst-2 C34F6.4</t>
  </si>
  <si>
    <t>O17645;</t>
  </si>
  <si>
    <t>Q25197</t>
  </si>
  <si>
    <t>BINDING 1077 1077 ATP. {ECO:0000255|PROSITE-ProRule:PRU00159}.</t>
  </si>
  <si>
    <t>Putative insulin-like peptide receptor (EC 2.7.10.1)</t>
  </si>
  <si>
    <t>HTK7</t>
  </si>
  <si>
    <t>Q25197;</t>
  </si>
  <si>
    <t>A0JNK3</t>
  </si>
  <si>
    <t>3.4.21.108</t>
  </si>
  <si>
    <t>Serine protease HTRA2, mitochondrial (EC 3.4.21.108)</t>
  </si>
  <si>
    <t>HTRA2</t>
  </si>
  <si>
    <t>SUBCELLULAR LOCATION: Mitochondrion intermembrane space. Mitochondrion membrane {ECO:0000305}; Single-pass membrane protein {ECO:0000305}. Note=Predominantly present in the intermembrane space. Released into the cytosol following apoptotic stimuli, such as UV treatment, and stimulation of mitochondria with caspase-8 truncated BID/tBID (By similarity). {ECO:0000250}.</t>
  </si>
  <si>
    <t>A0JNK3;</t>
  </si>
  <si>
    <t>B3LVG7</t>
  </si>
  <si>
    <t>Serine protease HTRA2, mitochondrial (EC 3.4.21.108) (High temperature requirement protein A2)</t>
  </si>
  <si>
    <t>HtrA2 GF17480</t>
  </si>
  <si>
    <t>SUBCELLULAR LOCATION: Mitochondrion intermembrane space {ECO:0000250|UniProtKB:Q9VFJ3, ECO:0000255}; Single-pass membrane protein {ECO:0000250|UniProtKB:Q9VFJ3, ECO:0000255}. Mitochondrion membrane {ECO:0000255}; Single-pass membrane protein {ECO:0000255}.</t>
  </si>
  <si>
    <t>B3LVG7;</t>
  </si>
  <si>
    <t>B3P3J9</t>
  </si>
  <si>
    <t>HtrA2 GG21285</t>
  </si>
  <si>
    <t>B3P3J9;</t>
  </si>
  <si>
    <t>B4JTT7</t>
  </si>
  <si>
    <t>HtrA2 GH13631</t>
  </si>
  <si>
    <t>B4JTT7;</t>
  </si>
  <si>
    <t>Q9VFJ3</t>
  </si>
  <si>
    <t>Serine protease HTRA2, mitochondrial (EC 3.4.21.108) (High temperature requirement protein A2) (DmHtrA2) (HtrA2) (Omi stress-regulated endoprotease) (dOmi) [Cleaved into: Serine protease HTRA2, mitochondrial, long; Serine protease HTRA2, mitochondrial, short]</t>
  </si>
  <si>
    <t>HtrA2 Omi/HtrA2 CG8464</t>
  </si>
  <si>
    <t>SUBCELLULAR LOCATION: Mitochondrion intermembrane space {ECO:0000269|PubMed:17397804, ECO:0000269|PubMed:18259196}; Single-pass membrane protein. Mitochondrion membrane {ECO:0000255}; Single-pass membrane protein {ECO:0000255}. Note=Predominantly present in the intermembrane space. Released into the cytosol following apoptotic stimuli, such as UV treatment. The extramitochondrial protein does not diffuse throughout the cytosol but stays near the mitochondria. {ECO:0000255, ECO:0000269|PubMed:17397804, ECO:0000269|PubMed:18259196}.</t>
  </si>
  <si>
    <t>Q9VFJ3;</t>
  </si>
  <si>
    <t>B4K835</t>
  </si>
  <si>
    <t>HtrA2 GI24802</t>
  </si>
  <si>
    <t>B4K835;</t>
  </si>
  <si>
    <t>B4G316</t>
  </si>
  <si>
    <t>HtrA2 GL24014</t>
  </si>
  <si>
    <t>B4G316;</t>
  </si>
  <si>
    <t>Q297U2</t>
  </si>
  <si>
    <t>HtrA2 GA21097</t>
  </si>
  <si>
    <t>Q297U2;</t>
  </si>
  <si>
    <t>B4HEM8</t>
  </si>
  <si>
    <t>HtrA2 GM25850</t>
  </si>
  <si>
    <t>B4HEM8;</t>
  </si>
  <si>
    <t>B4QZU6</t>
  </si>
  <si>
    <t>HtrA2 GD20417</t>
  </si>
  <si>
    <t>B4QZU6;</t>
  </si>
  <si>
    <t>B4LY58</t>
  </si>
  <si>
    <t>HtrA2 GJ24448</t>
  </si>
  <si>
    <t>B4LY58;</t>
  </si>
  <si>
    <t>B4N937</t>
  </si>
  <si>
    <t>HtrA2 GK12147</t>
  </si>
  <si>
    <t>B4N937;</t>
  </si>
  <si>
    <t>B4PST0</t>
  </si>
  <si>
    <t>HtrA2 GE26447</t>
  </si>
  <si>
    <t>B4PST0;</t>
  </si>
  <si>
    <t>O43464</t>
  </si>
  <si>
    <t>Serine protease HTRA2, mitochondrial (EC 3.4.21.108) (High temperature requirement protein A2) (HtrA2) (Omi stress-regulated endoprotease) (Serine protease 25) (Serine proteinase OMI)</t>
  </si>
  <si>
    <t>HTRA2 OMI PRSS25</t>
  </si>
  <si>
    <t>SUBCELLULAR LOCATION: Mitochondrion intermembrane space. Mitochondrion membrane {ECO:0000305}; Single-pass membrane protein {ECO:0000305}. Note=Predominantly present in the intermembrane space. Released into the cytosol following apoptotic stimuli, such as UV treatment, and stimulation of mitochondria with caspase-8 truncated BID/tBID.</t>
  </si>
  <si>
    <t>O43464;</t>
  </si>
  <si>
    <t>Q9JIY5</t>
  </si>
  <si>
    <t>Htra2 Omi Prss25</t>
  </si>
  <si>
    <t>SUBCELLULAR LOCATION: Mitochondrion intermembrane space. Mitochondrion membrane {ECO:0000305}; Single-pass membrane protein {ECO:0000305}. Note=Predominantly present in the intermembrane space. Released into the cytosol following apoptotic stimuli, such as UV treatment, and stimulation of mitochondria with BID.</t>
  </si>
  <si>
    <t>Q9JIY5;</t>
  </si>
  <si>
    <t>Q2FI55</t>
  </si>
  <si>
    <t>Serine protease HtrA-like (EC 3.4.21.-)</t>
  </si>
  <si>
    <t>SAUSA300_0923</t>
  </si>
  <si>
    <t>Q2FZP2</t>
  </si>
  <si>
    <t>SAOUHSC_00958</t>
  </si>
  <si>
    <t>Q2FZP2;</t>
  </si>
  <si>
    <t>Q2YX06</t>
  </si>
  <si>
    <t>SAB0888</t>
  </si>
  <si>
    <t>Q2YX06;</t>
  </si>
  <si>
    <t>Q5HH63</t>
  </si>
  <si>
    <t>SACOL1028</t>
  </si>
  <si>
    <t>Q5HH63;</t>
  </si>
  <si>
    <t>Q99V70</t>
  </si>
  <si>
    <t>SAV1023</t>
  </si>
  <si>
    <t>Q99V70;</t>
  </si>
  <si>
    <t>Q7A6C9</t>
  </si>
  <si>
    <t>SA0879</t>
  </si>
  <si>
    <t>Q7A6C9;</t>
  </si>
  <si>
    <t>Q6GI62</t>
  </si>
  <si>
    <t>SAR0992</t>
  </si>
  <si>
    <t>Q6GI62;</t>
  </si>
  <si>
    <t>Q6GAJ1</t>
  </si>
  <si>
    <t>SAS0955</t>
  </si>
  <si>
    <t>Q6GAJ1;</t>
  </si>
  <si>
    <t>Q8NXB8</t>
  </si>
  <si>
    <t>MW0903</t>
  </si>
  <si>
    <t>Q8NXB8;</t>
  </si>
  <si>
    <t>Q5HQE2</t>
  </si>
  <si>
    <t>SERP0611</t>
  </si>
  <si>
    <t>Q5HQE2;</t>
  </si>
  <si>
    <t>Q8CT52</t>
  </si>
  <si>
    <t>SE_0722/SE_0723</t>
  </si>
  <si>
    <t>Q8CT52;</t>
  </si>
  <si>
    <t>Q4L530</t>
  </si>
  <si>
    <t>SH1936</t>
  </si>
  <si>
    <t>Q4L530;</t>
  </si>
  <si>
    <t>Q49WF1</t>
  </si>
  <si>
    <t>SSP1763</t>
  </si>
  <si>
    <t>Q49WF1;</t>
  </si>
  <si>
    <t>O34358</t>
  </si>
  <si>
    <t>Serine protease Do-like HtrA (EC 3.4.21.107) (HtrA-like serine protease)</t>
  </si>
  <si>
    <t>htrA ykdA BSU12900</t>
  </si>
  <si>
    <t>O34358;</t>
  </si>
  <si>
    <t>Q9Z4H7</t>
  </si>
  <si>
    <t>Serine protease Do-like HtrA (EC 3.4.21.107)</t>
  </si>
  <si>
    <t>htrA</t>
  </si>
  <si>
    <t>Lactobacillus helveticus (Lactobacillus suntoryeus)</t>
  </si>
  <si>
    <t>Q9Z4H7;</t>
  </si>
  <si>
    <t>Q9LA06</t>
  </si>
  <si>
    <t>htrA LL2136 L187771</t>
  </si>
  <si>
    <t>Lactococcus lactis subsp. lactis (strain IL1403) (Streptococcus lactis)</t>
  </si>
  <si>
    <t>Q9LA06;</t>
  </si>
  <si>
    <t>A2RNT9</t>
  </si>
  <si>
    <t>htrA llmg_2419</t>
  </si>
  <si>
    <t>Lactococcus lactis subsp. cremoris (strain MG1363)</t>
  </si>
  <si>
    <t>A2RNT9;</t>
  </si>
  <si>
    <t>Q9R9I1</t>
  </si>
  <si>
    <t>Serine protease Do-like HtrB (EC 3.4.21.107) (HtrA-like serine protease)</t>
  </si>
  <si>
    <t>htrB yvtA BSU33000</t>
  </si>
  <si>
    <t>Q9R9I1;</t>
  </si>
  <si>
    <t>Q2KNB5</t>
  </si>
  <si>
    <t>2.7.1.1</t>
  </si>
  <si>
    <t>Hexokinase-10 (EC 2.7.1.1) (Hexokinase-7)</t>
  </si>
  <si>
    <t>HXK10 HXK7 Os05g0375100 LOC_Os05g31110 OJ1005_E12.7</t>
  </si>
  <si>
    <t>SUBCELLULAR LOCATION: Plastid, chloroplast outer membrane {ECO:0000250}; Single-pass membrane protein {ECO:0000250}.</t>
  </si>
  <si>
    <t>Q2KNB5;</t>
  </si>
  <si>
    <t>Q42525</t>
  </si>
  <si>
    <t>Hexokinase-1 (EC 2.7.1.1) (Protein GLUCOSE INSENSITIVE 2)</t>
  </si>
  <si>
    <t>HXK1 GIN2 At4g29130 F19B15.160</t>
  </si>
  <si>
    <t>SUBCELLULAR LOCATION: Mitochondrion outer membrane; Single-pass membrane protein. Nucleus.</t>
  </si>
  <si>
    <t>Q42525;</t>
  </si>
  <si>
    <t>O64390</t>
  </si>
  <si>
    <t>Hexokinase-1 (EC 2.7.1.1) (StHK1)</t>
  </si>
  <si>
    <t>HXK1 HXK</t>
  </si>
  <si>
    <t>O64390;</t>
  </si>
  <si>
    <t>Q9SEK3</t>
  </si>
  <si>
    <t>Hexokinase-1 (EC 2.7.1.1) (SoHxK1)</t>
  </si>
  <si>
    <t>HXK1</t>
  </si>
  <si>
    <t>Spinacia oleracea (Spinach)</t>
  </si>
  <si>
    <t>SUBCELLULAR LOCATION: Plastid, chloroplast outer membrane {ECO:0000269|PubMed:10561488}; Single-pass membrane protein {ECO:0000269|PubMed:10561488}.</t>
  </si>
  <si>
    <t>Q9SEK3;</t>
  </si>
  <si>
    <t>Q9SEK2</t>
  </si>
  <si>
    <t>Hexokinase-1 (EC 2.7.1.1) (NtHxK1)</t>
  </si>
  <si>
    <t>SUBCELLULAR LOCATION: Plastid, chloroplast outer membrane {ECO:0000305}; Single-pass membrane protein {ECO:0000305}.</t>
  </si>
  <si>
    <t>Q9SEK2;</t>
  </si>
  <si>
    <t>P93834</t>
  </si>
  <si>
    <t>Hexokinase-2 (EC 2.7.1.1)</t>
  </si>
  <si>
    <t>HXK2 At2g19860 F6F22.11</t>
  </si>
  <si>
    <t>SUBCELLULAR LOCATION: Mitochondrion outer membrane {ECO:0000269|PubMed:12953116, ECO:0000269|PubMed:14671022}; Single-pass membrane protein {ECO:0000269|PubMed:12953116, ECO:0000269|PubMed:14671022}.</t>
  </si>
  <si>
    <t>P93834;</t>
  </si>
  <si>
    <t>Q9SQ76</t>
  </si>
  <si>
    <t>Hexokinase-2 (EC 2.7.1.1) (StHK2)</t>
  </si>
  <si>
    <t>HXK2</t>
  </si>
  <si>
    <t>Q9SQ76;</t>
  </si>
  <si>
    <t>Q9LPS1</t>
  </si>
  <si>
    <t>Hexokinase-3 (EC 2.7.1.1)</t>
  </si>
  <si>
    <t>At1g50460 F11F12.18</t>
  </si>
  <si>
    <t>Q9LPS1;</t>
  </si>
  <si>
    <t>Q2KNB4</t>
  </si>
  <si>
    <t>Hexokinase-3 (EC 2.7.1.1) (Hexokinase-8)</t>
  </si>
  <si>
    <t>HXK3 HXK8 Os01g0940100 LOC_Os01g71320 B1150F11.26-1</t>
  </si>
  <si>
    <t>SUBCELLULAR LOCATION: Mitochondrion outer membrane {ECO:0000250}; Single-pass membrane protein {ECO:0000250}.</t>
  </si>
  <si>
    <t>Q2KNB4;</t>
  </si>
  <si>
    <t>Q56XE8</t>
  </si>
  <si>
    <t>Hexokinase-4 (EC 2.7.1.1)</t>
  </si>
  <si>
    <t>At3g20040 MAL21.4</t>
  </si>
  <si>
    <t>SUBCELLULAR LOCATION: Mitochondrion outer membrane {ECO:0000269|PubMed:14671022}; Single-pass membrane protein {ECO:0000269|PubMed:14671022}.</t>
  </si>
  <si>
    <t>Q56XE8;</t>
  </si>
  <si>
    <t>Q5W676</t>
  </si>
  <si>
    <t>Hexokinase-5 (EC 2.7.1.1) (Hexokinase I)</t>
  </si>
  <si>
    <t>HXK5 Os05g0522500 LOC_Os05g44760 OJ1087_C03.12 OSJNBa0075A10.5</t>
  </si>
  <si>
    <t>Q5W676;</t>
  </si>
  <si>
    <t>Q8LQ68</t>
  </si>
  <si>
    <t>Hexokinase-6 (EC 2.7.1.1) (Hexokinase-2)</t>
  </si>
  <si>
    <t>HXK6 HXK2 Os01g0742500 LOC_Os01g53930 P0439E07.19</t>
  </si>
  <si>
    <t>Q8LQ68;</t>
  </si>
  <si>
    <t>Q2KNB7</t>
  </si>
  <si>
    <t>Hexokinase-9 (EC 2.7.1.1) (Hexokinase-5)</t>
  </si>
  <si>
    <t>HXK9 HXK5 Os01g0722700 LOC_Os01g52450 P0690B02.34</t>
  </si>
  <si>
    <t>Q2KNB7;</t>
  </si>
  <si>
    <t>Q9T071</t>
  </si>
  <si>
    <t>Probable hexokinase-like 2 protein (EC 2.7.1.1)</t>
  </si>
  <si>
    <t>At4g37840 T28I19.120</t>
  </si>
  <si>
    <t>Q9T071;</t>
  </si>
  <si>
    <t>E8MGH9</t>
  </si>
  <si>
    <t>3.2.1.187</t>
  </si>
  <si>
    <t>Beta-L-arabinobiosidase (EC 3.2.1.187) (Arabinofuranosyl(3)-Hyp beta-L-arabinobiosidase)</t>
  </si>
  <si>
    <t>hypBA2 BLLJ_0212</t>
  </si>
  <si>
    <t>Bifidobacterium longum subsp. longum (strain ATCC 15707 / DSM 20219 / JCM 1217 / NCTC 11818 / E194b)</t>
  </si>
  <si>
    <t>Q8MZR6</t>
  </si>
  <si>
    <t>3.3.2.9</t>
  </si>
  <si>
    <t>Juvenile hormone epoxide hydrolase 1 (EC 3.3.2.9) (CfEH1) (Juvenile hormone epoxide hydrolase I) (JHEH I) (Juvenile hormone-specific epoxide hydrolase I)</t>
  </si>
  <si>
    <t>EH1</t>
  </si>
  <si>
    <t>Ctenocephalides felis (Cat flea)</t>
  </si>
  <si>
    <t>SUBCELLULAR LOCATION: Microsome membrane; Single-pass type II membrane protein. Endoplasmic reticulum membrane {ECO:0000305}; Single-pass type II membrane protein {ECO:0000305}.</t>
  </si>
  <si>
    <t>Q8MZR6;</t>
  </si>
  <si>
    <t>Q8MZR5</t>
  </si>
  <si>
    <t>Juvenile hormone epoxide hydrolase 2 (EC 3.3.2.9) (CfEH2) (Juvenile hormone epoxide hydrolase II) (JHEH II) (Juvenile hormone-specific epoxide hydrolase II)</t>
  </si>
  <si>
    <t>EH2</t>
  </si>
  <si>
    <t>Q8MZR5;</t>
  </si>
  <si>
    <t>Q6U6J0</t>
  </si>
  <si>
    <t>Juvenile hormone epoxide hydrolase (bommo-JHEH) (EC 3.3.2.9)</t>
  </si>
  <si>
    <t>JHEH</t>
  </si>
  <si>
    <t>Bombyx mori (Silk moth)</t>
  </si>
  <si>
    <t>SUBCELLULAR LOCATION: Microsome membrane {ECO:0000269|PubMed:15681225, ECO:0000305}; Single-pass type II membrane protein {ECO:0000269|PubMed:15681225}. Endoplasmic reticulum membrane {ECO:0000269|PubMed:15681225, ECO:0000305}; Single-pass type II membrane protein {ECO:0000269|PubMed:15681225}.</t>
  </si>
  <si>
    <t>Q6U6J0;</t>
  </si>
  <si>
    <t>P07099</t>
  </si>
  <si>
    <t>Epoxide hydrolase 1 (EC 3.3.2.9) (Epoxide hydratase) (Microsomal epoxide hydrolase)</t>
  </si>
  <si>
    <t>EPHX1 EPHX EPOX</t>
  </si>
  <si>
    <t>P07099;</t>
  </si>
  <si>
    <t>Q25489</t>
  </si>
  <si>
    <t>Juvenile hormone epoxide hydrolase (JHEH) (EC 3.3.2.9) (Juvenile hormone-specific epoxide hydrolase)</t>
  </si>
  <si>
    <t>Manduca sexta (Tobacco hawkmoth) (Tobacco hornworm)</t>
  </si>
  <si>
    <t>Q25489;</t>
  </si>
  <si>
    <t>Q9D379</t>
  </si>
  <si>
    <t>Ephx1</t>
  </si>
  <si>
    <t>Q9D379;</t>
  </si>
  <si>
    <t>P79381</t>
  </si>
  <si>
    <t>EPHX1</t>
  </si>
  <si>
    <t>P79381;</t>
  </si>
  <si>
    <t>P04068</t>
  </si>
  <si>
    <t>P04068;</t>
  </si>
  <si>
    <t>P07687</t>
  </si>
  <si>
    <t>Ephx1 Eph-1</t>
  </si>
  <si>
    <t>P07687;</t>
  </si>
  <si>
    <t>Q05688</t>
  </si>
  <si>
    <t>BINDING 306 306 ATP. {ECO:0000255|PROSITE-ProRule:PRU00159}.</t>
  </si>
  <si>
    <t>Insulin-like growth factor 1 receptor (EC 2.7.10.1) (Insulin-like growth factor I receptor) (IGF-I receptor) (CD antigen CD221) [Cleaved into: Insulin-like growth factor 1 receptor alpha chain; Insulin-like growth factor 1 receptor beta chain] (Fragment)</t>
  </si>
  <si>
    <t>IGF1R</t>
  </si>
  <si>
    <t>Q05688;</t>
  </si>
  <si>
    <t>P08069</t>
  </si>
  <si>
    <t>BINDING 1033 1033 ATP.</t>
  </si>
  <si>
    <t>Insulin-like growth factor 1 receptor (EC 2.7.10.1) (Insulin-like growth factor I receptor) (IGF-I receptor) (CD antigen CD221) [Cleaved into: Insulin-like growth factor 1 receptor alpha chain; Insulin-like growth factor 1 receptor beta chain]</t>
  </si>
  <si>
    <t>SUBCELLULAR LOCATION: Cell membrane {ECO:0000269|PubMed:17524361}; Single-pass type I membrane protein {ECO:0000269|PubMed:17524361}.</t>
  </si>
  <si>
    <t>P08069;</t>
  </si>
  <si>
    <t>Q60751</t>
  </si>
  <si>
    <t>BINDING 1034 1034 ATP. {ECO:0000255|PROSITE-ProRule:PRU00159}.</t>
  </si>
  <si>
    <t>Igf1r</t>
  </si>
  <si>
    <t>Q60751;</t>
  </si>
  <si>
    <t>Q29000</t>
  </si>
  <si>
    <t>Insulin-like growth factor 1 receptor (EC 2.7.10.1) (Insulin-like growth factor I receptor) (IGF-I receptor) (CD antigen CD221) (Fragments)</t>
  </si>
  <si>
    <t>Q29000;</t>
  </si>
  <si>
    <t>P24062</t>
  </si>
  <si>
    <t>P24062;</t>
  </si>
  <si>
    <t>O73798</t>
  </si>
  <si>
    <t>BINDING 1029 1029 ATP. {ECO:0000250|UniProtKB:P08069, ECO:0000255|PROSITE-ProRule:PRU00159}.</t>
  </si>
  <si>
    <t>Insulin-like growth factor 1 receptor (xIGF-1R) (xIGFR) (EC 2.7.10.1) [Cleaved into: Insulin-like growth factor 1 receptor alpha chain; Insulin-like growth factor 1 receptor beta chain]</t>
  </si>
  <si>
    <t>igf1r</t>
  </si>
  <si>
    <t>SUBCELLULAR LOCATION: Cell membrane {ECO:0000269|PubMed:1847619}; Single-pass type I membrane protein {ECO:0000269|PubMed:1847619}. Note=Expressed at the oocyte surface.</t>
  </si>
  <si>
    <t>O73798;</t>
  </si>
  <si>
    <t>C5W022</t>
  </si>
  <si>
    <t>IgM protease (EC 3.4.22.-) (Immunoglobulin M-degrading enzyme of S.suis) (IdeSsuis)</t>
  </si>
  <si>
    <t>ide SSU0496</t>
  </si>
  <si>
    <t>Streptococcus suis (strain P1/7)</t>
  </si>
  <si>
    <t>SUBCELLULAR LOCATION: Cell membrane {ECO:0000269|PubMed:23243300}; Single-pass membrane protein {ECO:0000269|PubMed:23243300}. Secreted {ECO:0000269|PubMed:23243300}. Note=Is released into the extracellular space and remains at least transiently attached to the bacterial surface, likely via its C-terminal transmembrane domain.</t>
  </si>
  <si>
    <t>Q9LJM4</t>
  </si>
  <si>
    <t>BINDING 699 699 ATP. {ECO:0000255|PROSITE-ProRule:PRU00159}.</t>
  </si>
  <si>
    <t>Receptor-like protein kinase HAIKU2 (EC 2.7.11.1)</t>
  </si>
  <si>
    <t>IKU2 At3g19700 MMB12.19</t>
  </si>
  <si>
    <t>Q9LJM4;</t>
  </si>
  <si>
    <t>O02466</t>
  </si>
  <si>
    <t>BINDING 1028 1028 ATP. {ECO:0000255|PROSITE-ProRule:PRU00159}.</t>
  </si>
  <si>
    <t>Insulin-like peptide receptor (ILP receptor) (EC 2.7.10.1) [Cleaved into: Insulin-like peptide receptor alpha chain; Insulin-like peptide receptor beta chain]</t>
  </si>
  <si>
    <t>Branchiostoma lanceolatum (Common lancelet) (Amphioxus lanceolatum)</t>
  </si>
  <si>
    <t>O02466;</t>
  </si>
  <si>
    <t>A6QQT9</t>
  </si>
  <si>
    <t>2.2.1.-</t>
  </si>
  <si>
    <t>BINDING 98 98 Thiamine pyrophosphate. {ECO:0000250}.</t>
  </si>
  <si>
    <t>Acetolactate synthase-like protein (EC 2.2.1.-) (IlvB-like protein)</t>
  </si>
  <si>
    <t>ILVBL</t>
  </si>
  <si>
    <t>COFACTOR: Name=Mg(2+); Xref=ChEBI:CHEBI:18420; Evidence={ECO:0000250}; ;  Note=Binds 1 Mg(2+) ion per subunit. {ECO:0000250};; COFACTOR: Name=thiamine diphosphate; Xref=ChEBI:CHEBI:58937; Evidence={ECO:0000250}; ;  Note=Binds 1 thiamine pyrophosphate per subunit. {ECO:0000250};</t>
  </si>
  <si>
    <t>METAL 521 521 Magnesium. {ECO:0000250}.; METAL 547 547 Magnesium. {ECO:0000250}.</t>
  </si>
  <si>
    <t>A6QQT9;</t>
  </si>
  <si>
    <t>O61856</t>
  </si>
  <si>
    <t>BINDING 102 102 Thiamine pyrophosphate. {ECO:0000250}.</t>
  </si>
  <si>
    <t>T26C12.1</t>
  </si>
  <si>
    <t>METAL 528 528 Magnesium. {ECO:0000250}.; METAL 554 554 Magnesium. {ECO:0000250}.</t>
  </si>
  <si>
    <t>O61856;</t>
  </si>
  <si>
    <t>Q6NV04</t>
  </si>
  <si>
    <t>BINDING 87 87 Thiamine pyrophosphate. {ECO:0000250}.</t>
  </si>
  <si>
    <t>ilvbl zgc:66376 zgc:85697</t>
  </si>
  <si>
    <t>METAL 510 510 Magnesium. {ECO:0000250}.; METAL 536 536 Magnesium. {ECO:0000250}.</t>
  </si>
  <si>
    <t>Q6NV04;</t>
  </si>
  <si>
    <t>A1L0T0</t>
  </si>
  <si>
    <t>ILVBL AHAS</t>
  </si>
  <si>
    <t>A1L0T0;</t>
  </si>
  <si>
    <t>Q8BU33</t>
  </si>
  <si>
    <t>Ilvbl</t>
  </si>
  <si>
    <t>Q8BU33;</t>
  </si>
  <si>
    <t>Q6DDK5</t>
  </si>
  <si>
    <t>BINDING 84 84 Thiamine pyrophosphate. {ECO:0000250}.</t>
  </si>
  <si>
    <t>ilvbl</t>
  </si>
  <si>
    <t>METAL 525 525 Magnesium. {ECO:0000250}.; METAL 551 551 Magnesium. {ECO:0000250}.</t>
  </si>
  <si>
    <t>Q6DDK5;</t>
  </si>
  <si>
    <t>C0LGP9</t>
  </si>
  <si>
    <t>BINDING 516 516 ATP. {ECO:0000255|PROSITE-ProRule:PRU00159}.</t>
  </si>
  <si>
    <t>Probable leucine-rich repeat receptor-like protein kinase IMK3 (EC 2.7.11.1) (Protein INFLORESCENCE MERISTEM RECEPTOR-LIKE KINASE 3) (Protein MERISTEMATIC RECEPTOR-LIKE KINASE)</t>
  </si>
  <si>
    <t>IMK3 MRLK At3g56100 F18O21.60</t>
  </si>
  <si>
    <t>SUBCELLULAR LOCATION: Cell membrane {ECO:0000269|Ref.8}; Single-pass type I membrane protein {ECO:0000269|Ref.8}.</t>
  </si>
  <si>
    <t>C0LGP9;</t>
  </si>
  <si>
    <t>Q2KI92</t>
  </si>
  <si>
    <t>Mitochondrial inner membrane protease subunit 2 (EC 3.4.21.-) (IMP2-like protein)</t>
  </si>
  <si>
    <t>IMMP2L</t>
  </si>
  <si>
    <t>Q2KI92;</t>
  </si>
  <si>
    <t>Q96T52</t>
  </si>
  <si>
    <t>SUBCELLULAR LOCATION: Mitochondrion inner membrane {ECO:0000305|PubMed:15814844}; Single-pass membrane protein {ECO:0000305|PubMed:15814844}.</t>
  </si>
  <si>
    <t>Q96T52;</t>
  </si>
  <si>
    <t>Q6AZD4</t>
  </si>
  <si>
    <t>immp2l zgc:100888</t>
  </si>
  <si>
    <t>Q6AZD4;</t>
  </si>
  <si>
    <t>Q9UST2</t>
  </si>
  <si>
    <t>Mitochondrial inner membrane protease subunit 2 (EC 3.4.21.-)</t>
  </si>
  <si>
    <t>SPBC336.13c</t>
  </si>
  <si>
    <t>Q9UST2;</t>
  </si>
  <si>
    <t>Q8BPT6</t>
  </si>
  <si>
    <t>Immp2l</t>
  </si>
  <si>
    <t>Q8BPT6;</t>
  </si>
  <si>
    <t>Q5PQ63</t>
  </si>
  <si>
    <t>immp2l</t>
  </si>
  <si>
    <t>Q5PQ63;</t>
  </si>
  <si>
    <t>P46972</t>
  </si>
  <si>
    <t>IMP2 YMR035W YM9973.09</t>
  </si>
  <si>
    <t>SUBCELLULAR LOCATION: Mitochondrion inner membrane; Single-pass membrane protein.</t>
  </si>
  <si>
    <t>P46972;</t>
  </si>
  <si>
    <t>Q2KJ53</t>
  </si>
  <si>
    <t>3.1.3.25; 3.1.3.7</t>
  </si>
  <si>
    <t>BINDING 136 136 Substrate. {ECO:0000250}.; BINDING 303 303 Substrate. {ECO:0000250}.</t>
  </si>
  <si>
    <t>Inositol monophosphatase 3 (IMP 3) (IMPase 3) (EC 3.1.3.25) (EC 3.1.3.7) (Inositol monophosphatase domain-containing protein 1) (Inositol-1(or 4)-monophosphatase 3) (Myo-inositol monophosphatase A3)</t>
  </si>
  <si>
    <t>IMPAD1 IMPA3</t>
  </si>
  <si>
    <t>METAL 136 136 Magnesium 1. {ECO:0000250}.; METAL 177 177 Magnesium 1. {ECO:0000250}.; METAL 177 177 Magnesium 2. {ECO:0000250}.; METAL 179 179 Magnesium 1; via carbonyl oxygen. {ECO:0000250}.; METAL 180 180 Magnesium 2. {ECO:0000250}.; METAL 303 303 Magnesium 2. {ECO:0000250}.</t>
  </si>
  <si>
    <t>Q2KJ53;</t>
  </si>
  <si>
    <t>F6Y5S8</t>
  </si>
  <si>
    <t>BINDING 133 133 Substrate. {ECO:0000250}.; BINDING 300 300 Substrate. {ECO:0000250}.</t>
  </si>
  <si>
    <t>Inositol monophosphatase 3 (IMP 3) (IMPase 3) (EC 3.1.3.25) (EC 3.1.3.7) (Golgi 3-prime phosphoadenosine 5-prime phosphate 3-prime phosphatase) (Golgi-resident PAP phosphatase) (gPAPP) (Inositol monophosphatase domain-containing protein 1) (Inositol-1(or 4)-monophosphatase 3) (Myo-inositol monophosphatase A3)</t>
  </si>
  <si>
    <t>METAL 133 133 Magnesium 1. {ECO:0000250}.; METAL 174 174 Magnesium 1. {ECO:0000250}.; METAL 174 174 Magnesium 2. {ECO:0000250}.; METAL 176 176 Magnesium 1; via carbonyl oxygen. {ECO:0000250}.; METAL 177 177 Magnesium 2. {ECO:0000250}.; METAL 300 300 Magnesium 2. {ECO:0000250}.</t>
  </si>
  <si>
    <t>F6Y5S8;</t>
  </si>
  <si>
    <t>Q2YDR3</t>
  </si>
  <si>
    <t>3.1.3.25</t>
  </si>
  <si>
    <t>BINDING 117 117 Substrate. {ECO:0000250}.; BINDING 283 283 Substrate. {ECO:0000250}.</t>
  </si>
  <si>
    <t>Inositol monophosphatase 3 (IMP 3) (IMPase 3) (EC 3.1.3.25) (Inositol monophosphatase domain-containing protein 1) (Inositol-1(or 4)-monophosphatase 3) (Myo-inositol monophosphatase A3)</t>
  </si>
  <si>
    <t>impad1 impa3 zgc:123256</t>
  </si>
  <si>
    <t>METAL 117 117 Magnesium 1. {ECO:0000250}.; METAL 157 157 Magnesium 1. {ECO:0000250}.; METAL 157 157 Magnesium 2. {ECO:0000250}.; METAL 159 159 Magnesium 1; via carbonyl oxygen. {ECO:0000250}.; METAL 160 160 Magnesium 2. {ECO:0000250}.; METAL 283 283 Magnesium 2. {ECO:0000250}.</t>
  </si>
  <si>
    <t>Q2YDR3;</t>
  </si>
  <si>
    <t>Q9VYF2</t>
  </si>
  <si>
    <t>BINDING 127 127 Substrate. {ECO:0000250}.; BINDING 292 292 Substrate. {ECO:0000250}.</t>
  </si>
  <si>
    <t>Putative inositol monophosphatase 3 (IMP 3) (IMPase 3) (EC 3.1.3.25) (Inositol-1(or 4)-monophosphatase 3) (Myo-inositol monophosphatase A3)</t>
  </si>
  <si>
    <t>CG15743</t>
  </si>
  <si>
    <t>METAL 127 127 Magnesium 1. {ECO:0000250}.; METAL 167 167 Magnesium 1. {ECO:0000250}.; METAL 167 167 Magnesium 2. {ECO:0000250}.; METAL 169 169 Magnesium 1; via carbonyl oxygen. {ECO:0000250}.; METAL 170 170 Magnesium 2. {ECO:0000250}.; METAL 292 292 Magnesium 2. {ECO:0000250}.</t>
  </si>
  <si>
    <t>Q9VYF2;</t>
  </si>
  <si>
    <t>Q29JH0</t>
  </si>
  <si>
    <t>GA13929</t>
  </si>
  <si>
    <t>Q29JH0;</t>
  </si>
  <si>
    <t>Q9NX62</t>
  </si>
  <si>
    <t>SUBCELLULAR LOCATION: Golgi apparatus, trans-Golgi network membrane {ECO:0000269|PubMed:18695242}; Single-pass type II membrane protein {ECO:0000269|PubMed:18695242}.</t>
  </si>
  <si>
    <t>Q9NX62;</t>
  </si>
  <si>
    <t>Q80V26</t>
  </si>
  <si>
    <t>BINDING 131 131 Substrate. {ECO:0000250}.; BINDING 298 298 Substrate. {ECO:0000250}.</t>
  </si>
  <si>
    <t>Impad1 Impa3</t>
  </si>
  <si>
    <t>SUBCELLULAR LOCATION: Golgi apparatus {ECO:0000269|PubMed:18695242}. Golgi apparatus, trans-Golgi network membrane {ECO:0000250}; Single-pass type II membrane protein {ECO:0000250}.</t>
  </si>
  <si>
    <t>METAL 131 131 Magnesium 1. {ECO:0000250}.; METAL 172 172 Magnesium 1. {ECO:0000250}.; METAL 172 172 Magnesium 2. {ECO:0000250}.; METAL 174 174 Magnesium 1; via carbonyl oxygen. {ECO:0000250}.; METAL 175 175 Magnesium 2. {ECO:0000250}.; METAL 298 298 Magnesium 2. {ECO:0000250}.</t>
  </si>
  <si>
    <t>Q80V26;</t>
  </si>
  <si>
    <t>F1RT67</t>
  </si>
  <si>
    <t>F1RT67;</t>
  </si>
  <si>
    <t>D4AD37</t>
  </si>
  <si>
    <t>D4AD37;</t>
  </si>
  <si>
    <t>Q6NTW5</t>
  </si>
  <si>
    <t>BINDING 121 121 Substrate. {ECO:0000250}.; BINDING 288 288 Substrate. {ECO:0000250}.</t>
  </si>
  <si>
    <t>impad1 impa3</t>
  </si>
  <si>
    <t>METAL 121 121 Magnesium 1. {ECO:0000250}.; METAL 162 162 Magnesium 1. {ECO:0000250}.; METAL 162 162 Magnesium 2. {ECO:0000250}.; METAL 164 164 Magnesium 1; via carbonyl oxygen. {ECO:0000250}.; METAL 165 165 Magnesium 2. {ECO:0000250}.; METAL 288 288 Magnesium 2. {ECO:0000250}.</t>
  </si>
  <si>
    <t>Q6NTW5;</t>
  </si>
  <si>
    <t>Q28CL4</t>
  </si>
  <si>
    <t>BINDING 127 127 Substrate. {ECO:0000250}.; BINDING 293 293 Substrate. {ECO:0000250}.</t>
  </si>
  <si>
    <t>impad1 impa3 TEgg066b01.1</t>
  </si>
  <si>
    <t>METAL 127 127 Magnesium 1. {ECO:0000250}.; METAL 167 167 Magnesium 1. {ECO:0000250}.; METAL 167 167 Magnesium 2. {ECO:0000250}.; METAL 169 169 Magnesium 1; via carbonyl oxygen. {ECO:0000250}.; METAL 170 170 Magnesium 2. {ECO:0000250}.; METAL 293 293 Magnesium 2. {ECO:0000250}.</t>
  </si>
  <si>
    <t>Q28CL4;</t>
  </si>
  <si>
    <t>P23525</t>
  </si>
  <si>
    <t>2-methyl-6-phytyl-1,4-hydroquinone methyltransferase, chloroplastic (EC 2.1.1.295) (37 kDa inner envelope membrane protein) (E37) (MPBQ/MSBQ methyltransferase)</t>
  </si>
  <si>
    <t>SUBCELLULAR LOCATION: Plastid, chloroplast inner membrane {ECO:0000305|PubMed:1879527}; Single-pass membrane protein {ECO:0000305|PubMed:1879527}.</t>
  </si>
  <si>
    <t>P23525;</t>
  </si>
  <si>
    <t>P14617</t>
  </si>
  <si>
    <t>BINDING 1013 1013 ATP.</t>
  </si>
  <si>
    <t>Insulin receptor-related protein (IRR) (EC 2.7.10.1) (IR-related receptor) [Cleaved into: Insulin receptor-related protein alpha chain; Insulin receptor-related protein beta chain]</t>
  </si>
  <si>
    <t>INSRR</t>
  </si>
  <si>
    <t>P14617;</t>
  </si>
  <si>
    <t>P14616</t>
  </si>
  <si>
    <t>BINDING 1013 1013 ATP. {ECO:0000255|PROSITE-ProRule:PRU00159}.</t>
  </si>
  <si>
    <t>INSRR IRR</t>
  </si>
  <si>
    <t>P14616;</t>
  </si>
  <si>
    <t>Q9WTL4</t>
  </si>
  <si>
    <t>Insrr Irr</t>
  </si>
  <si>
    <t>Q9WTL4;</t>
  </si>
  <si>
    <t>Q64716</t>
  </si>
  <si>
    <t>Insulin receptor-related protein (IRR) (EC 2.7.10.1) (IR-related receptor)</t>
  </si>
  <si>
    <t>Insrr</t>
  </si>
  <si>
    <t>Q93105</t>
  </si>
  <si>
    <t>BINDING 1059 1059 ATP. {ECO:0000255|PROSITE-ProRule:PRU00159}.</t>
  </si>
  <si>
    <t>Insulin-like receptor (MIR) (EC 2.7.10.1) [Cleaved into: Insulin-like receptor alpha chain; Insulin-like receptor beta chain]</t>
  </si>
  <si>
    <t>InR AAEL002317</t>
  </si>
  <si>
    <t>Q93105;</t>
  </si>
  <si>
    <t>Q968Y9</t>
  </si>
  <si>
    <t>BINDING 1282 1282 ATP. {ECO:0000250|UniProtKB:P28523, ECO:0000255|PROSITE-ProRule:PRU00159}.</t>
  </si>
  <si>
    <t>Insulin-like receptor (IR) (EC 2.7.10.1) (Abnormal dauer formation protein 2) [Cleaved into: Insulin-like receptor subunit alpha; Insulin-like receptor subunit beta]</t>
  </si>
  <si>
    <t>daf-2 Y55D5A.5</t>
  </si>
  <si>
    <t>SUBCELLULAR LOCATION: Membrane {ECO:0000250|UniProtKB:P06213}; Single-pass type I membrane protein {ECO:0000250|UniProtKB:P06213}.</t>
  </si>
  <si>
    <t xml:space="preserve">COFACTOR: Name=Mn(2+); Xref=ChEBI:CHEBI:29035; Evidence={ECO:0000250|UniProtKB:P06213}; </t>
  </si>
  <si>
    <t>Q968Y9;</t>
  </si>
  <si>
    <t>P09208</t>
  </si>
  <si>
    <t>BINDING 1405 1405 ATP. {ECO:0000255|PROSITE-ProRule:PRU00159}.</t>
  </si>
  <si>
    <t>Insulin-like receptor (dIR) (dInr) (EC 2.7.10.1) (dIRH) [Cleaved into: Insulin-like receptor subunit alpha; Insulin-like receptor subunit beta 1; Insulin-like receptor subunit beta 2]</t>
  </si>
  <si>
    <t>InR dinr Dir-a Inr-a CG18402</t>
  </si>
  <si>
    <t>P09208;</t>
  </si>
  <si>
    <t>P06213</t>
  </si>
  <si>
    <t>BINDING 1033 1033 ATP. {ECO:0000255|PROSITE-ProRule:PRU00159, ECO:0000269|PubMed:18278056}.; BINDING 1057 1057 ATP. {ECO:0000255|PROSITE-ProRule:PRU00159, ECO:0000269|PubMed:18278056}.; BINDING 1177 1177 ATP. {ECO:0000255|PROSITE-ProRule:PRU00159, ECO:0000269|PubMed:18278056}.</t>
  </si>
  <si>
    <t>Insulin receptor (IR) (EC 2.7.10.1) (CD antigen CD220) [Cleaved into: Insulin receptor subunit alpha; Insulin receptor subunit beta]</t>
  </si>
  <si>
    <t>INSR</t>
  </si>
  <si>
    <t>P06213;</t>
  </si>
  <si>
    <t>P15208</t>
  </si>
  <si>
    <t>BINDING 1023 1023 ATP. {ECO:0000255|PROSITE-ProRule:PRU00159}.; BINDING 1047 1047 ATP.; BINDING 1167 1167 ATP. {ECO:0000255|PROSITE-ProRule:PRU00159}.</t>
  </si>
  <si>
    <t>Insr</t>
  </si>
  <si>
    <t>P15208;</t>
  </si>
  <si>
    <t>P15127</t>
  </si>
  <si>
    <t>BINDING 1034 1034 ATP. {ECO:0000255|PROSITE-ProRule:PRU00159}.; BINDING 1058 1058 ATP. {ECO:0000255|PROSITE-ProRule:PRU00159}.; BINDING 1178 1178 ATP. {ECO:0000255|PROSITE-ProRule:PRU00159}.</t>
  </si>
  <si>
    <t>P15127;</t>
  </si>
  <si>
    <t>Q9PVZ4</t>
  </si>
  <si>
    <t>BINDING 1022 1022 ATP. {ECO:0000255|PROSITE-ProRule:PRU00159}.; BINDING 1046 1046 ATP. {ECO:0000250|UniProtKB:P06213, ECO:0000255|PROSITE-ProRule:PRU00159}.; BINDING 1166 1166 ATP. {ECO:0000255|PROSITE-ProRule:PRU00159}.</t>
  </si>
  <si>
    <t>Insulin receptor (IR) (EC 2.7.10.1) (XTK-1b) (Xe-InsR) [Cleaved into: Insulin receptor subunit alpha; Insulin receptor subunit beta]</t>
  </si>
  <si>
    <t>insr</t>
  </si>
  <si>
    <t>SUBCELLULAR LOCATION: Cell membrane {ECO:0000269|PubMed:1648732, ECO:0000269|PubMed:7595277}; Single-pass type I membrane protein {ECO:0000269|PubMed:1648732, ECO:0000269|PubMed:7595277}.</t>
  </si>
  <si>
    <t>Q9PVZ4;</t>
  </si>
  <si>
    <t>P93761</t>
  </si>
  <si>
    <t>3.2.1.26</t>
  </si>
  <si>
    <t>Acid beta-fructofuranosidase AIV-18 (EC 3.2.1.26) (Acid invertase) (Acid sucrose hydrolase)</t>
  </si>
  <si>
    <t>Capsicum annuum (Bell pepper)</t>
  </si>
  <si>
    <t>P93761;</t>
  </si>
  <si>
    <t>P49894</t>
  </si>
  <si>
    <t>1.97.1.10</t>
  </si>
  <si>
    <t>Type I iodothyronine deiodinase (EC 1.97.1.10) (5DI) (DIOI) (Type 1 DI) (Type-I 5'-deiodinase)</t>
  </si>
  <si>
    <t>DIO1 ITDI1 TXDI1</t>
  </si>
  <si>
    <t>O42411</t>
  </si>
  <si>
    <t>Type I iodothyronine deiodinase (EC 1.97.1.10) (5DI) (DIOI) (Type 1 DI) (Type-I 5'-deiodinase) (Fragment)</t>
  </si>
  <si>
    <t>DIO1</t>
  </si>
  <si>
    <t>O42411;</t>
  </si>
  <si>
    <t>Q6V915</t>
  </si>
  <si>
    <t>Q804E1</t>
  </si>
  <si>
    <t>dio1</t>
  </si>
  <si>
    <t>Fundulus heteroclitus (Killifish) (Mummichog)</t>
  </si>
  <si>
    <t>P49895</t>
  </si>
  <si>
    <t>P49895;</t>
  </si>
  <si>
    <t>Q61153</t>
  </si>
  <si>
    <t>Dio1 Itdi1 Txdi1</t>
  </si>
  <si>
    <t>Q61153;</t>
  </si>
  <si>
    <t>O42449</t>
  </si>
  <si>
    <t>Oreochromis niloticus (Nile tilapia) (Tilapia nilotica)</t>
  </si>
  <si>
    <t>O42449;</t>
  </si>
  <si>
    <t>Q6QN13</t>
  </si>
  <si>
    <t>A4GT88</t>
  </si>
  <si>
    <t>A4GT88;</t>
  </si>
  <si>
    <t>P24389</t>
  </si>
  <si>
    <t>P24389;</t>
  </si>
  <si>
    <t>Q95N00</t>
  </si>
  <si>
    <t>DIO1 TXDI1</t>
  </si>
  <si>
    <t>Suncus murinus (Asian house shrew) (Musk shrew)</t>
  </si>
  <si>
    <t>Q2QEI3</t>
  </si>
  <si>
    <t>Q5I3B2</t>
  </si>
  <si>
    <t>Type II iodothyronine deiodinase (EC 1.97.1.10) (5DII) (DIOII) (Type 2 DI) (Type-II 5'-deiodinase)</t>
  </si>
  <si>
    <t>DIO2</t>
  </si>
  <si>
    <t>Q9IAX2</t>
  </si>
  <si>
    <t>Q9IAX2;</t>
  </si>
  <si>
    <t>P79747</t>
  </si>
  <si>
    <t>dio2</t>
  </si>
  <si>
    <t>Q92813</t>
  </si>
  <si>
    <t>DIO2 ITDI2 TXDI2</t>
  </si>
  <si>
    <t>Q92813;</t>
  </si>
  <si>
    <t>P49896</t>
  </si>
  <si>
    <t>dio2 itdi2 txdi2</t>
  </si>
  <si>
    <t>Lithobates catesbeiana (American bullfrog) (Rana catesbeiana)</t>
  </si>
  <si>
    <t>Q9Z1Y9</t>
  </si>
  <si>
    <t>Dio2</t>
  </si>
  <si>
    <t>Q9Z1Y9;</t>
  </si>
  <si>
    <t>Q8UVX8</t>
  </si>
  <si>
    <t>Neoceratodus forsteri (Australian lungfish) (Ceratodus forsteri)</t>
  </si>
  <si>
    <t>L7WGA7</t>
  </si>
  <si>
    <t>Petromyzon marinus (Sea lamprey)</t>
  </si>
  <si>
    <t>Q6QN12</t>
  </si>
  <si>
    <t>Q5I3B1</t>
  </si>
  <si>
    <t>1.97.1.11</t>
  </si>
  <si>
    <t>Type III iodothyronine deiodinase (EC 1.97.1.11) (5DIII) (DIOIII) (Type 3 DI) (Type-III 5'-deiodinase)</t>
  </si>
  <si>
    <t>DIO3</t>
  </si>
  <si>
    <t>SUBCELLULAR LOCATION: Cell membrane {ECO:0000250}; Single-pass type II membrane protein {ECO:0000250}. Endosome membrane {ECO:0000250}; Single-pass type II membrane protein {ECO:0000250}.</t>
  </si>
  <si>
    <t>P70551</t>
  </si>
  <si>
    <t>Dio2 Itdi2 Txdi2</t>
  </si>
  <si>
    <t>O42412</t>
  </si>
  <si>
    <t>Type III iodothyronine deiodinase (EC 1.97.1.11) (5DIII) (DIOIII) (Type 3 DI) (Type-III 5'-deiodinase) (Fragment)</t>
  </si>
  <si>
    <t>P55073</t>
  </si>
  <si>
    <t>DIO3 ITDI3 TXDI3</t>
  </si>
  <si>
    <t>SUBCELLULAR LOCATION: Cell membrane {ECO:0000269|PubMed:12419801}; Single-pass type II membrane protein {ECO:0000269|PubMed:12419801}. Endosome membrane {ECO:0000269|PubMed:12419801}; Single-pass type II membrane protein {ECO:0000269|PubMed:12419801}.</t>
  </si>
  <si>
    <t>P55073;</t>
  </si>
  <si>
    <t>P49898</t>
  </si>
  <si>
    <t>dio3 itdi3 txdi3</t>
  </si>
  <si>
    <t>Q91ZI8</t>
  </si>
  <si>
    <t>Dio3</t>
  </si>
  <si>
    <t>Q91ZI8;</t>
  </si>
  <si>
    <t>Q6QN11</t>
  </si>
  <si>
    <t>P49897</t>
  </si>
  <si>
    <t>Dio3 Itdi3 Txdi3</t>
  </si>
  <si>
    <t>Q6DN07</t>
  </si>
  <si>
    <t>A7YD35</t>
  </si>
  <si>
    <t>dio3</t>
  </si>
  <si>
    <t>Sparus aurata (Gilthead sea bream)</t>
  </si>
  <si>
    <t>P49899</t>
  </si>
  <si>
    <t>Type III iodothyronine deiodinase (EC 1.97.1.11) (5DIII) (DIOIII) (Type 3 DI) (Type-III 5'-deiodinase) (XL-15)</t>
  </si>
  <si>
    <t>Q9C5S2</t>
  </si>
  <si>
    <t>BINDING 442 442 ATP. {ECO:0000255|PROSITE-ProRule:PRU00159}.</t>
  </si>
  <si>
    <t>Serine/threonine-protein kinase/endoribonuclease IRE1a (Endoplasmic reticulum-to-nucleus signaling 1-2) (Inositol-requiring protein 1-2) (AtIRE1-2) (Serine/threonine-protein kinase/endoribonuclease IRE1-2) [Includes: Serine/threonine-protein kinase (EC 2.7.11.1); Endoribonuclease (EC 3.1.26.-)]</t>
  </si>
  <si>
    <t>IRE1A IRE1-2 At2g17520 MJB20.8</t>
  </si>
  <si>
    <t>SUBCELLULAR LOCATION: Endoplasmic reticulum membrane {ECO:0000269|PubMed:11706177}; Single-pass type I membrane protein {ECO:0000269|PubMed:11706177}.</t>
  </si>
  <si>
    <t>Q9C5S2;</t>
  </si>
  <si>
    <t>Q93VJ2</t>
  </si>
  <si>
    <t>BINDING 487 487 ATP. {ECO:0000255|PROSITE-ProRule:PRU00159}.</t>
  </si>
  <si>
    <t>Serine/threonine-protein kinase/endoribonuclease IRE1b (Endoplasmic reticulum-to-nucleus signaling 1-1) (Inositol-requiring protein 1-1) (AtIRE1-1) (Serine/threonine-protein kinase/endoribonuclease IRE1-1) [Includes: Serine/threonine-protein kinase (EC 2.7.11.1); Endoribonuclease (EC 3.1.26.-)]</t>
  </si>
  <si>
    <t>IRE1B IRE1-1 At5g24360 K16H17.7</t>
  </si>
  <si>
    <t>Q93VJ2;</t>
  </si>
  <si>
    <t>Q09499</t>
  </si>
  <si>
    <t>Serine/threonine-protein kinase/endoribonuclease ire-1 (Inositol-requiring protein 2) [Includes: Serine/threonine-protein kinase (EC 2.7.11.1); Endoribonuclease (EC 3.1.26.-)]</t>
  </si>
  <si>
    <t>ire-1 C41C4.4</t>
  </si>
  <si>
    <t>SUBCELLULAR LOCATION: Endoplasmic reticulum membrane {ECO:0000269|PubMed:11779465}; Single-pass type I membrane protein {ECO:0000269|PubMed:11779465}.</t>
  </si>
  <si>
    <t>Q09499;</t>
  </si>
  <si>
    <t>P32361</t>
  </si>
  <si>
    <t>BINDING 702 702 ATP.</t>
  </si>
  <si>
    <t>Serine/threonine-protein kinase/endoribonuclease IRE1 (Endoplasmic reticulum-to-nucleus signaling 1) [Includes: Serine/threonine-protein kinase (EC 2.7.11.1); Endoribonuclease (EC 3.1.26.-)]</t>
  </si>
  <si>
    <t>IRE1 ERN1 YHR079C</t>
  </si>
  <si>
    <t>P32361;</t>
  </si>
  <si>
    <t>Q55GJ2</t>
  </si>
  <si>
    <t>BINDING 603 603 ATP. {ECO:0000255|PROSITE-ProRule:PRU00159}.</t>
  </si>
  <si>
    <t>Probable serine/threonine-protein kinase ireA (EC 2.7.11.1) (Inositol-requiring protein A)</t>
  </si>
  <si>
    <t>ireA DDB_G0267650</t>
  </si>
  <si>
    <t>Q55GJ2;</t>
  </si>
  <si>
    <t>Q54IE8</t>
  </si>
  <si>
    <t>BINDING 932 932 ATP. {ECO:0000255|PROSITE-ProRule:PRU00159}.</t>
  </si>
  <si>
    <t>Probable serine/threonine-protein kinase irlE (EC 2.7.11.1) (Inositol-requiring protein-like protein kinase E)</t>
  </si>
  <si>
    <t>irlE DDB_G0288803</t>
  </si>
  <si>
    <t>Q54IE8;</t>
  </si>
  <si>
    <t>Q9FZJ1</t>
  </si>
  <si>
    <t>Probable beta-1,4-xylosyltransferase IRX10 (EC 2.4.2.-) (Glucuronoxylan glucuronosyltransferase 1) (AtGUT1) (Glucuronoxylan glucuronosyltransferase 2) (Protein IRREGULAR XYLEM 10) (Xylan xylosyltransferase IRX10)</t>
  </si>
  <si>
    <t>IRX10 GUT1 GUT2 At1g27440 F17L21.23</t>
  </si>
  <si>
    <t>Q9FZJ1;</t>
  </si>
  <si>
    <t>Q8L707</t>
  </si>
  <si>
    <t>Probable beta-1,4-xylosyltransferase IRX14 (EC 2.4.2.-) (Protein IRREGULAR XYLEM 14) (Xylan xylosyltransferase IRX14)</t>
  </si>
  <si>
    <t>IRX14 At4g36890 AP22.51 C7A10.470</t>
  </si>
  <si>
    <t>SUBCELLULAR LOCATION: Golgi apparatus membrane {ECO:0000305|PubMed:20335400}; Single-pass type II membrane protein {ECO:0000305|PubMed:20335400}.</t>
  </si>
  <si>
    <t>Q8L707;</t>
  </si>
  <si>
    <t>Q9ZUV3</t>
  </si>
  <si>
    <t>Probable glucuronoxylan glucuronosyltransferase IRX7 (EC 2.4.1.-) (Protein FRAGILE FIBER 8) (Protein IRREGULAR XYLEM 7)</t>
  </si>
  <si>
    <t>IRX7 FRA8 At2g28110 F24D13.10</t>
  </si>
  <si>
    <t>SUBCELLULAR LOCATION: Golgi apparatus membrane {ECO:0000305|PubMed:16272433}; Single-pass type II membrane protein {ECO:0000305|PubMed:16272433}.</t>
  </si>
  <si>
    <t>Q9SXC4</t>
  </si>
  <si>
    <t>Probable beta-1,4-xylosyltransferase IRX9H (EC 2.4.2.-) (Protein IRREGULAR XYLEM 9 homolog) (Xylan xylosyltransferase IRX9H)</t>
  </si>
  <si>
    <t>IRX9H At1g27600 T17H3.10 T22C5.4</t>
  </si>
  <si>
    <t>Q9SXC4;</t>
  </si>
  <si>
    <t>Q9ZQC6</t>
  </si>
  <si>
    <t>Probable beta-1,4-xylosyltransferase IRX9 (EC 2.4.2.-) (Protein IRREGULAR XYLEM 9) (Xylan xylosyltransferase IRX9)</t>
  </si>
  <si>
    <t>IRX9 At2g37090 T2N18.15</t>
  </si>
  <si>
    <t>SUBCELLULAR LOCATION: Golgi apparatus membrane {ECO:0000305|PubMed:17322407}; Single-pass type II membrane protein {ECO:0000305|PubMed:17322407}.</t>
  </si>
  <si>
    <t>Q9ZQC6;</t>
  </si>
  <si>
    <t>Q940Q8</t>
  </si>
  <si>
    <t>Probable beta-1,4-xylosyltransferase IRX10L (EC 2.4.2.-) (Glucuronoxylan glucuronosyltransferase 1) (AtGUT1) (Glucuronoxylan glucuronosyltransferase 2) (AtGUT2) (Protein IRREGULAR XYLEM 10-like) (Xylan xylosyltransferase IRX10L)</t>
  </si>
  <si>
    <t>IRX10L GUT1 GUT2 At5g61840 MAC9.17</t>
  </si>
  <si>
    <t>Q9FH90</t>
  </si>
  <si>
    <t>Probable beta-1,4-xylosyltransferase IRX14H (EC 2.4.2.-) (Protein IRREGULAR XYLEM 14 homolog) (Xylan xylosyltransferase IRX14H)</t>
  </si>
  <si>
    <t>IRX14H At5g67230 K21H1.19</t>
  </si>
  <si>
    <t>Q9FH90;</t>
  </si>
  <si>
    <t>P34273</t>
  </si>
  <si>
    <t>1.22.-.-</t>
  </si>
  <si>
    <t>BINDING 315 315 FMN. {ECO:0000250|UniProtKB:Q9DCX8}.</t>
  </si>
  <si>
    <t>Iodotyrosine dehalogenase 1 homolog (IYD-1) (EC 1.22.-.-)</t>
  </si>
  <si>
    <t>sup-18 C02C2.5</t>
  </si>
  <si>
    <t>SUBCELLULAR LOCATION: Membrane {ECO:0000269|PubMed:24586202}; Single-pass membrane protein {ECO:0000305|PubMed:24586202}. Note=In body-wall muscle cells, localizes to dense body-like structures which connect the myofibril lattice to the cell membrane. Colocalizes with sup-10. Membrane localization is not essential for its activity. {ECO:0000269|PubMed:24586202}.</t>
  </si>
  <si>
    <t xml:space="preserve">COFACTOR: Name=FMN; Xref=ChEBI:CHEBI:58210; Evidence={ECO:0000250|UniProtKB:Q9DCX8}; </t>
  </si>
  <si>
    <t>P34273;</t>
  </si>
  <si>
    <t>Q6PHW0</t>
  </si>
  <si>
    <t>1.22.1.1</t>
  </si>
  <si>
    <t>BINDING 104 104 Substrate. {ECO:0000250}.; BINDING 161 161 Substrate. {ECO:0000250}.; BINDING 182 182 Substrate. {ECO:0000250}.; BINDING 279 279 FMN. {ECO:0000250}.</t>
  </si>
  <si>
    <t>Iodotyrosine dehalogenase 1 (IYD-1) (EC 1.22.1.1)</t>
  </si>
  <si>
    <t>IYD C6orf71 DEHAL1</t>
  </si>
  <si>
    <t>SUBCELLULAR LOCATION: Cell membrane {ECO:0000269|PubMed:15289438}; Single-pass membrane protein {ECO:0000269|PubMed:15289438}.</t>
  </si>
  <si>
    <t xml:space="preserve">COFACTOR: Name=FMN; Xref=ChEBI:CHEBI:58210; Evidence={ECO:0000305}; </t>
  </si>
  <si>
    <t>Q6PHW0;</t>
  </si>
  <si>
    <t>Q9DCX8</t>
  </si>
  <si>
    <t>BINDING 100 100 Substrate.; BINDING 157 157 Substrate.; BINDING 178 178 Substrate.; BINDING 275 275 FMN.</t>
  </si>
  <si>
    <t>Iyd Dehal1</t>
  </si>
  <si>
    <t xml:space="preserve">COFACTOR: Name=FMN; Xref=ChEBI:CHEBI:58210; </t>
  </si>
  <si>
    <t>Q9DCX8;</t>
  </si>
  <si>
    <t>Q6TA49</t>
  </si>
  <si>
    <t>IYD DEHAL1</t>
  </si>
  <si>
    <t>Q6TA49;</t>
  </si>
  <si>
    <t>Q5REW1</t>
  </si>
  <si>
    <t>Q5REW1;</t>
  </si>
  <si>
    <t>Q5BK17</t>
  </si>
  <si>
    <t>BINDING 100 100 Substrate. {ECO:0000250}.; BINDING 157 157 Substrate. {ECO:0000250}.; BINDING 178 178 Substrate. {ECO:0000250}.; BINDING 275 275 FMN. {ECO:0000250}.</t>
  </si>
  <si>
    <t>Q5BK17;</t>
  </si>
  <si>
    <t>Q6NSJ0</t>
  </si>
  <si>
    <t>3.2.1.-</t>
  </si>
  <si>
    <t>Uncharacterized family 31 glucosidase KIAA1161 (EC 3.2.1.-)</t>
  </si>
  <si>
    <t>KIAA1161</t>
  </si>
  <si>
    <t>Q6NSJ0;</t>
  </si>
  <si>
    <t>Q69ZQ1</t>
  </si>
  <si>
    <t>Kiaa1161</t>
  </si>
  <si>
    <t>Q69ZQ1;</t>
  </si>
  <si>
    <t>O23051</t>
  </si>
  <si>
    <t>1.14.13.79</t>
  </si>
  <si>
    <t>Ent-kaurenoic acid oxidase 1 (AtKAO1) (EC 1.14.13.79) (Cytochrome P450 88A3)</t>
  </si>
  <si>
    <t>KAO1 CYP88A3 At1g05160 YUP8H12.23</t>
  </si>
  <si>
    <t>SUBCELLULAR LOCATION: Endoplasmic reticulum membrane {ECO:0000269|PubMed:11722763}; Single-pass membrane protein {ECO:0000269|PubMed:11722763}.</t>
  </si>
  <si>
    <t>O23051;</t>
  </si>
  <si>
    <t>Q9AXH9</t>
  </si>
  <si>
    <t>Ent-kaurenoic acid oxidase 1 (EC 1.14.13.79) (gpr5)</t>
  </si>
  <si>
    <t>KAO1 GPR5</t>
  </si>
  <si>
    <t>Hordeum vulgare (Barley)</t>
  </si>
  <si>
    <t>Q9AXH9;</t>
  </si>
  <si>
    <t>Q9C5Y2</t>
  </si>
  <si>
    <t>Ent-kaurenoic acid oxidase 2 (AtKAO2) (EC 1.14.13.79) (Cytochrome P450 88A4)</t>
  </si>
  <si>
    <t>KAO2 CYP88A4 At2g32440 T32F6.4</t>
  </si>
  <si>
    <t>Q9C5Y2;</t>
  </si>
  <si>
    <t>Q7XJ98</t>
  </si>
  <si>
    <t>Xyloglucan galactosyltransferase KATAMARI1 (EC 2.4.1.-) (Protein MURUS 3)</t>
  </si>
  <si>
    <t>KAM1 MUR3 At2g20370 F11A3.8</t>
  </si>
  <si>
    <t>SUBCELLULAR LOCATION: Golgi apparatus, Golgi stack membrane {ECO:0000269|PubMed:15863516}; Single-pass type II membrane protein {ECO:0000269|PubMed:15863516}.</t>
  </si>
  <si>
    <t>Q8H038</t>
  </si>
  <si>
    <t>Xyloglucan galactosyltransferase KATAMARI1 homolog (EC 2.4.1.-)</t>
  </si>
  <si>
    <t>Os03g0144800 LOC_Os03g05110 OJ1172F09.5</t>
  </si>
  <si>
    <t>Q8L9C4</t>
  </si>
  <si>
    <t>1.1.1.330</t>
  </si>
  <si>
    <t>BINDING 191 191 Substrate. {ECO:0000250}.</t>
  </si>
  <si>
    <t>Very-long-chain 3-oxoacyl-CoA reductase 1 (EC 1.1.1.330) (Beta-ketoacyl reductase 1) (AtKCR1) (Protein GLOSSY 8) (gl8At)</t>
  </si>
  <si>
    <t>KCR1 At-YBR159 GL8 At1g67730 F12A21.31</t>
  </si>
  <si>
    <t>SUBCELLULAR LOCATION: Endoplasmic reticulum membrane {ECO:0000269|PubMed:19439572}; Single-pass membrane protein {ECO:0000269|PubMed:19439572}.</t>
  </si>
  <si>
    <t>Q8L9C4;</t>
  </si>
  <si>
    <t>Q9FYL6</t>
  </si>
  <si>
    <t>BINDING 190 190 Substrate. {ECO:0000250}.</t>
  </si>
  <si>
    <t>Very-long-chain 3-oxoacyl-CoA reductase-like protein At1g24470 (EC 1.-.-.-) (Beta-ketoacyl reductase 2) (AtKCR2)</t>
  </si>
  <si>
    <t>KCR2 At1g24470 F21J9.13</t>
  </si>
  <si>
    <t>Q9FYL6;</t>
  </si>
  <si>
    <t>Q9ZUZ0</t>
  </si>
  <si>
    <t>2.3.1.199</t>
  </si>
  <si>
    <t>3-ketoacyl-CoA synthase 13 (KCS-13) (EC 2.3.1.199) (Protein HIGH CARBON DIOXIDE) (Very long-chain fatty acid condensing enzyme 13) (VLCFA condensing enzyme 13)</t>
  </si>
  <si>
    <t>HIC KCS13 At2g46720 T3A4.10</t>
  </si>
  <si>
    <t>Q9ZUZ0;</t>
  </si>
  <si>
    <t>Q9SS39</t>
  </si>
  <si>
    <t>Probable 3-ketoacyl-CoA synthase 14 (KCS-14) (EC 2.3.1.199) (Very long-chain fatty acid condensing enzyme 14) (VLCFA condensing enzyme 14)</t>
  </si>
  <si>
    <t>KCS14 At3g10280 F14P13.12</t>
  </si>
  <si>
    <t>Q9SS39;</t>
  </si>
  <si>
    <t>Q9SYZ0</t>
  </si>
  <si>
    <t>3-ketoacyl-CoA synthase 16 (KCS-16) (EC 2.3.1.199) (Very long-chain fatty acid condensing enzyme 16) (VLCFA condensing enzyme 16)</t>
  </si>
  <si>
    <t>KCS16 EL2 At4g34250 F10M10.20</t>
  </si>
  <si>
    <t>Q9SYZ0;</t>
  </si>
  <si>
    <t>Q9FH27</t>
  </si>
  <si>
    <t>Probable 3-ketoacyl-CoA synthase 20 (KCS-20) (EC 2.3.1.199) (Very long-chain fatty acid condensing enzyme 20) (VLCFA condensing enzyme 20)</t>
  </si>
  <si>
    <t>KCS20 At5g49070 K20J1.4</t>
  </si>
  <si>
    <t>Q9FH27;</t>
  </si>
  <si>
    <t>Q9LZ72</t>
  </si>
  <si>
    <t>3-ketoacyl-CoA synthase 21 (KCS-21) (EC 2.3.1.199) (Very long-chain fatty acid condensing enzyme 21) (VLCFA condensing enzyme 21)</t>
  </si>
  <si>
    <t>KCS21 At5g04530 T32M21.130</t>
  </si>
  <si>
    <t>Q9LZ72;</t>
  </si>
  <si>
    <t>Q9C992</t>
  </si>
  <si>
    <t>3-ketoacyl-CoA synthase 7 (KCS-7) (EC 2.3.1.199) (Very long-chain fatty acid condensing enzyme 7) (VLCFA condensing enzyme 7)</t>
  </si>
  <si>
    <t>KCS7 At1g71160 F23N20.15</t>
  </si>
  <si>
    <t>Q9C992;</t>
  </si>
  <si>
    <t>Q9PKI5</t>
  </si>
  <si>
    <t>2.4.99.12; 2.4.99.13; 2.4.99.14</t>
  </si>
  <si>
    <t>3-deoxy-D-manno-octulosonic acid transferase (Kdo transferase) (EC 2.4.99.12) (EC 2.4.99.13) (EC 2.4.99.14) (Kdo(2)-lipid IV(A) 3-deoxy-D-manno-octulosonic acid transferase) (Kdo-lipid IV(A) 3-deoxy-D-manno-octulosonic acid transferase) (Lipid IV(A) 3-deoxy-D-manno-octulosonic acid transferase)</t>
  </si>
  <si>
    <t>waaA kdtA TC_0480</t>
  </si>
  <si>
    <t>Chlamydia muridarum (strain MoPn / Nigg)</t>
  </si>
  <si>
    <t>SUBCELLULAR LOCATION: Cell inner membrane {ECO:0000250}; Single-pass membrane protein {ECO:0000250}; Cytoplasmic side {ECO:0000250}.</t>
  </si>
  <si>
    <t>Q9PKI5;</t>
  </si>
  <si>
    <t>F0T4D1</t>
  </si>
  <si>
    <t>2.4.99.12; 2.4.99.13; 2.4.99.14; 2.4.99.15</t>
  </si>
  <si>
    <t>3-deoxy-D-manno-octulosonic acid transferase (Kdo transferase) (EC 2.4.99.12) (EC 2.4.99.13) (EC 2.4.99.14) (EC 2.4.99.15) (Kdo(2)-lipid IV(A) 3-deoxy-D-manno-octulosonic acid transferase) (Kdo(3)-lipid IV(A) 3-deoxy-D-manno-octulosonic acid transferase) (Kdo-lipid IV(A) 3-deoxy-D-manno-octulosonic acid transferase) (Lipid IV(A) 3-deoxy-D-manno-octulosonic acid transferase) (Multifunctional Kdo transferase)</t>
  </si>
  <si>
    <t>waaA gseA CPSIT_0652 G5O_0645</t>
  </si>
  <si>
    <t>Chlamydophila psittaci (strain ATCC VR-125 / 6BC) (Chlamydia psittaci)</t>
  </si>
  <si>
    <t>Q46222</t>
  </si>
  <si>
    <t>3-deoxy-D-manno-octulosonic acid transferase (Kdo transferase) (EC 2.4.99.12) (EC 2.4.99.13) (EC 2.4.99.14) (Kdo(2)-lipid IV(A) 3-deoxy-D-manno-octulosonic acid transferase) (Kdo-lipid IV(A) 3-deoxy-D-manno-octulosonic acid transferase) (Lipid IV(A) 3-deoxy-D-manno-octulosonic acid transferase) (Trifunctional Kdo transferase)</t>
  </si>
  <si>
    <t>waaA gseA kdtA CPn_0154 CP_0617 CpB0155</t>
  </si>
  <si>
    <t>Chlamydia pneumoniae (Chlamydophila pneumoniae)</t>
  </si>
  <si>
    <t>Q46222;</t>
  </si>
  <si>
    <t>B0B9V8</t>
  </si>
  <si>
    <t>waaA gseA kdtA CTL0460</t>
  </si>
  <si>
    <t>B0B9V8;</t>
  </si>
  <si>
    <t>Q3KMF4</t>
  </si>
  <si>
    <t>waaA gseA kdtA CTA_0228</t>
  </si>
  <si>
    <t>Q3KMF4;</t>
  </si>
  <si>
    <t>P0CE14</t>
  </si>
  <si>
    <t>waaA gseA kdtA CT_208</t>
  </si>
  <si>
    <t>P0CE14;</t>
  </si>
  <si>
    <t>P0AC77</t>
  </si>
  <si>
    <t>2.4.99.12; 2.4.99.13</t>
  </si>
  <si>
    <t>3-deoxy-D-manno-octulosonic acid transferase (Kdo transferase) (EC 2.4.99.12) (EC 2.4.99.13) (Bifunctional Kdo transferase) (Kdo-lipid IV(A) 3-deoxy-D-manno-octulosonic acid transferase) (Lipid IV(A) 3-deoxy-D-manno-octulosonic acid transferase)</t>
  </si>
  <si>
    <t>waaA kdtA Z5057 ECs4508</t>
  </si>
  <si>
    <t>P0AC77;</t>
  </si>
  <si>
    <t>P0AC76</t>
  </si>
  <si>
    <t>waaA kdtA c4457</t>
  </si>
  <si>
    <t>P0AC76;</t>
  </si>
  <si>
    <t>P0AC75</t>
  </si>
  <si>
    <t>waaA kdtA b3633 JW3608</t>
  </si>
  <si>
    <t>SUBCELLULAR LOCATION: Cell inner membrane {ECO:0000305|PubMed:1577828}; Single-pass membrane protein {ECO:0000305|PubMed:1577828}; Cytoplasmic side {ECO:0000305|PubMed:1577828}.</t>
  </si>
  <si>
    <t>P0AC75;</t>
  </si>
  <si>
    <t>P44806</t>
  </si>
  <si>
    <t>2.4.99.12</t>
  </si>
  <si>
    <t>3-deoxy-D-manno-octulosonic acid transferase (Kdo transferase) (EC 2.4.99.12) (Lipid IV(A) 3-deoxy-D-manno-octulosonic acid transferase) (Monofunctional Kdo transferase)</t>
  </si>
  <si>
    <t>waaA kdtA HI_0652</t>
  </si>
  <si>
    <t>SUBCELLULAR LOCATION: Cell inner membrane {ECO:0000305|PubMed:9195966}; Single-pass membrane protein {ECO:0000305|PubMed:9195966}; Cytoplasmic side {ECO:0000305|PubMed:9195966}.</t>
  </si>
  <si>
    <t>P44806;</t>
  </si>
  <si>
    <t>Q1RGU8</t>
  </si>
  <si>
    <t>3-deoxy-D-manno-octulosonic acid transferase (Kdo transferase) (EC 2.4.99.12) (Lipid IV(A) 3-deoxy-D-manno-octulosonic acid transferase)</t>
  </si>
  <si>
    <t>waaA kdtA RBE_1335</t>
  </si>
  <si>
    <t>Rickettsia bellii (strain RML369-C)</t>
  </si>
  <si>
    <t>Q1RGU8;</t>
  </si>
  <si>
    <t>Q92JE9</t>
  </si>
  <si>
    <t>waaA kdtA RC0118</t>
  </si>
  <si>
    <t>Rickettsia conorii (strain ATCC VR-613 / Malish 7)</t>
  </si>
  <si>
    <t>Q92JE9;</t>
  </si>
  <si>
    <t>Q4UND5</t>
  </si>
  <si>
    <t>waaA kdtA RF_0072</t>
  </si>
  <si>
    <t>Rickettsia felis (strain ATCC VR-1525 / URRWXCal2) (Rickettsia azadi)</t>
  </si>
  <si>
    <t>Q4UND5;</t>
  </si>
  <si>
    <t>Q9ZE58</t>
  </si>
  <si>
    <t>waaA kdtA RP089</t>
  </si>
  <si>
    <t>Rickettsia prowazekii (strain Madrid E)</t>
  </si>
  <si>
    <t>Q9ZE58;</t>
  </si>
  <si>
    <t>Q68XV7</t>
  </si>
  <si>
    <t>waaA kdtA RT0048</t>
  </si>
  <si>
    <t>Rickettsia typhi (strain ATCC VR-144 / Wilmington)</t>
  </si>
  <si>
    <t>Q68XV7;</t>
  </si>
  <si>
    <t>P23276</t>
  </si>
  <si>
    <t>Kell blood group glycoprotein (EC 3.4.24.-) (CD antigen CD238)</t>
  </si>
  <si>
    <t>KEL</t>
  </si>
  <si>
    <t>SUBCELLULAR LOCATION: Cell membrane; Single-pass type II membrane protein. Note=Spans the erythrocyte membrane, and is attached to the underlying cytoskeleton.</t>
  </si>
  <si>
    <t>METAL 581 581 Zinc; catalytic. {ECO:0000255|PROSITE-ProRule:PRU10095}.; METAL 585 585 Zinc; catalytic. {ECO:0000255|PROSITE-ProRule:PRU10095}.; METAL 634 634 Zinc; catalytic. {ECO:0000255|PROSITE-ProRule:PRU10095}.</t>
  </si>
  <si>
    <t>P23276;</t>
  </si>
  <si>
    <t>Q9EQF2</t>
  </si>
  <si>
    <t>Kell blood group glycoprotein homolog (EC 3.4.24.-) (CD antigen CD238)</t>
  </si>
  <si>
    <t>Kel</t>
  </si>
  <si>
    <t>SUBCELLULAR LOCATION: Cell membrane {ECO:0000250}; Single-pass type II membrane protein {ECO:0000250}. Note=Spans the erythrocyte membrane, and is attached to the underlying cytoskeleton. {ECO:0000250}.</t>
  </si>
  <si>
    <t>METAL 562 562 Zinc; catalytic. {ECO:0000255|PROSITE-ProRule:PRU10095}.; METAL 566 566 Zinc; catalytic. {ECO:0000255|PROSITE-ProRule:PRU10095}.; METAL 615 615 Zinc; catalytic. {ECO:0000255|PROSITE-ProRule:PRU10095}.</t>
  </si>
  <si>
    <t>Q9EQF2;</t>
  </si>
  <si>
    <t>P09231</t>
  </si>
  <si>
    <t>Protease KEX1 (EC 3.4.21.-)</t>
  </si>
  <si>
    <t>KEX1 KLLA0D19811g</t>
  </si>
  <si>
    <t>P09231;</t>
  </si>
  <si>
    <t>A6QX86</t>
  </si>
  <si>
    <t>3.4.16.6</t>
  </si>
  <si>
    <t>Pheromone-processing carboxypeptidase KEX1 (EC 3.4.16.6) (Carboxypeptidase D)</t>
  </si>
  <si>
    <t>KEX1 HCAG_01993</t>
  </si>
  <si>
    <t>SUBCELLULAR LOCATION: Golgi apparatus, trans-Golgi network membrane {ECO:0000250}; Single-pass type I membrane protein {ECO:0000250}.</t>
  </si>
  <si>
    <t>A6QX86;</t>
  </si>
  <si>
    <t>C5GC75</t>
  </si>
  <si>
    <t>KEX1 BDCG_01958</t>
  </si>
  <si>
    <t>C5JN54</t>
  </si>
  <si>
    <t>KEX1 BDBG_03944</t>
  </si>
  <si>
    <t>D4B5L8</t>
  </si>
  <si>
    <t>KEX1 ARB_03758</t>
  </si>
  <si>
    <t>C5FTV7</t>
  </si>
  <si>
    <t>KEX1 MCYG_06129</t>
  </si>
  <si>
    <t>Q752M5</t>
  </si>
  <si>
    <t>KEX1 AFR549W</t>
  </si>
  <si>
    <t>Q752M5;</t>
  </si>
  <si>
    <t>A1CQL5</t>
  </si>
  <si>
    <t>Pheromone-processing carboxypeptidase kex1 (EC 3.4.16.6) (Carboxypeptidase D)</t>
  </si>
  <si>
    <t>kex1 ACLA_026530</t>
  </si>
  <si>
    <t>A1CQL5;</t>
  </si>
  <si>
    <t>B0XQ16</t>
  </si>
  <si>
    <t>kex1 AFUB_008360</t>
  </si>
  <si>
    <t>B0XQ16;</t>
  </si>
  <si>
    <t>Q4WTK9</t>
  </si>
  <si>
    <t>kex1 AFUA_1G08940</t>
  </si>
  <si>
    <t>Q4WTK9;</t>
  </si>
  <si>
    <t>A2QPW5</t>
  </si>
  <si>
    <t>kex1 An08g00430</t>
  </si>
  <si>
    <t>A2QPW5;</t>
  </si>
  <si>
    <t>Q2UPI1</t>
  </si>
  <si>
    <t>kex1 AO090005001632</t>
  </si>
  <si>
    <t>Q2UPI1;</t>
  </si>
  <si>
    <t>Q0CCR9</t>
  </si>
  <si>
    <t>kex1 ATEG_08515</t>
  </si>
  <si>
    <t>Q0CCR9;</t>
  </si>
  <si>
    <t>Q5AFP8</t>
  </si>
  <si>
    <t>KEX1 CaJ7.0112 CaO19.7020</t>
  </si>
  <si>
    <t>Q5AFP8;</t>
  </si>
  <si>
    <t>C4YTG0</t>
  </si>
  <si>
    <t>KEX1 CAWG_05452</t>
  </si>
  <si>
    <t>Candida albicans (strain WO-1) (Yeast)</t>
  </si>
  <si>
    <t>B9WJJ7</t>
  </si>
  <si>
    <t>KEX1 CD36_70870</t>
  </si>
  <si>
    <t>Candida dubliniensis (strain CD36 / ATCC MYA-646 / CBS 7987 / NCPF 3949 / NRRL Y-17841) (Yeast)</t>
  </si>
  <si>
    <t>Q6FTM9</t>
  </si>
  <si>
    <t>KEX1 CAGL0G01232g</t>
  </si>
  <si>
    <t>Q6FTM9;</t>
  </si>
  <si>
    <t>C5MFP8</t>
  </si>
  <si>
    <t>KEX1 CTRG_04891</t>
  </si>
  <si>
    <t>Candida tropicalis (strain ATCC MYA-3404 / T1) (Yeast)</t>
  </si>
  <si>
    <t>C4Y8B4</t>
  </si>
  <si>
    <t>KEX1 CLUG_04442</t>
  </si>
  <si>
    <t>Clavispora lusitaniae (strain ATCC 42720) (Yeast) (Candida lusitaniae)</t>
  </si>
  <si>
    <t>Q2GYB7</t>
  </si>
  <si>
    <t>KEX1 CHGG_07037</t>
  </si>
  <si>
    <t>Q2GYB7;</t>
  </si>
  <si>
    <t>C5P635</t>
  </si>
  <si>
    <t>KEX1 CPC735_035110</t>
  </si>
  <si>
    <t>E9CS37</t>
  </si>
  <si>
    <t>KEX1 CPSG_01257</t>
  </si>
  <si>
    <t>E3QDT3</t>
  </si>
  <si>
    <t>KEX1 GLRG_04165</t>
  </si>
  <si>
    <t>A8NYP0</t>
  </si>
  <si>
    <t>KEX1 CC1G_01392</t>
  </si>
  <si>
    <t>Coprinopsis cinerea (strain Okayama-7 / 130 / ATCC MYA-4618 / FGSC 9003) (Inky cap fungus) (Hormographiella aspergillata)</t>
  </si>
  <si>
    <t>A8NYP0;</t>
  </si>
  <si>
    <t>E6R6G5</t>
  </si>
  <si>
    <t>KEX1 CGB_E0630W</t>
  </si>
  <si>
    <t>Cryptococcus gattii serotype B (strain WM276 / ATCC MYA-4071) (Filobasidiella gattii) (Cryptococcus bacillisporus)</t>
  </si>
  <si>
    <t>B5RUL7</t>
  </si>
  <si>
    <t>KEX1 DEHA2F22352g</t>
  </si>
  <si>
    <t>Q5BDJ6</t>
  </si>
  <si>
    <t>kex1 AN1384</t>
  </si>
  <si>
    <t>Q5BDJ6;</t>
  </si>
  <si>
    <t>Q6CKK4</t>
  </si>
  <si>
    <t>KEX1 KLLA0F09999g</t>
  </si>
  <si>
    <t>Q6CKK4;</t>
  </si>
  <si>
    <t>C5DLM9</t>
  </si>
  <si>
    <t>KEX1 KLTH0G01980g</t>
  </si>
  <si>
    <t>Lachancea thermotolerans (strain ATCC 56472 / CBS 6340 / NRRL Y-8284) (Yeast) (Kluyveromyces thermotolerans)</t>
  </si>
  <si>
    <t>E5R540</t>
  </si>
  <si>
    <t>KEX1 Lema_P047160</t>
  </si>
  <si>
    <t>Leptosphaeria maculans (strain JN3 / isolate v23.1.3 / race Av1-4-5-6-7-8) (Blackleg fungus) (Phoma lingam)</t>
  </si>
  <si>
    <t>A5E751</t>
  </si>
  <si>
    <t>KEX1 LELG_05440</t>
  </si>
  <si>
    <t>A5E751;</t>
  </si>
  <si>
    <t>A4RE47</t>
  </si>
  <si>
    <t>KEX1 MGG_00775</t>
  </si>
  <si>
    <t>E9E1Z2</t>
  </si>
  <si>
    <t>KEX1 MAC_03847</t>
  </si>
  <si>
    <t>E9ESM3</t>
  </si>
  <si>
    <t>KEX1 MAA_02969</t>
  </si>
  <si>
    <t>C7YRS6</t>
  </si>
  <si>
    <t>KEX1 NECHADRAFT_69476</t>
  </si>
  <si>
    <t>A1D3I1</t>
  </si>
  <si>
    <t>kex1 NFIA_016700</t>
  </si>
  <si>
    <t>A1D3I1;</t>
  </si>
  <si>
    <t>Q1K722</t>
  </si>
  <si>
    <t>kex1 B7H23.190 NCU04316</t>
  </si>
  <si>
    <t>Q1K722;</t>
  </si>
  <si>
    <t>E7R7R2</t>
  </si>
  <si>
    <t>KEX1 HPODL_04558</t>
  </si>
  <si>
    <t>Ogataea parapolymorpha (strain DL-1 / ATCC 26012 / NRRL Y-7560) (Yeast) (Hansenula polymorpha)</t>
  </si>
  <si>
    <t>E7R7R2;</t>
  </si>
  <si>
    <t>C1GP85</t>
  </si>
  <si>
    <t>KEX1 PAAG_00330</t>
  </si>
  <si>
    <t>C1G2I2</t>
  </si>
  <si>
    <t>KEX1 PADG_02348</t>
  </si>
  <si>
    <t>C0SGJ2</t>
  </si>
  <si>
    <t>KEX1 PABG_06619</t>
  </si>
  <si>
    <t>B6H7A4</t>
  </si>
  <si>
    <t>kex1 Pc16g01980</t>
  </si>
  <si>
    <t>B6QQZ9</t>
  </si>
  <si>
    <t>kex1 PMAA_045500</t>
  </si>
  <si>
    <t>Q0USX0</t>
  </si>
  <si>
    <t>KEX1 SNOG_05144</t>
  </si>
  <si>
    <t>Q0USX0;</t>
  </si>
  <si>
    <t>D0MVS1</t>
  </si>
  <si>
    <t>KEX1 PITG_02213</t>
  </si>
  <si>
    <t>Phytophthora infestans (strain T30-4) (Potato late blight fungus)</t>
  </si>
  <si>
    <t>A5DAT0</t>
  </si>
  <si>
    <t>KEX1 PGUG_00385</t>
  </si>
  <si>
    <t>O74702</t>
  </si>
  <si>
    <t>KEX1</t>
  </si>
  <si>
    <t>Komagataella pastoris (Yeast) (Pichia pastoris)</t>
  </si>
  <si>
    <t>O74702;</t>
  </si>
  <si>
    <t>C4QZV7</t>
  </si>
  <si>
    <t>KEX1 PAS_chr2-1_0174</t>
  </si>
  <si>
    <t>C4QZV7;</t>
  </si>
  <si>
    <t>B2B762</t>
  </si>
  <si>
    <t>KEX1 PODANS_2_10030</t>
  </si>
  <si>
    <t>B2B762;</t>
  </si>
  <si>
    <t>E3L8A5</t>
  </si>
  <si>
    <t>KEX1 PGTG_18559</t>
  </si>
  <si>
    <t>Puccinia graminis f. sp. tritici (strain CRL 75-36-700-3 / race SCCL) (Black stem rust fungus)</t>
  </si>
  <si>
    <t>B2W340</t>
  </si>
  <si>
    <t>kex1 PTRG_03838</t>
  </si>
  <si>
    <t>B6K7U7</t>
  </si>
  <si>
    <t>kex1 SJAG_04819</t>
  </si>
  <si>
    <t>Schizosaccharomyces japonicus (strain yFS275 / FY16936) (Fission yeast)</t>
  </si>
  <si>
    <t>O60123</t>
  </si>
  <si>
    <t>kex1 SPBC16G5.09</t>
  </si>
  <si>
    <t>SUBCELLULAR LOCATION: Golgi apparatus, trans-Golgi network membrane {ECO:0000250}; Single-pass type I membrane protein {ECO:0000250}. Vacuole membrane {ECO:0000269|PubMed:16823372}; Single-pass type I membrane protein {ECO:0000269|PubMed:16823372}.</t>
  </si>
  <si>
    <t>O60123;</t>
  </si>
  <si>
    <t>A7EYY7</t>
  </si>
  <si>
    <t>kex1 SS1G_10553</t>
  </si>
  <si>
    <t>A7EYY7;</t>
  </si>
  <si>
    <t>D1ZEM2</t>
  </si>
  <si>
    <t>KEX1 SMAC_05571</t>
  </si>
  <si>
    <t>B8M719</t>
  </si>
  <si>
    <t>kex1 TSTA_034750</t>
  </si>
  <si>
    <t>D5G4B1</t>
  </si>
  <si>
    <t>KEX1 GSTUM_00004029001</t>
  </si>
  <si>
    <t>C4JTD3</t>
  </si>
  <si>
    <t>KEX1 UREG_05722</t>
  </si>
  <si>
    <t>Q4P8U8</t>
  </si>
  <si>
    <t>KEX1 UM03465</t>
  </si>
  <si>
    <t>Q4P8U8;</t>
  </si>
  <si>
    <t>A7TLB3</t>
  </si>
  <si>
    <t>KEX1 Kpol_1041p46</t>
  </si>
  <si>
    <t>A7TLB3;</t>
  </si>
  <si>
    <t>C9S688</t>
  </si>
  <si>
    <t>KEX1 VDBG_00507</t>
  </si>
  <si>
    <t>Q6CFP3</t>
  </si>
  <si>
    <t>KEX1 YALI0B05170g</t>
  </si>
  <si>
    <t>Q6CFP3;</t>
  </si>
  <si>
    <t>C7GWZ2</t>
  </si>
  <si>
    <t>Pheromone-processing carboxypeptidase KEX1 (EC 3.4.16.6) (Carboxypeptidase D) (Killer expression defective protein 1)</t>
  </si>
  <si>
    <t>KEX1 C1Q_05019</t>
  </si>
  <si>
    <t>Saccharomyces cerevisiae (strain JAY291) (Baker's yeast)</t>
  </si>
  <si>
    <t>C8Z852</t>
  </si>
  <si>
    <t>KEX1 EC1118_1G1_0705g</t>
  </si>
  <si>
    <t>Saccharomyces cerevisiae (strain Lalvin EC1118 / Prise de mousse) (Baker's yeast)</t>
  </si>
  <si>
    <t>E7NHF8</t>
  </si>
  <si>
    <t>KEX1 FOSTERSO_1568</t>
  </si>
  <si>
    <t>Saccharomyces cerevisiae (strain FostersO) (Baker's yeast)</t>
  </si>
  <si>
    <t>P09620</t>
  </si>
  <si>
    <t>KEX1 YGL203C</t>
  </si>
  <si>
    <t>SUBCELLULAR LOCATION: Golgi apparatus, trans-Golgi network membrane {ECO:0000269|PubMed:14562095, ECO:0000269|PubMed:1469044}; Single-pass type I membrane protein {ECO:0000269|PubMed:14562095, ECO:0000269|PubMed:1469044}.</t>
  </si>
  <si>
    <t>P09620;</t>
  </si>
  <si>
    <t>C5DT72</t>
  </si>
  <si>
    <t>KEX1 ZYRO0C06006g</t>
  </si>
  <si>
    <t>Zygosaccharomyces rouxii (strain ATCC 2623 / CBS 732 / NBRC 1130 / NCYC 568 / NRRL Y-229) (Candida mogii)</t>
  </si>
  <si>
    <t>O13359</t>
  </si>
  <si>
    <t>3.4.21.61</t>
  </si>
  <si>
    <t>Kexin (EC 3.4.21.61) (KEX2 protease)</t>
  </si>
  <si>
    <t>KEX2 CAWG_00530</t>
  </si>
  <si>
    <t>O13359;</t>
  </si>
  <si>
    <t>P13134</t>
  </si>
  <si>
    <t>Kexin (EC 3.4.21.61) (Protease KEX2) (Proteinase YSCF)</t>
  </si>
  <si>
    <t>KEX2 QDS1 YNL238W N1122</t>
  </si>
  <si>
    <t>SUBCELLULAR LOCATION: Golgi apparatus, trans-Golgi network membrane; Single-pass type I membrane protein.</t>
  </si>
  <si>
    <t>COFACTOR: Name=Ca(2+); Xref=ChEBI:CHEBI:29108; ;  Note=Binds 3 Ca(2+) ions per subunit.;</t>
  </si>
  <si>
    <t>METAL 135 135 Calcium 1.; METAL 184 184 Calcium 1.; METAL 227 227 Calcium 1.; METAL 277 277 Calcium 2.; METAL 320 320 Calcium 2.; METAL 350 350 Calcium 2.</t>
  </si>
  <si>
    <t>P13134;</t>
  </si>
  <si>
    <t>P00545</t>
  </si>
  <si>
    <t>Tyrosine-protein kinase transforming protein fms (EC 2.7.10.1)</t>
  </si>
  <si>
    <t>V-FMS</t>
  </si>
  <si>
    <t>Feline sarcoma virus (strain McDonough)</t>
  </si>
  <si>
    <t>P00545;</t>
  </si>
  <si>
    <t>Q55GK8</t>
  </si>
  <si>
    <t>BINDING 252 252 PAPS. {ECO:0000250}.; BINDING 260 260 PAPS. {ECO:0000250}.; BINDING 348 348 PAPS. {ECO:0000250}.</t>
  </si>
  <si>
    <t>Membrane-associated sulfotransferase kil1 (EC 2.8.2.-)</t>
  </si>
  <si>
    <t>kil1 DDB_G0267630</t>
  </si>
  <si>
    <t>Q55GK8;</t>
  </si>
  <si>
    <t>P34891</t>
  </si>
  <si>
    <t>BINDING 183 183 ATP. {ECO:0000255|PROSITE-ProRule:PRU00159}.</t>
  </si>
  <si>
    <t>Receptor-like tyrosine-protein kinase kin-15 (EC 2.7.10.1)</t>
  </si>
  <si>
    <t>kin-15 M176.6</t>
  </si>
  <si>
    <t>P34891;</t>
  </si>
  <si>
    <t>P34892</t>
  </si>
  <si>
    <t>BINDING 179 179 ATP. {ECO:0000255|PROSITE-ProRule:PRU00159}.</t>
  </si>
  <si>
    <t>Receptor-like tyrosine-protein kinase kin-16 (EC 2.7.10.1)</t>
  </si>
  <si>
    <t>kin-16 M176.7</t>
  </si>
  <si>
    <t>P34892;</t>
  </si>
  <si>
    <t>Q8JFR5</t>
  </si>
  <si>
    <t>BINDING 614 614 ATP. {ECO:0000255|PROSITE-ProRule:PRU00159}.; BINDING 781 781 ATP. {ECO:0000255|PROSITE-ProRule:PRU00159}.</t>
  </si>
  <si>
    <t>Mast/stem cell growth factor receptor kita (SCFR) (EC 2.7.10.1) (Tyrosine-protein kinase Kit)</t>
  </si>
  <si>
    <t>kita kit sparse</t>
  </si>
  <si>
    <t>METAL 559 559 Magnesium. {ECO:0000250}.; METAL 782 782 Magnesium. {ECO:0000250}.; METAL 795 795 Magnesium. {ECO:0000250}.</t>
  </si>
  <si>
    <t>Q8JFR5;</t>
  </si>
  <si>
    <t>P43481</t>
  </si>
  <si>
    <t>BINDING 624 624 ATP. {ECO:0000255|PROSITE-ProRule:PRU00159}.; BINDING 797 797 ATP. {ECO:0000255|PROSITE-ProRule:PRU00159}.</t>
  </si>
  <si>
    <t>Mast/stem cell growth factor receptor Kit (SCFR) (EC 2.7.10.1) (Proto-oncogene c-Kit) (Tyrosine-protein kinase Kit) (CD antigen CD117)</t>
  </si>
  <si>
    <t>KIT</t>
  </si>
  <si>
    <t>METAL 569 569 Magnesium. {ECO:0000250}.; METAL 798 798 Magnesium. {ECO:0000250}.; METAL 811 811 Magnesium. {ECO:0000250}.</t>
  </si>
  <si>
    <t>P43481;</t>
  </si>
  <si>
    <t>Q76II0</t>
  </si>
  <si>
    <t>BINDING 619 619 ATP. {ECO:0000255|PROSITE-ProRule:PRU00159}.; BINDING 792 792 ATP. {ECO:0000255|PROSITE-ProRule:PRU00159}.</t>
  </si>
  <si>
    <t>METAL 564 564 Magnesium. {ECO:0000250}.; METAL 793 793 Magnesium. {ECO:0000250}.; METAL 806 806 Magnesium. {ECO:0000250}.</t>
  </si>
  <si>
    <t>Q76II0;</t>
  </si>
  <si>
    <t>O97799</t>
  </si>
  <si>
    <t>BINDING 626 626 ATP. {ECO:0000255|PROSITE-ProRule:PRU00159}.; BINDING 799 799 ATP. {ECO:0000255|PROSITE-ProRule:PRU00159}.</t>
  </si>
  <si>
    <t>METAL 571 571 Magnesium. {ECO:0000250}.; METAL 800 800 Magnesium. {ECO:0000250}.; METAL 813 813 Magnesium. {ECO:0000250}.</t>
  </si>
  <si>
    <t>O97799;</t>
  </si>
  <si>
    <t>Q28317</t>
  </si>
  <si>
    <t>BINDING 624 624 ATP. {ECO:0000255|PROSITE-ProRule:PRU00159}.; BINDING 798 798 ATP. {ECO:0000255|PROSITE-ProRule:PRU00159}.</t>
  </si>
  <si>
    <t>Capra hircus (Goat)</t>
  </si>
  <si>
    <t>METAL 569 569 Magnesium. {ECO:0000250}.; METAL 799 799 Magnesium. {ECO:0000250}.; METAL 812 812 Magnesium. {ECO:0000250}.</t>
  </si>
  <si>
    <t>Q28317;</t>
  </si>
  <si>
    <t>Q08156</t>
  </si>
  <si>
    <t>BINDING 609 609 ATP. {ECO:0000255|PROSITE-ProRule:PRU00159}.; BINDING 781 781 ATP. {ECO:0000255|PROSITE-ProRule:PRU00159}.</t>
  </si>
  <si>
    <t>Mast/stem cell growth factor receptor Kit (SCFR) (EC 2.7.10.1) (Proto-oncogene c-Kit) (Tyrosine-protein kinase Kit)</t>
  </si>
  <si>
    <t>METAL 554 554 Magnesium. {ECO:0000250}.; METAL 782 782 Magnesium. {ECO:0000250}.; METAL 795 795 Magnesium. {ECO:0000250}.</t>
  </si>
  <si>
    <t>Q08156;</t>
  </si>
  <si>
    <t>Q28889</t>
  </si>
  <si>
    <t>Q28889;</t>
  </si>
  <si>
    <t>P10721</t>
  </si>
  <si>
    <t>BINDING 623 623 ATP.; BINDING 796 796 ATP.</t>
  </si>
  <si>
    <t>Mast/stem cell growth factor receptor Kit (SCFR) (EC 2.7.10.1) (Piebald trait protein) (PBT) (Proto-oncogene c-Kit) (Tyrosine-protein kinase Kit) (p145 c-kit) (v-kit Hardy-Zuckerman 4 feline sarcoma viral oncogene homolog) (CD antigen CD117)</t>
  </si>
  <si>
    <t>KIT SCFR</t>
  </si>
  <si>
    <t>SUBCELLULAR LOCATION: Isoform 1: Cell membrane; Single-pass type I membrane protein.; SUBCELLULAR LOCATION: Isoform 2: Cell membrane; Single-pass type I membrane protein.; SUBCELLULAR LOCATION: Isoform 3: Cytoplasm. Note=Detected in the cytoplasm of spermatozoa, especially in the equatorial and subacrosomal region of the sperm head.</t>
  </si>
  <si>
    <t>METAL 568 568 Magnesium.; METAL 797 797 Magnesium.; METAL 810 810 Magnesium.</t>
  </si>
  <si>
    <t>P10721;</t>
  </si>
  <si>
    <t>P05532</t>
  </si>
  <si>
    <t>BINDING 626 626 ATP. {ECO:0000255|PROSITE-ProRule:PRU00159}.; BINDING 798 798 ATP. {ECO:0000255|PROSITE-ProRule:PRU00159}.</t>
  </si>
  <si>
    <t>Kit Sl</t>
  </si>
  <si>
    <t>SUBCELLULAR LOCATION: Isoform 1: Cell membrane; Single-pass type I membrane protein.; SUBCELLULAR LOCATION: Isoform 2: Cell membrane; Single-pass type I membrane protein.; SUBCELLULAR LOCATION: Isoform 3: Cytoplasm. Note=Detected in the cytoplasm of spermatozoa, especially in the equatorial and subacrosomal region of the sperm head. {ECO:0000250}.</t>
  </si>
  <si>
    <t>METAL 571 571 Magnesium. {ECO:0000250}.; METAL 799 799 Magnesium. {ECO:0000250}.; METAL 812 812 Magnesium. {ECO:0000250}.</t>
  </si>
  <si>
    <t>P05532;</t>
  </si>
  <si>
    <t>Q2HWD6</t>
  </si>
  <si>
    <t>Q2HWD6;</t>
  </si>
  <si>
    <t>Q8AXC6</t>
  </si>
  <si>
    <t>BINDING 613 613 ATP. {ECO:0000255|PROSITE-ProRule:PRU00159}.; BINDING 785 785 ATP. {ECO:0000255|PROSITE-ProRule:PRU00159}.</t>
  </si>
  <si>
    <t>Mast/stem cell growth factor receptor Kit (SCFR) (EC 2.7.10.1) (Tyrosine-protein kinase kit)</t>
  </si>
  <si>
    <t>kit</t>
  </si>
  <si>
    <t>METAL 558 558 Magnesium. {ECO:0000250}.; METAL 786 786 Magnesium. {ECO:0000250}.; METAL 799 799 Magnesium. {ECO:0000250}.</t>
  </si>
  <si>
    <t>Q8AXC6;</t>
  </si>
  <si>
    <t>Q91909</t>
  </si>
  <si>
    <t>BINDING 611 611 ATP. {ECO:0000255|PROSITE-ProRule:PRU00159}.; BINDING 780 780 ATP. {ECO:0000255|PROSITE-ProRule:PRU00159}.</t>
  </si>
  <si>
    <t>Mast/stem cell growth factor receptor-related protein Kit (EC 2.7.10.1) (Kit-related kinase 1) (xKrk1) (Tyrosine-protein kinase kit)</t>
  </si>
  <si>
    <t>kit krk1</t>
  </si>
  <si>
    <t>METAL 556 556 Magnesium. {ECO:0000250}.; METAL 781 781 Magnesium. {ECO:0000250}.; METAL 794 794 Magnesium. {ECO:0000250}.</t>
  </si>
  <si>
    <t>Q91909;</t>
  </si>
  <si>
    <t>Q9UEF7</t>
  </si>
  <si>
    <t>3.2.1.31</t>
  </si>
  <si>
    <t>Klotho (EC 3.2.1.31) [Cleaved into: Klotho peptide]</t>
  </si>
  <si>
    <t>KL</t>
  </si>
  <si>
    <t>SUBCELLULAR LOCATION: Isoform 1: Cell membrane; Single-pass type I membrane protein. Note=Isoform 1 shedding leads to a soluble peptide.; SUBCELLULAR LOCATION: Isoform 2: Secreted.; SUBCELLULAR LOCATION: Klotho peptide: Secreted.</t>
  </si>
  <si>
    <t>Q9UEF7;</t>
  </si>
  <si>
    <t>Q8WP17</t>
  </si>
  <si>
    <t>SUBCELLULAR LOCATION: Isoform 1: Cell membrane {ECO:0000250}; Single-pass type I membrane protein {ECO:0000250}. Note=Isoform 1 shedding leads to a soluble peptide.; SUBCELLULAR LOCATION: Isoform 2: Secreted {ECO:0000250}.; SUBCELLULAR LOCATION: Klotho peptide: Secreted {ECO:0000250}.</t>
  </si>
  <si>
    <t>Q8WP17;</t>
  </si>
  <si>
    <t>O35082</t>
  </si>
  <si>
    <t>Kl</t>
  </si>
  <si>
    <t>O35082;</t>
  </si>
  <si>
    <t>Q9Z2Y9</t>
  </si>
  <si>
    <t>SUBCELLULAR LOCATION: Cell membrane {ECO:0000250}; Single-pass type I membrane protein {ECO:0000250}. Note=Its shedding leads to a soluble peptide. {ECO:0000269|PubMed:10631108}.; SUBCELLULAR LOCATION: Klotho peptide: Secreted {ECO:0000250}.</t>
  </si>
  <si>
    <t>Q9Z2Y9;</t>
  </si>
  <si>
    <t>Q93ZB2</t>
  </si>
  <si>
    <t>Ent-kaurene oxidase, chloroplastic (AtKO1) (EC 1.14.13.78) (Cytochrome P450 701A3)</t>
  </si>
  <si>
    <t>KO CYP701A3 GA3 KO1 At5g25900 T1N24.23</t>
  </si>
  <si>
    <t>SUBCELLULAR LOCATION: Plastid, chloroplast outer membrane {ECO:0000269|PubMed:11722763}; Single-pass membrane protein {ECO:0000269|PubMed:11722763}.</t>
  </si>
  <si>
    <t>Q93ZB2;</t>
  </si>
  <si>
    <t>O94142</t>
  </si>
  <si>
    <t>Ent-kaurene oxidase (EC 1.14.13.78) (Cytochrome P450 503A1) (Cytochrome P450-4)</t>
  </si>
  <si>
    <t>CYP503A1</t>
  </si>
  <si>
    <t>Gibberella fujikuroi (Bakanae and foot rot disease fungus) (Fusarium fujikuroi)</t>
  </si>
  <si>
    <t>O94142;</t>
  </si>
  <si>
    <t>Q701P2</t>
  </si>
  <si>
    <t>Gibberella intermedia (Bulb rot disease fungus) (Fusarium proliferatum)</t>
  </si>
  <si>
    <t>Q701P2;</t>
  </si>
  <si>
    <t>P17801</t>
  </si>
  <si>
    <t>BINDING 562 562 ATP. {ECO:0000255|PROSITE-ProRule:PRU00159}.</t>
  </si>
  <si>
    <t>Putative receptor protein kinase ZmPK1 (EC 2.7.11.1)</t>
  </si>
  <si>
    <t>PK1</t>
  </si>
  <si>
    <t>P17801;</t>
  </si>
  <si>
    <t>P27809</t>
  </si>
  <si>
    <t>Glycolipid 2-alpha-mannosyltransferase (EC 2.4.1.-) (Alpha-1,2-mannosyltransferase)</t>
  </si>
  <si>
    <t>KRE2 MNT1 YDR483W D8035.26</t>
  </si>
  <si>
    <t>P27809;</t>
  </si>
  <si>
    <t>Q09175</t>
  </si>
  <si>
    <t>Dibasic-processing endoprotease (EC 3.4.21.-) (KEX2-related protease)</t>
  </si>
  <si>
    <t>krp1 krp SPAC22E12.09c</t>
  </si>
  <si>
    <t>SUBCELLULAR LOCATION: Golgi apparatus, trans-Golgi network membrane {ECO:0000269|PubMed:16823372}; Single-pass type I membrane protein {ECO:0000269|PubMed:16823372}.</t>
  </si>
  <si>
    <t>Q09175;</t>
  </si>
  <si>
    <t>P27810</t>
  </si>
  <si>
    <t>Alpha-1,2 mannosyltransferase KTR1 (EC 2.4.1.-)</t>
  </si>
  <si>
    <t>KTR1 YOR099W YOR3189W</t>
  </si>
  <si>
    <t>P27810;</t>
  </si>
  <si>
    <t>P33550</t>
  </si>
  <si>
    <t>Probable mannosyltransferase KTR2 (EC 2.4.1.-)</t>
  </si>
  <si>
    <t>KTR2 YKR061W</t>
  </si>
  <si>
    <t>P33550;</t>
  </si>
  <si>
    <t>P38130</t>
  </si>
  <si>
    <t>Probable mannosyltransferase KTR3 (EC 2.4.1.-)</t>
  </si>
  <si>
    <t>KTR3 YBR205W YBR1445</t>
  </si>
  <si>
    <t>P38130;</t>
  </si>
  <si>
    <t>P38131</t>
  </si>
  <si>
    <t>Probable mannosyltransferase KTR4 (EC 2.4.1.-)</t>
  </si>
  <si>
    <t>KTR4 YBR199W YBR1411</t>
  </si>
  <si>
    <t>P38131;</t>
  </si>
  <si>
    <t>P53966</t>
  </si>
  <si>
    <t>Probable mannosyltransferase KTR5 (EC 2.4.1.-)</t>
  </si>
  <si>
    <t>KTR5 YNL029C N2755</t>
  </si>
  <si>
    <t>P53966;</t>
  </si>
  <si>
    <t>P54070</t>
  </si>
  <si>
    <t>Mannosyltransferase KTR6 (EC 2.4.1.-) (Mannosylphosphate transferase MNN6)</t>
  </si>
  <si>
    <t>KTR6 MNN6 YPL053C LPE19C</t>
  </si>
  <si>
    <t>P54070;</t>
  </si>
  <si>
    <t>P40504</t>
  </si>
  <si>
    <t>Probable mannosyltransferase KTR7 (EC 2.4.1.-)</t>
  </si>
  <si>
    <t>KTR7 YIL085C</t>
  </si>
  <si>
    <t>P40504;</t>
  </si>
  <si>
    <t>Q66PG4</t>
  </si>
  <si>
    <t>2.4.-.-; 2.4.2.-; 2.4.1.-</t>
  </si>
  <si>
    <t>Glycosyltransferase-like protein LARGE2 (EC 2.4.-.-) (Glycosyltransferase-like 1B) [Includes: Xylosyltransferase LARGE2 (EC 2.4.2.-); Beta-1,3-glucuronyltransferase LARGE2 (EC 2.4.1.-)]</t>
  </si>
  <si>
    <t>GYLTL1B</t>
  </si>
  <si>
    <t>SUBCELLULAR LOCATION: Golgi apparatus membrane {ECO:0000250|UniProtKB:Q5XPT3}; Single-pass type II membrane protein {ECO:0000305}.</t>
  </si>
  <si>
    <t>COFACTOR: Name=Mn(2+); Xref=ChEBI:CHEBI:29035; Evidence={ECO:0000250|UniProtKB:Q8N3Y3}; ;  Note=Binds 2 Mn(2+) ions per subunit. The xylosyltransferase part binds one Mn(2+) and the beta-1,3-glucuronyltransferase part binds one Mn(2+). {ECO:0000250|UniProtKB:Q8N3Y3};</t>
  </si>
  <si>
    <t>METAL 225 225 Manganese 1. {ECO:0000250|UniProtKB:Q8N3Y3}.; METAL 227 227 Manganese 1. {ECO:0000250|UniProtKB:Q8N3Y3}.; METAL 546 546 Manganese 2. {ECO:0000250|UniProtKB:Q8N3Y3}.; METAL 548 548 Manganese 2. {ECO:0000250|UniProtKB:Q8N3Y3}.</t>
  </si>
  <si>
    <t>Q66PG4;</t>
  </si>
  <si>
    <t>Q66PG1</t>
  </si>
  <si>
    <t>gyltl1b large2 si:ch211-206g24.1 si:ch211-282n12.1</t>
  </si>
  <si>
    <t>METAL 236 236 Manganese 1. {ECO:0000250|UniProtKB:Q8N3Y3}.; METAL 238 238 Manganese 1. {ECO:0000250|UniProtKB:Q8N3Y3}.; METAL 557 557 Manganese 2. {ECO:0000250|UniProtKB:Q8N3Y3}.; METAL 559 559 Manganese 2. {ECO:0000250|UniProtKB:Q8N3Y3}.</t>
  </si>
  <si>
    <t>Q66PG1;</t>
  </si>
  <si>
    <t>Q8N3Y3</t>
  </si>
  <si>
    <t>GYLTL1B LARGE2 PP5656</t>
  </si>
  <si>
    <t>SUBCELLULAR LOCATION: Golgi apparatus membrane {ECO:0000269|PubMed:15661757}; Single-pass type II membrane protein {ECO:0000305}.</t>
  </si>
  <si>
    <t>COFACTOR: Name=Mn(2+); Xref=ChEBI:CHEBI:29035; Evidence={ECO:0000305|PubMed:25138275}; ;  Note=Binds 2 Mn(2+) ions per subunit. The xylosyltransferase part binds one Mn(2+) and the beta-1,3-glucuronyltransferase part binds one Mn(2+). {ECO:0000305|PubMed:25138275};</t>
  </si>
  <si>
    <t>METAL 201 201 Manganese 1. {ECO:0000305|PubMed:25138275}.; METAL 203 203 Manganese 1. {ECO:0000305|PubMed:25138275}.; METAL 521 521 Manganese 2. {ECO:0000305|PubMed:25138275}.; METAL 523 523 Manganese 2. {ECO:0000305|PubMed:25138275}.</t>
  </si>
  <si>
    <t>Q8N3Y3;</t>
  </si>
  <si>
    <t>Q5XPT3</t>
  </si>
  <si>
    <t>Gyltl1b</t>
  </si>
  <si>
    <t>SUBCELLULAR LOCATION: Golgi apparatus membrane {ECO:0000269|PubMed:15958417}; Single-pass type II membrane protein {ECO:0000305}.</t>
  </si>
  <si>
    <t>METAL 172 172 Manganese 1. {ECO:0000250|UniProtKB:Q8N3Y3}.; METAL 174 174 Manganese 1. {ECO:0000250|UniProtKB:Q8N3Y3}.; METAL 492 492 Manganese 2. {ECO:0000250|UniProtKB:Q8N3Y3}.; METAL 494 494 Manganese 2. {ECO:0000250|UniProtKB:Q8N3Y3}.</t>
  </si>
  <si>
    <t>Q5XPT3;</t>
  </si>
  <si>
    <t>Q6P7A1</t>
  </si>
  <si>
    <t>METAL 171 171 Manganese 1. {ECO:0000250|UniProtKB:Q8N3Y3}.; METAL 173 173 Manganese 1. {ECO:0000250|UniProtKB:Q8N3Y3}.; METAL 491 491 Manganese 2. {ECO:0000250|UniProtKB:Q8N3Y3}.; METAL 493 493 Manganese 2. {ECO:0000250|UniProtKB:Q8N3Y3}.</t>
  </si>
  <si>
    <t>Q6P7A1;</t>
  </si>
  <si>
    <t>Q66PG3</t>
  </si>
  <si>
    <t>Glycosyltransferase-like protein LARGE1 (EC 2.4.-.-) (Acetylglucosaminyltransferase-like 1A) [Includes: Xylosyltransferase LARGE (EC 2.4.2.-); Beta-1,3-glucuronyltransferase LARGE (EC 2.4.1.-)]</t>
  </si>
  <si>
    <t>LARGE LARGE1</t>
  </si>
  <si>
    <t>SUBCELLULAR LOCATION: Golgi apparatus membrane {ECO:0000250|UniProtKB:O95461}; Single-pass type II membrane protein {ECO:0000250|UniProtKB:O95461}.</t>
  </si>
  <si>
    <t>COFACTOR: Name=Mn(2+); Xref=ChEBI:CHEBI:29035; Evidence={ECO:0000250|UniProtKB:O95461}; ;  Note=Binds 2 Mn(2+) ions per subunit. The xylosyltransferase part binds one Mn(2+) and the beta-1,3-glucuronyltransferase part binds one Mn(2+). {ECO:0000250|UniProtKB:O95461};</t>
  </si>
  <si>
    <t>METAL 242 242 Manganese 1. {ECO:0000250|UniProtKB:O95461}.; METAL 244 244 Manganese 1. {ECO:0000250|UniProtKB:O95461}.; METAL 563 563 Manganese 2. {ECO:0000250|UniProtKB:O95461}.; METAL 565 565 Manganese 2. {ECO:0000250|UniProtKB:O95461}.</t>
  </si>
  <si>
    <t>Q66PG3;</t>
  </si>
  <si>
    <t>Q66PG2</t>
  </si>
  <si>
    <t>large large1</t>
  </si>
  <si>
    <t>METAL 243 243 Manganese 1. {ECO:0000250|UniProtKB:O95461}.; METAL 245 245 Manganese 1. {ECO:0000250|UniProtKB:O95461}.; METAL 564 564 Manganese 2. {ECO:0000250|UniProtKB:O95461}.; METAL 566 566 Manganese 2. {ECO:0000250|UniProtKB:O95461}.</t>
  </si>
  <si>
    <t>Q66PG2;</t>
  </si>
  <si>
    <t>O95461</t>
  </si>
  <si>
    <t>LARGE KIAA0609 LARGE1</t>
  </si>
  <si>
    <t>SUBCELLULAR LOCATION: Golgi apparatus membrane {ECO:0000269|PubMed:15661757, ECO:0000269|PubMed:15958417, ECO:0000269|PubMed:25279699}; Single-pass type II membrane protein {ECO:0000269|PubMed:15661757, ECO:0000269|PubMed:15958417}.</t>
  </si>
  <si>
    <t>METAL 242 242 Manganese 1. {ECO:0000305, ECO:0000305|PubMed:25138275}.; METAL 244 244 Manganese 1. {ECO:0000305, ECO:0000305|PubMed:25138275}.; METAL 563 563 Manganese 2. {ECO:0000305, ECO:0000305|PubMed:25138275}.; METAL 565 565 Manganese 2. {ECO:0000305, ECO:0000305|PubMed:25138275}.</t>
  </si>
  <si>
    <t>O95461;</t>
  </si>
  <si>
    <t>Q9Z1M7</t>
  </si>
  <si>
    <t>Large Kiaa0609 Large1</t>
  </si>
  <si>
    <t>Q9Z1M7;</t>
  </si>
  <si>
    <t>Q9BMN8</t>
  </si>
  <si>
    <t>3.1.3.48</t>
  </si>
  <si>
    <t>BINDING 1811 1811 Substrate. {ECO:0000250}.; BINDING 1887 1887 Substrate. {ECO:0000250}.</t>
  </si>
  <si>
    <t>Tyrosine-protein phosphatase Lar-like (EC 3.1.3.48) (Protein-tyrosine phosphate 3)</t>
  </si>
  <si>
    <t>ptp-3 C09D8.1/C09D8.2</t>
  </si>
  <si>
    <t>SUBCELLULAR LOCATION: Cell junction, adherens junction. Cell membrane; Single-pass type I membrane protein.</t>
  </si>
  <si>
    <t>Q9BMN8;</t>
  </si>
  <si>
    <t>P16621</t>
  </si>
  <si>
    <t>BINDING 1638 1638 Substrate. {ECO:0000250}.; BINDING 1714 1714 Substrate. {ECO:0000250}.</t>
  </si>
  <si>
    <t>Tyrosine-protein phosphatase Lar (EC 3.1.3.48) (Protein-tyrosine-phosphate phosphohydrolase) (dLAR)</t>
  </si>
  <si>
    <t>Lar CG10443</t>
  </si>
  <si>
    <t>P16621;</t>
  </si>
  <si>
    <t>Q9UIQ6</t>
  </si>
  <si>
    <t>3.4.11.3</t>
  </si>
  <si>
    <t>BINDING 295 295 Substrate. {ECO:0000250}.</t>
  </si>
  <si>
    <t>Leucyl-cystinyl aminopeptidase (Cystinyl aminopeptidase) (EC 3.4.11.3) (Insulin-regulated membrane aminopeptidase) (Insulin-responsive aminopeptidase) (IRAP) (Oxytocinase) (OTase) (Placental leucine aminopeptidase) (P-LAP) [Cleaved into: Leucyl-cystinyl aminopeptidase, pregnancy serum form]</t>
  </si>
  <si>
    <t>LNPEP OTASE</t>
  </si>
  <si>
    <t>SUBCELLULAR LOCATION: Cell membrane {ECO:0000269|PubMed:11389728}; Single-pass type II membrane protein {ECO:0000269|PubMed:11389728}. Note=In brain only the membrane-bound form is found. The protein resides in intracellular vesicles together with GLUT4 and can then translocate to the cell surface in response to insulin and/or oxytocin. Localization may be determined by dileucine internalization motifs, and/or by interaction with tankyrases.; SUBCELLULAR LOCATION: Leucyl-cystinyl aminopeptidase, pregnancy serum form: Secreted. Note=During pregnancy serum levels are low in the first trimester, rise progressively during the second and third trimester and decrease rapidly after parturition.</t>
  </si>
  <si>
    <t>METAL 464 464 Zinc; catalytic. {ECO:0000255|PROSITE-ProRule:PRU10095}.; METAL 468 468 Zinc; catalytic. {ECO:0000255|PROSITE-ProRule:PRU10095}.; METAL 487 487 Zinc; catalytic. {ECO:0000255|PROSITE-ProRule:PRU10095}.</t>
  </si>
  <si>
    <t>Q9UIQ6;</t>
  </si>
  <si>
    <t>Q8C129</t>
  </si>
  <si>
    <t>Leucyl-cystinyl aminopeptidase (Cystinyl aminopeptidase) (EC 3.4.11.3) (Oxytocinase) (OTase)</t>
  </si>
  <si>
    <t>Lnpep</t>
  </si>
  <si>
    <t>SUBCELLULAR LOCATION: Cell membrane {ECO:0000250}; Single-pass type II membrane protein {ECO:0000250}. Endomembrane system {ECO:0000250}; Single-pass type II membrane protein {ECO:0000250}. Note=Localized mainly in intracellular vesicles together with GLUT4. Relocalizes to the plasma membrane in response to insulin. The dileucine internalization motif and/or the interaction with tankyrases may be involved in intracellular sequestration (By similarity). {ECO:0000250}.</t>
  </si>
  <si>
    <t>Q8C129;</t>
  </si>
  <si>
    <t>P97629</t>
  </si>
  <si>
    <t>Leucyl-cystinyl aminopeptidase (Cystinyl aminopeptidase) (EC 3.4.11.3) (GP160) (Insulin-regulated membrane aminopeptidase) (Insulin-responsive aminopeptidase) (IRAP) (Oxytocinase) (OTase) (Placental leucine aminopeptidase) (P-LAP) (Vesicle protein of 165 kDa) (Vp165)</t>
  </si>
  <si>
    <t>Lnpep Irap Otase</t>
  </si>
  <si>
    <t>SUBCELLULAR LOCATION: Cell membrane; Single-pass type II membrane protein. Endomembrane system; Single-pass type II membrane protein. Note=Localized mainly in intracellular vesicles together with GLUT4. Relocalizes to the plasma membrane in response to insulin. The dileucine internalization motif and/or the interaction with tankyrases may be involved in intracellular sequestration.</t>
  </si>
  <si>
    <t>P97629;</t>
  </si>
  <si>
    <t>Q9FZI8</t>
  </si>
  <si>
    <t>Lecithin-cholesterol acyltransferase-like 1 (EC 2.3.1.-)</t>
  </si>
  <si>
    <t>LCAT1 At1g27480 F17L21.27 F17L21.28</t>
  </si>
  <si>
    <t>Q9FZI8;</t>
  </si>
  <si>
    <t>Q4VCM1</t>
  </si>
  <si>
    <t>Phospholipid--sterol O-acyltransferase (EC 2.3.1.-) (Lecithin-cholesterol acyltransferase-like 2)</t>
  </si>
  <si>
    <t>PSAT LCAT2 PSAT1 At1g04010 F21M11.5</t>
  </si>
  <si>
    <t>SUBCELLULAR LOCATION: Microsome membrane {ECO:0000269|PubMed:16020547}; Single-pass type II membrane protein {ECO:0000269|PubMed:16020547}.</t>
  </si>
  <si>
    <t>Q4VCM1;</t>
  </si>
  <si>
    <t>Q10P01</t>
  </si>
  <si>
    <t>2.3.1.50</t>
  </si>
  <si>
    <t>Long chain base biosynthesis protein 1a (EC 2.3.1.50)</t>
  </si>
  <si>
    <t>Os03g0252800 LOC_Os03g14800 OsJ_10166</t>
  </si>
  <si>
    <t xml:space="preserve">COFACTOR: Name=pyridoxal 5'-phosphate; Xref=ChEBI:CHEBI:597326; Evidence={ECO:0000250}; </t>
  </si>
  <si>
    <t>Q10P01;</t>
  </si>
  <si>
    <t>Q6K8E7</t>
  </si>
  <si>
    <t>Long chain base biosynthesis protein 1b (EC 2.3.1.50)</t>
  </si>
  <si>
    <t>Os02g0806900 LOC_Os02g56300 OJ1111_C07.25 OsJ_08792</t>
  </si>
  <si>
    <t>Q6K8E7;</t>
  </si>
  <si>
    <t>Q7G4P2</t>
  </si>
  <si>
    <t>Long chain base biosynthesis protein 1c (EC 2.3.1.50)</t>
  </si>
  <si>
    <t>Os10g0189600 LOC_Os10g11200 OsJ_30932 OSJNBa0079H13</t>
  </si>
  <si>
    <t>Q7G4P2;</t>
  </si>
  <si>
    <t>Q94IB8</t>
  </si>
  <si>
    <t>Long chain base biosynthesis protein 1 (AtLCB1) (EC 2.3.1.50) (Protein EMBRYO DEFECTIVE 2779) (Protein FUMONISIN B1 RESISTANT 11)</t>
  </si>
  <si>
    <t>LCB1 EMB2779 FBR11 At4g36480 AP22 C7A10.880</t>
  </si>
  <si>
    <t>SUBCELLULAR LOCATION: Endoplasmic reticulum membrane {ECO:0000269|PubMed:17194770}; Single-pass membrane protein {ECO:0000269|PubMed:17194770}.</t>
  </si>
  <si>
    <t>Q94IB8;</t>
  </si>
  <si>
    <t>Q9LSZ9</t>
  </si>
  <si>
    <t>Long chain base biosynthesis protein 2a (AtLCB2a) (EC 2.3.1.50) (Long chain base biosynthesis protein 2) (AtLCB2)</t>
  </si>
  <si>
    <t>LCB2a LCB2 At5g23670 MQM1.6</t>
  </si>
  <si>
    <t>SUBCELLULAR LOCATION: Endoplasmic reticulum membrane {ECO:0000269|PubMed:11726713}; Single-pass membrane protein {ECO:0000269|PubMed:11726713}.</t>
  </si>
  <si>
    <t>Q9LSZ9;</t>
  </si>
  <si>
    <t>Q2R3K3</t>
  </si>
  <si>
    <t>Long chain base biosynthesis protein 2a (EC 2.3.1.50)</t>
  </si>
  <si>
    <t>Os11g0516000 LOC_Os11g31640 OsJ_34042</t>
  </si>
  <si>
    <t>Q2R3K3;</t>
  </si>
  <si>
    <t>Q9M304</t>
  </si>
  <si>
    <t>Long chain base biosynthesis protein 2b (AtLCB2b) (EC 2.3.1.50) (Serine palmitoyltransferase 1) (AtSPT1)</t>
  </si>
  <si>
    <t>LCB2b LCB2.2 SPT1 At3g48780 T21J18_50</t>
  </si>
  <si>
    <t>Q9M304;</t>
  </si>
  <si>
    <t>Q8RYL1</t>
  </si>
  <si>
    <t>Long chain base biosynthesis protein 2b (EC 2.3.1.50)</t>
  </si>
  <si>
    <t>Os01g0928600 LOC_Os01g70360 OsJ_04633 OSJNBa0052O12.11</t>
  </si>
  <si>
    <t>Q8RYL1;</t>
  </si>
  <si>
    <t>Q8RYL0</t>
  </si>
  <si>
    <t>Long chain base biosynthesis protein 2c (EC 2.3.1.50)</t>
  </si>
  <si>
    <t>Os01g0928700 LOC_Os01g70370 OsJ_04634 OSJNBa0052O12.13</t>
  </si>
  <si>
    <t>Q8RYL0;</t>
  </si>
  <si>
    <t>Q5JK39</t>
  </si>
  <si>
    <t>Long chain base biosynthesis protein 2d (EC 2.3.1.50)</t>
  </si>
  <si>
    <t>Os01g0928800 LOC_Os01g70380 OsJ_04635 OSJNBa0052O12.15</t>
  </si>
  <si>
    <t>Q5JK39;</t>
  </si>
  <si>
    <t>P48241</t>
  </si>
  <si>
    <t>Serine palmitoyltransferase 2 (SPT 2) (EC 2.3.1.50) (Long chain base biosynthesis protein 2)</t>
  </si>
  <si>
    <t>LCB2 KLLA0D02134g</t>
  </si>
  <si>
    <t xml:space="preserve">COFACTOR: Name=pyridoxal 5'-phosphate; Xref=ChEBI:CHEBI:597326; </t>
  </si>
  <si>
    <t>P48241;</t>
  </si>
  <si>
    <t>Q09925</t>
  </si>
  <si>
    <t>lcb2 SPAC21E11.08 SPAC2C4.02</t>
  </si>
  <si>
    <t>SUBCELLULAR LOCATION: Cytoplasm {ECO:0000250}. Endoplasmic reticulum {ECO:0000269|PubMed:16823372}. Membrane {ECO:0000305}; Single-pass membrane protein {ECO:0000305}.</t>
  </si>
  <si>
    <t>Q09925;</t>
  </si>
  <si>
    <t>C5GB89</t>
  </si>
  <si>
    <t>Probable endonuclease LCL3 (EC 3.1.-.-)</t>
  </si>
  <si>
    <t>LCL3 BDCG_01496</t>
  </si>
  <si>
    <t>SUBCELLULAR LOCATION: Mitochondrion. Membrane {ECO:0000250}; Single-pass membrane protein {ECO:0000250}.</t>
  </si>
  <si>
    <t>METAL 185 185 Calcium. {ECO:0000255|PROSITE-ProRule:PRU00272}.</t>
  </si>
  <si>
    <t>E4V094</t>
  </si>
  <si>
    <t>LCL3 MGYG_06031</t>
  </si>
  <si>
    <t>METAL 149 149 Calcium. {ECO:0000255|PROSITE-ProRule:PRU00272}.</t>
  </si>
  <si>
    <t>C5FTB4</t>
  </si>
  <si>
    <t>LCL3 MCYG_05936</t>
  </si>
  <si>
    <t>Q754Z2</t>
  </si>
  <si>
    <t>LCL3 AFL066C AGOS_AFL066C</t>
  </si>
  <si>
    <t>METAL 156 156 Calcium. {ECO:0000255|PROSITE-ProRule:PRU00272}.</t>
  </si>
  <si>
    <t>Q754Z2;</t>
  </si>
  <si>
    <t>A1CRW4</t>
  </si>
  <si>
    <t>Probable endonuclease lcl3 (EC 3.1.-.-)</t>
  </si>
  <si>
    <t>lcl3 ACLA_031180</t>
  </si>
  <si>
    <t>METAL 147 147 Calcium. {ECO:0000255|PROSITE-ProRule:PRU00272}.</t>
  </si>
  <si>
    <t>A1CRW4;</t>
  </si>
  <si>
    <t>B0XMZ5</t>
  </si>
  <si>
    <t>lcl3 AFUB_003840</t>
  </si>
  <si>
    <t>METAL 153 153 Calcium. {ECO:0000255|PROSITE-ProRule:PRU00272}.</t>
  </si>
  <si>
    <t>B0XMZ5;</t>
  </si>
  <si>
    <t>B8MY73</t>
  </si>
  <si>
    <t>lcl3 AFLA_080100</t>
  </si>
  <si>
    <t>METAL 136 136 Calcium. {ECO:0000255|PROSITE-ProRule:PRU00272}.</t>
  </si>
  <si>
    <t>B8MY73;</t>
  </si>
  <si>
    <t>Q4WK77</t>
  </si>
  <si>
    <t>lcl3 AFUA_1G03430</t>
  </si>
  <si>
    <t>Q4WK77;</t>
  </si>
  <si>
    <t>A2Q8K8</t>
  </si>
  <si>
    <t>lcl3 An01g04700</t>
  </si>
  <si>
    <t>METAL 135 135 Calcium. {ECO:0000255|PROSITE-ProRule:PRU00272}.</t>
  </si>
  <si>
    <t>A2Q8K8;</t>
  </si>
  <si>
    <t>Q2URN2</t>
  </si>
  <si>
    <t>lcl3 AO090005000757</t>
  </si>
  <si>
    <t>Q2URN2;</t>
  </si>
  <si>
    <t>Q0CUT8</t>
  </si>
  <si>
    <t>lcl3 ATEG_02546</t>
  </si>
  <si>
    <t>METAL 154 154 Calcium. {ECO:0000255|PROSITE-ProRule:PRU00272}.</t>
  </si>
  <si>
    <t>Q0CUT8;</t>
  </si>
  <si>
    <t>A6RP27</t>
  </si>
  <si>
    <t>lcl3 BC1G_02200</t>
  </si>
  <si>
    <t>A6RP27;</t>
  </si>
  <si>
    <t>Q5AKW3</t>
  </si>
  <si>
    <t>LCL3 CaO19.12481 CaO19.5014</t>
  </si>
  <si>
    <t>METAL 113 113 Calcium. {ECO:0000255|PROSITE-ProRule:PRU00272}.</t>
  </si>
  <si>
    <t>C4YFU9</t>
  </si>
  <si>
    <t>LCL3 CAWG_00075</t>
  </si>
  <si>
    <t>B9W9Z5</t>
  </si>
  <si>
    <t>LCL3 CD36_12760</t>
  </si>
  <si>
    <t>Q6FS62</t>
  </si>
  <si>
    <t>LCL3 CAGL0H03201g</t>
  </si>
  <si>
    <t>METAL 139 139 Calcium. {ECO:0000255|PROSITE-ProRule:PRU00272}.</t>
  </si>
  <si>
    <t>Q6FS62;</t>
  </si>
  <si>
    <t>C5MC60</t>
  </si>
  <si>
    <t>LCL3 CTRG_03652</t>
  </si>
  <si>
    <t>C4Y4X4</t>
  </si>
  <si>
    <t>LCL3 CLUG_03208</t>
  </si>
  <si>
    <t>METAL 116 116 Calcium. {ECO:0000255|PROSITE-ProRule:PRU00272}.</t>
  </si>
  <si>
    <t>C5P0Z4</t>
  </si>
  <si>
    <t>LCL3 CPC735_070340</t>
  </si>
  <si>
    <t>METAL 168 168 Calcium. {ECO:0000255|PROSITE-ProRule:PRU00272}.</t>
  </si>
  <si>
    <t>E3QWM6</t>
  </si>
  <si>
    <t>LCL3 GLRG_10408</t>
  </si>
  <si>
    <t>E6R427</t>
  </si>
  <si>
    <t>LCL3 CGB_D5120C</t>
  </si>
  <si>
    <t>METAL 138 138 Calcium. {ECO:0000255|PROSITE-ProRule:PRU00272}.</t>
  </si>
  <si>
    <t>Q6BSY9</t>
  </si>
  <si>
    <t>LCL3 DEHA2D04950g</t>
  </si>
  <si>
    <t>METAL 112 112 Calcium. {ECO:0000255|PROSITE-ProRule:PRU00272}.</t>
  </si>
  <si>
    <t>Q5BGS2</t>
  </si>
  <si>
    <t>lcl3 AN0258</t>
  </si>
  <si>
    <t>METAL 145 145 Calcium. {ECO:0000255|PROSITE-ProRule:PRU00272}.</t>
  </si>
  <si>
    <t>Q5BGS2;</t>
  </si>
  <si>
    <t>Q874L8</t>
  </si>
  <si>
    <t>LCL3</t>
  </si>
  <si>
    <t>Kluyveromyces delphensis (Yeast)</t>
  </si>
  <si>
    <t>METAL 141 141 Calcium. {ECO:0000255|PROSITE-ProRule:PRU00272}.</t>
  </si>
  <si>
    <t>Q874L8;</t>
  </si>
  <si>
    <t>Q6CMM1</t>
  </si>
  <si>
    <t>LCL3 KLLA0E19163g</t>
  </si>
  <si>
    <t>METAL 152 152 Calcium. {ECO:0000255|PROSITE-ProRule:PRU00272}.</t>
  </si>
  <si>
    <t>Q6CMM1;</t>
  </si>
  <si>
    <t>B0D7T0</t>
  </si>
  <si>
    <t>LCL3 LACBIDRAFT_319069</t>
  </si>
  <si>
    <t>Laccaria bicolor (strain S238N-H82 / ATCC MYA-4686) (Bicoloured deceiver) (Laccaria laccata var. bicolor)</t>
  </si>
  <si>
    <t>B0D7T0;</t>
  </si>
  <si>
    <t>C5E2G4</t>
  </si>
  <si>
    <t>LCL3 KLTH0H04752g</t>
  </si>
  <si>
    <t>METAL 148 148 Calcium. {ECO:0000255|PROSITE-ProRule:PRU00272}.</t>
  </si>
  <si>
    <t>E4ZVE5</t>
  </si>
  <si>
    <t>LCL3 Lema_P027230.1</t>
  </si>
  <si>
    <t>METAL 158 158 Calcium. {ECO:0000255|PROSITE-ProRule:PRU00272}.</t>
  </si>
  <si>
    <t>A5E1Q5</t>
  </si>
  <si>
    <t>LCL3 LELG_03542</t>
  </si>
  <si>
    <t>A5E1Q5;</t>
  </si>
  <si>
    <t>A4RMK0</t>
  </si>
  <si>
    <t>LCL3 MGG_04702</t>
  </si>
  <si>
    <t>METAL 130 130 Calcium. {ECO:0000255|PROSITE-ProRule:PRU00272}.</t>
  </si>
  <si>
    <t>C7YQ31</t>
  </si>
  <si>
    <t>LCL3 NECHADRAFT_78963</t>
  </si>
  <si>
    <t>A1D4S1</t>
  </si>
  <si>
    <t>lcl3 NFIA_021220</t>
  </si>
  <si>
    <t>A1D4S1;</t>
  </si>
  <si>
    <t>C1H492</t>
  </si>
  <si>
    <t>LCL3 PAAG_05585</t>
  </si>
  <si>
    <t>C1GKM1</t>
  </si>
  <si>
    <t>LCL3 PADG_07807</t>
  </si>
  <si>
    <t>METAL 193 193 Calcium. {ECO:0000255|PROSITE-ProRule:PRU00272}.</t>
  </si>
  <si>
    <t>C0SEQ8</t>
  </si>
  <si>
    <t>LCL3 PABG_06163</t>
  </si>
  <si>
    <t>METAL 187 187 Calcium. {ECO:0000255|PROSITE-ProRule:PRU00272}.</t>
  </si>
  <si>
    <t>B6H1W0</t>
  </si>
  <si>
    <t>lcl3 Pc13g03230</t>
  </si>
  <si>
    <t>B6QNP4</t>
  </si>
  <si>
    <t>lcl3 PMAA_053390</t>
  </si>
  <si>
    <t>METAL 171 171 Calcium. {ECO:0000255|PROSITE-ProRule:PRU00272}.</t>
  </si>
  <si>
    <t>Q0UVH1</t>
  </si>
  <si>
    <t>LCL3 SNOG_04243</t>
  </si>
  <si>
    <t>Q0UVH1;</t>
  </si>
  <si>
    <t>A5DNZ8</t>
  </si>
  <si>
    <t>LCL3 PGUG_04999</t>
  </si>
  <si>
    <t>METAL 106 106 Calcium. {ECO:0000255|PROSITE-ProRule:PRU00272}.</t>
  </si>
  <si>
    <t>A5DNZ8;</t>
  </si>
  <si>
    <t>C4QW04</t>
  </si>
  <si>
    <t>LCL3 PAS_chr1-1_0068</t>
  </si>
  <si>
    <t>METAL 110 110 Calcium. {ECO:0000255|PROSITE-ProRule:PRU00272}.</t>
  </si>
  <si>
    <t>A3GI61</t>
  </si>
  <si>
    <t>LCL3 PICST_29232</t>
  </si>
  <si>
    <t>B2AU25</t>
  </si>
  <si>
    <t>LCL3 PODANS_1_17740</t>
  </si>
  <si>
    <t>METAL 131 131 Calcium. {ECO:0000255|PROSITE-ProRule:PRU00272}.</t>
  </si>
  <si>
    <t>B2AU25;</t>
  </si>
  <si>
    <t>B2WC78</t>
  </si>
  <si>
    <t>lcl3 PTRG_07587</t>
  </si>
  <si>
    <t>METAL 132 132 Calcium. {ECO:0000255|PROSITE-ProRule:PRU00272}.</t>
  </si>
  <si>
    <t>D8QGA7</t>
  </si>
  <si>
    <t>LCL3 SCHCODRAFT_70433</t>
  </si>
  <si>
    <t>Schizophyllum commune (strain H4-8 / FGSC 9210) (Split gill fungus)</t>
  </si>
  <si>
    <t>METAL 137 137 Calcium. {ECO:0000255|PROSITE-ProRule:PRU00272}.</t>
  </si>
  <si>
    <t>B6JYT1</t>
  </si>
  <si>
    <t>lcl3 SJAG_01749</t>
  </si>
  <si>
    <t>METAL 111 111 Calcium. {ECO:0000255|PROSITE-ProRule:PRU00272}.</t>
  </si>
  <si>
    <t>O60168</t>
  </si>
  <si>
    <t>Probable endonuclease C19F8.04c (EC 3.1.-.-)</t>
  </si>
  <si>
    <t>SPBC19F8.04c</t>
  </si>
  <si>
    <t>SUBCELLULAR LOCATION: Mitochondrion {ECO:0000269|PubMed:16823372}. Membrane {ECO:0000255}; Single-pass membrane protein {ECO:0000255}.</t>
  </si>
  <si>
    <t>METAL 109 109 Calcium. {ECO:0000250|UniProtKB:P00644, ECO:0000255|PROSITE-ProRule:PRU00272}.</t>
  </si>
  <si>
    <t>O60168;</t>
  </si>
  <si>
    <t>A7ECE0</t>
  </si>
  <si>
    <t>lcl3 SS1G_02979</t>
  </si>
  <si>
    <t>A7ECE0;</t>
  </si>
  <si>
    <t>C4JVW2</t>
  </si>
  <si>
    <t>LCL3 UREG_06704</t>
  </si>
  <si>
    <t>METAL 169 169 Calcium. {ECO:0000255|PROSITE-ProRule:PRU00272}.</t>
  </si>
  <si>
    <t>A7TE94</t>
  </si>
  <si>
    <t>LCL3 Kpol_1002p63</t>
  </si>
  <si>
    <t>METAL 159 159 Calcium. {ECO:0000255|PROSITE-ProRule:PRU00272}.</t>
  </si>
  <si>
    <t>A7TE94;</t>
  </si>
  <si>
    <t>C9SI22</t>
  </si>
  <si>
    <t>LCL3 VDBG_04704</t>
  </si>
  <si>
    <t>METAL 142 142 Calcium. {ECO:0000255|PROSITE-ProRule:PRU00272}.</t>
  </si>
  <si>
    <t>Q6C427</t>
  </si>
  <si>
    <t>LCL3 YALI0E30305g</t>
  </si>
  <si>
    <t>METAL 108 108 Calcium. {ECO:0000255|PROSITE-ProRule:PRU00272}.</t>
  </si>
  <si>
    <t>Q6C427;</t>
  </si>
  <si>
    <t>B3LHF1</t>
  </si>
  <si>
    <t>LCL3 SCRG_01084</t>
  </si>
  <si>
    <t>B3LHF1;</t>
  </si>
  <si>
    <t>C7GW31</t>
  </si>
  <si>
    <t>LCL3 C1Q_04697</t>
  </si>
  <si>
    <t>C7GW31;</t>
  </si>
  <si>
    <t>B5VIN9</t>
  </si>
  <si>
    <t>LCL3 AWRI1631_71660</t>
  </si>
  <si>
    <t>A6ZU94</t>
  </si>
  <si>
    <t>LCL3 SCY_1977</t>
  </si>
  <si>
    <t>A6ZU94;</t>
  </si>
  <si>
    <t>C8Z8G3</t>
  </si>
  <si>
    <t>LCL3 EC1118_1G1_2036g</t>
  </si>
  <si>
    <t>P53153</t>
  </si>
  <si>
    <t>Probable endonuclease LCL3 (EC 3.1.-.-) (Long chronological lifespan protein 3)</t>
  </si>
  <si>
    <t>LCL3 YGL085W</t>
  </si>
  <si>
    <t>SUBCELLULAR LOCATION: Mitochondrion {ECO:0000269|PubMed:14562095}. Membrane {ECO:0000305}; Single-pass membrane protein {ECO:0000305}.</t>
  </si>
  <si>
    <t>P53153;</t>
  </si>
  <si>
    <t>C5DZY8</t>
  </si>
  <si>
    <t>LCL3 ZYRO0G08272g</t>
  </si>
  <si>
    <t>P41026</t>
  </si>
  <si>
    <t>3.4.21.89</t>
  </si>
  <si>
    <t>Signal peptidase I (SPase I) (EC 3.4.21.89) (Leader peptidase I)</t>
  </si>
  <si>
    <t>sipA</t>
  </si>
  <si>
    <t>Bacillus amyloliquefaciens (Bacillus velezensis)</t>
  </si>
  <si>
    <t>P41026;</t>
  </si>
  <si>
    <t>P72660</t>
  </si>
  <si>
    <t>Probable signal peptidase I-1 (SPase I-1) (EC 3.4.21.89) (Leader peptidase I-1)</t>
  </si>
  <si>
    <t>lepB1 sll0716</t>
  </si>
  <si>
    <t>P72660;</t>
  </si>
  <si>
    <t>P41025</t>
  </si>
  <si>
    <t>sipS2 sip</t>
  </si>
  <si>
    <t>P41025;</t>
  </si>
  <si>
    <t>P73157</t>
  </si>
  <si>
    <t>Probable signal peptidase I-2 (SPase I-2) (EC 3.4.21.89) (Leader peptidase I-2)</t>
  </si>
  <si>
    <t>lepB2 slr1377</t>
  </si>
  <si>
    <t>P73157;</t>
  </si>
  <si>
    <t>P37943</t>
  </si>
  <si>
    <t>Signal peptidase I P (SPase I) (EC 3.4.21.89) (Leader peptidase I)</t>
  </si>
  <si>
    <t>sipP</t>
  </si>
  <si>
    <t>Bacillus subtilis subsp. natto</t>
  </si>
  <si>
    <t>P37943;</t>
  </si>
  <si>
    <t>Q57350</t>
  </si>
  <si>
    <t>sipP sipP40</t>
  </si>
  <si>
    <t>Q57350;</t>
  </si>
  <si>
    <t>P28628</t>
  </si>
  <si>
    <t>Signal peptidase I S (SPase I) (EC 3.4.21.89) (Leader peptidase I)</t>
  </si>
  <si>
    <t>sipS BSU23310</t>
  </si>
  <si>
    <t>P28628;</t>
  </si>
  <si>
    <t>P71013</t>
  </si>
  <si>
    <t>Signal peptidase I T (SPase I) (EC 3.4.21.89) (Leader peptidase I)</t>
  </si>
  <si>
    <t>sipT BSU14410</t>
  </si>
  <si>
    <t>P71013;</t>
  </si>
  <si>
    <t>P42959</t>
  </si>
  <si>
    <t>Signal peptidase I U (SPase I) (EC 3.4.21.89) (Leader peptidase I)</t>
  </si>
  <si>
    <t>sipU ycsB BSU04010</t>
  </si>
  <si>
    <t>P42959;</t>
  </si>
  <si>
    <t>O07560</t>
  </si>
  <si>
    <t>Signal peptidase I V (SPase I) (EC 3.4.21.89) (Leader peptidase I)</t>
  </si>
  <si>
    <t>sipV yhjF BSU10490</t>
  </si>
  <si>
    <t>O07560;</t>
  </si>
  <si>
    <t>P41027</t>
  </si>
  <si>
    <t>lepB sipC</t>
  </si>
  <si>
    <t>Bacillus caldolyticus</t>
  </si>
  <si>
    <t>P41027;</t>
  </si>
  <si>
    <t>P42668</t>
  </si>
  <si>
    <t>lepB sip</t>
  </si>
  <si>
    <t>Bacillus licheniformis</t>
  </si>
  <si>
    <t>P42668;</t>
  </si>
  <si>
    <t>Q9ZLQ5</t>
  </si>
  <si>
    <t>lepB jhp_0523</t>
  </si>
  <si>
    <t>Q9ZLQ5;</t>
  </si>
  <si>
    <t>O25300</t>
  </si>
  <si>
    <t>lepB HP_0576</t>
  </si>
  <si>
    <t>O25300;</t>
  </si>
  <si>
    <t>O33021</t>
  </si>
  <si>
    <t>Probable signal peptidase I (SPase I) (EC 3.4.21.89) (Leader peptidase I)</t>
  </si>
  <si>
    <t>lepB ML1612 MLCB250.39</t>
  </si>
  <si>
    <t>O33021;</t>
  </si>
  <si>
    <t>P9WKA0</t>
  </si>
  <si>
    <t>lepB MT2971</t>
  </si>
  <si>
    <t>P9WKA0;</t>
  </si>
  <si>
    <t>P9WKA1</t>
  </si>
  <si>
    <t>lepB Rv2903c MTCY274.34c</t>
  </si>
  <si>
    <t>P9WKA1;</t>
  </si>
  <si>
    <t>Q51876</t>
  </si>
  <si>
    <t>lepB lep</t>
  </si>
  <si>
    <t>Phormidium laminosum</t>
  </si>
  <si>
    <t>Q51876;</t>
  </si>
  <si>
    <t>A8GM78</t>
  </si>
  <si>
    <t>lepB A1C_00865</t>
  </si>
  <si>
    <t>Rickettsia akari (strain Hartford)</t>
  </si>
  <si>
    <t>SUBCELLULAR LOCATION: Cell inner membrane {ECO:0000305}; Single-pass type II membrane protein {ECO:0000305}.</t>
  </si>
  <si>
    <t>A8GM78;</t>
  </si>
  <si>
    <t>A8GYE1</t>
  </si>
  <si>
    <t>lepB A1I_01370</t>
  </si>
  <si>
    <t>Rickettsia bellii (strain OSU 85-389)</t>
  </si>
  <si>
    <t>A8GYE1;</t>
  </si>
  <si>
    <t>Q1RHA1</t>
  </si>
  <si>
    <t>lepB RBE_1182</t>
  </si>
  <si>
    <t>Q1RHA1;</t>
  </si>
  <si>
    <t>A8EXI2</t>
  </si>
  <si>
    <t>lepB A1E_00585</t>
  </si>
  <si>
    <t>Rickettsia canadensis (strain McKiel)</t>
  </si>
  <si>
    <t>A8EXI2;</t>
  </si>
  <si>
    <t>Q92JB1</t>
  </si>
  <si>
    <t>lepB RC0156</t>
  </si>
  <si>
    <t>Q92JB1;</t>
  </si>
  <si>
    <t>Q4UKA7</t>
  </si>
  <si>
    <t>lepB RF_1177</t>
  </si>
  <si>
    <t>Q4UKA7;</t>
  </si>
  <si>
    <t>A8F0M1</t>
  </si>
  <si>
    <t>lepB RMA_0163</t>
  </si>
  <si>
    <t>Rickettsia massiliae (strain Mtu5)</t>
  </si>
  <si>
    <t>A8F0M1;</t>
  </si>
  <si>
    <t>Q9ZE32</t>
  </si>
  <si>
    <t>lepB RP116</t>
  </si>
  <si>
    <t>Q9ZE32;</t>
  </si>
  <si>
    <t>A8GQT7</t>
  </si>
  <si>
    <t>lepB A1G_00900</t>
  </si>
  <si>
    <t>Rickettsia rickettsii (strain Sheila Smith)</t>
  </si>
  <si>
    <t>A8GQT7;</t>
  </si>
  <si>
    <t>Q8L2J7</t>
  </si>
  <si>
    <t>lepB RT0020</t>
  </si>
  <si>
    <t>Q8L2J7;</t>
  </si>
  <si>
    <t>Q5HHB9</t>
  </si>
  <si>
    <t>Signal peptidase IB (SPase IB) (EC 3.4.21.89) (Leader peptidase IB)</t>
  </si>
  <si>
    <t>spsB SACOL0969</t>
  </si>
  <si>
    <t>Q5HHB9;</t>
  </si>
  <si>
    <t>P0A067</t>
  </si>
  <si>
    <t>spsB SAV0965</t>
  </si>
  <si>
    <t>P0A067;</t>
  </si>
  <si>
    <t>P0A068</t>
  </si>
  <si>
    <t>spsB SA0826</t>
  </si>
  <si>
    <t>P0A068;</t>
  </si>
  <si>
    <t>Q6GIC3</t>
  </si>
  <si>
    <t>spsB SAR0927</t>
  </si>
  <si>
    <t>Q6GIC3;</t>
  </si>
  <si>
    <t>Q6GAW1</t>
  </si>
  <si>
    <t>spsB SAS0835</t>
  </si>
  <si>
    <t>Q6GAW1;</t>
  </si>
  <si>
    <t>P0A070</t>
  </si>
  <si>
    <t>spsB</t>
  </si>
  <si>
    <t>P0A070;</t>
  </si>
  <si>
    <t>P0A069</t>
  </si>
  <si>
    <t>spsB MW0847</t>
  </si>
  <si>
    <t>P0A069;</t>
  </si>
  <si>
    <t>O07344</t>
  </si>
  <si>
    <t>lepB spi SP_0402</t>
  </si>
  <si>
    <t>Streptococcus pneumoniae serotype 4 (strain ATCC BAA-334 / TIGR4)</t>
  </si>
  <si>
    <t>O07344;</t>
  </si>
  <si>
    <t>P59662</t>
  </si>
  <si>
    <t>lepB spi spr0364</t>
  </si>
  <si>
    <t>Streptococcus pneumoniae (strain ATCC BAA-255 / R6)</t>
  </si>
  <si>
    <t>P59662;</t>
  </si>
  <si>
    <t>P24348</t>
  </si>
  <si>
    <t>BINDING 919 919 ATP. {ECO:0000255|PROSITE-ProRule:PRU00159}.</t>
  </si>
  <si>
    <t>Receptor tyrosine-protein kinase let-23 (EC 2.7.10.1) (Lethal protein 23)</t>
  </si>
  <si>
    <t>let-23 kin-7 ZK1067.1</t>
  </si>
  <si>
    <t>SUBCELLULAR LOCATION: Apical cell membrane {ECO:0000269|PubMed:10359617}; Single-pass type I membrane protein {ECO:0000269|PubMed:10359617}. Basolateral cell membrane {ECO:0000269|PubMed:10359617}; Single-pass type I membrane protein {ECO:0000269|PubMed:10359617}. Note=Basolateral and apical membrane of cell junctions in epithelial vulval precursor cells.</t>
  </si>
  <si>
    <t>P24348;</t>
  </si>
  <si>
    <t>O07003</t>
  </si>
  <si>
    <t>3.2.1.64</t>
  </si>
  <si>
    <t>BINDING 230 230 Substrate. {ECO:0000250}.; BINDING 318 318 Substrate. {ECO:0000250}.</t>
  </si>
  <si>
    <t>Levanbiose-producing levanase (EC 3.2.1.64) (2,6-beta-fructan 6-levanbiohydrolase) (Endo-levanase)</t>
  </si>
  <si>
    <t>levB yveB BSU34460</t>
  </si>
  <si>
    <t>SUBCELLULAR LOCATION: Cell membrane {ECO:0000269|PubMed:11739774}; Single-pass membrane protein {ECO:0000269|PubMed:11739774}.</t>
  </si>
  <si>
    <t>O07003;</t>
  </si>
  <si>
    <t>Q2KJ92</t>
  </si>
  <si>
    <t>BINDING 130 130 Substrate. {ECO:0000250}.; BINDING 202 202 Substrate. {ECO:0000250}.</t>
  </si>
  <si>
    <t>Beta-1,3-N-acetylglucosaminyltransferase lunatic fringe (EC 2.4.1.222) (O-fucosylpeptide 3-beta-N-acetylglucosaminyltransferase)</t>
  </si>
  <si>
    <t>LFNG</t>
  </si>
  <si>
    <t>METAL 203 203 Manganese. {ECO:0000250}.; METAL 315 315 Manganese. {ECO:0000250}.</t>
  </si>
  <si>
    <t>O12971</t>
  </si>
  <si>
    <t>BINDING 113 113 Substrate. {ECO:0000250}.; BINDING 185 185 Substrate. {ECO:0000250}.</t>
  </si>
  <si>
    <t>METAL 186 186 Manganese. {ECO:0000250}.; METAL 298 298 Manganese. {ECO:0000250}.</t>
  </si>
  <si>
    <t>O12971;</t>
  </si>
  <si>
    <t>Q8JHF2</t>
  </si>
  <si>
    <t>BINDING 123 123 Substrate. {ECO:0000250}.; BINDING 196 196 Substrate. {ECO:0000250}.</t>
  </si>
  <si>
    <t>lfng</t>
  </si>
  <si>
    <t>METAL 197 197 Manganese. {ECO:0000250}.; METAL 309 309 Manganese. {ECO:0000250}.</t>
  </si>
  <si>
    <t>Q8JHF2;</t>
  </si>
  <si>
    <t>Q8NES3</t>
  </si>
  <si>
    <t>BINDING 129 129 Substrate. {ECO:0000250}.; BINDING 201 201 Substrate. {ECO:0000250}.</t>
  </si>
  <si>
    <t>METAL 202 202 Manganese. {ECO:0000250}.; METAL 314 314 Manganese. {ECO:0000250}.</t>
  </si>
  <si>
    <t>Q8NES3;</t>
  </si>
  <si>
    <t>O09010</t>
  </si>
  <si>
    <t>BINDING 128 128 Substrate. {ECO:0000250}.; BINDING 200 200 Substrate. {ECO:0000250}.</t>
  </si>
  <si>
    <t>Lfng</t>
  </si>
  <si>
    <t>METAL 201 201 Manganese. {ECO:0000250}.; METAL 313 313 Manganese. {ECO:0000250}.</t>
  </si>
  <si>
    <t>O09010;</t>
  </si>
  <si>
    <t>Q924T4</t>
  </si>
  <si>
    <t>Q924T4;</t>
  </si>
  <si>
    <t>P79948</t>
  </si>
  <si>
    <t>BINDING 125 125 Substrate. {ECO:0000250}.; BINDING 197 197 Substrate. {ECO:0000250}.</t>
  </si>
  <si>
    <t>METAL 198 198 Manganese. {ECO:0000250}.; METAL 310 310 Manganese. {ECO:0000250}.</t>
  </si>
  <si>
    <t>P79948;</t>
  </si>
  <si>
    <t>Q21389</t>
  </si>
  <si>
    <t>Glycosyltransferase-like protein LARGE (EC 2.4.-.-)</t>
  </si>
  <si>
    <t>lge-1 K09C8.4</t>
  </si>
  <si>
    <t>Q21389;</t>
  </si>
  <si>
    <t>Q3E884</t>
  </si>
  <si>
    <t>BINDING 371 371 ATP. {ECO:0000255|PROSITE-ProRule:PRU00159}.</t>
  </si>
  <si>
    <t>Putative L-type lectin-domain containing receptor kinase I.10 (LecRK-I.10) (EC 2.7.11.1)</t>
  </si>
  <si>
    <t>LECRK110 At5g60310 F15L12.19</t>
  </si>
  <si>
    <t>Q3E884;</t>
  </si>
  <si>
    <t>Q9FJI4</t>
  </si>
  <si>
    <t>Putative L-type lectin-domain containing receptor kinase I.11 (LecRK-I.11) (EC 2.7.11.1)</t>
  </si>
  <si>
    <t>LECRK111 At5g60320 K9B18.1</t>
  </si>
  <si>
    <t>Q9FJI4;</t>
  </si>
  <si>
    <t>Q6ZMQ8</t>
  </si>
  <si>
    <t>BINDING 156 156 ATP. {ECO:0000255|PROSITE-ProRule:PRU00159}.</t>
  </si>
  <si>
    <t>Serine/threonine-protein kinase LMTK1 (EC 2.7.11.1) (Apoptosis-associated tyrosine kinase) (AATYK) (Brain apoptosis-associated tyrosine kinase) (CDK5-binding protein) (Lemur tyrosine kinase 1) (p35-binding protein) (p35BP)</t>
  </si>
  <si>
    <t>AATK AATYK KIAA0641 LMR1 LMTK1</t>
  </si>
  <si>
    <t>SUBCELLULAR LOCATION: Membrane {ECO:0000250}; Single-pass type I membrane protein {ECO:0000250}. Cytoplasm {ECO:0000269|PubMed:10837911}. Cytoplasm, perinuclear region {ECO:0000269|PubMed:10837911}. Note=Predominantly perinuclear.</t>
  </si>
  <si>
    <t>Q6ZMQ8;</t>
  </si>
  <si>
    <t>Q80YE4</t>
  </si>
  <si>
    <t>BINDING 157 157 ATP. {ECO:0000255|PROSITE-ProRule:PRU00159}.</t>
  </si>
  <si>
    <t>Serine/threonine-protein kinase LMTK1 (EC 2.7.11.1) (Apoptosis-associated tyrosine kinase) (AATYK) (Brain apoptosis-associated tyrosine kinase) (Lemur tyrosine kinase 1)</t>
  </si>
  <si>
    <t>Aatk Aatyk Kiaa0641 Lmr1 Lmtk1</t>
  </si>
  <si>
    <t>SUBCELLULAR LOCATION: Membrane {ECO:0000269|PubMed:17651901}; Single-pass type I membrane protein {ECO:0000269|PubMed:17651901}. Cytoplasm {ECO:0000269|PubMed:17651901}. Cytoplasm, perinuclear region {ECO:0000250}. Cell projection, dendrite {ECO:0000269|PubMed:17651901}. Cell projection, axon {ECO:0000269|PubMed:17651901}. Cell projection, growth cone {ECO:0000269|PubMed:17651901}. Note=Predominantly perinuclear. {ECO:0000250}.; SUBCELLULAR LOCATION: Isoform 2: Membrane. Note=Peripheral membrane protein.; SUBCELLULAR LOCATION: Isoform 3: Membrane; Single-pass type I membrane protein.</t>
  </si>
  <si>
    <t>Q80YE4;</t>
  </si>
  <si>
    <t>Q96Q04</t>
  </si>
  <si>
    <t>BINDING 164 164 ATP. {ECO:0000255|PROSITE-ProRule:PRU00159}.</t>
  </si>
  <si>
    <t>Serine/threonine-protein kinase LMTK3 (EC 2.7.11.1) (Lemur tyrosine kinase 3)</t>
  </si>
  <si>
    <t>LMTK3 KIAA1883 TYKLM3</t>
  </si>
  <si>
    <t>Q96Q04;</t>
  </si>
  <si>
    <t>Q5XJV6</t>
  </si>
  <si>
    <t>Serine/threonine-protein kinase LMTK3 (EC 2.7.11.1) (Apoptosis-associated tyrosine kinase 3) (Lemur tyrosine kinase 3)</t>
  </si>
  <si>
    <t>Lmtk3 Aatyk3</t>
  </si>
  <si>
    <t>SUBCELLULAR LOCATION: Membrane {ECO:0000305|PubMed:17651901}; Single-pass membrane protein {ECO:0000305|PubMed:17651901}. Cell projection, axon {ECO:0000269|PubMed:17651901}. Cell projection, dendrite {ECO:0000269|PubMed:17651901}. Note=Punctate pattern in cell projections.</t>
  </si>
  <si>
    <t>Q5XJV6;</t>
  </si>
  <si>
    <t>Q9US27</t>
  </si>
  <si>
    <t>2.3.1.51</t>
  </si>
  <si>
    <t>Putative lysophosphatidic acid:oleoyl-CoA acyltransferase (LPAAT) (Lysophosphatidic acid acyltransferase) (EC 2.3.1.51) (Vacuolar protein sorting-associated protein 66)</t>
  </si>
  <si>
    <t>vps66 SPAC1783.02c</t>
  </si>
  <si>
    <t>SUBCELLULAR LOCATION: Lipid droplet {ECO:0000250}. Endoplasmic reticulum membrane {ECO:0000269|PubMed:16823372}; Single-pass membrane protein {ECO:0000269|PubMed:16823372}. Golgi apparatus membrane {ECO:0000269|PubMed:16823372}; Single-pass membrane protein {ECO:0000269|PubMed:16823372}. Note=Lipid droplets consist of a surface phospholipid monolayer and a hydrophobic interior. The latter makes embedding of proteins containing transmembrane segments difficult, and these may instead adopt a hairpin or monotonic conformation when associated with lipid droplet membranes (By similarity). {ECO:0000250}.</t>
  </si>
  <si>
    <t>Q06508</t>
  </si>
  <si>
    <t>Lysophosphatidic acid:oleoyl-CoA acyltransferase 1 (LPAAT) (Lysophosphatidic acid acyltransferase) (EC 2.3.1.51) (Vacuolar protein sorting-associated protein 66)</t>
  </si>
  <si>
    <t>LOA1 VPS66 YPR139C</t>
  </si>
  <si>
    <t>SUBCELLULAR LOCATION: Lipid droplet {ECO:0000269|PubMed:21820081, ECO:0000269|PubMed:22090344}. Endoplasmic reticulum membrane {ECO:0000305}; Single-pass membrane protein {ECO:0000305}. Note=Lipid droplets consist of a surface phospholipid monolayer and a hydrophobic interior. The latter makes embedding of proteins containing transmembrane segments difficult, and these may instead adopt a hairpin or monotonic conformation when associated with lipid droplet membranes. Always localizes to lipid droplets, irrespective of whether cells are grown on glucose or oleate.</t>
  </si>
  <si>
    <t>Q06508;</t>
  </si>
  <si>
    <t>Q9Y7C8</t>
  </si>
  <si>
    <t>1.14.13.197; 1.14.13.198</t>
  </si>
  <si>
    <t>Dihydromonacolin L monooxygenase LovA (EC 1.14.13.197) (EC 1.14.13.198) (Dihydromonacolin L hydroxylase) (Monacolin L hydroxylase)</t>
  </si>
  <si>
    <t>lovA</t>
  </si>
  <si>
    <t>Aspergillus terreus</t>
  </si>
  <si>
    <t>SUBCELLULAR LOCATION: Membrane {ECO:0000305|PubMed:21495633}; Single-pass membrane protein {ECO:0000305|PubMed:21495633}. Endoplasmic reticulum membrane {ECO:0000305|PubMed:21495633}; Single-pass type II membrane protein {ECO:0000305|PubMed:21495633}.</t>
  </si>
  <si>
    <t>COFACTOR: Name=heme; Xref=ChEBI:CHEBI:30413; Evidence={ECO:0000250}; ;  Note=Binds 1 heme group per subunit. {ECO:0000250};</t>
  </si>
  <si>
    <t>Q9Y7C8;</t>
  </si>
  <si>
    <t>Q8L7R3</t>
  </si>
  <si>
    <t>2.3.1.25</t>
  </si>
  <si>
    <t>Lysophospholipid acyltransferase LPEAT1 (EC 2.3.1.25) (Lysophosphatidylethanolamine acyltransferase 1) (AtLPEAT1)</t>
  </si>
  <si>
    <t>LPEAT1 At1g80950 F23A5.31</t>
  </si>
  <si>
    <t>SUBCELLULAR LOCATION: Endoplasmic reticulum membrane {ECO:0000305|PubMed:16618929, ECO:0000305|PubMed:22923678}; Single-pass membrane protein {ECO:0000305|PubMed:16618929, ECO:0000305|PubMed:22923678}.</t>
  </si>
  <si>
    <t>Q8L7R3;</t>
  </si>
  <si>
    <t>Q8S8S2</t>
  </si>
  <si>
    <t>Lysophospholipid acyltransferase LPEAT2 (EC 2.3.1.25) (Lysophosphatidylethanolamine acyltransferase 2) (AtLPEAT2)</t>
  </si>
  <si>
    <t>LPEAT2 At2g45670 F17K2.20</t>
  </si>
  <si>
    <t>Q8S8S2;</t>
  </si>
  <si>
    <t>Q05889</t>
  </si>
  <si>
    <t>Galactofuranosyl glycosyltransferase (EC 2.4.1.-)</t>
  </si>
  <si>
    <t>LPG1</t>
  </si>
  <si>
    <t>Leishmania donovani</t>
  </si>
  <si>
    <t>Q05889;</t>
  </si>
  <si>
    <t>P09848</t>
  </si>
  <si>
    <t>3.2.1.108; 3.2.1.62</t>
  </si>
  <si>
    <t>Lactase-phlorizin hydrolase (Lactase-glycosylceramidase) [Includes: Lactase (EC 3.2.1.108); Phlorizin hydrolase (EC 3.2.1.62)]</t>
  </si>
  <si>
    <t>LCT LPH</t>
  </si>
  <si>
    <t>SUBCELLULAR LOCATION: Apical cell membrane; Single-pass type I membrane protein. Note=Brush border.</t>
  </si>
  <si>
    <t>P09848;</t>
  </si>
  <si>
    <t>P09849</t>
  </si>
  <si>
    <t>P09849;</t>
  </si>
  <si>
    <t>Q02401</t>
  </si>
  <si>
    <t>Lct Lph</t>
  </si>
  <si>
    <t>Q02401;</t>
  </si>
  <si>
    <t>P0ACV1</t>
  </si>
  <si>
    <t>Lipid A biosynthesis lauroyl acyltransferase (EC 2.3.1.-) (Lauroyltransferase)</t>
  </si>
  <si>
    <t>lpxL htrB waaM Z1690 ECs1432</t>
  </si>
  <si>
    <t>SUBCELLULAR LOCATION: Cell inner membrane {ECO:0000255|HAMAP-Rule:MF_01942}; Single-pass membrane protein {ECO:0000255|HAMAP-Rule:MF_01942}.</t>
  </si>
  <si>
    <t>P0ACV1;</t>
  </si>
  <si>
    <t>P0ACV0</t>
  </si>
  <si>
    <t>lpxL htrB waaM b1054 JW1041</t>
  </si>
  <si>
    <t>SUBCELLULAR LOCATION: Cell inner membrane {ECO:0000255|HAMAP-Rule:MF_01942, ECO:0000269|PubMed:1846149, ECO:0000269|PubMed:18656959, ECO:0000269|PubMed:8662613}; Single-pass membrane protein {ECO:0000255|HAMAP-Rule:MF_01942}.</t>
  </si>
  <si>
    <t>P0ACV0;</t>
  </si>
  <si>
    <t>P45239</t>
  </si>
  <si>
    <t>lpxL htrB waaM HI_1527</t>
  </si>
  <si>
    <t>P45239;</t>
  </si>
  <si>
    <t>P0ACV2</t>
  </si>
  <si>
    <t>Lipid A biosynthesis palmitoleoyl acyltransferase (EC 2.3.1.-) (Palmitoleoyltransferase)</t>
  </si>
  <si>
    <t>lpxP ddg b2378 JW2375</t>
  </si>
  <si>
    <t>SUBCELLULAR LOCATION: Cell inner membrane {ECO:0000255|HAMAP-Rule:MF_01943, ECO:0000305}; Single-pass membrane protein {ECO:0000255|HAMAP-Rule:MF_01943}.</t>
  </si>
  <si>
    <t>P0ACV2;</t>
  </si>
  <si>
    <t>P0ACV3</t>
  </si>
  <si>
    <t>lpxP ddg SF2444 S2582</t>
  </si>
  <si>
    <t>SUBCELLULAR LOCATION: Cell inner membrane {ECO:0000255|HAMAP-Rule:MF_01943}; Single-pass membrane protein {ECO:0000255|HAMAP-Rule:MF_01943}.</t>
  </si>
  <si>
    <t>P0ACV3;</t>
  </si>
  <si>
    <t>Q8GSJ6</t>
  </si>
  <si>
    <t>Protein disulfide-isomerase LQY1 (EC 5.3.4.1) (Protein LOW QUANTUM YIELD OF PHOTOSYSTEM II 1)</t>
  </si>
  <si>
    <t>LQY1 At1g75690 F10A5.12 F10A5.4</t>
  </si>
  <si>
    <t>SUBCELLULAR LOCATION: Plastid, chloroplast thylakoid membrane; Single-pass membrane protein. Note=More abundant in stroma-exposed thylakoids.</t>
  </si>
  <si>
    <t>COFACTOR: Name=Zn(2+); Xref=ChEBI:CHEBI:29105; Evidence={ECO:0000269|PubMed:21586683}; ;  Note=Binds 2 Zn(2+) ions per monomer. {ECO:0000269|PubMed:21586683};</t>
  </si>
  <si>
    <t>Q8GSJ6;</t>
  </si>
  <si>
    <t>Q9BGL2</t>
  </si>
  <si>
    <t>2.3.1.135</t>
  </si>
  <si>
    <t>Lecithin retinol acyltransferase (EC 2.3.1.135) (Phosphatidylcholine--retinol O-acyltransferase)</t>
  </si>
  <si>
    <t>LRAT</t>
  </si>
  <si>
    <t>SUBCELLULAR LOCATION: Endoplasmic reticulum membrane {ECO:0000250}; Single-pass membrane protein {ECO:0000250}. Rough endoplasmic reticulum {ECO:0000250}. Endosome, multivesicular body {ECO:0000250}. Cytoplasm, perinuclear region {ECO:0000250}. Note=Present in the rough endoplasmic reticulum and multivesicular body in hepatic stellate cells. Present in the rough endoplasmic reticulum and perinuclear region in endothelial cells (By similarity). {ECO:0000250}.</t>
  </si>
  <si>
    <t>O95237</t>
  </si>
  <si>
    <t>O95237;</t>
  </si>
  <si>
    <t>Q9JI60</t>
  </si>
  <si>
    <t>Lecithin retinol acyltransferase (EC 2.3.1.135) (Phosphatidylcholine--retinol O-acyltransferase) (Phosphatidylcholine-retinol-O-acyltransferase)</t>
  </si>
  <si>
    <t>Lrat</t>
  </si>
  <si>
    <t>SUBCELLULAR LOCATION: Endoplasmic reticulum membrane {ECO:0000269|PubMed:17114808}; Single-pass membrane protein {ECO:0000269|PubMed:17114808}. Rough endoplasmic reticulum {ECO:0000250}. Endosome, multivesicular body {ECO:0000250}. Cytoplasm, perinuclear region {ECO:0000250}. Note=Present in the rough endoplasmic reticulum and multivesicular body in hepatic stellate cells. Present in the rough endoplasmic reticulum and perinuclear region in endothelial cells (By similarity). {ECO:0000250}.</t>
  </si>
  <si>
    <t>Q9JI60;</t>
  </si>
  <si>
    <t>Q9JI61</t>
  </si>
  <si>
    <t>SUBCELLULAR LOCATION: Endoplasmic reticulum membrane {ECO:0000250}; Single-pass membrane protein {ECO:0000250}. Rough endoplasmic reticulum {ECO:0000269|PubMed:18544127}. Endosome, multivesicular body {ECO:0000269|PubMed:18544127}. Cytoplasm, perinuclear region {ECO:0000269|PubMed:18544127}. Note=Present in the rough endoplasmic reticulum and multivesicular body in hepatic stellate cells. Present in the rough endoplasmic reticulum and perinuclear region in endothelial cells.</t>
  </si>
  <si>
    <t>Q6PA90</t>
  </si>
  <si>
    <t>Glycosyltransferase-like protein LARGE2-A (EC 2.4.-.-) (Glycosyltransferase-like 1B-A) [Includes: Xylosyltransferase LARGE2-A (EC 2.4.2.-); Beta-1,3-glucuronyltransferase LARGE2-A (EC 2.4.1.-)]</t>
  </si>
  <si>
    <t>gyltl1b-a</t>
  </si>
  <si>
    <t>METAL 211 211 Manganese 1. {ECO:0000250|UniProtKB:Q8N3Y3}.; METAL 213 213 Manganese 1. {ECO:0000250|UniProtKB:Q8N3Y3}.; METAL 530 530 Manganese 2. {ECO:0000250|UniProtKB:Q8N3Y3}.; METAL 532 532 Manganese 2. {ECO:0000250|UniProtKB:Q8N3Y3}.</t>
  </si>
  <si>
    <t>Q6PA90;</t>
  </si>
  <si>
    <t>Q32NJ7</t>
  </si>
  <si>
    <t>Glycosyltransferase-like protein LARGE2-B (EC 2.4.-.-) (Glycosyltransferase-like 1B-B) [Includes: Xylosyltransferase LARGE2-B (EC 2.4.2.-); Beta-1,3-glucuronyltransferase LARGE2-B (EC 2.4.1.-)]</t>
  </si>
  <si>
    <t>gyltl1b-b</t>
  </si>
  <si>
    <t>Q32NJ7;</t>
  </si>
  <si>
    <t>Q9M3E5</t>
  </si>
  <si>
    <t>Putative L-type lectin-domain containing receptor kinase I.1 (LecRK-I.1) (EC 2.7.11.1)</t>
  </si>
  <si>
    <t>LECRK11 At3g45330 F18N11.90</t>
  </si>
  <si>
    <t>Q9M3E5;</t>
  </si>
  <si>
    <t>Q7FK82</t>
  </si>
  <si>
    <t>Probable L-type lectin-domain containing receptor kinase I.2 (LecRK-I.2) (EC 2.7.11.1)</t>
  </si>
  <si>
    <t>LECRK12 At3g45390 F18N11.150</t>
  </si>
  <si>
    <t>Q7FK82;</t>
  </si>
  <si>
    <t>Q9M3D8</t>
  </si>
  <si>
    <t>BINDING 370 370 ATP. {ECO:0000255|PROSITE-ProRule:PRU00159}.</t>
  </si>
  <si>
    <t>L-type lectin-domain containing receptor kinase I.3 (AtLecRK2) (LecRK-I.3) (EC 2.7.11.1) (Salt-responsive receptor protein kinase 1)</t>
  </si>
  <si>
    <t>LECRK13 AtLecRK2 SR1 At3g45410 F18N11.170</t>
  </si>
  <si>
    <t>SUBCELLULAR LOCATION: Cell membrane {ECO:0000269|PubMed:15067507}; Single-pass type I membrane protein {ECO:0000269|PubMed:15067507}.</t>
  </si>
  <si>
    <t>Q9M3D8;</t>
  </si>
  <si>
    <t>Q9M3D7</t>
  </si>
  <si>
    <t>Putative L-type lectin-domain containing receptor kinase I.4 (LecRK-I.4) (EC 2.7.11.1)</t>
  </si>
  <si>
    <t>LECRK14 At3g45420 F18N11.180</t>
  </si>
  <si>
    <t>Q9M3D7;</t>
  </si>
  <si>
    <t>Q9M1G4</t>
  </si>
  <si>
    <t>Probable L-type lectin-domain containing receptor kinase I.5 (LecRK-I.5) (EC 2.7.11.1)</t>
  </si>
  <si>
    <t>LECRK15 At3g45430 F9K21.10</t>
  </si>
  <si>
    <t>Q9M1G4;</t>
  </si>
  <si>
    <t>Q9M1G3</t>
  </si>
  <si>
    <t>Probable L-type lectin-domain containing receptor kinase I.6 (LecRK-I.6) (EC 2.7.11.1)</t>
  </si>
  <si>
    <t>LECRK16 At3g45440 F9K21.20</t>
  </si>
  <si>
    <t>Q9M1G3;</t>
  </si>
  <si>
    <t>Q9LSS0</t>
  </si>
  <si>
    <t>L-type lectin-domain containing receptor kinase I.7 (LecRK-I.7) (EC 2.7.11.1)</t>
  </si>
  <si>
    <t>LECRK17 At5g60270 F15L12.9</t>
  </si>
  <si>
    <t>Q9LSS0;</t>
  </si>
  <si>
    <t>Q9LSR9</t>
  </si>
  <si>
    <t>BINDING 366 366 ATP. {ECO:0000255|PROSITE-ProRule:PRU00159}.</t>
  </si>
  <si>
    <t>L-type lectin-domain containing receptor kinase I.8 (LecRK-I.8) (EC 2.7.11.1)</t>
  </si>
  <si>
    <t>LECRK18 At5g60280 F15L12.12</t>
  </si>
  <si>
    <t>Q9LSR9;</t>
  </si>
  <si>
    <t>Q9LSR8</t>
  </si>
  <si>
    <t>L-type lectin-domain containing receptor kinase I.9 (LecRK-I.9) (LecRK79) (EC 2.7.11.1) (Protein DOES NOT RESPOND TO NUCLEOTIDES 1) (Purinoreceptor kinase 1)</t>
  </si>
  <si>
    <t>LECRK19 DORN1 P2K1 At5g60300 F15L12.17</t>
  </si>
  <si>
    <t>SUBCELLULAR LOCATION: Cell membrane {ECO:0000269|PubMed:21483488}; Single-pass type I membrane protein {ECO:0000269|PubMed:21483488}.</t>
  </si>
  <si>
    <t>Q9LSR8;</t>
  </si>
  <si>
    <t>Q9FIF1</t>
  </si>
  <si>
    <t>BINDING 383 383 ATP. {ECO:0000255|PROSITE-ProRule:PRU00159}.</t>
  </si>
  <si>
    <t>Probable L-type lectin-domain containing receptor kinase II.1 (LecRK-II.1) (EC 2.7.11.1)</t>
  </si>
  <si>
    <t>LECRK21 At5g59260 MNC17.17</t>
  </si>
  <si>
    <t>Q9FIF1;</t>
  </si>
  <si>
    <t>Q9FIF0</t>
  </si>
  <si>
    <t>BINDING 403 403 ATP. {ECO:0000255|PROSITE-ProRule:PRU00159}.</t>
  </si>
  <si>
    <t>Putative L-type lectin-domain containing receptor kinase II.2 (LecRK-II.2) (EC 2.7.11.1)</t>
  </si>
  <si>
    <t>LECRK22 At5g59270 MNC17.20</t>
  </si>
  <si>
    <t>Q9FIF0;</t>
  </si>
  <si>
    <t>O80939</t>
  </si>
  <si>
    <t>L-type lectin-domain containing receptor kinase IV.1 (Arabidopsis thaliana lectin-receptor kinase e) (AthlecRK-e) (LecRK-IV.1) (EC 2.7.11.1) (Lectin Receptor Kinase 1)</t>
  </si>
  <si>
    <t>LECRK41 LECRKE LRK1 At2g37710 F13M22.21</t>
  </si>
  <si>
    <t>SUBCELLULAR LOCATION: Cell membrane {ECO:0000269|PubMed:15574830}; Single-pass type I membrane protein {ECO:0000269|PubMed:15574830}.</t>
  </si>
  <si>
    <t>O80939;</t>
  </si>
  <si>
    <t>Q9M345</t>
  </si>
  <si>
    <t>L-type lectin-domain containing receptor kinase IV.2 (Arabidopsis thaliana lectin-receptor kinase a4) (AthlecRK-a4) (LecRK-IV.2) (EC 2.7.11.1) (Protein SMALL, GLUED-TOGETHER, AND COLLAPSED POLLEN)</t>
  </si>
  <si>
    <t>LECRK42 LECRKA4 SGC At3g53810 F5K20.110</t>
  </si>
  <si>
    <t>Q9M345;</t>
  </si>
  <si>
    <t>O81292</t>
  </si>
  <si>
    <t>BINDING 384 384 ATP. {ECO:0000255|PROSITE-ProRule:PRU00159}.</t>
  </si>
  <si>
    <t>L-type lectin-domain containing receptor kinase IV.3 (LecRK-IV.3) (EC 2.7.11.1)</t>
  </si>
  <si>
    <t>LECRK43 At4g02410 T14P8.3</t>
  </si>
  <si>
    <t>O81292;</t>
  </si>
  <si>
    <t>O81291</t>
  </si>
  <si>
    <t>L-type lectin-domain containing receptor kinase IV.4 (LecRK-IV.4) (EC 2.7.11.1)</t>
  </si>
  <si>
    <t>LECRK44 At4g02420 T14P8.4</t>
  </si>
  <si>
    <t>O81291;</t>
  </si>
  <si>
    <t>O04534</t>
  </si>
  <si>
    <t>Putative L-type lectin-domain containing receptor kinase V.1 (Arabidopsis thaliana lectin-receptor kinase b2) (AthlecRK-b2) (LecRK-V.1) (EC 2.7.11.1)</t>
  </si>
  <si>
    <t>LECRK51 LECRKB2 At1g70110 F20P5.16</t>
  </si>
  <si>
    <t>O04534;</t>
  </si>
  <si>
    <t>O04533</t>
  </si>
  <si>
    <t>Putative L-type lectin-domain containing receptor kinase V.2 (Arabidopsis thaliana lectin-receptor kinase b1) (AthlecRK-b1) (LecRK-V.2) (EC 2.7.11.1)</t>
  </si>
  <si>
    <t>LECRK52 LECRKB1 At1g70130 F20P5.15</t>
  </si>
  <si>
    <t>O04533;</t>
  </si>
  <si>
    <t>O22834</t>
  </si>
  <si>
    <t>Probable L-type lectin-domain containing receptor kinase V.3 (Arabidopsis thaliana lectin-receptor kinase c2) (AthlecRK-c2) (LecRK-V.3) (EC 2.7.11.1)</t>
  </si>
  <si>
    <t>LECRK53 LECRKC2 At2g43690 F18O19.20</t>
  </si>
  <si>
    <t>O22834;</t>
  </si>
  <si>
    <t>O22833</t>
  </si>
  <si>
    <t>L-type lectin-domain containing receptor kinase V.4 (Arabidopsis thaliana lectin-receptor kinase c1) (AthlecRK-c1) (LecRK-V.4) (EC 2.7.11.1)</t>
  </si>
  <si>
    <t>LECRK54 LECRKC1 At2g43700 F18O19.19</t>
  </si>
  <si>
    <t>O22833;</t>
  </si>
  <si>
    <t>Q96285</t>
  </si>
  <si>
    <t>L-type lectin-domain containing receptor kinase V.5 (Arabidopsis thaliana lectin-receptor kinase a1) (Ath.lecRK1) (AthlecRK-a1) (LecRK-V.5) (EC 2.7.11.1)</t>
  </si>
  <si>
    <t>LECRK55 LECRKA1 At3g59700 T16L24.250</t>
  </si>
  <si>
    <t>SUBCELLULAR LOCATION: Cell membrane {ECO:0000269|PubMed:10350082}; Single-pass type I membrane protein {ECO:0000269|PubMed:10350082}.</t>
  </si>
  <si>
    <t>Q96285;</t>
  </si>
  <si>
    <t>Q9LEA3</t>
  </si>
  <si>
    <t>Putative L-type lectin-domain containing receptor kinase V.6 (Arabidopsis thaliana lectin-receptor kinase a2) (AthlecRK-a2) (LecRK-V.6) (EC 2.7.11.1)</t>
  </si>
  <si>
    <t>LECRK56 LECRKA2 At3g59730 T16L24.280</t>
  </si>
  <si>
    <t>Q9LEA3;</t>
  </si>
  <si>
    <t>Q9ZR79</t>
  </si>
  <si>
    <t>BINDING 362 362 ATP. {ECO:0000255|PROSITE-ProRule:PRU00159}.</t>
  </si>
  <si>
    <t>L-type lectin-domain containing receptor kinase V.7 (Arabidopsis thaliana lectin-receptor kinase a3) (AthlecRK-a3) (LecRK-V.7) (EC 2.7.11.1)</t>
  </si>
  <si>
    <t>LECRK57 LECRKA3 At3g59740 F24G16.10 T16L24.290</t>
  </si>
  <si>
    <t>Q9ZR79;</t>
  </si>
  <si>
    <t>Q9M1Z9</t>
  </si>
  <si>
    <t>Putative L-type lectin-domain containing receptor kinase V.8 (LecRK-V.8) (EC 2.7.11.1)</t>
  </si>
  <si>
    <t>LECRK58 At3g59750 F24G16.20</t>
  </si>
  <si>
    <t>Q9M1Z9;</t>
  </si>
  <si>
    <t>Q9SR87</t>
  </si>
  <si>
    <t>BINDING 396 396 ATP. {ECO:0000255|PROSITE-ProRule:PRU00159}.</t>
  </si>
  <si>
    <t>Probable L-type lectin-domain containing receptor kinase VI.1 (LecRK-VI.1) (EC 2.7.11.1)</t>
  </si>
  <si>
    <t>LECRK61 At3g08870 T16O11.20</t>
  </si>
  <si>
    <t>Q9SR87;</t>
  </si>
  <si>
    <t>Q9SZD5</t>
  </si>
  <si>
    <t>L-type lectin-domain containing receptor kinase V.9 (LecRK-V.9) (EC 2.7.11.1)</t>
  </si>
  <si>
    <t>LECRK59 At4g29050 F19B15.80</t>
  </si>
  <si>
    <t>Q9SZD5;</t>
  </si>
  <si>
    <t>Q9M020</t>
  </si>
  <si>
    <t>Lectin-domain containing receptor kinase VI.3 (LecRK-VI.3) (EC 2.7.11.1) (Lectin receptor kinase A4.2)</t>
  </si>
  <si>
    <t>LECRK63 LECRKA4.2 At5g01550 F7A7.70</t>
  </si>
  <si>
    <t>Q9M020;</t>
  </si>
  <si>
    <t>Q9M021</t>
  </si>
  <si>
    <t>L-type lectin-domain containing receptor kinase VI.2 (LecRK-VI.2) (EC 2.7.11.1) (Lectin receptor kinase A4.1)</t>
  </si>
  <si>
    <t>LECRK62 LECRKA4.1 At5g01540 F7A7.60</t>
  </si>
  <si>
    <t>SUBCELLULAR LOCATION: Cell membrane {ECO:0000269|PubMed:18987212}; Single-pass type I membrane protein {ECO:0000269|PubMed:18987212}.</t>
  </si>
  <si>
    <t>Q9M021;</t>
  </si>
  <si>
    <t>Q66GN2</t>
  </si>
  <si>
    <t>BINDING 392 392 ATP. {ECO:0000255|PROSITE-ProRule:PRU00159}.</t>
  </si>
  <si>
    <t>Lectin-domain containing receptor kinase VI.4 (LecRK-VI.4) (EC 2.7.11.1) (Lectin receptor kinase A4.3)</t>
  </si>
  <si>
    <t>LECRK64 LECRKA4.3 At5g01560 F7A7.80</t>
  </si>
  <si>
    <t>Q66GN2;</t>
  </si>
  <si>
    <t>Q9S9U1</t>
  </si>
  <si>
    <t>L-type lectin-domain containing receptor kinase VII.1 (LecRK-VII.1) (EC 2.7.11.1)</t>
  </si>
  <si>
    <t>LECRK71 At4g04960 T32N4.9</t>
  </si>
  <si>
    <t>Q9S9U1;</t>
  </si>
  <si>
    <t>O49445</t>
  </si>
  <si>
    <t>Probable L-type lectin-domain containing receptor kinase VII.2 (Arabidopsis thaliana lectin-receptor kinase d) (AthlecRK-d) (LecRK-VII.2) (EC 2.7.11.1)</t>
  </si>
  <si>
    <t>LECRK72 LECRKD At4g28350 F20O9.40</t>
  </si>
  <si>
    <t>O49445;</t>
  </si>
  <si>
    <t>Q9LFH9</t>
  </si>
  <si>
    <t>BINDING 405 405 ATP. {ECO:0000255|PROSITE-ProRule:PRU00159}.</t>
  </si>
  <si>
    <t>L-type lectin-domain containing receptor kinase VIII.1 (LecRK-VIII.1) (EC 2.7.11.1)</t>
  </si>
  <si>
    <t>LECRK81 At3g53380 F4P12.80</t>
  </si>
  <si>
    <t>SUBCELLULAR LOCATION: Cell membrane {ECO:0000269|PubMed:14506206, ECO:0000269|PubMed:15308754}; Single-pass type I membrane protein {ECO:0000269|PubMed:14506206, ECO:0000269|PubMed:15308754}.</t>
  </si>
  <si>
    <t>Q9LFH9;</t>
  </si>
  <si>
    <t>Q9LYX1</t>
  </si>
  <si>
    <t>L-type lectin-domain containing receptor kinase VIII.2 (LecRK-VIII.2) (EC 2.7.11.1)</t>
  </si>
  <si>
    <t>LECRK82 At5g03140 F15A17.170</t>
  </si>
  <si>
    <t>Q9LYX1;</t>
  </si>
  <si>
    <t>Q9LXA5</t>
  </si>
  <si>
    <t>L-type lectin-domain containing receptor kinase IX.1 (LecRK-IX.1) (EC 2.7.11.1)</t>
  </si>
  <si>
    <t>LECRK91 At5g10530 F12B17.120</t>
  </si>
  <si>
    <t>Q9LXA5;</t>
  </si>
  <si>
    <t>Q9LSL5</t>
  </si>
  <si>
    <t>L-type lectin-domain containing receptor kinase IX.2 (LecRK-IX.2) (EC 2.7.11.1)</t>
  </si>
  <si>
    <t>LECRK92 At5g65600 K21L13.11</t>
  </si>
  <si>
    <t>Q9LSL5;</t>
  </si>
  <si>
    <t>Q9M9E0</t>
  </si>
  <si>
    <t>L-type lectin-domain containing receptor kinase S.1 (LecRK-S.1) (EC 2.7.11.1)</t>
  </si>
  <si>
    <t>LECRKS1 At1g15530 T16N11.4</t>
  </si>
  <si>
    <t>SUBCELLULAR LOCATION: Cell membrane {ECO:0000269|PubMed:17644812}; Single-pass type I membrane protein {ECO:0000269|PubMed:17644812}.</t>
  </si>
  <si>
    <t>Q9M9E0;</t>
  </si>
  <si>
    <t>Q9M2S4</t>
  </si>
  <si>
    <t>L-type lectin-domain containing receptor kinase S.4 (LecRK-S.4) (EC 2.7.11.1)</t>
  </si>
  <si>
    <t>LECRKS4 At3g55550 T22E16.210</t>
  </si>
  <si>
    <t>Q9M2S4;</t>
  </si>
  <si>
    <t>Q9FG33</t>
  </si>
  <si>
    <t>BINDING 357 357 ATP. {ECO:0000255|PROSITE-ProRule:PRU00159}.</t>
  </si>
  <si>
    <t>Probable L-type lectin-domain containing receptor kinase S.5 (LecRK-S.5) (EC 2.7.11.1)</t>
  </si>
  <si>
    <t>LECRKS5 At5g06740 MPH15.10</t>
  </si>
  <si>
    <t>Q9FG33;</t>
  </si>
  <si>
    <t>Q9FHX3</t>
  </si>
  <si>
    <t>BINDING 394 394 ATP. {ECO:0000255|PROSITE-ProRule:PRU00159}.</t>
  </si>
  <si>
    <t>L-type lectin-domain containing receptor kinase S.6 (LecRK-S.6) (EC 2.7.11.1)</t>
  </si>
  <si>
    <t>LECRKS6 At5g42120 MJC20.23</t>
  </si>
  <si>
    <t>Q9FHX3;</t>
  </si>
  <si>
    <t>Q9FHG4</t>
  </si>
  <si>
    <t>Probable L-type lectin-domain containing receptor kinase S.7 (LecRK-S.7) (EC 2.7.11.1)</t>
  </si>
  <si>
    <t>LECRKS7 At5g55830 MDF20.27</t>
  </si>
  <si>
    <t>Q9FHG4;</t>
  </si>
  <si>
    <t>Q57HD7</t>
  </si>
  <si>
    <t>5.1.3.-</t>
  </si>
  <si>
    <t>BINDING 81 81 Substrate. {ECO:0000255}.</t>
  </si>
  <si>
    <t>Putative epimerase LsrE (EC 5.1.3.-)</t>
  </si>
  <si>
    <t>lsrE SCH_3969</t>
  </si>
  <si>
    <t>COFACTOR: Name=a divalent metal cation; Xref=ChEBI:CHEBI:60240; Evidence={ECO:0000250}; ;  Note=Binds 1 divalent metal cation per subunit. {ECO:0000250};</t>
  </si>
  <si>
    <t>METAL 50 50 Divalent metal cation. {ECO:0000250}.; METAL 52 52 Divalent metal cation. {ECO:0000250}.; METAL 81 81 Divalent metal cation. {ECO:0000250}.; METAL 199 199 Divalent metal cation. {ECO:0000250}.</t>
  </si>
  <si>
    <t>Q57HD7;</t>
  </si>
  <si>
    <t>Q5PJE1</t>
  </si>
  <si>
    <t>lsrE SPA3923</t>
  </si>
  <si>
    <t>Q5PJE1;</t>
  </si>
  <si>
    <t>A9MZG7</t>
  </si>
  <si>
    <t>lsrE SPAB_05054</t>
  </si>
  <si>
    <t>A9MZG7;</t>
  </si>
  <si>
    <t>Q8Z2Y1</t>
  </si>
  <si>
    <t>lsrE STY3790 t3538</t>
  </si>
  <si>
    <t>Q8Z2Y1;</t>
  </si>
  <si>
    <t>Q8ZKP8</t>
  </si>
  <si>
    <t>lsrE STM4080</t>
  </si>
  <si>
    <t>Q8ZKP8;</t>
  </si>
  <si>
    <t>P29376</t>
  </si>
  <si>
    <t>BINDING 544 544 ATP. {ECO:0000255|PROSITE-ProRule:PRU00159}.</t>
  </si>
  <si>
    <t>Leukocyte tyrosine kinase receptor (EC 2.7.10.1) (Protein tyrosine kinase 1)</t>
  </si>
  <si>
    <t>LTK TYK1</t>
  </si>
  <si>
    <t>P29376;</t>
  </si>
  <si>
    <t>P08923</t>
  </si>
  <si>
    <t>BINDING 540 540 ATP. {ECO:0000255|PROSITE-ProRule:PRU00159}.</t>
  </si>
  <si>
    <t>Leukocyte tyrosine kinase receptor (EC 2.7.10.1)</t>
  </si>
  <si>
    <t>Ltk</t>
  </si>
  <si>
    <t>SUBCELLULAR LOCATION: Cell membrane {ECO:0000269|PubMed:8995435}; Single-pass type I membrane protein {ECO:0000269|PubMed:8995435}.; SUBCELLULAR LOCATION: Isoform A: Endoplasmic reticulum. Note=Retained in the endoplasmic reticulum.; SUBCELLULAR LOCATION: Isoform B: Endoplasmic reticulum. Note=Retained in the endoplasmic reticulum.</t>
  </si>
  <si>
    <t>P08923;</t>
  </si>
  <si>
    <t>F4IB81</t>
  </si>
  <si>
    <t>LysM domain receptor-like kinase 3 (LysM-containing receptor-like kinase 3) (EC 2.7.11.-)</t>
  </si>
  <si>
    <t>LYK3 At1g51940 T14L22.13</t>
  </si>
  <si>
    <t>F4IB81;</t>
  </si>
  <si>
    <t>O64825</t>
  </si>
  <si>
    <t>BINDING 342 342 ATP. {ECO:0000255|PROSITE-ProRule:PRU00159}.</t>
  </si>
  <si>
    <t>LysM domain receptor-like kinase 4 (LysM-containing receptor-like kinase 4) (EC 2.7.11.1)</t>
  </si>
  <si>
    <t>LYK4 At2g23770 F27L4.5</t>
  </si>
  <si>
    <t>SUBCELLULAR LOCATION: Cell membrane {ECO:0000269|PubMed:22744984}; Single-pass membrane protein {ECO:0000269|PubMed:22744984}.</t>
  </si>
  <si>
    <t>O64825;</t>
  </si>
  <si>
    <t>P53624</t>
  </si>
  <si>
    <t>3.2.1.113</t>
  </si>
  <si>
    <t>Mannosyl-oligosaccharide alpha-1,2-mannosidase isoform A (EC 3.2.1.113) (Man(9)-alpha-mannosidase) (Mannosidase-1)</t>
  </si>
  <si>
    <t>alpha-Man-I ALPHA-MAN-1 mas-1 CG32684</t>
  </si>
  <si>
    <t>P53624;</t>
  </si>
  <si>
    <t>P53625</t>
  </si>
  <si>
    <t>Mannosyl-oligosaccharide alpha-1,2-mannosidase isoform B (EC 3.2.1.113) (Man(9)-alpha-mannosidase) (Mannosidase-1)</t>
  </si>
  <si>
    <t>P53625;</t>
  </si>
  <si>
    <t>P33908</t>
  </si>
  <si>
    <t>Mannosyl-oligosaccharide 1,2-alpha-mannosidase IA (EC 3.2.1.113) (Man(9)-alpha-mannosidase) (Man9-mannosidase) (Mannosidase alpha class 1A member 1) (Processing alpha-1,2-mannosidase IA) (Alpha-1,2-mannosidase IA)</t>
  </si>
  <si>
    <t>MAN1A1</t>
  </si>
  <si>
    <t>P33908;</t>
  </si>
  <si>
    <t>P45700</t>
  </si>
  <si>
    <t>Man1a1 Man1a</t>
  </si>
  <si>
    <t>METAL 635 635 Calcium.</t>
  </si>
  <si>
    <t>P45700;</t>
  </si>
  <si>
    <t>O02773</t>
  </si>
  <si>
    <t>MAN1A1 MAN1A</t>
  </si>
  <si>
    <t>SUBCELLULAR LOCATION: Endoplasmic reticulum membrane {ECO:0000269|PubMed:9219526}; Single-pass type II membrane protein {ECO:0000269|PubMed:9219526}.</t>
  </si>
  <si>
    <t>METAL 639 639 Calcium. {ECO:0000250}.</t>
  </si>
  <si>
    <t>O02773;</t>
  </si>
  <si>
    <t>O60476</t>
  </si>
  <si>
    <t>Mannosyl-oligosaccharide 1,2-alpha-mannosidase IB (EC 3.2.1.113) (Mannosidase alpha class 1A member 2) (Processing alpha-1,2-mannosidase IB) (Alpha-1,2-mannosidase IB)</t>
  </si>
  <si>
    <t>MAN1A2 MAN1B</t>
  </si>
  <si>
    <t>O60476;</t>
  </si>
  <si>
    <t>P39098</t>
  </si>
  <si>
    <t>Man1a2 Man1b</t>
  </si>
  <si>
    <t>P39098;</t>
  </si>
  <si>
    <t>Q9UKM7</t>
  </si>
  <si>
    <t>Endoplasmic reticulum mannosyl-oligosaccharide 1,2-alpha-mannosidase (EC 3.2.1.113) (ER alpha-1,2-mannosidase) (ER mannosidase 1) (ERMan1) (Man9GlcNAc2-specific-processing alpha-mannosidase) (Mannosidase alpha class 1B member 1)</t>
  </si>
  <si>
    <t>MAN1B1 UNQ747/PRO1477</t>
  </si>
  <si>
    <t>SUBCELLULAR LOCATION: Endoplasmic reticulum membrane {ECO:0000269|PubMed:10409699}; Single-pass type II membrane protein {ECO:0000269|PubMed:10409699}.</t>
  </si>
  <si>
    <t>Q9UKM7;</t>
  </si>
  <si>
    <t>A2AJ15</t>
  </si>
  <si>
    <t>Man1b1</t>
  </si>
  <si>
    <t>A2AJ15;</t>
  </si>
  <si>
    <t>B2GUY0</t>
  </si>
  <si>
    <t>Endoplasmic reticulum mannosyl-oligosaccharide 1,2-alpha-mannosidase (EC 3.2.1.113) (ER alpha-1,2-mannosidase) (ER mannosidase 1) (ERMan1) (Mannosidase alpha class 1B member 1)</t>
  </si>
  <si>
    <t>B2GUY0;</t>
  </si>
  <si>
    <t>Q9NR34</t>
  </si>
  <si>
    <t>Mannosyl-oligosaccharide 1,2-alpha-mannosidase IC (EC 3.2.1.113) (HMIC) (Mannosidase alpha class 1C member 1) (Processing alpha-1,2-mannosidase IC) (Alpha-1,2-mannosidase IC)</t>
  </si>
  <si>
    <t>MAN1C1 MAN1A3 MAN1C</t>
  </si>
  <si>
    <t>Q9NR34;</t>
  </si>
  <si>
    <t>Q16706</t>
  </si>
  <si>
    <t>3.2.1.114</t>
  </si>
  <si>
    <t>Alpha-mannosidase 2 (EC 3.2.1.114) (Golgi alpha-mannosidase II) (AMan II) (Man II) (Mannosidase alpha class 2A member 1) (Mannosyl-oligosaccharide 1,3-1,6-alpha-mannosidase)</t>
  </si>
  <si>
    <t>MAN2A1 MANA2</t>
  </si>
  <si>
    <t>METAL 175 175 Zinc. {ECO:0000250}.; METAL 177 177 Zinc. {ECO:0000250}.; METAL 289 289 Zinc. {ECO:0000250}.; METAL 569 569 Zinc. {ECO:0000250}.</t>
  </si>
  <si>
    <t>Q16706;</t>
  </si>
  <si>
    <t>P27046</t>
  </si>
  <si>
    <t>Man2a1 Mana2</t>
  </si>
  <si>
    <t>METAL 174 174 Zinc. {ECO:0000250}.; METAL 176 176 Zinc. {ECO:0000250}.; METAL 288 288 Zinc. {ECO:0000250}.; METAL 568 568 Zinc. {ECO:0000250}.</t>
  </si>
  <si>
    <t>P27046;</t>
  </si>
  <si>
    <t>P28494</t>
  </si>
  <si>
    <t>SUBCELLULAR LOCATION: Golgi apparatus membrane {ECO:0000269|PubMed:1885615, ECO:0000269|PubMed:2246269, ECO:0000269|PubMed:2748583}; Single-pass type II membrane protein {ECO:0000255}.</t>
  </si>
  <si>
    <t>COFACTOR: Name=Zn(2+); Xref=ChEBI:CHEBI:29105; Evidence={ECO:0000250|UniProtKB:Q29451}; ;  Note=Binds 1 zinc ion per subunit. {ECO:0000250|UniProtKB:Q29451};</t>
  </si>
  <si>
    <t>METAL 174 174 Zinc. {ECO:0000250|UniProtKB:Q29451}.; METAL 176 176 Zinc. {ECO:0000250|UniProtKB:Q29451}.; METAL 288 288 Zinc. {ECO:0000250|UniProtKB:Q29451}.; METAL 568 568 Zinc. {ECO:0000250|UniProtKB:Q29451}.</t>
  </si>
  <si>
    <t>P28494;</t>
  </si>
  <si>
    <t>P49641</t>
  </si>
  <si>
    <t>Alpha-mannosidase 2x (EC 3.2.1.114) (Alpha-mannosidase IIx) (Man IIx) (Mannosidase alpha class 2A member 2) (Mannosyl-oligosaccharide 1,3-1,6-alpha-mannosidase)</t>
  </si>
  <si>
    <t>MAN2A2 MANA2X</t>
  </si>
  <si>
    <t>P49641;</t>
  </si>
  <si>
    <t>Q8BRK9</t>
  </si>
  <si>
    <t>Man2a2 Mana2x</t>
  </si>
  <si>
    <t>Q8BRK9;</t>
  </si>
  <si>
    <t>Q18788</t>
  </si>
  <si>
    <t>Mannosyl-oligosaccharide 1,2-alpha-mannosidase C52E4.5 (EC 3.2.1.113) (Processing alpha-1,2-mannosidase C52E4.5) (Alpha-1,2-mannosidase C52E4.5)</t>
  </si>
  <si>
    <t>C52E4.5</t>
  </si>
  <si>
    <t>Q18788;</t>
  </si>
  <si>
    <t>Q24451</t>
  </si>
  <si>
    <t>Alpha-mannosidase 2 (EC 3.2.1.114) (Golgi alpha-mannosidase II) (AMan II) (Man II) (Mannosyl-oligosaccharide 1,3-1,6-alpha-mannosidase)</t>
  </si>
  <si>
    <t>alpha-Man-II GmII CG18802</t>
  </si>
  <si>
    <t>SUBCELLULAR LOCATION: Golgi apparatus membrane {ECO:0000269|PubMed:10504337}; Single-pass type II membrane protein {ECO:0000269|PubMed:10504337}.</t>
  </si>
  <si>
    <t>METAL 153 153 Zinc. {ECO:0000250}.; METAL 155 155 Zinc. {ECO:0000250}.; METAL 267 267 Zinc. {ECO:0000250}.; METAL 534 534 Zinc. {ECO:0000250}.</t>
  </si>
  <si>
    <t>Q24451;</t>
  </si>
  <si>
    <t>Q54YC4</t>
  </si>
  <si>
    <t>3.2.1.24</t>
  </si>
  <si>
    <t>Alpha-mannosidase D (EC 3.2.1.24)</t>
  </si>
  <si>
    <t>manD DDB_G0278653</t>
  </si>
  <si>
    <t>METAL 71 71 Zinc. {ECO:0000250}.; METAL 73 73 Zinc. {ECO:0000250}.; METAL 185 185 Zinc. {ECO:0000250}.; METAL 453 453 Zinc. {ECO:0000250}.</t>
  </si>
  <si>
    <t>Q54YC4;</t>
  </si>
  <si>
    <t>Q5SRI9</t>
  </si>
  <si>
    <t>3.2.1.130</t>
  </si>
  <si>
    <t>Glycoprotein endo-alpha-1,2-mannosidase (Endo-alpha mannosidase) (Endomannosidase) (hEndo) (EC 3.2.1.130) (Mandaselin)</t>
  </si>
  <si>
    <t>MANEA</t>
  </si>
  <si>
    <t>SUBCELLULAR LOCATION: Golgi apparatus membrane {ECO:0000269|PubMed:15677381, ECO:0000269|PubMed:15760709}; Single-pass type II membrane protein {ECO:0000269|PubMed:15677381, ECO:0000269|PubMed:15760709}.</t>
  </si>
  <si>
    <t>Q5SRI9;</t>
  </si>
  <si>
    <t>Q6NXH2</t>
  </si>
  <si>
    <t>Glycoprotein endo-alpha-1,2-mannosidase (Endo-alpha mannosidase) (Endomannosidase) (mEndo) (EC 3.2.1.130)</t>
  </si>
  <si>
    <t>Manea</t>
  </si>
  <si>
    <t>Q6NXH2;</t>
  </si>
  <si>
    <t>Q5RD93</t>
  </si>
  <si>
    <t>Glycoprotein endo-alpha-1,2-mannosidase (Endo-alpha mannosidase) (Endomannosidase) (EC 3.2.1.130)</t>
  </si>
  <si>
    <t>Q5GF25</t>
  </si>
  <si>
    <t>Glycoprotein endo-alpha-1,2-mannosidase (Endo-alpha mannosidase) (Endomannosidase) (rEndo) (EC 3.2.1.130) (Endo-alpha-D-mannosidase) (Enman)</t>
  </si>
  <si>
    <t>SUBCELLULAR LOCATION: Golgi apparatus membrane {ECO:0000269|PubMed:15677381}; Single-pass type II membrane protein {ECO:0000269|PubMed:15677381}.</t>
  </si>
  <si>
    <t>Q6DE40</t>
  </si>
  <si>
    <t>Glycoprotein endo-alpha-1,2-mannosidase (EC 3.2.1.130)</t>
  </si>
  <si>
    <t>manea</t>
  </si>
  <si>
    <t>Q1L8D2</t>
  </si>
  <si>
    <t>Glycoprotein endo-alpha-1,2-mannosidase-like protein (EC 3.2.1.-)</t>
  </si>
  <si>
    <t>maneal si:ch211-30b16.2</t>
  </si>
  <si>
    <t>Q5VSG8</t>
  </si>
  <si>
    <t>MANEAL</t>
  </si>
  <si>
    <t>Q5VSG8;</t>
  </si>
  <si>
    <t>Q6P1J0</t>
  </si>
  <si>
    <t>Maneal Gm50</t>
  </si>
  <si>
    <t>Q6P1J0;</t>
  </si>
  <si>
    <t>Q1ZXI8</t>
  </si>
  <si>
    <t>Alpha-mannosidase E (EC 3.2.1.24)</t>
  </si>
  <si>
    <t>manE DDB_G0278651</t>
  </si>
  <si>
    <t>METAL 67 67 Zinc. {ECO:0000250}.; METAL 69 69 Zinc. {ECO:0000250}.; METAL 150 150 Zinc. {ECO:0000250}.; METAL 409 409 Zinc. {ECO:0000250}.</t>
  </si>
  <si>
    <t>Q1ZXI8;</t>
  </si>
  <si>
    <t>Q58EJ9</t>
  </si>
  <si>
    <t>Mitochondrial amidoxime-reducing component 1 (mARC1) (EC 1.-.-.-)</t>
  </si>
  <si>
    <t>marc1 zgc:110783</t>
  </si>
  <si>
    <t>SUBCELLULAR LOCATION: Mitochondrion outer membrane {ECO:0000250}; Single-pass type II membrane protein {ECO:0000250}. Note=Mitochondrial import is mediated by AA 1-36 and requires ATP. {ECO:0000250}.</t>
  </si>
  <si>
    <t>COFACTOR: Name=Mo-molybdopterin; Xref=ChEBI:CHEBI:71302; Evidence={ECO:0000250}; ;  Note=Binds 1 Mo-molybdopterin (Mo-MPT) cofactor per subunit. {ECO:0000250};</t>
  </si>
  <si>
    <t>Q58EJ9;</t>
  </si>
  <si>
    <t>Q5VT66</t>
  </si>
  <si>
    <t>Mitochondrial amidoxime-reducing component 1 (mARC1) (EC 1.-.-.-) (Molybdenum cofactor sulfurase C-terminal domain-containing protein 1) (MOSC domain-containing protein 1) (Moco sulfurase C-terminal domain-containing protein 1)</t>
  </si>
  <si>
    <t>MARC1 MOSC1</t>
  </si>
  <si>
    <t>SUBCELLULAR LOCATION: Mitochondrion outer membrane {ECO:0000269|PubMed:23086957}; Single-pass type II membrane protein {ECO:0000269|PubMed:23086957}. Note=Mitochondrial import is mediated by AA 1-40 and requires ATP.</t>
  </si>
  <si>
    <t>COFACTOR: Name=Mo-molybdopterin; Xref=ChEBI:CHEBI:71302; Evidence={ECO:0000269|PubMed:19053771, ECO:0000269|PubMed:24423752}; ;  Note=Binds 1 Mo-molybdopterin (Mo-MPT) cofactor per subunit. {ECO:0000269|PubMed:19053771, ECO:0000269|PubMed:24423752};</t>
  </si>
  <si>
    <t>Q5VT66;</t>
  </si>
  <si>
    <t>Q9CW42</t>
  </si>
  <si>
    <t>Marc1 Mosc1</t>
  </si>
  <si>
    <t>SUBCELLULAR LOCATION: Mitochondrion outer membrane {ECO:0000250}; Single-pass type II membrane protein {ECO:0000250}. Note=Mitochondrial import is mediated by AA 1-44 and requires ATP. {ECO:0000250}.</t>
  </si>
  <si>
    <t>Q9CW42;</t>
  </si>
  <si>
    <t>Q5U534</t>
  </si>
  <si>
    <t>Q5U534;</t>
  </si>
  <si>
    <t>Q1DB00</t>
  </si>
  <si>
    <t>2.7.10.2</t>
  </si>
  <si>
    <t>BINDING 57 57 ATP. {ECO:0000255|PROSITE-ProRule:PRU00159}.</t>
  </si>
  <si>
    <t>Tyrosine-protein kinase MasK (EC 2.7.10.2)</t>
  </si>
  <si>
    <t>masK MXAN_1929</t>
  </si>
  <si>
    <t>Q1DB00;</t>
  </si>
  <si>
    <t>B9DFU2</t>
  </si>
  <si>
    <t>Cytochrome P450 711A1 (EC 1.14.-.-) (Protein MORE AXILLARY BRANCHES 1)</t>
  </si>
  <si>
    <t>CYP711A1 MAX1 At2g26170 T19L18.2 T1D16.2</t>
  </si>
  <si>
    <t>SUBCELLULAR LOCATION: Membrane {ECO:0000305}; Single-pass membrane protein.</t>
  </si>
  <si>
    <t>B9DFU2;</t>
  </si>
  <si>
    <t>P69740</t>
  </si>
  <si>
    <t>1.12.99.6</t>
  </si>
  <si>
    <t>Hydrogenase-1 small chain (HYD1) (EC 1.12.99.6) (Membrane-bound hydrogenase 1 small subunit) (NiFe hydrogenase)</t>
  </si>
  <si>
    <t>hyaA c1113</t>
  </si>
  <si>
    <t>SUBCELLULAR LOCATION: Cell inner membrane {ECO:0000250}; Single-pass type I membrane protein {ECO:0000250}; Periplasmic side {ECO:0000250}.</t>
  </si>
  <si>
    <t>COFACTOR: Name=[3Fe-4S] cluster; Xref=ChEBI:CHEBI:21137; Evidence={ECO:0000250}; ;  Note=Binds 1 [3Fe-4S] cluster. {ECO:0000250};; COFACTOR: Name=[4Fe-4S] cluster; Xref=ChEBI:CHEBI:49883; Evidence={ECO:0000250}; ;  Note=Binds 2 [4Fe-4S] clusters. {ECO:0000250};</t>
  </si>
  <si>
    <t>METAL 62 62 Iron-sulfur 1 (4Fe-4S). {ECO:0000250}.; METAL 65 65 Iron-sulfur 1 (4Fe-4S). {ECO:0000250}.; METAL 160 160 Iron-sulfur 1 (4Fe-4S). {ECO:0000250}.; METAL 194 194 Iron-sulfur 1 (4Fe-4S). {ECO:0000250}.; METAL 232 232 Iron-sulfur 2 (4Fe-4S); via pros nitrogen. {ECO:0000250}.; METAL 235 235 Iron-sulfur 2 (4Fe-4S). {ECO:0000250}.; METAL 260 260 Iron-sulfur 2 (4Fe-4S). {ECO:0000250}.; METAL 266 266 Iron-sulfur 2 (4Fe-4S). {ECO:0000250}.; METAL 275 275 Iron-sulfur 3 (3Fe-4S). {ECO:0000250}.; METAL 294 294 Iron-sulfur 3 (3Fe-4S). {ECO:0000250}.; METAL 297 297 Iron-sulfur 3 (3Fe-4S). {ECO:0000250}.</t>
  </si>
  <si>
    <t>P69740;</t>
  </si>
  <si>
    <t>P69739</t>
  </si>
  <si>
    <t>hyaA b0972 JW0954</t>
  </si>
  <si>
    <t>SUBCELLULAR LOCATION: Cell inner membrane; Single-pass type I membrane protein; Periplasmic side.</t>
  </si>
  <si>
    <t>P69739;</t>
  </si>
  <si>
    <t>Q83RW9</t>
  </si>
  <si>
    <t>hyaA SF0973 S1040</t>
  </si>
  <si>
    <t>Q83RW9;</t>
  </si>
  <si>
    <t>Q9Z2A8</t>
  </si>
  <si>
    <t>3.4.21.112</t>
  </si>
  <si>
    <t>Membrane-bound transcription factor site-1 protease (EC 3.4.21.112) (Endopeptidase S1P) (Sterol-regulated luminal protease) (Subtilisin/kexin-isozyme 1) (SKI-1)</t>
  </si>
  <si>
    <t>MBTPS1 S1P SKI1</t>
  </si>
  <si>
    <t>SUBCELLULAR LOCATION: Endoplasmic reticulum membrane {ECO:0000250}; Single-pass type I membrane protein {ECO:0000250}. Golgi apparatus membrane {ECO:0000250}; Single-pass type I membrane protein {ECO:0000250}. Note=May sort to other organelles, including lysosomal and/or endosomal compartments. {ECO:0000250}.</t>
  </si>
  <si>
    <t>Q9Z2A8;</t>
  </si>
  <si>
    <t>Q14703</t>
  </si>
  <si>
    <t>Membrane-bound transcription factor site-1 protease (EC 3.4.21.112) (Endopeptidase S1P) (Subtilisin/kexin-isozyme 1) (SKI-1)</t>
  </si>
  <si>
    <t>MBTPS1 KIAA0091 S1P SKI1</t>
  </si>
  <si>
    <t>SUBCELLULAR LOCATION: Endoplasmic reticulum membrane {ECO:0000269|PubMed:9990022}; Single-pass type I membrane protein {ECO:0000269|PubMed:9990022}. Golgi apparatus membrane {ECO:0000269|PubMed:9990022}; Single-pass type I membrane protein {ECO:0000269|PubMed:9990022}. Note=May sort to other organelles, including lysosomal and/or endosomal compartments.</t>
  </si>
  <si>
    <t>Q14703;</t>
  </si>
  <si>
    <t>Q9WTZ2</t>
  </si>
  <si>
    <t>Membrane-bound transcription factor site-1 protease (EC 3.4.21.112) (Endopeptidase S1P) (Sterol-regulated luminal protease) (Subtilisin/kexin isozyme 1) (SKI-1)</t>
  </si>
  <si>
    <t>Mbtps1 S1p Ski1</t>
  </si>
  <si>
    <t>Q9WTZ2;</t>
  </si>
  <si>
    <t>Q9WTZ3</t>
  </si>
  <si>
    <t>Membrane-bound transcription factor site-1 protease (EC 3.4.21.112) (Endopeptidase S1P) (Subtilisin/kexin isozyme 1) (SKI-1)</t>
  </si>
  <si>
    <t>Q9WTZ3;</t>
  </si>
  <si>
    <t>A7THS1</t>
  </si>
  <si>
    <t>1.6.2.2</t>
  </si>
  <si>
    <t>NADH-cytochrome b5 reductase 2-A (EC 1.6.2.2) (Mitochondrial cytochrome b reductase A)</t>
  </si>
  <si>
    <t>MCR1A Kpol_543p67</t>
  </si>
  <si>
    <t>A7THS1;</t>
  </si>
  <si>
    <t>A7TM72</t>
  </si>
  <si>
    <t>NADH-cytochrome b5 reductase 2-B (EC 1.6.2.2) (Mitochondrial cytochrome b reductase B)</t>
  </si>
  <si>
    <t>MCR1B Kpol_529p19</t>
  </si>
  <si>
    <t>A7TM72;</t>
  </si>
  <si>
    <t>A6R1T7</t>
  </si>
  <si>
    <t>NADH-cytochrome b5 reductase 2 (EC 1.6.2.2) (Mitochondrial cytochrome b reductase)</t>
  </si>
  <si>
    <t>MCR1 HCAG_03595</t>
  </si>
  <si>
    <t>A6R1T7;</t>
  </si>
  <si>
    <t>Q75C62</t>
  </si>
  <si>
    <t>MCR1 ACR054C</t>
  </si>
  <si>
    <t>Q75C62;</t>
  </si>
  <si>
    <t>A1CRK9</t>
  </si>
  <si>
    <t>mcr1 ACLA_030130</t>
  </si>
  <si>
    <t>A1CRK9;</t>
  </si>
  <si>
    <t>Q4WJW8</t>
  </si>
  <si>
    <t>mcr1 AFUA_1G04540</t>
  </si>
  <si>
    <t>Q4WJW8;</t>
  </si>
  <si>
    <t>A2Q898</t>
  </si>
  <si>
    <t>mcr1 An01g03570</t>
  </si>
  <si>
    <t>A2Q898;</t>
  </si>
  <si>
    <t>Q2UKB8</t>
  </si>
  <si>
    <t>mcr1 AO090003000873</t>
  </si>
  <si>
    <t>Q2UKB8;</t>
  </si>
  <si>
    <t>Q0CRD8</t>
  </si>
  <si>
    <t>mcr1 ATEG_03746</t>
  </si>
  <si>
    <t>Q0CRD8;</t>
  </si>
  <si>
    <t>A6SI59</t>
  </si>
  <si>
    <t>mcr1 BC1G_12441</t>
  </si>
  <si>
    <t>A6SI59;</t>
  </si>
  <si>
    <t>Q59M70</t>
  </si>
  <si>
    <t>MCR1 CaO19.11001 CaO19.3507</t>
  </si>
  <si>
    <t>Q59M70;</t>
  </si>
  <si>
    <t>Q6FUX5</t>
  </si>
  <si>
    <t>MCR1 CAGL0E06424g</t>
  </si>
  <si>
    <t>Q6FUX5;</t>
  </si>
  <si>
    <t>Q2HG02</t>
  </si>
  <si>
    <t>MCR1 CHGG_00852</t>
  </si>
  <si>
    <t>Q2HG02;</t>
  </si>
  <si>
    <t>Q1DXN1</t>
  </si>
  <si>
    <t>MCR1 CIMG_04932</t>
  </si>
  <si>
    <t>Q1DXN1;</t>
  </si>
  <si>
    <t>Q6BQ54</t>
  </si>
  <si>
    <t>MCR1 DEHA2E08228g</t>
  </si>
  <si>
    <t>Q6BQ54;</t>
  </si>
  <si>
    <t>Q5BG98</t>
  </si>
  <si>
    <t>mcr1 AN0432</t>
  </si>
  <si>
    <t>Q5BG98;</t>
  </si>
  <si>
    <t>Q6CS27</t>
  </si>
  <si>
    <t>MCR1 KLLA0D04488g</t>
  </si>
  <si>
    <t>Q6CS27;</t>
  </si>
  <si>
    <t>A5E5C5</t>
  </si>
  <si>
    <t>MCR1 LELG_04814</t>
  </si>
  <si>
    <t>A5E5C5;</t>
  </si>
  <si>
    <t>A4QR21</t>
  </si>
  <si>
    <t>MCR1 MGG_03708</t>
  </si>
  <si>
    <t>A4QR21;</t>
  </si>
  <si>
    <t>A1D4H0</t>
  </si>
  <si>
    <t>mcr1 NFIA_020210</t>
  </si>
  <si>
    <t>A1D4H0;</t>
  </si>
  <si>
    <t>Q7SFY2</t>
  </si>
  <si>
    <t>mcr-1 NCU03112</t>
  </si>
  <si>
    <t>Q7SFY2;</t>
  </si>
  <si>
    <t>Q0U9W5</t>
  </si>
  <si>
    <t>MCR1 SNOG_11449</t>
  </si>
  <si>
    <t>Q0U9W5;</t>
  </si>
  <si>
    <t>A5DQE4</t>
  </si>
  <si>
    <t>MCR1 PGUG_05495</t>
  </si>
  <si>
    <t>A5DQE4;</t>
  </si>
  <si>
    <t>A3LT66</t>
  </si>
  <si>
    <t>MCR1 PICST_44816</t>
  </si>
  <si>
    <t>A3LT66;</t>
  </si>
  <si>
    <t>A7EKT5</t>
  </si>
  <si>
    <t>mcr1 SS1G_05932</t>
  </si>
  <si>
    <t>A7EKT5;</t>
  </si>
  <si>
    <t>Q4P7Y8</t>
  </si>
  <si>
    <t>MCR1 UM03775</t>
  </si>
  <si>
    <t>Q4P7Y8;</t>
  </si>
  <si>
    <t>Q6C9G8</t>
  </si>
  <si>
    <t>MCR1 YALI0D11330g</t>
  </si>
  <si>
    <t>Q6C9G8;</t>
  </si>
  <si>
    <t>A6ZZH2</t>
  </si>
  <si>
    <t>NADH-cytochrome b5 reductase 2 (EC 1.6.2.2) (Mitochondrial cytochrome b reductase) (p34/p32) [Cleaved into: NADH-cytochrome b5 reductase p34 form; NADH-cytochrome b5 reductase p32 form]</t>
  </si>
  <si>
    <t>MCR1 SCY_3232</t>
  </si>
  <si>
    <t>SUBCELLULAR LOCATION: NADH-cytochrome b5 reductase p32 form: Mitochondrion intermembrane space {ECO:0000250}.; SUBCELLULAR LOCATION: NADH-cytochrome b5 reductase p34 form: Mitochondrion outer membrane {ECO:0000250}; Single-pass membrane protein {ECO:0000250}.</t>
  </si>
  <si>
    <t>A6ZZH2;</t>
  </si>
  <si>
    <t>P36060</t>
  </si>
  <si>
    <t>MCR1 YKL150W YKL605</t>
  </si>
  <si>
    <t>SUBCELLULAR LOCATION: NADH-cytochrome b5 reductase p32 form: Mitochondrion intermembrane space.; SUBCELLULAR LOCATION: NADH-cytochrome b5 reductase p34 form: Mitochondrion outer membrane; Single-pass membrane protein.</t>
  </si>
  <si>
    <t>P36060;</t>
  </si>
  <si>
    <t>C0LGP2</t>
  </si>
  <si>
    <t>BINDING 594 594 ATP. {ECO:0000255|PROSITE-ProRule:PRU00159}.</t>
  </si>
  <si>
    <t>Probable LRR receptor-like serine/threonine-protein kinase MEE39 (EC 2.7.11.1) (Protein MATERNAL EFFECT EMBRYO ARREST 39)</t>
  </si>
  <si>
    <t>MEE39 At3g46330 F18L15.50</t>
  </si>
  <si>
    <t>C0LGP2;</t>
  </si>
  <si>
    <t>Q16819</t>
  </si>
  <si>
    <t>3.4.24.18</t>
  </si>
  <si>
    <t>Meprin A subunit alpha (EC 3.4.24.18) (Endopeptidase-2) (N-benzoyl-L-tyrosyl-P-amino-benzoic acid hydrolase subunit alpha) (PABA peptide hydrolase) (PPH alpha)</t>
  </si>
  <si>
    <t>MEP1A</t>
  </si>
  <si>
    <t>METAL 58 58 Zinc; catalytic. {ECO:0000255|PROSITE-ProRule:PRU10095}.; METAL 155 155 Zinc; via tele nitrogen; catalytic. {ECO:0000250}.; METAL 159 159 Zinc; via tele nitrogen; catalytic. {ECO:0000250}.; METAL 165 165 Zinc; via tele nitrogen; catalytic. {ECO:0000250}.</t>
  </si>
  <si>
    <t>Q16819;</t>
  </si>
  <si>
    <t>P28825</t>
  </si>
  <si>
    <t>Meprin A subunit alpha (EC 3.4.24.18) (Endopeptidase-2) (MEP-1)</t>
  </si>
  <si>
    <t>Mep1a</t>
  </si>
  <si>
    <t>METAL 57 57 Zinc; catalytic. {ECO:0000255|PROSITE-ProRule:PRU10095}.; METAL 154 154 Zinc; via tele nitrogen; catalytic. {ECO:0000250}.; METAL 158 158 Zinc; via tele nitrogen; catalytic. {ECO:0000250}.; METAL 164 164 Zinc; via tele nitrogen; catalytic. {ECO:0000250}.</t>
  </si>
  <si>
    <t>P28825;</t>
  </si>
  <si>
    <t>Q64230</t>
  </si>
  <si>
    <t>Meprin A subunit alpha (EC 3.4.24.18) (Endopeptidase-2) (Endopeptidase-24.18 subunit alpha) (E-24.18) (MEP-1)</t>
  </si>
  <si>
    <t>METAL 59 59 Zinc; catalytic. {ECO:0000255|PROSITE-ProRule:PRU10095}.; METAL 156 156 Zinc; via tele nitrogen; catalytic. {ECO:0000250}.; METAL 160 160 Zinc; via tele nitrogen; catalytic. {ECO:0000250}.; METAL 166 166 Zinc; via tele nitrogen; catalytic. {ECO:0000250}.</t>
  </si>
  <si>
    <t>Q64230;</t>
  </si>
  <si>
    <t>Q16820</t>
  </si>
  <si>
    <t>3.4.24.63</t>
  </si>
  <si>
    <t>Meprin A subunit beta (EC 3.4.24.63) (Endopeptidase-2) (Meprin B) (N-benzoyl-L-tyrosyl-P-amino-benzoic acid hydrolase subunit beta) (PABA peptide hydrolase) (PPH beta)</t>
  </si>
  <si>
    <t>MEP1B</t>
  </si>
  <si>
    <t>SUBCELLULAR LOCATION: Cell membrane; Single-pass type I membrane protein. Secreted. Note=Homodimers are essentially membrane bound but may also be shed from the surface by ADAM-10 and ADAM-17.</t>
  </si>
  <si>
    <t>COFACTOR: Name=Zn(2+); Xref=ChEBI:CHEBI:29105; Evidence={ECO:0000269|PubMed:22988105}; ;  Note=Binds 1 zinc ion per subunit. {ECO:0000269|PubMed:22988105};</t>
  </si>
  <si>
    <t>METAL 52 52 Zinc; catalytic.; METAL 152 152 Zinc; via tele nitrogen; catalytic.; METAL 156 156 Zinc; via tele nitrogen; catalytic.; METAL 162 162 Zinc; via tele nitrogen; catalytic.</t>
  </si>
  <si>
    <t>Q16820;</t>
  </si>
  <si>
    <t>Q61847</t>
  </si>
  <si>
    <t>Meprin A subunit beta (EC 3.4.24.63) (Endopeptidase-2) (Meprin B)</t>
  </si>
  <si>
    <t>Mep1b Mep-1b</t>
  </si>
  <si>
    <t>METAL 54 54 Zinc; catalytic. {ECO:0000255|PROSITE-ProRule:PRU10095}.; METAL 153 153 Zinc; via tele nitrogen; catalytic. {ECO:0000250}.; METAL 157 157 Zinc; via tele nitrogen; catalytic. {ECO:0000250}.; METAL 163 163 Zinc; via tele nitrogen; catalytic. {ECO:0000250}.</t>
  </si>
  <si>
    <t>Q61847;</t>
  </si>
  <si>
    <t>P28826</t>
  </si>
  <si>
    <t>Mep1b</t>
  </si>
  <si>
    <t>P28826;</t>
  </si>
  <si>
    <t>P0AFT0</t>
  </si>
  <si>
    <t>Murein DD-endopeptidase MepM (EC 3.4.24.-) (Murein hydrolase MepM)</t>
  </si>
  <si>
    <t>mepM yebA c2270</t>
  </si>
  <si>
    <t>METAL 314 314 Zinc. {ECO:0000255}.</t>
  </si>
  <si>
    <t>P0AFT0;</t>
  </si>
  <si>
    <t>P0AFS9</t>
  </si>
  <si>
    <t>Murein DD-endopeptidase MepM (EC 3.4.24.-) (Murein hydrolase MepM) (ORFU)</t>
  </si>
  <si>
    <t>mepM yebA b1856 JW5304</t>
  </si>
  <si>
    <t>SUBCELLULAR LOCATION: Cell inner membrane {ECO:0000305}; Single-pass membrane protein {ECO:0000305}. Note=Uniform peripheral location, with partial enrichment at cell poles.</t>
  </si>
  <si>
    <t>COFACTOR: Name=Zn(2+); Xref=ChEBI:CHEBI:29105; Evidence={ECO:0000269|PubMed:23062283}; Name=Ca(2+); Xref=ChEBI:CHEBI:29108; Evidence={ECO:0000269|PubMed:23062283}; ;  Note=Zinc, although calcium also allows some activity. {ECO:0000269|PubMed:23062283};</t>
  </si>
  <si>
    <t>P0AFS9;</t>
  </si>
  <si>
    <t>P0AFT1</t>
  </si>
  <si>
    <t>mepM yebA SF1866 S1932</t>
  </si>
  <si>
    <t>P0AFT1;</t>
  </si>
  <si>
    <t>Q12866</t>
  </si>
  <si>
    <t>BINDING 615 615 ATP. {ECO:0000255|PROSITE-ProRule:PRU00159}.</t>
  </si>
  <si>
    <t>Tyrosine-protein kinase Mer (EC 2.7.10.1) (Proto-oncogene c-Mer) (Receptor tyrosine kinase MerTK)</t>
  </si>
  <si>
    <t>MERTK MER</t>
  </si>
  <si>
    <t>Q12866;</t>
  </si>
  <si>
    <t>Q60805</t>
  </si>
  <si>
    <t>BINDING 610 610 ATP. {ECO:0000255|PROSITE-ProRule:PRU00159}.</t>
  </si>
  <si>
    <t>Mertk Mer</t>
  </si>
  <si>
    <t>Q60805;</t>
  </si>
  <si>
    <t>P57097</t>
  </si>
  <si>
    <t>P57097;</t>
  </si>
  <si>
    <t>Q86XA0</t>
  </si>
  <si>
    <t>Methyltransferase-like protein 23 (EC 2.1.1.-)</t>
  </si>
  <si>
    <t>METTL23 C17orf95</t>
  </si>
  <si>
    <t>SUBCELLULAR LOCATION: Cytoplasm {ECO:0000269|PubMed:23349634}. Membrane {ECO:0000305}; Single-pass membrane protein {ECO:0000305}. Note=When overexpressed, detected in cytoplasmic membrane-like structures.</t>
  </si>
  <si>
    <t>Q86XA0;</t>
  </si>
  <si>
    <t>A2AA28</t>
  </si>
  <si>
    <t>Mettl23</t>
  </si>
  <si>
    <t>SUBCELLULAR LOCATION: Cytoplasm {ECO:0000250}. Membrane {ECO:0000305}; Single-pass membrane protein {ECO:0000305}. Note=Detected in cytoplasmic membrane-like structures. {ECO:0000250}.</t>
  </si>
  <si>
    <t>A2AA28;</t>
  </si>
  <si>
    <t>Q5RJL2</t>
  </si>
  <si>
    <t>Q5RJL2;</t>
  </si>
  <si>
    <t>Q6DJF8</t>
  </si>
  <si>
    <t>mettl23</t>
  </si>
  <si>
    <t>Q6DJF8;</t>
  </si>
  <si>
    <t>Q07DV8</t>
  </si>
  <si>
    <t>BINDING 1110 1110 ATP. {ECO:0000255|PROSITE-ProRule:PRU00159}.</t>
  </si>
  <si>
    <t>Hepatocyte growth factor receptor (HGF receptor) (EC 2.7.10.1) (HGF/SF receptor) (Proto-oncogene c-Met) (Scatter factor receptor) (SF receptor) (Tyrosine-protein kinase Met)</t>
  </si>
  <si>
    <t>MET</t>
  </si>
  <si>
    <t>Q07DV8;</t>
  </si>
  <si>
    <t>Q00PJ8</t>
  </si>
  <si>
    <t>BINDING 1111 1111 ATP. {ECO:0000255|PROSITE-ProRule:PRU00159}.</t>
  </si>
  <si>
    <t>Atelerix albiventris (Middle-African hedgehog) (Four-toed hedgehog)</t>
  </si>
  <si>
    <t>Q00PJ8;</t>
  </si>
  <si>
    <t>Q09YL1</t>
  </si>
  <si>
    <t>Ateles geoffroyi (Black-handed spider monkey) (Geoffroy's spider monkey)</t>
  </si>
  <si>
    <t>Q09YL1;</t>
  </si>
  <si>
    <t>Q769I5</t>
  </si>
  <si>
    <t>SUBCELLULAR LOCATION: Membrane {ECO:0000269|PubMed:16207523}; Single-pass type I membrane protein {ECO:0000269|PubMed:16207523}.</t>
  </si>
  <si>
    <t>Q769I5;</t>
  </si>
  <si>
    <t>Q2QLG5</t>
  </si>
  <si>
    <t>Q2QLG5;</t>
  </si>
  <si>
    <t>Q2QLC0</t>
  </si>
  <si>
    <t>Callicebus moloch (Dusky titi monkey)</t>
  </si>
  <si>
    <t>Q2QLC0;</t>
  </si>
  <si>
    <t>Q75ZY9</t>
  </si>
  <si>
    <t>Q75ZY9;</t>
  </si>
  <si>
    <t>Q2IBA6</t>
  </si>
  <si>
    <t>Chlorocebus aethiops (Green monkey) (Cercopithecus aethiops)</t>
  </si>
  <si>
    <t>Q2IBA6;</t>
  </si>
  <si>
    <t>Q07DZ1</t>
  </si>
  <si>
    <t>Colobus guereza (Mantled guereza) (Eastern black-and-white colobus monkey)</t>
  </si>
  <si>
    <t>Q07DZ1;</t>
  </si>
  <si>
    <t>Q07E48</t>
  </si>
  <si>
    <t>Dasypus novemcinctus (Nine-banded armadillo)</t>
  </si>
  <si>
    <t>Q07E48;</t>
  </si>
  <si>
    <t>A1X150</t>
  </si>
  <si>
    <t>BINDING 1109 1109 ATP. {ECO:0000255|PROSITE-ProRule:PRU00159}.</t>
  </si>
  <si>
    <t>Echinops telfairi (Lesser hedgehog tenrec)</t>
  </si>
  <si>
    <t>A1X150;</t>
  </si>
  <si>
    <t>Q2IBG7</t>
  </si>
  <si>
    <t>Eulemur macaco macaco (Black lemur)</t>
  </si>
  <si>
    <t>Q2IBG7;</t>
  </si>
  <si>
    <t>A0M8S8</t>
  </si>
  <si>
    <t>A0M8S8;</t>
  </si>
  <si>
    <t>Q2IBF2</t>
  </si>
  <si>
    <t>Q2IBF2;</t>
  </si>
  <si>
    <t>Q2QLA9</t>
  </si>
  <si>
    <t>Q2QLA9;</t>
  </si>
  <si>
    <t>P08581</t>
  </si>
  <si>
    <t>BINDING 1110 1110 ATP.</t>
  </si>
  <si>
    <t>SUBCELLULAR LOCATION: Membrane; Single-pass type I membrane protein.; SUBCELLULAR LOCATION: Isoform 3: Secreted.</t>
  </si>
  <si>
    <t>P08581;</t>
  </si>
  <si>
    <t>Q108U6</t>
  </si>
  <si>
    <t>Loxodonta africana (African elephant)</t>
  </si>
  <si>
    <t>Q108U6;</t>
  </si>
  <si>
    <t>Q2QL89</t>
  </si>
  <si>
    <t>Microcebus murinus (Lesser mouse lemur) (Gray Mouse Lemur)</t>
  </si>
  <si>
    <t>Q2QL89;</t>
  </si>
  <si>
    <t>P16056</t>
  </si>
  <si>
    <t>BINDING 1108 1108 ATP. {ECO:0000255|PROSITE-ProRule:PRU00159}.</t>
  </si>
  <si>
    <t>Met</t>
  </si>
  <si>
    <t>P16056;</t>
  </si>
  <si>
    <t>Q09YK0</t>
  </si>
  <si>
    <t>Muntiacus muntjak (Barking deer) (Indian muntjac)</t>
  </si>
  <si>
    <t>Q09YK0;</t>
  </si>
  <si>
    <t>Q07E24</t>
  </si>
  <si>
    <t>Mustela putorius furo (European domestic ferret) (Mustela furo)</t>
  </si>
  <si>
    <t>Q07E24;</t>
  </si>
  <si>
    <t>Q07E37</t>
  </si>
  <si>
    <t>Neofelis nebulosa (Clouded leopard)</t>
  </si>
  <si>
    <t>Q07E37;</t>
  </si>
  <si>
    <t>Q07DY1</t>
  </si>
  <si>
    <t>Nomascus leucogenys (Northern white-cheeked gibbon) (Hylobates leucogenys)</t>
  </si>
  <si>
    <t>Q07DY1;</t>
  </si>
  <si>
    <t>Q07E01</t>
  </si>
  <si>
    <t>Ornithorhynchus anatinus (Duckbill platypus)</t>
  </si>
  <si>
    <t>Q07E01;</t>
  </si>
  <si>
    <t>Q2QLH6</t>
  </si>
  <si>
    <t>Otolemur garnettii (Small-eared galago) (Garnett's greater bushbaby)</t>
  </si>
  <si>
    <t>Q2QLH6;</t>
  </si>
  <si>
    <t>Q2QLF1</t>
  </si>
  <si>
    <t>Q2QLF1;</t>
  </si>
  <si>
    <t>A0M8R7</t>
  </si>
  <si>
    <t>A0M8R7;</t>
  </si>
  <si>
    <t>Q2QLE0</t>
  </si>
  <si>
    <t>Q2QLE0;</t>
  </si>
  <si>
    <t>Q2IBD8</t>
  </si>
  <si>
    <t>Q2IBD8;</t>
  </si>
  <si>
    <t>Q09YN5</t>
  </si>
  <si>
    <t>Q09YN5;</t>
  </si>
  <si>
    <t>P97523</t>
  </si>
  <si>
    <t>P97523;</t>
  </si>
  <si>
    <t>Q2IBC0</t>
  </si>
  <si>
    <t>Rhinolophus ferrumequinum (Greater horseshoe bat)</t>
  </si>
  <si>
    <t>Q2IBC0;</t>
  </si>
  <si>
    <t>Q09YH7</t>
  </si>
  <si>
    <t>Q09YH7;</t>
  </si>
  <si>
    <t>Q09YI9</t>
  </si>
  <si>
    <t>Q09YI9;</t>
  </si>
  <si>
    <t>Q5YB40</t>
  </si>
  <si>
    <t>BINDING 100 100 Substrate. {ECO:0000250}.; BINDING 172 172 Substrate. {ECO:0000250}.</t>
  </si>
  <si>
    <t>Beta-1,3-N-acetylglucosaminyltransferase manic fringe (EC 2.4.1.222) (O-fucosylpeptide 3-beta-N-acetylglucosaminyltransferase)</t>
  </si>
  <si>
    <t>mfng</t>
  </si>
  <si>
    <t>METAL 173 173 Manganese. {ECO:0000250}.; METAL 285 285 Manganese. {ECO:0000250}.</t>
  </si>
  <si>
    <t>Q5YB40;</t>
  </si>
  <si>
    <t>O00587</t>
  </si>
  <si>
    <t>BINDING 70 70 Substrate. {ECO:0000250}.; BINDING 143 143 Substrate. {ECO:0000250}.</t>
  </si>
  <si>
    <t>MFNG</t>
  </si>
  <si>
    <t>METAL 144 144 Manganese. {ECO:0000250}.; METAL 256 256 Manganese. {ECO:0000250}.</t>
  </si>
  <si>
    <t>O00587;</t>
  </si>
  <si>
    <t>O09008</t>
  </si>
  <si>
    <t>BINDING 70 70 Substrate.; BINDING 143 143 Substrate.</t>
  </si>
  <si>
    <t>Mfng</t>
  </si>
  <si>
    <t xml:space="preserve">COFACTOR: Name=Mn(2+); Xref=ChEBI:CHEBI:29035; Evidence={ECO:0000269|PubMed:16964258}; </t>
  </si>
  <si>
    <t>METAL 144 144 Manganese.; METAL 256 256 Manganese.</t>
  </si>
  <si>
    <t>O09008;</t>
  </si>
  <si>
    <t>Q5IS64</t>
  </si>
  <si>
    <t>Q5IS64;</t>
  </si>
  <si>
    <t>Q947B7</t>
  </si>
  <si>
    <t>1.14.13.104</t>
  </si>
  <si>
    <t>(+)-menthofuran synthase (EC 1.14.13.104) ((+)-pulegone 9-hydroxylase)</t>
  </si>
  <si>
    <t>Q947B7;</t>
  </si>
  <si>
    <t>P9WMX0</t>
  </si>
  <si>
    <t>Putative mycofactocin biosynthesis glycosyltransferase MftF (EC 2.-.-.-)</t>
  </si>
  <si>
    <t>mftF MT0723</t>
  </si>
  <si>
    <t>P9WMX0;</t>
  </si>
  <si>
    <t>P9WMX1</t>
  </si>
  <si>
    <t>mftF Rv0696</t>
  </si>
  <si>
    <t>P9WMX1;</t>
  </si>
  <si>
    <t>Q2M2H8</t>
  </si>
  <si>
    <t>3.2.1.3</t>
  </si>
  <si>
    <t>Probable maltase-glucoamylase-like protein LOC93432 (Maltase-glucoamylase (alpha-glucosidase) pseudogene) [Includes: Glucoamylase (EC 3.2.1.3) (Glucan 1,4-alpha-glucosidase)]</t>
  </si>
  <si>
    <t>Q2M2H8;</t>
  </si>
  <si>
    <t>Q9XGM8</t>
  </si>
  <si>
    <t>2.4.1.101</t>
  </si>
  <si>
    <t>BINDING 115 115 Substrate. {ECO:0000250}.; BINDING 144 144 Substrate. {ECO:0000250}.; BINDING 188 188 Substrate. {ECO:0000250}.; BINDING 210 210 Substrate. {ECO:0000250}.; BINDING 318 318 Substrate. {ECO:0000250}.</t>
  </si>
  <si>
    <t>Alpha-1,3-mannosyl-glycoprotein 2-beta-N-acetylglucosaminyltransferase (EC 2.4.1.101) (N-acetylglucosaminyltransferase I) (GlcNAcT-I) (N-glycosyl-oligosaccharide-glycoprotein N-acetylglucosaminyltransferase I) (Protein COMPLEX GLYCAN LESS 1)</t>
  </si>
  <si>
    <t>GNTI CGL1 At4g38240 F20D10.360 F22I13.10</t>
  </si>
  <si>
    <t>SUBCELLULAR LOCATION: Golgi apparatus membrane {ECO:0000269|PubMed:18768906, ECO:0000269|PubMed:8127889}; Single-pass type II membrane protein {ECO:0000269|PubMed:18768906, ECO:0000269|PubMed:8127889}.</t>
  </si>
  <si>
    <t>COFACTOR: Name=Mn(2+); Xref=ChEBI:CHEBI:29035; Evidence={ECO:0000250}; ;  Note=The cofactor is mostly bound to the substrate. {ECO:0000250};</t>
  </si>
  <si>
    <t>METAL 211 211 Manganese. {ECO:0000250}.</t>
  </si>
  <si>
    <t>Q9XGM8;</t>
  </si>
  <si>
    <t>Q11068</t>
  </si>
  <si>
    <t>BINDING 102 102 Substrate. {ECO:0000250}.; BINDING 130 130 Substrate. {ECO:0000250}.; BINDING 178 178 Substrate. {ECO:0000250}.; BINDING 200 200 Substrate. {ECO:0000250}.; BINDING 312 312 Substrate. {ECO:0000250}.</t>
  </si>
  <si>
    <t>Putative alpha-1,3-mannosyl-glycoprotein 2-beta-N-acetylglucosaminyltransferase (EC 2.4.1.101) (N-glycosyl-oligosaccharide-glycoprotein N-acetylglucosaminyltransferase I) (GNT-I) (GlcNAc-T I)</t>
  </si>
  <si>
    <t>gly-13 B0416.6</t>
  </si>
  <si>
    <t>METAL 201 201 Manganese. {ECO:0000250}.</t>
  </si>
  <si>
    <t>Q11068;</t>
  </si>
  <si>
    <t>P26572</t>
  </si>
  <si>
    <t>BINDING 115 115 Substrate. {ECO:0000250}.; BINDING 142 142 Substrate. {ECO:0000250}.; BINDING 188 188 Substrate. {ECO:0000250}.; BINDING 210 210 Substrate. {ECO:0000250}.; BINDING 320 320 Substrate. {ECO:0000250}.</t>
  </si>
  <si>
    <t>Alpha-1,3-mannosyl-glycoprotein 2-beta-N-acetylglucosaminyltransferase (EC 2.4.1.101) (N-glycosyl-oligosaccharide-glycoprotein N-acetylglucosaminyltransferase I) (GNT-I) (GlcNAc-T I)</t>
  </si>
  <si>
    <t>MGAT1 GGNT1 GLCT1 GLYT1 MGAT</t>
  </si>
  <si>
    <t>P26572;</t>
  </si>
  <si>
    <t>P27808</t>
  </si>
  <si>
    <t>BINDING 117 117 Substrate. {ECO:0000250}.; BINDING 144 144 Substrate. {ECO:0000250}.; BINDING 190 190 Substrate. {ECO:0000250}.; BINDING 212 212 Substrate. {ECO:0000250}.; BINDING 322 322 Substrate. {ECO:0000250}.</t>
  </si>
  <si>
    <t>Mgat1 Gnt1</t>
  </si>
  <si>
    <t>METAL 213 213 Manganese. {ECO:0000250}.</t>
  </si>
  <si>
    <t>P27808;</t>
  </si>
  <si>
    <t>P27115</t>
  </si>
  <si>
    <t>BINDING 117 117 Substrate.; BINDING 144 144 Substrate.; BINDING 190 190 Substrate.; BINDING 212 212 Substrate.; BINDING 322 322 Substrate.</t>
  </si>
  <si>
    <t>MGAT1 GNT1</t>
  </si>
  <si>
    <t>COFACTOR: Name=Mn(2+); Xref=ChEBI:CHEBI:29035; Evidence={ECO:0000269|PubMed:11032794}; ;  Note=The cofactor is mostly bound to the substrate. {ECO:0000269|PubMed:11032794};</t>
  </si>
  <si>
    <t>METAL 213 213 Manganese.</t>
  </si>
  <si>
    <t>P27115;</t>
  </si>
  <si>
    <t>Q09325</t>
  </si>
  <si>
    <t>Q09325;</t>
  </si>
  <si>
    <t>Q10469</t>
  </si>
  <si>
    <t>2.4.1.143</t>
  </si>
  <si>
    <t>Alpha-1,6-mannosyl-glycoprotein 2-beta-N-acetylglucosaminyltransferase (EC 2.4.1.143) (Beta-1,2-N-acetylglucosaminyltransferase II) (GlcNAc-T II) (GNT-II) (Mannoside acetylglucosaminyltransferase 2) (N-glycosyl-oligosaccharide-glycoprotein N-acetylglucosaminyltransferase II)</t>
  </si>
  <si>
    <t>MGAT2</t>
  </si>
  <si>
    <t>Q10469;</t>
  </si>
  <si>
    <t>O19071</t>
  </si>
  <si>
    <t>MGAT2 GNT2</t>
  </si>
  <si>
    <t>Q09326</t>
  </si>
  <si>
    <t>Mgat2 Gnt2</t>
  </si>
  <si>
    <t>Q921V5</t>
  </si>
  <si>
    <t>Mgat2</t>
  </si>
  <si>
    <t>Q921V5;</t>
  </si>
  <si>
    <t>Q09327</t>
  </si>
  <si>
    <t>2.4.1.144</t>
  </si>
  <si>
    <t>Beta-1,4-mannosyl-glycoprotein 4-beta-N-acetylglucosaminyltransferase (EC 2.4.1.144) (N-glycosyl-oligosaccharide-glycoprotein N-acetylglucosaminyltransferase III) (GNT-III) (GlcNAc-T III) (N-acetylglucosaminyltransferase III)</t>
  </si>
  <si>
    <t>MGAT3 GGNT3</t>
  </si>
  <si>
    <t>Q09327;</t>
  </si>
  <si>
    <t>Q10470</t>
  </si>
  <si>
    <t>Mgat3</t>
  </si>
  <si>
    <t>Q02527</t>
  </si>
  <si>
    <t>Mgat3 Gnt3</t>
  </si>
  <si>
    <t>O43451</t>
  </si>
  <si>
    <t>3.2.1.20; 3.2.1.3</t>
  </si>
  <si>
    <t>Maltase-glucoamylase, intestinal [Includes: Maltase (EC 3.2.1.20) (Alpha-glucosidase); Glucoamylase (EC 3.2.1.3) (Glucan 1,4-alpha-glucosidase)]</t>
  </si>
  <si>
    <t>MGAM MGA MGAML</t>
  </si>
  <si>
    <t>SUBCELLULAR LOCATION: Apical cell membrane; Single-pass type II membrane protein. Note=Brush border.</t>
  </si>
  <si>
    <t>O43451;</t>
  </si>
  <si>
    <t>Q9M146</t>
  </si>
  <si>
    <t>UDP-D-xylose:L-fucose alpha-1,3-D-xylosyltransferase MGP4 (EC 2.4.2.-) (Protein MALE GAMETOPHYTE DEFECTIVE 4) (Rhamnogalacturonan xylosyltransferase MGP4)</t>
  </si>
  <si>
    <t>MGP4 At4g01220 F2N1.35</t>
  </si>
  <si>
    <t>SUBCELLULAR LOCATION: Golgi apparatus membrane {ECO:0000305|PubMed:21288267, ECO:0000305|PubMed:21421394}; Single-pass type II membrane protein {ECO:0000305|PubMed:21288267, ECO:0000305|PubMed:21421394}.</t>
  </si>
  <si>
    <t xml:space="preserve">COFACTOR: Name=Mn(2+); Xref=ChEBI:CHEBI:29035; Evidence={ECO:0000250}; Name=Mg(2+); Xref=ChEBI:CHEBI:18420; Evidence={ECO:0000250}; </t>
  </si>
  <si>
    <t>Q9M146;</t>
  </si>
  <si>
    <t>O77836</t>
  </si>
  <si>
    <t>2.4.1.145</t>
  </si>
  <si>
    <t>Alpha-1,3-mannosyl-glycoprotein 4-beta-N-acetylglucosaminyltransferase A (EC 2.4.1.145) (N-glycosyl-oligosaccharide-glycoprotein N-acetylglucosaminyltransferase IVa) (GlcNAc-T IVa) (GnT-IVa) (N-acetylglucosaminyltransferase IVa) (UDP-N-acetylglucosamine: alpha-1,3-D-mannoside beta-1,4-N-acetylglucosaminyltransferase IVa) [Cleaved into: Alpha-1,3-mannosyl-glycoprotein 4-beta-N-acetylglucosaminyltransferase A soluble form]</t>
  </si>
  <si>
    <t>MGAT4A</t>
  </si>
  <si>
    <t>SUBCELLULAR LOCATION: Golgi apparatus membrane {ECO:0000250}; Single-pass type II membrane protein {ECO:0000250}. Secreted {ECO:0000305}. Note=A processed soluble form also exists.</t>
  </si>
  <si>
    <t xml:space="preserve">COFACTOR: Name=a divalent metal cation; Xref=ChEBI:CHEBI:60240; Evidence={ECO:0000269|PubMed:9278430}; </t>
  </si>
  <si>
    <t>Q5F407</t>
  </si>
  <si>
    <t>Alpha-1,3-mannosyl-glycoprotein 4-beta-N-acetylglucosaminyltransferase A (EC 2.4.1.145) (N-glycosyl-oligosaccharide-glycoprotein N-acetylglucosaminyltransferase IVa) (GlcNAc-T IVa) (GnT-IVa) (N-acetylglucosaminyltransferase IVa) (UDP-N-acetylglucosamine: alpha-1,3-D-mannoside beta-1,4-N-acetylglucosaminyltransferase IVa)</t>
  </si>
  <si>
    <t>MGAT4A RCJMB04_3o8</t>
  </si>
  <si>
    <t>Q9UM21</t>
  </si>
  <si>
    <t>SUBCELLULAR LOCATION: Alpha-1,3-mannosyl-glycoprotein 4-beta-N-acetylglucosaminyltransferase A: Golgi apparatus membrane {ECO:0000250}; Single-pass type II membrane protein {ECO:0000250}.; SUBCELLULAR LOCATION: Alpha-1,3-mannosyl-glycoprotein 4-beta-N-acetylglucosaminyltransferase A soluble form: Secreted {ECO:0000250}.</t>
  </si>
  <si>
    <t>Q9UM21;</t>
  </si>
  <si>
    <t>Q4R854</t>
  </si>
  <si>
    <t>MGAT4A QtsA-13423</t>
  </si>
  <si>
    <t>Q812G0</t>
  </si>
  <si>
    <t>Mgat4a</t>
  </si>
  <si>
    <t>Q812G0;</t>
  </si>
  <si>
    <t>Q5REP8</t>
  </si>
  <si>
    <t>Q5M854</t>
  </si>
  <si>
    <t>Q6GQI7</t>
  </si>
  <si>
    <t>mgat4a</t>
  </si>
  <si>
    <t>A4IID1</t>
  </si>
  <si>
    <t>Q6GMK0</t>
  </si>
  <si>
    <t>Alpha-1,3-mannosyl-glycoprotein 4-beta-N-acetylglucosaminyltransferase B (EC 2.4.1.145) (N-glycosyl-oligosaccharide-glycoprotein N-acetylglucosaminyltransferase IVb) (GlcNAc-T IVb) (GnT-IVb) (N-acetylglucosaminyltransferase IVb) (UDP-N-acetylglucosamine: alpha-1,3-D-mannoside beta-1,4-N-acetylglucosaminyltransferase IVb)</t>
  </si>
  <si>
    <t>mgat4b zgc:92425</t>
  </si>
  <si>
    <t>Q9UQ53</t>
  </si>
  <si>
    <t>MGAT4B UNQ906/PRO1927</t>
  </si>
  <si>
    <t>Q9UQ53;</t>
  </si>
  <si>
    <t>Q812F8</t>
  </si>
  <si>
    <t>Mgat4b</t>
  </si>
  <si>
    <t>Q812F8;</t>
  </si>
  <si>
    <t>Q9DGD1</t>
  </si>
  <si>
    <t>2.4.1.-; 2.4.1.145</t>
  </si>
  <si>
    <t>Alpha-1,3-mannosyl-glycoprotein 4-beta-N-acetylglucosaminyltransferase C (EC 2.4.1.-) (EC 2.4.1.145) (N-acetylglucosaminyltransferase VI) (GnT-VI) (N-glycosyl-oligosaccharide-glycoprotein N-acetylglucosaminyltransferase IVc) (GnT-IVc) (N-acetylglucosaminyltransferase IVc) (UDP-N-acetylglucosamine: alpha-1,3-D-mannoside beta-1,4-N-acetylglucosaminyltransferase IVc)</t>
  </si>
  <si>
    <t>MGAT4C</t>
  </si>
  <si>
    <t xml:space="preserve">COFACTOR: Name=a divalent metal cation; Xref=ChEBI:CHEBI:60240; Evidence={ECO:0000269|PubMed:10903319}; </t>
  </si>
  <si>
    <t>Q5U3T0</t>
  </si>
  <si>
    <t>Alpha-1,3-mannosyl-glycoprotein 4-beta-N-acetylglucosaminyltransferase C (EC 2.4.1.145) (N-glycosyl-oligosaccharide-glycoprotein N-acetylglucosaminyltransferase IVc) (GnT-IVc) (N-acetylglucosaminyltransferase IVc) (UDP-N-acetylglucosamine: alpha-1,3-D-mannoside beta-1,4-N-acetylglucosaminyltransferase IVc)</t>
  </si>
  <si>
    <t>mgat4c zgc:101663</t>
  </si>
  <si>
    <t>Q9UBM8</t>
  </si>
  <si>
    <t>Alpha-1,3-mannosyl-glycoprotein 4-beta-N-acetylglucosaminyltransferase C (EC 2.4.1.145) (N-acetylglucosaminyltransferase IV homolog) (hGnT-IV-H) (N-glycosyl-oligosaccharide-glycoprotein N-acetylglucosaminyltransferase IVc) (GlcNAc-T IVc) (GnT-IVc) (N-acetylglucosaminyltransferase IVc) (UDP-N-acetylglucosamine: alpha-1,3-D-mannoside beta-1,4-N-acetylglucosaminyltransferase IVc)</t>
  </si>
  <si>
    <t>Q9UBM8;</t>
  </si>
  <si>
    <t>Q4R4A8</t>
  </si>
  <si>
    <t>MGAT4C QtsA-11376</t>
  </si>
  <si>
    <t>Q9D306</t>
  </si>
  <si>
    <t>Mgat4c</t>
  </si>
  <si>
    <t>Q9D306;</t>
  </si>
  <si>
    <t>Q6ITT3</t>
  </si>
  <si>
    <t>P97259</t>
  </si>
  <si>
    <t>Alpha-1,6-mannosylglycoprotein 6-beta-N-acetylglucosaminyltransferase A (EC 2.4.1.155) (Alpha-mannoside beta-1,6-N-acetylglucosaminyltransferase) (GlcNAc-T V) (GNT-V) (Mannoside acetylglucosaminyltransferase 5) (N-acetylglucosaminyl-transferase V)</t>
  </si>
  <si>
    <t>MGAT5</t>
  </si>
  <si>
    <t>Q09328</t>
  </si>
  <si>
    <t>MGAT5 GGNT5</t>
  </si>
  <si>
    <t>Q09328;</t>
  </si>
  <si>
    <t>Q8R4G6</t>
  </si>
  <si>
    <t>Mgat5</t>
  </si>
  <si>
    <t>Q08834</t>
  </si>
  <si>
    <t>Q3V5L5</t>
  </si>
  <si>
    <t>2.4.1.-; 2.4.1.155</t>
  </si>
  <si>
    <t>Alpha-1,6-mannosylglycoprotein 6-beta-N-acetylglucosaminyltransferase B (EC 2.4.1.-) (EC 2.4.1.155) (Alpha-mannoside beta-1,6-N-acetylglucosaminyltransferase B) (GlcNAc-T Vb) (GNT-Vb) (hGnTVb) (Mannoside acetylglucosaminyltransferase 5B) (N-acetylglucosaminyl-transferase Vb) (N-acetylglucosaminyltransferase IX) (GNT-IX)</t>
  </si>
  <si>
    <t>MGAT5B KIAA2008</t>
  </si>
  <si>
    <t>Q3V5L5;</t>
  </si>
  <si>
    <t>Q765H6</t>
  </si>
  <si>
    <t>Alpha-1,6-mannosylglycoprotein 6-beta-N-acetylglucosaminyltransferase B (EC 2.4.1.-) (EC 2.4.1.155) (Alpha-mannoside beta-1,6-N-acetylglucosaminyltransferase B) (GlcNAc-T Vb) (GNT-Vb) (Mannoside acetylglucosaminyltransferase 5B) (N-acetylglucosaminyl-transferase Vb) (N-acetylglucosaminyltransferase IX) (GNT-IX)</t>
  </si>
  <si>
    <t>Mgat5b</t>
  </si>
  <si>
    <t>SUBCELLULAR LOCATION: Golgi apparatus membrane {ECO:0000269|PubMed:16413118}; Single-pass type II membrane protein {ECO:0000269|PubMed:16413118}.</t>
  </si>
  <si>
    <t>Q765H6;</t>
  </si>
  <si>
    <t>A7X3Z2</t>
  </si>
  <si>
    <t>Monofunctional glycosyltransferase (MGT) (EC 2.4.-.-) (Peptidoglycan TGase)</t>
  </si>
  <si>
    <t>mgt SAHV_1859</t>
  </si>
  <si>
    <t>Staphylococcus aureus (strain Mu3 / ATCC 700698)</t>
  </si>
  <si>
    <t>SUBCELLULAR LOCATION: Cell membrane {ECO:0000255|HAMAP-Rule:MF_01434}; Single-pass membrane protein {ECO:0000255|HAMAP-Rule:MF_01434}.</t>
  </si>
  <si>
    <t>A7X3Z2;</t>
  </si>
  <si>
    <t>A6U2X8</t>
  </si>
  <si>
    <t>mgt SaurJH1_1962</t>
  </si>
  <si>
    <t>Staphylococcus aureus (strain JH1)</t>
  </si>
  <si>
    <t>A6U2X8;</t>
  </si>
  <si>
    <t>Q2FFM1</t>
  </si>
  <si>
    <t>mgt SAUSA300_1855</t>
  </si>
  <si>
    <t>Q2FFM1;</t>
  </si>
  <si>
    <t>Q93Q23</t>
  </si>
  <si>
    <t>mgt SAOUHSC_02012</t>
  </si>
  <si>
    <t>Q93Q23;</t>
  </si>
  <si>
    <t>A5IU40</t>
  </si>
  <si>
    <t>mgt SaurJH9_1928</t>
  </si>
  <si>
    <t>Staphylococcus aureus (strain JH9)</t>
  </si>
  <si>
    <t>A5IU40;</t>
  </si>
  <si>
    <t>Q2YU13</t>
  </si>
  <si>
    <t>mgt SAB1806c</t>
  </si>
  <si>
    <t>Q2YU13;</t>
  </si>
  <si>
    <t>Q5HEQ0</t>
  </si>
  <si>
    <t>mgt SACOL1932</t>
  </si>
  <si>
    <t>Q5HEQ0;</t>
  </si>
  <si>
    <t>A6QI56</t>
  </si>
  <si>
    <t>mgt NWMN_1766</t>
  </si>
  <si>
    <t>A6QI56;</t>
  </si>
  <si>
    <t>Q99T05</t>
  </si>
  <si>
    <t>mgt SAV1874</t>
  </si>
  <si>
    <t>Q99T05;</t>
  </si>
  <si>
    <t>Q7A4S6</t>
  </si>
  <si>
    <t>mgt SA1691</t>
  </si>
  <si>
    <t>Q7A4S6;</t>
  </si>
  <si>
    <t>Q6GFI3</t>
  </si>
  <si>
    <t>mgt SAR1964</t>
  </si>
  <si>
    <t>Q6GFI3;</t>
  </si>
  <si>
    <t>Q6G860</t>
  </si>
  <si>
    <t>mgt SAS1796</t>
  </si>
  <si>
    <t>Q6G860;</t>
  </si>
  <si>
    <t>Q7A0I6</t>
  </si>
  <si>
    <t>mgt MW1814</t>
  </si>
  <si>
    <t>Q7A0I6;</t>
  </si>
  <si>
    <t>A8YY46</t>
  </si>
  <si>
    <t>mgt USA300HOU_1869</t>
  </si>
  <si>
    <t>A8YY46;</t>
  </si>
  <si>
    <t>Q5HN60</t>
  </si>
  <si>
    <t>mgt SERP1412</t>
  </si>
  <si>
    <t>Q5HN60;</t>
  </si>
  <si>
    <t>Q8CNQ3</t>
  </si>
  <si>
    <t>mgt SE_1559</t>
  </si>
  <si>
    <t>Q8CNQ3;</t>
  </si>
  <si>
    <t>Q4L7I0</t>
  </si>
  <si>
    <t>mgt SH1086</t>
  </si>
  <si>
    <t>Q4L7I0;</t>
  </si>
  <si>
    <t>Q49YR9</t>
  </si>
  <si>
    <t>mgt SSP0919</t>
  </si>
  <si>
    <t>Q49YR9;</t>
  </si>
  <si>
    <t>Q54ND5</t>
  </si>
  <si>
    <t>3.1.3.62; 3.1.3.80</t>
  </si>
  <si>
    <t>Multiple inositol polyphosphate phosphatase 1 (Ddmipp1) (EC 3.1.3.62) (2,3-bisphosphoglycerate 3-phosphatase) (2,3-BPG phosphatase) (EC 3.1.3.80) (Inositol (1,3,4,5)-tetrakisphosphate 3-phosphatase) (Ins(1,3,4,5)P(4) 3-phosphatase)</t>
  </si>
  <si>
    <t>mipp1 DDB_G0285339</t>
  </si>
  <si>
    <t>Q54ND5;</t>
  </si>
  <si>
    <t>Q25410</t>
  </si>
  <si>
    <t>BINDING 1072 1072 ATP. {ECO:0000255|PROSITE-ProRule:PRU00159}.</t>
  </si>
  <si>
    <t>Putative molluscan insulin-related peptide(s) receptor (EC 2.7.10.1) [Cleaved into: Putative molluscan insulin-related peptide(s) receptor alpha chain; Putative molluscan insulin-related peptide(s) receptor beta chain]</t>
  </si>
  <si>
    <t>Q25410;</t>
  </si>
  <si>
    <t>Q8RXF8</t>
  </si>
  <si>
    <t>Mitochondrial Rho GTPase 1 (AtMIRO1) (EC 3.6.5.-) (Miro-related GTPase 1)</t>
  </si>
  <si>
    <t>MIRO1 At5g27540</t>
  </si>
  <si>
    <t>SUBCELLULAR LOCATION: Mitochondrion outer membrane {ECO:0000305|PubMed:18344283}; Single-pass type IV membrane protein {ECO:0000305}.</t>
  </si>
  <si>
    <t>Q8RXF8;</t>
  </si>
  <si>
    <t>Q2HJF8</t>
  </si>
  <si>
    <t>Mitochondrial Rho GTPase 1 (MIRO-1) (EC 3.6.5.-) (Ras homolog gene family member T1)</t>
  </si>
  <si>
    <t>RHOT1 ARHT1</t>
  </si>
  <si>
    <t>SUBCELLULAR LOCATION: Mitochondrion outer membrane {ECO:0000250}; Single-pass type IV membrane protein {ECO:0000250}. Note=Colocalizes with MGARP and RHOT2 at the mitochondria. {ECO:0000250}.</t>
  </si>
  <si>
    <t>Q2HJF8;</t>
  </si>
  <si>
    <t>Q5ZM73</t>
  </si>
  <si>
    <t>RHOT1 RCJMB04_2p2</t>
  </si>
  <si>
    <t>Q5ZM73;</t>
  </si>
  <si>
    <t>Q6NVC5</t>
  </si>
  <si>
    <t>Mitochondrial Rho GTPase 1-A (MIRO-1-A) (EC 3.6.5.-) (Ras homolog gene family member T1-A)</t>
  </si>
  <si>
    <t>rhot1a zgc:55581</t>
  </si>
  <si>
    <t>Q6NVC5;</t>
  </si>
  <si>
    <t>Q8IXI2</t>
  </si>
  <si>
    <t>Mitochondrial Rho GTPase 1 (MIRO-1) (hMiro-1) (EC 3.6.5.-) (Rac-GTP-binding protein-like protein) (Ras homolog gene family member T1)</t>
  </si>
  <si>
    <t>SUBCELLULAR LOCATION: Mitochondrion outer membrane {ECO:0000269|PubMed:12482879, ECO:0000269|PubMed:19528298}; Single-pass type IV membrane protein {ECO:0000269|PubMed:12482879, ECO:0000269|PubMed:19528298}. Note=Colocalizes with MGARP and RHOT2 at the mitochondria.</t>
  </si>
  <si>
    <t>Q8IXI2;</t>
  </si>
  <si>
    <t>Q8BG51</t>
  </si>
  <si>
    <t>Rhot1 Arht1</t>
  </si>
  <si>
    <t>Q8BG51;</t>
  </si>
  <si>
    <t>F4J0W4</t>
  </si>
  <si>
    <t>Mitochondrial Rho GTPase 2 (AtMIRO2) (EC 3.6.5.-) (Calcium-binding GTPase) (AtCBG) (Miro-related GTPase 2)</t>
  </si>
  <si>
    <t>MIRO2 At3g63150 T20O10.250</t>
  </si>
  <si>
    <t>F4J0W4;</t>
  </si>
  <si>
    <t>Q5E9M9</t>
  </si>
  <si>
    <t>Mitochondrial Rho GTPase 2 (MIRO-2) (EC 3.6.5.-) (Ras homolog gene family member T2)</t>
  </si>
  <si>
    <t>RHOT2 ARHT2</t>
  </si>
  <si>
    <t>Q5E9M9;</t>
  </si>
  <si>
    <t>Q5ZM83</t>
  </si>
  <si>
    <t>RHOT2 RCJMB04_2o8</t>
  </si>
  <si>
    <t>Q5ZM83;</t>
  </si>
  <si>
    <t>Q32LU1</t>
  </si>
  <si>
    <t>rhot2 zgc:123249</t>
  </si>
  <si>
    <t>Q32LU1;</t>
  </si>
  <si>
    <t>Q8IXI1</t>
  </si>
  <si>
    <t>Mitochondrial Rho GTPase 2 (MIRO-2) (hMiro-2) (EC 3.6.5.-) (Ras homolog gene family member T2)</t>
  </si>
  <si>
    <t>RHOT2 ARHT2 C16orf39</t>
  </si>
  <si>
    <t>Q8IXI1;</t>
  </si>
  <si>
    <t>Q8JZN7</t>
  </si>
  <si>
    <t>Rhot2 Arht2</t>
  </si>
  <si>
    <t>Q8JZN7;</t>
  </si>
  <si>
    <t>Q864R5</t>
  </si>
  <si>
    <t>Q864R5;</t>
  </si>
  <si>
    <t>Q7TSA0</t>
  </si>
  <si>
    <t>Q7TSA0;</t>
  </si>
  <si>
    <t>Q6DIS1</t>
  </si>
  <si>
    <t>rhot2</t>
  </si>
  <si>
    <t>Q6DIS1;</t>
  </si>
  <si>
    <t>Q9MA88</t>
  </si>
  <si>
    <t>Mitochondrial Rho GTPase 3 (AtMIRO3) (EC 3.6.5.-) (Miro-related GTPase 3)</t>
  </si>
  <si>
    <t>MIRO3 At3g05310 T12H1.28</t>
  </si>
  <si>
    <t>SUBCELLULAR LOCATION: Mitochondrion outer membrane {ECO:0000250|UniProtKB:Q8RXF8}; Single-pass type IV membrane protein {ECO:0000305}.</t>
  </si>
  <si>
    <t>Q9MA88;</t>
  </si>
  <si>
    <t>Q623S8</t>
  </si>
  <si>
    <t>Mitochondrial Rho GTPase (Miro) (EC 3.6.5.-)</t>
  </si>
  <si>
    <t>CBG01740</t>
  </si>
  <si>
    <t>Q623S8;</t>
  </si>
  <si>
    <t>Q94263</t>
  </si>
  <si>
    <t>K08F11.5</t>
  </si>
  <si>
    <t>Q94263;</t>
  </si>
  <si>
    <t>Q8IMX7</t>
  </si>
  <si>
    <t>Mitochondrial Rho GTPase (Miro) (dMiro) (EC 3.6.5.-)</t>
  </si>
  <si>
    <t>Miro CG5410</t>
  </si>
  <si>
    <t>SUBCELLULAR LOCATION: Mitochondrion outer membrane {ECO:0000305|PubMed:16055062}; Single-pass type IV membrane protein {ECO:0000305|PubMed:16055062}.</t>
  </si>
  <si>
    <t>Q8IMX7;</t>
  </si>
  <si>
    <t>Q298L5</t>
  </si>
  <si>
    <t>Miro GA18862</t>
  </si>
  <si>
    <t>Q298L5;</t>
  </si>
  <si>
    <t>A6RBW9</t>
  </si>
  <si>
    <t>BINDING 200 200 Substrate. {ECO:0000255|HAMAP-Rule:MF_03107}.</t>
  </si>
  <si>
    <t>Very-long-chain 3-oxoacyl-CoA reductase (EC 1.1.1.330) (3-ketoacyl-CoA reductase) (3-ketoreductase) (KAR) (Microsomal beta-keto-reductase)</t>
  </si>
  <si>
    <t>HCAG_07127</t>
  </si>
  <si>
    <t>SUBCELLULAR LOCATION: Endoplasmic reticulum membrane {ECO:0000255|HAMAP-Rule:MF_03107}; Single-pass membrane protein {ECO:0000255|HAMAP-Rule:MF_03107}.</t>
  </si>
  <si>
    <t>A6RBW9;</t>
  </si>
  <si>
    <t>Q75A60</t>
  </si>
  <si>
    <t>BINDING 212 212 Substrate. {ECO:0000255|HAMAP-Rule:MF_03107}.</t>
  </si>
  <si>
    <t>ADR059C</t>
  </si>
  <si>
    <t>Q75A60;</t>
  </si>
  <si>
    <t>A1C6J8</t>
  </si>
  <si>
    <t>BINDING 206 206 Substrate. {ECO:0000255|HAMAP-Rule:MF_03107}.</t>
  </si>
  <si>
    <t>ACLA_070510</t>
  </si>
  <si>
    <t>A1C6J8;</t>
  </si>
  <si>
    <t>B0XSI3</t>
  </si>
  <si>
    <t>AFUB_027290</t>
  </si>
  <si>
    <t>B0XSI3;</t>
  </si>
  <si>
    <t>Q4X117</t>
  </si>
  <si>
    <t>AFUA_2G11540</t>
  </si>
  <si>
    <t>Q4X117;</t>
  </si>
  <si>
    <t>A2QCH3</t>
  </si>
  <si>
    <t>BINDING 207 207 Substrate. {ECO:0000255|HAMAP-Rule:MF_03107}.</t>
  </si>
  <si>
    <t>An02g03570</t>
  </si>
  <si>
    <t>A2QCH3;</t>
  </si>
  <si>
    <t>Q2UET3</t>
  </si>
  <si>
    <t>AO090026000492</t>
  </si>
  <si>
    <t>Q2UET3;</t>
  </si>
  <si>
    <t>A6SG70</t>
  </si>
  <si>
    <t>BINDING 194 194 Substrate. {ECO:0000255|HAMAP-Rule:MF_03107}.</t>
  </si>
  <si>
    <t>BC1G_11561</t>
  </si>
  <si>
    <t>A6SG70;</t>
  </si>
  <si>
    <t>Q0CY11</t>
  </si>
  <si>
    <t>BINDING 214 214 Substrate. {ECO:0000255|HAMAP-Rule:MF_03107}.</t>
  </si>
  <si>
    <t>ATEG_01423</t>
  </si>
  <si>
    <t>Q0CY11;</t>
  </si>
  <si>
    <t>Q59V93</t>
  </si>
  <si>
    <t>BINDING 208 208 Substrate. {ECO:0000255|HAMAP-Rule:MF_03107}.</t>
  </si>
  <si>
    <t>CaO19.11340 CaO19.3859</t>
  </si>
  <si>
    <t>Q59V93;</t>
  </si>
  <si>
    <t>Q6FRM0</t>
  </si>
  <si>
    <t>BINDING 215 215 Substrate. {ECO:0000255|HAMAP-Rule:MF_03107}.</t>
  </si>
  <si>
    <t>CAGL0H07513g</t>
  </si>
  <si>
    <t>Q6FRM0;</t>
  </si>
  <si>
    <t>Q2H1V7</t>
  </si>
  <si>
    <t>CHGG_04239</t>
  </si>
  <si>
    <t>Q2H1V7;</t>
  </si>
  <si>
    <t>Q1DNC5</t>
  </si>
  <si>
    <t>BINDING 210 210 Substrate. {ECO:0000255|HAMAP-Rule:MF_03107}.</t>
  </si>
  <si>
    <t>CIMG_08188</t>
  </si>
  <si>
    <t>Q1DNC5;</t>
  </si>
  <si>
    <t>A8N6B4</t>
  </si>
  <si>
    <t>BINDING 202 202 Substrate. {ECO:0000255|HAMAP-Rule:MF_03107}.</t>
  </si>
  <si>
    <t>CC1G_02019</t>
  </si>
  <si>
    <t>A8N6B4;</t>
  </si>
  <si>
    <t>P0CR35</t>
  </si>
  <si>
    <t>BINDING 223 223 Substrate. {ECO:0000255|HAMAP-Rule:MF_03107}.</t>
  </si>
  <si>
    <t>CNBH0660</t>
  </si>
  <si>
    <t>P0CR35;</t>
  </si>
  <si>
    <t>P0CR34</t>
  </si>
  <si>
    <t>CNI00690</t>
  </si>
  <si>
    <t>P0CR34;</t>
  </si>
  <si>
    <t>Q6BIG0</t>
  </si>
  <si>
    <t>DEHA2G10780g</t>
  </si>
  <si>
    <t>Q6BIG0;</t>
  </si>
  <si>
    <t>Q5B0R9</t>
  </si>
  <si>
    <t>AN5861</t>
  </si>
  <si>
    <t>Q5B0R9;</t>
  </si>
  <si>
    <t>Q6CVS4</t>
  </si>
  <si>
    <t>BINDING 209 209 Substrate. {ECO:0000255|HAMAP-Rule:MF_03107}.</t>
  </si>
  <si>
    <t>KLLA0B09812g</t>
  </si>
  <si>
    <t>Q6CVS4;</t>
  </si>
  <si>
    <t>B0D8R3</t>
  </si>
  <si>
    <t>BINDING 201 201 Substrate. {ECO:0000255|HAMAP-Rule:MF_03107}.</t>
  </si>
  <si>
    <t>LACBIDRAFT_192627</t>
  </si>
  <si>
    <t>B0D8R3;</t>
  </si>
  <si>
    <t>A5E0R1</t>
  </si>
  <si>
    <t>LELG_03198</t>
  </si>
  <si>
    <t>A5E0R1;</t>
  </si>
  <si>
    <t>A4QTE3</t>
  </si>
  <si>
    <t>BINDING 196 196 Substrate. {ECO:0000255|HAMAP-Rule:MF_03107}.</t>
  </si>
  <si>
    <t>MGG_05096</t>
  </si>
  <si>
    <t>A4QTE3;</t>
  </si>
  <si>
    <t>A8Q1U2</t>
  </si>
  <si>
    <t>BINDING 189 189 Substrate. {ECO:0000255|HAMAP-Rule:MF_03107}.</t>
  </si>
  <si>
    <t>MGL_1839</t>
  </si>
  <si>
    <t>Malassezia globosa (strain ATCC MYA-4612 / CBS 7966) (Dandruff-associated fungus)</t>
  </si>
  <si>
    <t>A8Q1U2;</t>
  </si>
  <si>
    <t>A1DH66</t>
  </si>
  <si>
    <t>NFIA_086780</t>
  </si>
  <si>
    <t>A1DH66;</t>
  </si>
  <si>
    <t>Q7RYE5</t>
  </si>
  <si>
    <t>NCU11297</t>
  </si>
  <si>
    <t>Q7RYE5;</t>
  </si>
  <si>
    <t>Q0U3N7</t>
  </si>
  <si>
    <t>BINDING 204 204 Substrate. {ECO:0000255|HAMAP-Rule:MF_03107}.</t>
  </si>
  <si>
    <t>SNOG_13627</t>
  </si>
  <si>
    <t>Q0U3N7;</t>
  </si>
  <si>
    <t>A5DND6</t>
  </si>
  <si>
    <t>BINDING 205 205 Substrate. {ECO:0000255|HAMAP-Rule:MF_03107}.</t>
  </si>
  <si>
    <t>PGUG_04787</t>
  </si>
  <si>
    <t>A5DND6;</t>
  </si>
  <si>
    <t>A3LXZ3</t>
  </si>
  <si>
    <t>PICST_79198</t>
  </si>
  <si>
    <t>A3LXZ3;</t>
  </si>
  <si>
    <t>B2B3L4</t>
  </si>
  <si>
    <t>PODANS_6_6580</t>
  </si>
  <si>
    <t>B2B3L4;</t>
  </si>
  <si>
    <t>B2WMJ3</t>
  </si>
  <si>
    <t>PTRG_11203</t>
  </si>
  <si>
    <t>B2WMJ3;</t>
  </si>
  <si>
    <t>Q10245</t>
  </si>
  <si>
    <t>BINDING 203 203 Substrate. {ECO:0000255|HAMAP-Rule:MF_03107}.</t>
  </si>
  <si>
    <t>SPAC4G9.15</t>
  </si>
  <si>
    <t>Q10245;</t>
  </si>
  <si>
    <t>A7F8T1</t>
  </si>
  <si>
    <t>BINDING 197 197 Substrate. {ECO:0000255|HAMAP-Rule:MF_03107}.</t>
  </si>
  <si>
    <t>SS1G_14012</t>
  </si>
  <si>
    <t>A7F8T1;</t>
  </si>
  <si>
    <t>Q4P622</t>
  </si>
  <si>
    <t>UM04441</t>
  </si>
  <si>
    <t>Q4P622;</t>
  </si>
  <si>
    <t>A7TMJ2</t>
  </si>
  <si>
    <t>Kpol_513p6</t>
  </si>
  <si>
    <t>A7TMJ2;</t>
  </si>
  <si>
    <t>Q6CHP1</t>
  </si>
  <si>
    <t>BINDING 226 226 Substrate. {ECO:0000255|HAMAP-Rule:MF_03107}.</t>
  </si>
  <si>
    <t>YALI0A06787g</t>
  </si>
  <si>
    <t>Q6CHP1;</t>
  </si>
  <si>
    <t>B3LN00</t>
  </si>
  <si>
    <t>SCRG_02811</t>
  </si>
  <si>
    <t>B3LN00;</t>
  </si>
  <si>
    <t>A6ZLA1</t>
  </si>
  <si>
    <t>SCY_0371</t>
  </si>
  <si>
    <t>A6ZLA1;</t>
  </si>
  <si>
    <t>P38286</t>
  </si>
  <si>
    <t>IFA38 YBR159W YBR1209</t>
  </si>
  <si>
    <t>P38286;</t>
  </si>
  <si>
    <t>Q54R82</t>
  </si>
  <si>
    <t>2.7.11.25</t>
  </si>
  <si>
    <t>BINDING 199 199 ATP. {ECO:0000250|UniProtKB:P28523, ECO:0000255|PROSITE-ProRule:PRU00159}.</t>
  </si>
  <si>
    <t>Mitogen-activated protein kinase kinase kinase A (EC 2.7.11.25) (MAPK/ERK kinase 1) (MEK kinase 1) (MEKK 1) (MAPK/ERK kinase A) (MEK kinase A) (MEKK A) (MEKKalpha)</t>
  </si>
  <si>
    <t>mkkA DDB_G0283265</t>
  </si>
  <si>
    <t>SUBCELLULAR LOCATION: Membrane {ECO:0000255}; Single-pass membrane protein {ECO:0000255}. Note=Localized predominantly at the periphery of the cells, possibly in the cortex or the plasma membrane. {ECO:0000255, ECO:0000269|PubMed:9832508}.</t>
  </si>
  <si>
    <t xml:space="preserve">COFACTOR: Name=Mg(2+); Xref=ChEBI:CHEBI:18420; Evidence={ECO:0000250|UniProtKB:Q869N2}; </t>
  </si>
  <si>
    <t>Q54R82;</t>
  </si>
  <si>
    <t>Q495T6</t>
  </si>
  <si>
    <t>3.4.24.11</t>
  </si>
  <si>
    <t>BINDING 135 135 Substrate carboxyl. {ECO:0000250}.</t>
  </si>
  <si>
    <t>Membrane metallo-endopeptidase-like 1 (EC 3.4.24.11) (Membrane metallo-endopeptidase-like 2) (NEP2(m)) (Neprilysin II) (NEPII) (Neprilysin-2) (NEP2) (NL2) [Cleaved into: Membrane metallo-endopeptidase-like 1, soluble form (Neprilysin-2 secreted) (NEP2(s))]</t>
  </si>
  <si>
    <t>MMEL1 MELL1 MMEL2 NEP2</t>
  </si>
  <si>
    <t>SUBCELLULAR LOCATION: Membrane; Single-pass type II membrane protein. Secreted. Note=A secreted form produced by proteollytic cleavage also exists. {ECO:0000250}.</t>
  </si>
  <si>
    <t>METAL 613 613 Zinc; catalytic. {ECO:0000255|PROSITE-ProRule:PRU10095}.; METAL 617 617 Zinc; catalytic. {ECO:0000255|PROSITE-ProRule:PRU10095}.; METAL 676 676 Zinc; catalytic. {ECO:0000255|PROSITE-ProRule:PRU10095}.</t>
  </si>
  <si>
    <t>Q495T6;</t>
  </si>
  <si>
    <t>Q9JLI3</t>
  </si>
  <si>
    <t>BINDING 121 121 Substrate carboxyl. {ECO:0000250}.</t>
  </si>
  <si>
    <t>Membrane metallo-endopeptidase-like 1 (EC 3.4.24.11) (NEP2(m)) (Neprilysin II) (NEPII) (Neprilysin-2) (NEP2) (NL2) (Neprilysin-like 1) (NL-1) (Neprilysin-like peptidase) (NEPLP) (Soluble secreted endopeptidase) [Cleaved into: Membrane metallo-endopeptidase-like 1, soluble form (Neprilysin-2 secreted) (NEP2(s))]</t>
  </si>
  <si>
    <t>Mmel1 Nep2 Nl1 Sep</t>
  </si>
  <si>
    <t>SUBCELLULAR LOCATION: Membrane {ECO:0000269|PubMed:10542292}; Single-pass type II membrane protein {ECO:0000269|PubMed:10542292}. Secreted {ECO:0000269|PubMed:10542292}. Note=A secreted form produced by proteollytic cleavage also exists.</t>
  </si>
  <si>
    <t>METAL 599 599 Zinc; catalytic. {ECO:0000255|PROSITE-ProRule:PRU10095}.; METAL 603 603 Zinc; catalytic. {ECO:0000255|PROSITE-ProRule:PRU10095}.; METAL 662 662 Zinc; catalytic. {ECO:0000255|PROSITE-ProRule:PRU10095}.</t>
  </si>
  <si>
    <t>Q9JLI3;</t>
  </si>
  <si>
    <t>P0C1T0</t>
  </si>
  <si>
    <t>BINDING 131 131 Substrate carboxyl. {ECO:0000305}.</t>
  </si>
  <si>
    <t>Membrane metallo-endopeptidase-like 1 (EC 3.4.24.11) (NEP2(m)) (Neprilysin II) (NEPII) (Neprilysin-2) (NEP2) (NL2) [Cleaved into: Membrane metallo-endopeptidase-like 1, soluble form (Neprilysin-2 secreted) (NEP2(s))]</t>
  </si>
  <si>
    <t>Mmel1 Mell1 Nep2</t>
  </si>
  <si>
    <t>SUBCELLULAR LOCATION: Membrane; Single-pass type II membrane protein. Secreted. Note=A secreted form produced by proteollytic cleavage also exists. {ECO:0000305}.</t>
  </si>
  <si>
    <t>METAL 608 608 Zinc; catalytic. {ECO:0000255|PROSITE-ProRule:PRU10095}.; METAL 612 612 Zinc; catalytic. {ECO:0000255|PROSITE-ProRule:PRU10095}.; METAL 671 671 Zinc; catalytic. {ECO:0000255|PROSITE-ProRule:PRU10095}.</t>
  </si>
  <si>
    <t>P0C1T0;</t>
  </si>
  <si>
    <t>Q9GLE4</t>
  </si>
  <si>
    <t>3.4.24.80</t>
  </si>
  <si>
    <t>Matrix metalloproteinase-14 (MMP-14) (EC 3.4.24.80) (Membrane-type matrix metalloproteinase 1) (MT-MMP 1) (MTMMP1) (Membrane-type-1 matrix metalloproteinase) (MT1-MMP) (MT1MMP)</t>
  </si>
  <si>
    <t>MMP14</t>
  </si>
  <si>
    <t>SUBCELLULAR LOCATION: Membrane {ECO:0000305}; Single-pass type I membrane protein {ECO:0000305}. Melanosome {ECO:0000250}. Cytoplasm {ECO:0000250}. Note=Forms a complex with BST2 and localizes to the cytoplasm. {ECO:0000250}.</t>
  </si>
  <si>
    <t xml:space="preserve">COFACTOR: Name=Zn(2+); Xref=ChEBI:CHEBI:29105; Evidence={ECO:0000250}; ;  Note=Binds 1 zinc ion per subunit. {ECO:0000250};; COFACTOR: Name=Ca(2+); Xref=ChEBI:CHEBI:29108; Evidence={ECO:0000250}; </t>
  </si>
  <si>
    <t>METAL 92 92 Zinc; in inhibited form. {ECO:0000250}.; METAL 238 238 Zinc; catalytic. {ECO:0000255|PROSITE-ProRule:PRU10095}.; METAL 242 242 Zinc; catalytic. {ECO:0000255|PROSITE-ProRule:PRU10095}.; METAL 248 248 Zinc; catalytic. {ECO:0000255|PROSITE-ProRule:PRU10095}.</t>
  </si>
  <si>
    <t>Q9GLE4;</t>
  </si>
  <si>
    <t>P50281</t>
  </si>
  <si>
    <t>Matrix metalloproteinase-14 (MMP-14) (EC 3.4.24.80) (MMP-X1) (Membrane-type matrix metalloproteinase 1) (MT-MMP 1) (MTMMP1) (Membrane-type-1 matrix metalloproteinase) (MT1-MMP) (MT1MMP)</t>
  </si>
  <si>
    <t>SUBCELLULAR LOCATION: Membrane {ECO:0000305}; Single-pass type I membrane protein {ECO:0000305}. Melanosome. Cytoplasm. Note=Identified by mass spectrometry in melanosome fractions from stage I to stage IV. Forms a complex with BST2 and localizes to the cytoplasm.</t>
  </si>
  <si>
    <t>METAL 93 93 Zinc; in inhibited form. {ECO:0000250}.; METAL 239 239 Zinc; catalytic.; METAL 243 243 Zinc; catalytic.; METAL 249 249 Zinc; catalytic.</t>
  </si>
  <si>
    <t>P50281;</t>
  </si>
  <si>
    <t>P53690</t>
  </si>
  <si>
    <t>Matrix metalloproteinase-14 (MMP-14) (EC 3.4.24.80) (MMP-X1) (MT-MMP) (Membrane-type matrix metalloproteinase 1) (MT-MMP 1) (MTMMP1) (Membrane-type-1 matrix metalloproteinase) (MT1-MMP) (MT1MMP)</t>
  </si>
  <si>
    <t>Mmp14 Mtmmp</t>
  </si>
  <si>
    <t>SUBCELLULAR LOCATION: Membrane {ECO:0000305}; Single-pass type I membrane protein {ECO:0000305}; Extracellular side {ECO:0000305}. Melanosome {ECO:0000250}. Cytoplasm {ECO:0000250}. Note=Forms a complex with BST2 and localizes to the cytoplasm. {ECO:0000250}.</t>
  </si>
  <si>
    <t>METAL 93 93 Zinc; in inhibited form. {ECO:0000250}.; METAL 239 239 Zinc; catalytic. {ECO:0000255|PROSITE-ProRule:PRU10095}.; METAL 243 243 Zinc; catalytic. {ECO:0000255|PROSITE-ProRule:PRU10095}.; METAL 249 249 Zinc; catalytic. {ECO:0000255|PROSITE-ProRule:PRU10095}.</t>
  </si>
  <si>
    <t>P53690;</t>
  </si>
  <si>
    <t>Q9XT90</t>
  </si>
  <si>
    <t>METAL 91 91 Zinc; in inhibited form. {ECO:0000250}.; METAL 237 237 Zinc; catalytic. {ECO:0000255|PROSITE-ProRule:PRU10095}.; METAL 241 241 Zinc; catalytic. {ECO:0000255|PROSITE-ProRule:PRU10095}.; METAL 247 247 Zinc; catalytic. {ECO:0000255|PROSITE-ProRule:PRU10095}.</t>
  </si>
  <si>
    <t>Q9XT90;</t>
  </si>
  <si>
    <t>Q5RES1</t>
  </si>
  <si>
    <t>Matrix metalloproteinase-14 (MMP-14) (EC 3.4.24.80)</t>
  </si>
  <si>
    <t>Q5RES1;</t>
  </si>
  <si>
    <t>Q95220</t>
  </si>
  <si>
    <t>Q95220;</t>
  </si>
  <si>
    <t>Q10739</t>
  </si>
  <si>
    <t>Matrix metalloproteinase-14 (MMP-14) (EC 3.4.24.80) (Membrane-type matrix metalloproteinase 1) (MT-MMP 1) (MTMMP1) (Membrane-type-1 matrix metalloproteinase) (MT-MMP) (MT1-MMP) (MT1MMP)</t>
  </si>
  <si>
    <t>Q10739;</t>
  </si>
  <si>
    <t>P51511</t>
  </si>
  <si>
    <t>Matrix metalloproteinase-15 (MMP-15) (EC 3.4.24.-) (Membrane-type matrix metalloproteinase 2) (MT-MMP 2) (MTMMP2) (Membrane-type-2 matrix metalloproteinase) (MT2-MMP) (MT2MMP) (SMCP-2)</t>
  </si>
  <si>
    <t>MMP15</t>
  </si>
  <si>
    <t>SUBCELLULAR LOCATION: Membrane {ECO:0000305}; Single-pass type I membrane protein {ECO:0000305}; Extracellular side {ECO:0000305}.</t>
  </si>
  <si>
    <t>METAL 111 111 Zinc; in inhibited form. {ECO:0000250}.; METAL 259 259 Zinc; catalytic. {ECO:0000255|PROSITE-ProRule:PRU10095}.; METAL 263 263 Zinc; catalytic. {ECO:0000255|PROSITE-ProRule:PRU10095}.; METAL 269 269 Zinc; catalytic. {ECO:0000255|PROSITE-ProRule:PRU10095}.</t>
  </si>
  <si>
    <t>P51511;</t>
  </si>
  <si>
    <t>O54732</t>
  </si>
  <si>
    <t>Matrix metalloproteinase-15 (MMP-15) (EC 3.4.24.-) (Membrane-type matrix metalloproteinase 2) (MT-MMP 2) (MTMMP2) (Membrane-type-2 matrix metalloproteinase) (MT2-MMP) (MT2MMP)</t>
  </si>
  <si>
    <t>Mmp15</t>
  </si>
  <si>
    <t>METAL 107 107 Zinc; in inhibited form. {ECO:0000250}.; METAL 255 255 Zinc; catalytic. {ECO:0000255|PROSITE-ProRule:PRU10095}.; METAL 259 259 Zinc; catalytic. {ECO:0000255|PROSITE-ProRule:PRU10095}.; METAL 265 265 Zinc; catalytic. {ECO:0000255|PROSITE-ProRule:PRU10095}.</t>
  </si>
  <si>
    <t>O54732;</t>
  </si>
  <si>
    <t>P51512</t>
  </si>
  <si>
    <t>Matrix metalloproteinase-16 (MMP-16) (EC 3.4.24.-) (MMP-X2) (Membrane-type matrix metalloproteinase 3) (MT-MMP 3) (MTMMP3) (Membrane-type-3 matrix metalloproteinase) (MT3-MMP) (MT3MMP)</t>
  </si>
  <si>
    <t>MMP16 MMPX2</t>
  </si>
  <si>
    <t>SUBCELLULAR LOCATION: Isoform Long: Cell membrane {ECO:0000305}; Single-pass type I membrane protein {ECO:0000305}; Extracellular side {ECO:0000305}. Note=Localized at the cell surface of melanoma cells.; SUBCELLULAR LOCATION: Isoform Short: Secreted, extracellular space, extracellular matrix. Cell surface. Note=Localized at the cell surface of melanoma cells.</t>
  </si>
  <si>
    <t>METAL 101 101 Zinc 1; in inhibited form. {ECO:0000250}.; METAL 183 183 Calcium 1; via carbonyl oxygen.; METAL 193 193 Zinc 1.; METAL 195 195 Zinc 1.; METAL 200 200 Calcium 2.; METAL 201 201 Calcium 2; via carbonyl oxygen.; METAL 203 203 Calcium 2; via carbonyl oxygen.; METAL 205 205 Calcium 2; via carbonyl oxygen.; METAL 215 215 Calcium 1; via carbonyl oxygen.; METAL 217 217 Calcium 1; via carbonyl oxygen.; METAL 219 219 Calcium 1.; METAL 223 223 Calcium 2.; METAL 226 226 Calcium 2.; METAL 246 246 Zinc 2; catalytic.; METAL 250 250 Zinc 2; catalytic.; METAL 256 256 Zinc 2; catalytic.</t>
  </si>
  <si>
    <t>P51512;</t>
  </si>
  <si>
    <t>Q9WTR0</t>
  </si>
  <si>
    <t>Matrix metalloproteinase-16 (MMP-16) (EC 3.4.24.-) (Membrane-type matrix metalloproteinase 3) (MT-MMP 3) (MTMMP3) (Membrane-type-3 matrix metalloproteinase) (MT3-MMP) (MT3MMP)</t>
  </si>
  <si>
    <t>Mmp16</t>
  </si>
  <si>
    <t>SUBCELLULAR LOCATION: Cell membrane {ECO:0000305}; Single-pass type I membrane protein {ECO:0000305}; Extracellular side {ECO:0000305}. Note=Localized at the cell surface of melanoma cells. {ECO:0000250}.</t>
  </si>
  <si>
    <t>METAL 101 101 Zinc 1; in inhibited form. {ECO:0000250}.; METAL 183 183 Calcium 1; via carbonyl oxygen. {ECO:0000250}.; METAL 193 193 Zinc 1. {ECO:0000250}.; METAL 195 195 Zinc 1. {ECO:0000250}.; METAL 200 200 Calcium 2. {ECO:0000250}.; METAL 201 201 Calcium 2; via carbonyl oxygen. {ECO:0000250}.; METAL 203 203 Calcium 2; via carbonyl oxygen. {ECO:0000250}.; METAL 205 205 Calcium 2; via carbonyl oxygen. {ECO:0000250}.; METAL 215 215 Calcium 1; via carbonyl oxygen. {ECO:0000250}.; METAL 217 217 Calcium 1; via carbonyl oxygen. {ECO:0000250}.; METAL 219 219 Calcium 1. {ECO:0000250}.; METAL 223 223 Calcium 2. {ECO:0000250}.; METAL 226 226 Calcium 2. {ECO:0000250}.; METAL 246 246 Zinc 2; catalytic. {ECO:0000250}.; METAL 250 250 Zinc 2; catalytic. {ECO:0000250}.; METAL 256 256 Zinc 2; catalytic. {ECO:0000250}.</t>
  </si>
  <si>
    <t>Q9WTR0;</t>
  </si>
  <si>
    <t>O35548</t>
  </si>
  <si>
    <t>SUBCELLULAR LOCATION: Cell membrane {ECO:0000305}; Single-pass type I membrane protein {ECO:0000305}; Extracellular side {ECO:0000305}. Note=Localized at the cell surface of melanoma cells. {ECO:0000250}.; SUBCELLULAR LOCATION: Isoform Short: Secreted, extracellular space, extracellular matrix.</t>
  </si>
  <si>
    <t>O35548;</t>
  </si>
  <si>
    <t>Q2TBM7</t>
  </si>
  <si>
    <t>Matrix metalloproteinase-23 (MMP-23) (EC 3.4.24.-) (Matrix metallopeptidase 23B) [Cleaved into: Matrix metalloproteinase-23, soluble form]</t>
  </si>
  <si>
    <t>MMP23 MMP23B</t>
  </si>
  <si>
    <t>SUBCELLULAR LOCATION: Membrane {ECO:0000250}; Single-pass type II membrane protein {ECO:0000250}. Endoplasmic reticulum membrane {ECO:0000250}; Single-pass type II membrane protein {ECO:0000250}. Note=A secreted form produced by proteolytic cleavage may also exist. {ECO:0000250}.</t>
  </si>
  <si>
    <t>METAL 214 214 Zinc; catalytic. {ECO:0000255|PROSITE-ProRule:PRU10095}.; METAL 218 218 Zinc; catalytic. {ECO:0000255|PROSITE-ProRule:PRU10095}.; METAL 224 224 Zinc; catalytic. {ECO:0000255|PROSITE-ProRule:PRU10095}.</t>
  </si>
  <si>
    <t>Q2TBM7;</t>
  </si>
  <si>
    <t>O75900</t>
  </si>
  <si>
    <t>Matrix metalloproteinase-23 (MMP-23) (EC 3.4.24.-) (Femalysin) (MIFR-1) (Matrix metalloproteinase-21) (MMP-21) (Matrix metalloproteinase-22) (MMP-22) [Cleaved into: Matrix metalloproteinase-23, soluble form]</t>
  </si>
  <si>
    <t>MMP23A MMP21; MMP23B MMP21 MMP22</t>
  </si>
  <si>
    <t>SUBCELLULAR LOCATION: Endoplasmic reticulum membrane {ECO:0000250}; Single-pass type II membrane protein {ECO:0000250}. Membrane {ECO:0000269|PubMed:11328856}; Single-pass type II membrane protein {ECO:0000269|PubMed:11328856}. Note=A secreted form produced by proteolytic cleavage may also exist. {ECO:0000305}.</t>
  </si>
  <si>
    <t>METAL 211 211 Zinc; catalytic. {ECO:0000255|PROSITE-ProRule:PRU10095}.; METAL 215 215 Zinc; catalytic. {ECO:0000255|PROSITE-ProRule:PRU10095}.; METAL 221 221 Zinc; catalytic. {ECO:0000255|PROSITE-ProRule:PRU10095}.</t>
  </si>
  <si>
    <t>O75900;</t>
  </si>
  <si>
    <t>O88676</t>
  </si>
  <si>
    <t>Matrix metalloproteinase-23 (MMP-23) (EC 3.4.24.-) (CAMP metalloproteinase) (CA-MMP) [Cleaved into: Matrix metalloproteinase-23, soluble form]</t>
  </si>
  <si>
    <t>Mmp23 Cammp</t>
  </si>
  <si>
    <t>SUBCELLULAR LOCATION: Endoplasmic reticulum membrane {ECO:0000250}; Single-pass type II membrane protein {ECO:0000250}. Membrane {ECO:0000269|PubMed:10471791}; Single-pass type II membrane protein {ECO:0000269|PubMed:10471791}. Note=A secreted form produced by proteolytic cleavage may also exist. {ECO:0000250}.</t>
  </si>
  <si>
    <t>METAL 212 212 Zinc; catalytic. {ECO:0000255|PROSITE-ProRule:PRU10095}.; METAL 216 216 Zinc; catalytic. {ECO:0000255|PROSITE-ProRule:PRU10095}.; METAL 222 222 Zinc; catalytic. {ECO:0000255|PROSITE-ProRule:PRU10095}.</t>
  </si>
  <si>
    <t>O88676;</t>
  </si>
  <si>
    <t>O88272</t>
  </si>
  <si>
    <t>Matrix metalloproteinase-23 (MMP-23) (EC 3.4.24.-) (metalloprotease in the female reproductive tract) (MIFR) [Cleaved into: Matrix metalloproteinase-23, soluble form]</t>
  </si>
  <si>
    <t>Mmp23 Mifr</t>
  </si>
  <si>
    <t>SUBCELLULAR LOCATION: Membrane; Single-pass type II membrane protein. Endoplasmic reticulum membrane; Single-pass type II membrane protein. Note=A secreted form produced by proteolytic cleavage may also exist. {ECO:0000250}.</t>
  </si>
  <si>
    <t>O88272;</t>
  </si>
  <si>
    <t>Q9Y5R2</t>
  </si>
  <si>
    <t>Matrix metalloproteinase-24 (MMP-24) (EC 3.4.24.-) (Membrane-type matrix metalloproteinase 5) (MT-MMP 5) (MTMMP5) (Membrane-type-5 matrix metalloproteinase) (MT5-MMP) (MT5MMP) [Cleaved into: Processed matrix metalloproteinase-24]</t>
  </si>
  <si>
    <t>MMP24 MT5MMP</t>
  </si>
  <si>
    <t>SUBCELLULAR LOCATION: Matrix metalloproteinase-24: Cell membrane {ECO:0000250}; Single-pass type I membrane protein {ECO:0000250}. Golgi apparatus, trans-Golgi network membrane {ECO:0000250}; Single-pass type I membrane protein {ECO:0000250}. Note=Recycled back to the plasma membrane through the trans-Golgi network via interaction with APBA3. {ECO:0000250}.; SUBCELLULAR LOCATION: Processed matrix metalloproteinase-24: Secreted, extracellular space, extracellular matrix {ECO:0000250}. Note=Also shed from cell surface as soluble proteinase, by a proteolytic cleavage. {ECO:0000250}.</t>
  </si>
  <si>
    <t>METAL 139 139 Zinc; in inhibited form. {ECO:0000250}.; METAL 282 282 Zinc; catalytic. {ECO:0000255|PROSITE-ProRule:PRU10095}.; METAL 286 286 Zinc; catalytic. {ECO:0000255|PROSITE-ProRule:PRU10095}.; METAL 292 292 Zinc; catalytic. {ECO:0000255|PROSITE-ProRule:PRU10095}.</t>
  </si>
  <si>
    <t>Q9Y5R2;</t>
  </si>
  <si>
    <t>Q9R0S2</t>
  </si>
  <si>
    <t>Matrix metalloproteinase-24 (MMP-24) (EC 3.4.24.-) (Matrix metalloproteinase-21) (MMP-21) (Membrane-type matrix metalloproteinase 5) (MT-MMP 5) (MTMMP5) (Membrane-type-5 matrix metalloproteinase) (MT5-MMP) (MT5MMP) [Cleaved into: Processed matrix metalloproteinase-24]</t>
  </si>
  <si>
    <t>Mmp24 Mmp21 Mt5mmp</t>
  </si>
  <si>
    <t>SUBCELLULAR LOCATION: Matrix metalloproteinase-24: Cell membrane; Single-pass type I membrane protein. Golgi apparatus, trans-Golgi network membrane; Single-pass type I membrane protein. Note=Recycled back to the plasma membrane through the trans-Golgi network via interaction with APBA3. {ECO:0000269|PubMed:14990567}.; SUBCELLULAR LOCATION: Processed matrix metalloproteinase-24: Secreted, extracellular space, extracellular matrix. Note=Also shed from cell surface as soluble proteinase, by a proteolytic cleavage. {ECO:0000269|PubMed:11470782}.</t>
  </si>
  <si>
    <t>METAL 112 112 Zinc; in inhibited form. {ECO:0000250}.; METAL 255 255 Zinc; catalytic. {ECO:0000255|PROSITE-ProRule:PRU10095}.; METAL 259 259 Zinc; catalytic. {ECO:0000255|PROSITE-ProRule:PRU10095}.; METAL 265 265 Zinc; catalytic. {ECO:0000255|PROSITE-ProRule:PRU10095}.</t>
  </si>
  <si>
    <t>Q9R0S2;</t>
  </si>
  <si>
    <t>Q99PW6</t>
  </si>
  <si>
    <t>Mmp24 Mt5mmp</t>
  </si>
  <si>
    <t>SUBCELLULAR LOCATION: Matrix metalloproteinase-24: Cell membrane; Single-pass type I membrane protein. Golgi apparatus, trans-Golgi network membrane {ECO:0000250}; Single-pass type I membrane protein {ECO:0000250}. Note=Recycled back to the plasma membrane through the trans-Golgi network via interaction with APBA3. {ECO:0000250}.; SUBCELLULAR LOCATION: Processed matrix metalloproteinase-24: Secreted, extracellular space, extracellular matrix {ECO:0000250}. Note=Also shed from cell surface as soluble proteinase, by a proteolytic cleavage. {ECO:0000250}.</t>
  </si>
  <si>
    <t>Q99PW6;</t>
  </si>
  <si>
    <t>Q12205</t>
  </si>
  <si>
    <t>Putative endoplasmic reticulum mannosidase MNL2 (EC 3.2.1.-) (Mannosidase-like protein 2)</t>
  </si>
  <si>
    <t>MNL2 YLR057W L2153</t>
  </si>
  <si>
    <t>SUBCELLULAR LOCATION: Endoplasmic reticulum membrane {ECO:0000269|PubMed:21971548}; Single-pass type II membrane protein {ECO:0000269|PubMed:21971548}.</t>
  </si>
  <si>
    <t>Q12205;</t>
  </si>
  <si>
    <t>P50108</t>
  </si>
  <si>
    <t>Probable alpha-1,6-mannosyltransferase MNN10 (EC 2.4.1.-) (Bud emergence delay protein 1) (Mannan polymerase II complex MNN10 subunit) (M-Pol II subunit MNN10)</t>
  </si>
  <si>
    <t>MNN10 BED1 YDR245W YD8419.12</t>
  </si>
  <si>
    <t>SUBCELLULAR LOCATION: Endoplasmic reticulum membrane; Single-pass type II membrane protein. Golgi apparatus, cis-Golgi network membrane; Single-pass type II membrane protein.</t>
  </si>
  <si>
    <t>P50108;</t>
  </si>
  <si>
    <t>P46985</t>
  </si>
  <si>
    <t>Probable alpha-1,6-mannosyltransferase MNN11 (EC 2.4.1.-) (Mannan polymerase II complex MNN11 subunit) (M-Pol II subunit MNN11)</t>
  </si>
  <si>
    <t>MNN11 YJL183W J0425</t>
  </si>
  <si>
    <t>SUBCELLULAR LOCATION: Golgi apparatus, cis-Golgi network membrane {ECO:0000269|PubMed:14562095, ECO:0000269|PubMed:9430634}; Single-pass type II membrane protein {ECO:0000269|PubMed:14562095, ECO:0000269|PubMed:9430634}.</t>
  </si>
  <si>
    <t>P46985;</t>
  </si>
  <si>
    <t>Q5APQ8</t>
  </si>
  <si>
    <t>Putative alpha-1,3-mannosyltransferase MNN12 (EC 2.4.1.-)</t>
  </si>
  <si>
    <t>MNN12 CaO19.12366 CaO19.4900</t>
  </si>
  <si>
    <t>Q5AGA9</t>
  </si>
  <si>
    <t>Putative alpha-1,3-mannosyltransferase MNN13 (EC 2.4.1.-)</t>
  </si>
  <si>
    <t>MNN13 CaO19.11746 CaO19.4270</t>
  </si>
  <si>
    <t>Q59YS7</t>
  </si>
  <si>
    <t>Putative alpha-1,3-mannosyltransferase MNN14 (EC 2.4.1.-)</t>
  </si>
  <si>
    <t>MNN14 CaO19.6996</t>
  </si>
  <si>
    <t>Q59VL7</t>
  </si>
  <si>
    <t>Putative alpha-1,3-mannosyltransferase MNN15 (EC 2.4.1.-)</t>
  </si>
  <si>
    <t>MNN15 CaO19.753 CaO19.8373</t>
  </si>
  <si>
    <t>Q5AGA0</t>
  </si>
  <si>
    <t>Putative alpha-1,3-mannosyltransferase MNN1 (EC 2.4.1.-)</t>
  </si>
  <si>
    <t>MNN1 CaO19.11755 CaO19.4279</t>
  </si>
  <si>
    <t>P39106</t>
  </si>
  <si>
    <t>Alpha-1,3-mannosyltransferase MNN1 (EC 2.4.1.-)</t>
  </si>
  <si>
    <t>MNN1 YER001W</t>
  </si>
  <si>
    <t>P39106;</t>
  </si>
  <si>
    <t>Q59KJ7</t>
  </si>
  <si>
    <t>Alpha-1,2-mannosyltransferase MNN21 (EC 2.4.1.-)</t>
  </si>
  <si>
    <t>MNN21 CaO19.1011 CaO19.8625</t>
  </si>
  <si>
    <t>Q59KJ7;</t>
  </si>
  <si>
    <t>Q5A687</t>
  </si>
  <si>
    <t>Alpha-1,2-mannosyltransferase MNN22 (EC 2.4.1.-)</t>
  </si>
  <si>
    <t>MNN22 MNN24 CaO19.11284 CaO19.3803</t>
  </si>
  <si>
    <t>Q5A687;</t>
  </si>
  <si>
    <t>Q5AP90</t>
  </si>
  <si>
    <t>Alpha-1,2-mannosyltransferase MNN23 (EC 2.4.1.-)</t>
  </si>
  <si>
    <t>MNN23 MNN3 CaO19.12338 CaO19.4874</t>
  </si>
  <si>
    <t>Q5AP90;</t>
  </si>
  <si>
    <t>Q5AD72</t>
  </si>
  <si>
    <t>Alpha-1,2-mannosyltransferase MNN24 (EC 2.4.1.-)</t>
  </si>
  <si>
    <t>MNN24 MNN2 MNN22 CaO19.1995 CaO19.9547</t>
  </si>
  <si>
    <t>Q5AD72;</t>
  </si>
  <si>
    <t>Q59R28</t>
  </si>
  <si>
    <t>Alpha-1,2-mannosyltransferase MNN26 (EC 2.4.1.-)</t>
  </si>
  <si>
    <t>MNN26 MNN7 CaO19.13984 CaO19.6692</t>
  </si>
  <si>
    <t>Q59WF4</t>
  </si>
  <si>
    <t>Alpha-1,2-mannosyltransferase MNN2 (EC 2.4.1.-)</t>
  </si>
  <si>
    <t>MNN2 MNN25 MNN5 CaO19.2347 CaO19.9883</t>
  </si>
  <si>
    <t xml:space="preserve">COFACTOR: Name=Mn(2+); Xref=ChEBI:CHEBI:29035; Evidence={ECO:0000269|PubMed:16467465}; </t>
  </si>
  <si>
    <t>Q59WF4;</t>
  </si>
  <si>
    <t>P38069</t>
  </si>
  <si>
    <t>Alpha-1,2-mannosyltransferase MNN2 (EC 2.4.1.-) (Calcium resistance and vanadate sensitivity protein 4) (Mannan synthesis protein MNN2)</t>
  </si>
  <si>
    <t>MNN2 CRV4 LDB8 TTP1 YBR015C YBR0220</t>
  </si>
  <si>
    <t>SUBCELLULAR LOCATION: Golgi apparatus membrane {ECO:0000269|PubMed:16107716, ECO:0000269|PubMed:18410729, ECO:0000269|PubMed:20236934, ECO:0000269|PubMed:2082155, ECO:0000269|PubMed:9756928}; Single-pass type II membrane protein {ECO:0000269|PubMed:16107716, ECO:0000269|PubMed:18410729, ECO:0000269|PubMed:20236934, ECO:0000269|PubMed:2082155, ECO:0000269|PubMed:9756928}. Note=Golgi localization depends on SVP26.</t>
  </si>
  <si>
    <t>P38069;</t>
  </si>
  <si>
    <t>Q9C512</t>
  </si>
  <si>
    <t>Mannosyl-oligosaccharide 1,2-alpha-mannosidase MNS1 (AtMANIb) (EC 3.2.1.113) (Alpha-mannosidase IB)</t>
  </si>
  <si>
    <t>MNS1 MANIB At1g51590 F19C24.18 F5D21.1</t>
  </si>
  <si>
    <t>SUBCELLULAR LOCATION: Golgi apparatus membrane {ECO:0000269|PubMed:19914916, ECO:0000269|PubMed:20023195}; Single-pass type II membrane protein {ECO:0000269|PubMed:19914916, ECO:0000269|PubMed:20023195}.</t>
  </si>
  <si>
    <t>COFACTOR: Name=Ca(2+); Xref=ChEBI:CHEBI:29108; Name=Mn(2+); Xref=ChEBI:CHEBI:29035; Name=Mg(2+); Xref=ChEBI:CHEBI:18420; ;  Note=Ca(2+) or Mn(2+). Mg(2+) can be used to a lesser extent.;</t>
  </si>
  <si>
    <t>Q9C512;</t>
  </si>
  <si>
    <t>Q9P7C3</t>
  </si>
  <si>
    <t>Endoplasmic reticulum mannosyl-oligosaccharide 1,2-alpha-mannosidase (EC 3.2.1.113) (ER alpha-1,2-mannosidase) (Man(9)-alpha-mannosidase)</t>
  </si>
  <si>
    <t>SPAC2E1P5.01c SPAPB1E7.13c</t>
  </si>
  <si>
    <t>Q9P7C3;</t>
  </si>
  <si>
    <t>P32906</t>
  </si>
  <si>
    <t>MNS1 YJR131W J2110</t>
  </si>
  <si>
    <t>P32906;</t>
  </si>
  <si>
    <t>Q8H116</t>
  </si>
  <si>
    <t>Mannosyl-oligosaccharide 1,2-alpha-mannosidase MNS2 (AtMANIa) (EC 3.2.1.113) (Alpha-mannosidase IA)</t>
  </si>
  <si>
    <t>MNS2 MANIA At3g21160 MSA6.31</t>
  </si>
  <si>
    <t>Q8H116;</t>
  </si>
  <si>
    <t>Q9FG93</t>
  </si>
  <si>
    <t>Probable alpha-mannosidase I MNS4 (EC 3.2.1.-)</t>
  </si>
  <si>
    <t>MNS4 At5g43710 MQD19.4 MQO24.4</t>
  </si>
  <si>
    <t>Q9FG93;</t>
  </si>
  <si>
    <t>Q93Y37</t>
  </si>
  <si>
    <t>Mannosyl-oligosaccharide 1,2-alpha-mannosidase MNS3 (EC 3.2.1.113)</t>
  </si>
  <si>
    <t>MNS3 At1g30000 T1P2.10</t>
  </si>
  <si>
    <t>SUBCELLULAR LOCATION: Golgi apparatus, cis-Golgi network membrane {ECO:0000305|PubMed:20023195}; Single-pass type II membrane protein {ECO:0000269|PubMed:20023195}.</t>
  </si>
  <si>
    <t>Q93Y37;</t>
  </si>
  <si>
    <t>Q9SXC9</t>
  </si>
  <si>
    <t>Probable alpha-mannosidase I MNS5 (EC 3.2.1.-)</t>
  </si>
  <si>
    <t>MNS5 At1g27520 T17H3.2</t>
  </si>
  <si>
    <t>Q9SXC9;</t>
  </si>
  <si>
    <t>P46592</t>
  </si>
  <si>
    <t>Glycolipid 2-alpha-mannosyltransferase 2 (EC 2.4.1.-) (Alpha-1,2-mannosyltransferase 2)</t>
  </si>
  <si>
    <t>MNT2 CaO19.1663 CaO19.9232</t>
  </si>
  <si>
    <t>P46592;</t>
  </si>
  <si>
    <t>Q00310</t>
  </si>
  <si>
    <t>Glycolipid 2-alpha-mannosyltransferase 1 (EC 2.4.1.-) (Alpha-1,2-mannosyltransferase 1)</t>
  </si>
  <si>
    <t>MNT1 KRE2 KTR1 CaO19.1665 CaO19.9234</t>
  </si>
  <si>
    <t>Q00310;</t>
  </si>
  <si>
    <t>P53059</t>
  </si>
  <si>
    <t>Alpha-1,3-mannosyltransferase MNT2 (EC 2.4.1.-)</t>
  </si>
  <si>
    <t>MNT2 YGL257C NRD558</t>
  </si>
  <si>
    <t>P53059;</t>
  </si>
  <si>
    <t>P87207</t>
  </si>
  <si>
    <t>Probable mannosyltransferase MNT3 (EC 2.4.1.-)</t>
  </si>
  <si>
    <t>MNT3 CaO19.8624</t>
  </si>
  <si>
    <t>P87207;</t>
  </si>
  <si>
    <t>P40549</t>
  </si>
  <si>
    <t>Alpha-1,3-mannosyltransferase MNT3 (EC 2.4.1.-)</t>
  </si>
  <si>
    <t>MNT3 YIL014W</t>
  </si>
  <si>
    <t>P40549;</t>
  </si>
  <si>
    <t>Q59MZ9</t>
  </si>
  <si>
    <t>Putative alpha-1,3-mannosyltransferase MNT4 (EC 2.4.1.-)</t>
  </si>
  <si>
    <t>MNT4 MNN16 CaO19.13690 CaO19.6313</t>
  </si>
  <si>
    <t>P53745</t>
  </si>
  <si>
    <t>Probable alpha-1,3-mannosyltransferase MNT4 (EC 2.4.1.-)</t>
  </si>
  <si>
    <t>MNT4 YNR059W N3514</t>
  </si>
  <si>
    <t>P53745;</t>
  </si>
  <si>
    <t>P9WMN6</t>
  </si>
  <si>
    <t>2.7.7.-; 2.8.1.-</t>
  </si>
  <si>
    <t>BINDING 52 52 ATP; via amide nitrogen. {ECO:0000250}.; BINDING 73 73 ATP. {ECO:0000250}.; BINDING 97 97 ATP. {ECO:0000250}.</t>
  </si>
  <si>
    <t>Probable adenylyltransferase/sulfurtransferase MoeZ [Includes: Sulfur carrier protein CysO adenylyltransferase (EC 2.7.7.-); Sulfur carrier protein CysO sulfurtransferase (EC 2.8.1.-)]</t>
  </si>
  <si>
    <t>moeZ moeB1 MT3301</t>
  </si>
  <si>
    <t>P9WMN6;</t>
  </si>
  <si>
    <t>P9WMN7</t>
  </si>
  <si>
    <t>moeZ moeB1 Rv3206c</t>
  </si>
  <si>
    <t>P9WMN7;</t>
  </si>
  <si>
    <t>Q13724</t>
  </si>
  <si>
    <t>Mannosyl-oligosaccharide glucosidase (EC 3.2.1.106) (Processing A-glucosidase I)</t>
  </si>
  <si>
    <t>MOGS GCS1</t>
  </si>
  <si>
    <t>Q13724;</t>
  </si>
  <si>
    <t>Q80UM7</t>
  </si>
  <si>
    <t>Mannosyl-oligosaccharide glucosidase (EC 3.2.1.106) (Glucosidase 1) (Glycoprotein-processing glucosidase I)</t>
  </si>
  <si>
    <t>Mogs Gcs1</t>
  </si>
  <si>
    <t>Q80UM7;</t>
  </si>
  <si>
    <t>O88941</t>
  </si>
  <si>
    <t>Mannosyl-oligosaccharide glucosidase (EC 3.2.1.106) (Glycoprotein-processing glucosidase I)</t>
  </si>
  <si>
    <t>SUBCELLULAR LOCATION: Endoplasmic reticulum membrane {ECO:0000269|PubMed:1885588}; Single-pass type II membrane protein {ECO:0000269|PubMed:1885588}.</t>
  </si>
  <si>
    <t>O88941;</t>
  </si>
  <si>
    <t>Q98ST7</t>
  </si>
  <si>
    <t>1.14.17.-</t>
  </si>
  <si>
    <t>DBH-like monooxygenase protein 1 (EC 1.14.17.-) (DBH-related protein) (Monooxygenase X)</t>
  </si>
  <si>
    <t>MOXD1 DBHR MOX</t>
  </si>
  <si>
    <t>COFACTOR: Name=Cu(2+); Xref=ChEBI:CHEBI:29036; Evidence={ECO:0000250}; ;  Note=Binds 2 copper ions per subunit. {ECO:0000250};</t>
  </si>
  <si>
    <t>METAL 235 235 Copper A. {ECO:0000250}.; METAL 236 236 Copper A. {ECO:0000250}.; METAL 307 307 Copper A. {ECO:0000250}.; METAL 389 389 Copper B. {ECO:0000250}.; METAL 391 391 Copper B. {ECO:0000250}.; METAL 464 464 Copper B. {ECO:0000250}.</t>
  </si>
  <si>
    <t>Q98ST7;</t>
  </si>
  <si>
    <t>Q5TZ24</t>
  </si>
  <si>
    <t>DBH-like monooxygenase protein 1 homolog (EC 1.14.17.-)</t>
  </si>
  <si>
    <t>moxd1 si:ch211-193l17.1 si:dkey-266k12.5 si:dkeyp-119b4.5</t>
  </si>
  <si>
    <t>METAL 237 237 Copper A. {ECO:0000250}.; METAL 238 238 Copper A. {ECO:0000250}.; METAL 309 309 Copper A. {ECO:0000250}.; METAL 391 391 Copper B. {ECO:0000250}.; METAL 393 393 Copper B. {ECO:0000250}.; METAL 466 466 Copper B. {ECO:0000250}.</t>
  </si>
  <si>
    <t>Q5TZ24;</t>
  </si>
  <si>
    <t>Q6UVY6</t>
  </si>
  <si>
    <t>DBH-like monooxygenase protein 1 (EC 1.14.17.-) (Monooxygenase X)</t>
  </si>
  <si>
    <t>MOXD1 MOX UNQ2493/PRO5780</t>
  </si>
  <si>
    <t>Q6UVY6;</t>
  </si>
  <si>
    <t>Q9CXI3</t>
  </si>
  <si>
    <t>Moxd1 Dbhr Mox</t>
  </si>
  <si>
    <t>SUBCELLULAR LOCATION: Endoplasmic reticulum membrane {ECO:0000269|PubMed:15337741}; Single-pass type I membrane protein {ECO:0000269|PubMed:15337741}.</t>
  </si>
  <si>
    <t>Q9CXI3;</t>
  </si>
  <si>
    <t>Q08CS6</t>
  </si>
  <si>
    <t>DBH-like monooxygenase protein 2 homolog (EC 1.14.17.-)</t>
  </si>
  <si>
    <t>moxd2 moxd1l si:ch211-203k16.5</t>
  </si>
  <si>
    <t>METAL 237 237 Copper A. {ECO:0000250}.; METAL 238 238 Copper A. {ECO:0000250}.; METAL 301 301 Copper A. {ECO:0000250}.; METAL 381 381 Copper B. {ECO:0000250}.; METAL 383 383 Copper B. {ECO:0000250}.; METAL 456 456 Copper B. {ECO:0000250}.</t>
  </si>
  <si>
    <t>Q08CS6;</t>
  </si>
  <si>
    <t>Q7TT41</t>
  </si>
  <si>
    <t>DBH-like monooxygenase protein 2 (EC 1.14.17.-) (Dopamine-beta-hydroxylase-like protein)</t>
  </si>
  <si>
    <t>Moxd2 Dbhl Dbhl1</t>
  </si>
  <si>
    <t>METAL 241 241 Copper A. {ECO:0000250}.; METAL 242 242 Copper A. {ECO:0000250}.; METAL 309 309 Copper A. {ECO:0000250}.; METAL 390 390 Copper B. {ECO:0000250}.; METAL 392 392 Copper B. {ECO:0000250}.; METAL 465 465 Copper B. {ECO:0000250}.</t>
  </si>
  <si>
    <t>Q7TT41;</t>
  </si>
  <si>
    <t>Q9Y2G1</t>
  </si>
  <si>
    <t>Myelin regulatory factor (EC 3.4.-.-) (Myelin gene regulatory factor) [Cleaved into: Myelin regulatory factor, N-terminal; Myelin regulatory factor, C-terminal]</t>
  </si>
  <si>
    <t>MYRF C11orf9 KIAA0954 MRF</t>
  </si>
  <si>
    <t>SUBCELLULAR LOCATION: Myelin regulatory factor: Endoplasmic reticulum membrane; Single-pass membrane protein.; SUBCELLULAR LOCATION: Myelin regulatory factor, N-terminal: Nucleus. Cytoplasm. Note=Translocates from the cytoplasm to the nucleus upon autocatalytic cleavage.; SUBCELLULAR LOCATION: Myelin regulatory factor, C-terminal: Endoplasmic reticulum membrane; Single-pass membrane protein.</t>
  </si>
  <si>
    <t>Q9Y2G1;</t>
  </si>
  <si>
    <t>Q3UR85</t>
  </si>
  <si>
    <t>Myrf Gm1804 Gm98 Mrf</t>
  </si>
  <si>
    <t>Q3UR85;</t>
  </si>
  <si>
    <t>Q66IV1</t>
  </si>
  <si>
    <t>myrf mrf</t>
  </si>
  <si>
    <t>SUBCELLULAR LOCATION: Myelin regulatory factor: Endoplasmic reticulum membrane {ECO:0000250}; Single-pass membrane protein {ECO:0000250}.; SUBCELLULAR LOCATION: Myelin regulatory factor, N-terminal: Nucleus. Cytoplasm. Note=Translocates from the cytoplasm to the nucleus upon autocatalytic cleavage. {ECO:0000250}.; SUBCELLULAR LOCATION: Myelin regulatory factor, C-terminal: Endoplasmic reticulum membrane {ECO:0000250}; Single-pass membrane protein {ECO:0000250}.</t>
  </si>
  <si>
    <t>Q66IV1;</t>
  </si>
  <si>
    <t>C0LGQ4</t>
  </si>
  <si>
    <t>Probable LRR receptor-like serine/threonine-protein kinase MRH1 (EC 2.7.11.1) (Protein MORPHOGENESIS OF ROOT HAIR 1)</t>
  </si>
  <si>
    <t>MRH1 At4g18640 F28A21.50</t>
  </si>
  <si>
    <t>C0LGQ4;</t>
  </si>
  <si>
    <t>P59198</t>
  </si>
  <si>
    <t>Lipid A biosynthesis (KDO)2-(lauroyl)-lipid IVA acyltransferase 1 (EC 2.3.1.-)</t>
  </si>
  <si>
    <t>msbB1 msbB SF1865 S1931</t>
  </si>
  <si>
    <t>O06659</t>
  </si>
  <si>
    <t>Lipid A biosynthesis (KDO)2-(lauroyl)-lipid IVA acyltransferase 2 (EC 2.3.1.-)</t>
  </si>
  <si>
    <t>msbB2 msbB CP0238</t>
  </si>
  <si>
    <t>P24205</t>
  </si>
  <si>
    <t>Lipid A biosynthesis (KDO)2-(lauroyl)-lipid IVA acyltransferase (EC 2.3.1.-)</t>
  </si>
  <si>
    <t>msbB b1855 JW1844</t>
  </si>
  <si>
    <t>P24205;</t>
  </si>
  <si>
    <t>P44567</t>
  </si>
  <si>
    <t>msbB HI_0199</t>
  </si>
  <si>
    <t>L7X3S1</t>
  </si>
  <si>
    <t>1.14.13.37</t>
  </si>
  <si>
    <t>Methyltetrahydroprotoberberine 14-monooxygenase (EC 1.14.13.37) ((S)-cis-N-methylstylopine 14-hydroxylase) ((S)-cis-N-methyltetrahydroprotoberberine-14-hydroxylase) (Methyltetrahydroprotoberberine 14-hydroxylase) (N-methylstylopine hydroxylase) (MSH)</t>
  </si>
  <si>
    <t>CYP82N4</t>
  </si>
  <si>
    <t>L7X3S1;</t>
  </si>
  <si>
    <t>O59933</t>
  </si>
  <si>
    <t>1.14.13.72</t>
  </si>
  <si>
    <t>Methylsterol monooxygenase (EC 1.14.13.72) (C-4 methylsterol oxidase)</t>
  </si>
  <si>
    <t>ERG25 CaO19.11216 CaO19.3732</t>
  </si>
  <si>
    <t>Q9UUH4</t>
  </si>
  <si>
    <t>erg25 SPAC630.08c</t>
  </si>
  <si>
    <t>P53045</t>
  </si>
  <si>
    <t>ERG25 FET6 YGR060W</t>
  </si>
  <si>
    <t>SUBCELLULAR LOCATION: Endoplasmic reticulum membrane {ECO:0000305|PubMed:12119386, ECO:0000305|PubMed:15716577, ECO:0000305|PubMed:8663358}; Single-pass membrane protein {ECO:0000305|PubMed:12119386, ECO:0000305|PubMed:15716577, ECO:0000305|PubMed:8663358}.</t>
  </si>
  <si>
    <t xml:space="preserve">COFACTOR: Name=Fe cation; Xref=ChEBI:CHEBI:24875; Evidence={ECO:0000269|PubMed:8663358}; </t>
  </si>
  <si>
    <t>P53045;</t>
  </si>
  <si>
    <t>O24849</t>
  </si>
  <si>
    <t>Monofunctional biosynthetic peptidoglycan transglycosylase (Monofunctional TGase) (EC 2.4.2.-)</t>
  </si>
  <si>
    <t>mtgA ACIAD1061</t>
  </si>
  <si>
    <t>Acinetobacter baylyi (strain ATCC 33305 / BD413 / ADP1)</t>
  </si>
  <si>
    <t>SUBCELLULAR LOCATION: Cell membrane {ECO:0000255|HAMAP-Rule:MF_00766}; Single-pass membrane protein {ECO:0000255|HAMAP-Rule:MF_00766}.</t>
  </si>
  <si>
    <t>O24849;</t>
  </si>
  <si>
    <t>B7GXW9</t>
  </si>
  <si>
    <t>mtgA ABBFA_002621</t>
  </si>
  <si>
    <t>Acinetobacter baumannii (strain AB307-0294)</t>
  </si>
  <si>
    <t>B7GXW9;</t>
  </si>
  <si>
    <t>B7I8R1</t>
  </si>
  <si>
    <t>mtgA AB57_1068</t>
  </si>
  <si>
    <t>Acinetobacter baumannii (strain AB0057)</t>
  </si>
  <si>
    <t>B7I8R1;</t>
  </si>
  <si>
    <t>B2HVP6</t>
  </si>
  <si>
    <t>mtgA ACICU_00950</t>
  </si>
  <si>
    <t>Acinetobacter baumannii (strain ACICU)</t>
  </si>
  <si>
    <t>B0VSQ2</t>
  </si>
  <si>
    <t>mtgA ABSDF2409</t>
  </si>
  <si>
    <t>Acinetobacter baumannii (strain SDF)</t>
  </si>
  <si>
    <t>B0VSQ2;</t>
  </si>
  <si>
    <t>A3M3C7</t>
  </si>
  <si>
    <t>mtgA A1S_0989</t>
  </si>
  <si>
    <t>Acinetobacter baumannii (strain ATCC 17978 / NCDC KC 755)</t>
  </si>
  <si>
    <t>B0V9M4</t>
  </si>
  <si>
    <t>mtgA ABAYE2804</t>
  </si>
  <si>
    <t>Acinetobacter baumannii (strain AYE)</t>
  </si>
  <si>
    <t>B0V9M4;</t>
  </si>
  <si>
    <t>A0KK53</t>
  </si>
  <si>
    <t>mtgA AHA_2130</t>
  </si>
  <si>
    <t>Aeromonas hydrophila subsp. hydrophila (strain ATCC 7966 / NCIB 9240)</t>
  </si>
  <si>
    <t>A0KK53;</t>
  </si>
  <si>
    <t>Q8UBX8</t>
  </si>
  <si>
    <t>mtgA Atu2720 AGR_C_4930</t>
  </si>
  <si>
    <t>Q8UBX8;</t>
  </si>
  <si>
    <t>Q0VLR6</t>
  </si>
  <si>
    <t>mtgA ABO_2434</t>
  </si>
  <si>
    <t>Alcanivorax borkumensis (strain SK2 / ATCC 700651 / DSM 11573)</t>
  </si>
  <si>
    <t>Q0VLR6;</t>
  </si>
  <si>
    <t>Q5P6J8</t>
  </si>
  <si>
    <t>mtgA AZOSEA09380 ebA1739</t>
  </si>
  <si>
    <t>Aromatoleum aromaticum (strain EbN1) (Azoarcus sp. (strain EbN1))</t>
  </si>
  <si>
    <t>Q5P6J8;</t>
  </si>
  <si>
    <t>A1K3B8</t>
  </si>
  <si>
    <t>mtgA azo0706</t>
  </si>
  <si>
    <t>Azoarcus sp. (strain BH72)</t>
  </si>
  <si>
    <t>A1K3B8;</t>
  </si>
  <si>
    <t>Q3V7G2</t>
  </si>
  <si>
    <t>mtgA BF1958</t>
  </si>
  <si>
    <t>Q3V7G2;</t>
  </si>
  <si>
    <t>Q3V815</t>
  </si>
  <si>
    <t>mtgA BF1896</t>
  </si>
  <si>
    <t>Q3V815;</t>
  </si>
  <si>
    <t>Q8A8H2</t>
  </si>
  <si>
    <t>mtgA BT_1195</t>
  </si>
  <si>
    <t>Q8A8H2;</t>
  </si>
  <si>
    <t>Q3V7R3</t>
  </si>
  <si>
    <t>mtgA Bd2847</t>
  </si>
  <si>
    <t>Bdellovibrio bacteriovorus (strain ATCC 15356 / DSM 50701 / NCIB 9529 / HD100)</t>
  </si>
  <si>
    <t>Q3V7R3;</t>
  </si>
  <si>
    <t>Q2KUU2</t>
  </si>
  <si>
    <t>mtgA BAV3005</t>
  </si>
  <si>
    <t>Bordetella avium (strain 197N)</t>
  </si>
  <si>
    <t>Q2KUU2;</t>
  </si>
  <si>
    <t>Q7WF82</t>
  </si>
  <si>
    <t>mtgA BB4398</t>
  </si>
  <si>
    <t>Bordetella bronchiseptica (strain ATCC BAA-588 / NCTC 13252 / RB50) (Alcaligenes bronchisepticus)</t>
  </si>
  <si>
    <t>Q7WF82;</t>
  </si>
  <si>
    <t>Q7W3V2</t>
  </si>
  <si>
    <t>mtgA BPP3925</t>
  </si>
  <si>
    <t>Bordetella parapertussis (strain 12822 / ATCC BAA-587 / NCTC 13253)</t>
  </si>
  <si>
    <t>Q7W3V2;</t>
  </si>
  <si>
    <t>Q7W039</t>
  </si>
  <si>
    <t>mtgA BP0326</t>
  </si>
  <si>
    <t>Bordetella pertussis (strain Tohama I / ATCC BAA-589 / NCTC 13251)</t>
  </si>
  <si>
    <t>Q7W039;</t>
  </si>
  <si>
    <t>Q89VU8</t>
  </si>
  <si>
    <t>mtgA blr0947</t>
  </si>
  <si>
    <t>Q89VU8;</t>
  </si>
  <si>
    <t>Q8YJ15</t>
  </si>
  <si>
    <t>mtgA BMEI0271</t>
  </si>
  <si>
    <t>Brucella melitensis biotype 1 (strain 16M / ATCC 23456 / NCTC 10094)</t>
  </si>
  <si>
    <t>Q8YJ15;</t>
  </si>
  <si>
    <t>Q8FYT4</t>
  </si>
  <si>
    <t>mtgA BR1776 BS1330_I1770</t>
  </si>
  <si>
    <t>Brucella suis biovar 1 (strain 1330)</t>
  </si>
  <si>
    <t>Q8FYT4;</t>
  </si>
  <si>
    <t>B1YSX5</t>
  </si>
  <si>
    <t>mtgA BamMC406_0539</t>
  </si>
  <si>
    <t>B1YSX5;</t>
  </si>
  <si>
    <t>Q1BZB0</t>
  </si>
  <si>
    <t>mtgA Bcen_0131</t>
  </si>
  <si>
    <t>Q1BZB0;</t>
  </si>
  <si>
    <t>B1JVD0</t>
  </si>
  <si>
    <t>mtgA Bcenmc03_0582</t>
  </si>
  <si>
    <t>B1JVD0;</t>
  </si>
  <si>
    <t>A0K4E0</t>
  </si>
  <si>
    <t>mtgA Bcen2424_0614</t>
  </si>
  <si>
    <t>A0K4E0;</t>
  </si>
  <si>
    <t>Q0BIE9</t>
  </si>
  <si>
    <t>mtgA Bamb_0515</t>
  </si>
  <si>
    <t>Q0BIE9;</t>
  </si>
  <si>
    <t>Q39JR9</t>
  </si>
  <si>
    <t>mtgA Bcep18194_A3696</t>
  </si>
  <si>
    <t>Q39JR9;</t>
  </si>
  <si>
    <t>A9AI31</t>
  </si>
  <si>
    <t>mtgA Bmul_2771 BMULJ_00466</t>
  </si>
  <si>
    <t>A9AI31;</t>
  </si>
  <si>
    <t>Q3V7M0</t>
  </si>
  <si>
    <t>mtgA BMA2493</t>
  </si>
  <si>
    <t>Q3V7M0;</t>
  </si>
  <si>
    <t>B2JH09</t>
  </si>
  <si>
    <t>mtgA Bphy_2621</t>
  </si>
  <si>
    <t>B2JH09;</t>
  </si>
  <si>
    <t>B2SYS3</t>
  </si>
  <si>
    <t>mtgA Bphyt_3418</t>
  </si>
  <si>
    <t>B2SYS3;</t>
  </si>
  <si>
    <t>Q63QP9</t>
  </si>
  <si>
    <t>mtgA BPSL2975</t>
  </si>
  <si>
    <t>Q63QP9;</t>
  </si>
  <si>
    <t>Q2SZD0</t>
  </si>
  <si>
    <t>mtgA BTH_I1172</t>
  </si>
  <si>
    <t>Q2SZD0;</t>
  </si>
  <si>
    <t>A4JBE7</t>
  </si>
  <si>
    <t>mtgA Bcep1808_0588</t>
  </si>
  <si>
    <t>A4JBE7;</t>
  </si>
  <si>
    <t>Q13U46</t>
  </si>
  <si>
    <t>mtgA Bxeno_A3855 Bxe_A0540</t>
  </si>
  <si>
    <t>Q13U46;</t>
  </si>
  <si>
    <t>B8GYX9</t>
  </si>
  <si>
    <t>mtgA CCNA_00328</t>
  </si>
  <si>
    <t>B8GYX9;</t>
  </si>
  <si>
    <t>Q9ABA6</t>
  </si>
  <si>
    <t>mtgA CC_0325</t>
  </si>
  <si>
    <t>Q9ABA6;</t>
  </si>
  <si>
    <t>Q11CS6</t>
  </si>
  <si>
    <t>mtgA Meso_3428</t>
  </si>
  <si>
    <t>Chelativorans sp. (strain BNC1)</t>
  </si>
  <si>
    <t>Q11CS6;</t>
  </si>
  <si>
    <t>Q1QYT5</t>
  </si>
  <si>
    <t>mtgA Csal_1016</t>
  </si>
  <si>
    <t>Chromohalobacter salexigens (strain DSM 3043 / ATCC BAA-138 / NCIMB 13768)</t>
  </si>
  <si>
    <t>Q1QYT5;</t>
  </si>
  <si>
    <t>Q7NS41</t>
  </si>
  <si>
    <t>mtgA CV_3586</t>
  </si>
  <si>
    <t>Chromobacterium violaceum (strain ATCC 12472 / DSM 30191 / JCM 1249 / NBRC 12614 / NCIMB 9131 / NCTC 9757)</t>
  </si>
  <si>
    <t>Q7NS41;</t>
  </si>
  <si>
    <t>A8AQ99</t>
  </si>
  <si>
    <t>mtgA CKO_04611</t>
  </si>
  <si>
    <t>A8AQ99;</t>
  </si>
  <si>
    <t>A7MJD8</t>
  </si>
  <si>
    <t>mtgA ESA_03600</t>
  </si>
  <si>
    <t>A7MJD8;</t>
  </si>
  <si>
    <t>Q46XB8</t>
  </si>
  <si>
    <t>mtgA Reut_A2854</t>
  </si>
  <si>
    <t>Cupriavidus pinatubonensis (strain JMP 134 / LMG 1197) (Ralstonia eutropha (strain JMP 134))</t>
  </si>
  <si>
    <t>Q46XB8;</t>
  </si>
  <si>
    <t>Q11VI0</t>
  </si>
  <si>
    <t>mtgA CHU_1314</t>
  </si>
  <si>
    <t>Cytophaga hutchinsonii (strain ATCC 33406 / NCIMB 9469)</t>
  </si>
  <si>
    <t>Q11VI0;</t>
  </si>
  <si>
    <t>Q478U7</t>
  </si>
  <si>
    <t>mtgA Daro_3906</t>
  </si>
  <si>
    <t>Q478U7;</t>
  </si>
  <si>
    <t>A7ZSA7</t>
  </si>
  <si>
    <t>mtgA EcE24377A_3695</t>
  </si>
  <si>
    <t>A7ZSA7;</t>
  </si>
  <si>
    <t>B7UJU8</t>
  </si>
  <si>
    <t>mtgA E2348C_3487</t>
  </si>
  <si>
    <t>B7UJU8;</t>
  </si>
  <si>
    <t>B7MBX7</t>
  </si>
  <si>
    <t>mtgA ECS88_3592</t>
  </si>
  <si>
    <t>B7MBX7;</t>
  </si>
  <si>
    <t>B7LHS1</t>
  </si>
  <si>
    <t>mtgA EC55989_3626</t>
  </si>
  <si>
    <t>B7LHS1;</t>
  </si>
  <si>
    <t>Q8X9I1</t>
  </si>
  <si>
    <t>mtgA Z4571 ECs4087</t>
  </si>
  <si>
    <t>Q8X9I1;</t>
  </si>
  <si>
    <t>B5YSU1</t>
  </si>
  <si>
    <t>mtgA ECH74115_4529</t>
  </si>
  <si>
    <t>B5YSU1;</t>
  </si>
  <si>
    <t>B7NKS5</t>
  </si>
  <si>
    <t>mtgA ECIAI39_3703</t>
  </si>
  <si>
    <t>B7NKS5;</t>
  </si>
  <si>
    <t>B7N364</t>
  </si>
  <si>
    <t>mtgA ECED1_3866</t>
  </si>
  <si>
    <t>B7N364;</t>
  </si>
  <si>
    <t>B7M0S6</t>
  </si>
  <si>
    <t>mtgA ECIAI1_3356</t>
  </si>
  <si>
    <t>B7M0S6;</t>
  </si>
  <si>
    <t>C4ZSU7</t>
  </si>
  <si>
    <t>mtgA BWG_2910</t>
  </si>
  <si>
    <t>C4ZSU7;</t>
  </si>
  <si>
    <t>B1XHI3</t>
  </si>
  <si>
    <t>mtgA ECDH10B_3382</t>
  </si>
  <si>
    <t>B1XHI3;</t>
  </si>
  <si>
    <t>A8A523</t>
  </si>
  <si>
    <t>mtgA EcHS_A3401</t>
  </si>
  <si>
    <t>A8A523;</t>
  </si>
  <si>
    <t>A1AGA9</t>
  </si>
  <si>
    <t>mtgA Ecok1_32050 APECO1_3227</t>
  </si>
  <si>
    <t>Escherichia coli O1:K1 / APEC</t>
  </si>
  <si>
    <t>A1AGA9;</t>
  </si>
  <si>
    <t>Q0TCQ1</t>
  </si>
  <si>
    <t>mtgA ECP_3296</t>
  </si>
  <si>
    <t>Q0TCQ1;</t>
  </si>
  <si>
    <t>Q8FD68</t>
  </si>
  <si>
    <t>mtgA c3968</t>
  </si>
  <si>
    <t>Q8FD68;</t>
  </si>
  <si>
    <t>P46022</t>
  </si>
  <si>
    <t>mtgA yrbM b3208 JW3175</t>
  </si>
  <si>
    <t>P46022;</t>
  </si>
  <si>
    <t>B1IQR5</t>
  </si>
  <si>
    <t>mtgA EcolC_0492</t>
  </si>
  <si>
    <t>B1IQR5;</t>
  </si>
  <si>
    <t>B7NDJ2</t>
  </si>
  <si>
    <t>mtgA ECUMN_3688</t>
  </si>
  <si>
    <t>B7NDJ2;</t>
  </si>
  <si>
    <t>B6I1T1</t>
  </si>
  <si>
    <t>mtgA ECSE_3492</t>
  </si>
  <si>
    <t>B6I1T1;</t>
  </si>
  <si>
    <t>B1LGH4</t>
  </si>
  <si>
    <t>mtgA EcSMS35_3503</t>
  </si>
  <si>
    <t>B1LGH4;</t>
  </si>
  <si>
    <t>Q1R6C6</t>
  </si>
  <si>
    <t>mtgA UTI89_C3644</t>
  </si>
  <si>
    <t>Escherichia coli (strain UTI89 / UPEC)</t>
  </si>
  <si>
    <t>Q1R6C6;</t>
  </si>
  <si>
    <t>A5UDP3</t>
  </si>
  <si>
    <t>mtgA CGSHiEE_07905</t>
  </si>
  <si>
    <t>Haemophilus influenzae (strain PittEE)</t>
  </si>
  <si>
    <t>A5UDP3;</t>
  </si>
  <si>
    <t>P44890</t>
  </si>
  <si>
    <t>mtgA HI_0831</t>
  </si>
  <si>
    <t>P44890;</t>
  </si>
  <si>
    <t>A4G8N2</t>
  </si>
  <si>
    <t>mtgA HEAR2752</t>
  </si>
  <si>
    <t>A4G8N2;</t>
  </si>
  <si>
    <t>A6T2A4</t>
  </si>
  <si>
    <t>mtgA mma_2961</t>
  </si>
  <si>
    <t>A6T2A4;</t>
  </si>
  <si>
    <t>Q28VR9</t>
  </si>
  <si>
    <t>mtgA Jann_0276</t>
  </si>
  <si>
    <t>Jannaschia sp. (strain CCS1)</t>
  </si>
  <si>
    <t>Q28VR9;</t>
  </si>
  <si>
    <t>Q48465</t>
  </si>
  <si>
    <t>mtgA</t>
  </si>
  <si>
    <t>Klebsiella oxytoca</t>
  </si>
  <si>
    <t>Q48465;</t>
  </si>
  <si>
    <t>C1D8R6</t>
  </si>
  <si>
    <t>mtgA LHK_01872</t>
  </si>
  <si>
    <t>Laribacter hongkongensis (strain HLHK9)</t>
  </si>
  <si>
    <t>Q65S86</t>
  </si>
  <si>
    <t>mtgA MS1567</t>
  </si>
  <si>
    <t>Mannheimia succiniciproducens (strain MBEL55E)</t>
  </si>
  <si>
    <t>Q65S86;</t>
  </si>
  <si>
    <t>A6VRW7</t>
  </si>
  <si>
    <t>mtgA Mmwyl1_0254</t>
  </si>
  <si>
    <t>Marinomonas sp. (strain MWYL1)</t>
  </si>
  <si>
    <t>A6VRW7;</t>
  </si>
  <si>
    <t>Q1GYH8</t>
  </si>
  <si>
    <t>mtgA Mfla_2444</t>
  </si>
  <si>
    <t>Methylobacillus flagellatus (strain KT / ATCC 51484 / DSM 6875)</t>
  </si>
  <si>
    <t>Q1GYH8;</t>
  </si>
  <si>
    <t>Q5F6F6</t>
  </si>
  <si>
    <t>mtgA NGO1603</t>
  </si>
  <si>
    <t>Neisseria gonorrhoeae (strain ATCC 700825 / FA 1090)</t>
  </si>
  <si>
    <t>Q5F6F6;</t>
  </si>
  <si>
    <t>B4RJ59</t>
  </si>
  <si>
    <t>mtgA NGK_1906</t>
  </si>
  <si>
    <t>Neisseria gonorrhoeae (strain NCCP11945)</t>
  </si>
  <si>
    <t>Q51005</t>
  </si>
  <si>
    <t>Neisseria gonorrhoeae</t>
  </si>
  <si>
    <t>Q51005;</t>
  </si>
  <si>
    <t>P0A0Z3</t>
  </si>
  <si>
    <t>mtgA mtg NMA2130</t>
  </si>
  <si>
    <t>Neisseria meningitidis serogroup A / serotype 4A (strain Z2491)</t>
  </si>
  <si>
    <t>P0A0Z3;</t>
  </si>
  <si>
    <t>A9M2N3</t>
  </si>
  <si>
    <t>mtgA NMCC_1784</t>
  </si>
  <si>
    <t>Neisseria meningitidis serogroup C (strain 053442)</t>
  </si>
  <si>
    <t>A9M2N3;</t>
  </si>
  <si>
    <t>P0A0Z4</t>
  </si>
  <si>
    <t>mtgA mtg NMB0357</t>
  </si>
  <si>
    <t>Neisseria meningitidis serogroup B (strain MC58)</t>
  </si>
  <si>
    <t>P0A0Z4;</t>
  </si>
  <si>
    <t>A1KVS7</t>
  </si>
  <si>
    <t>mtgA NMC1811</t>
  </si>
  <si>
    <t>Neisseria meningitidis serogroup C / serotype 2a (strain ATCC 700532 / DSM 15464 / FAM18)</t>
  </si>
  <si>
    <t>A1KVS7;</t>
  </si>
  <si>
    <t>Q0AIQ0</t>
  </si>
  <si>
    <t>mtgA Neut_0495</t>
  </si>
  <si>
    <t>Nitrosomonas eutropha (strain C91)</t>
  </si>
  <si>
    <t>Q0AIQ0;</t>
  </si>
  <si>
    <t>Q82U73</t>
  </si>
  <si>
    <t>mtgA NE1628</t>
  </si>
  <si>
    <t>Nitrosomonas europaea (strain ATCC 19718 / NBRC 14298)</t>
  </si>
  <si>
    <t>Q82U73;</t>
  </si>
  <si>
    <t>Q1QQI5</t>
  </si>
  <si>
    <t>mtgA Nham_0624</t>
  </si>
  <si>
    <t>Q1QQI5;</t>
  </si>
  <si>
    <t>Q2YBM4</t>
  </si>
  <si>
    <t>mtgA Nmul_A0539</t>
  </si>
  <si>
    <t>Nitrosospira multiformis (strain ATCC 25196 / NCIMB 11849)</t>
  </si>
  <si>
    <t>Q2YBM4;</t>
  </si>
  <si>
    <t>Q3SVC8</t>
  </si>
  <si>
    <t>mtgA Nwi_0496</t>
  </si>
  <si>
    <t>Nitrobacter winogradskyi (strain Nb-255 / ATCC 25391)</t>
  </si>
  <si>
    <t>Q3SVC8;</t>
  </si>
  <si>
    <t>Q9CNV0</t>
  </si>
  <si>
    <t>mtgA PM0324</t>
  </si>
  <si>
    <t>Pasteurella multocida (strain Pm70)</t>
  </si>
  <si>
    <t>Q9CNV0;</t>
  </si>
  <si>
    <t>Q3V7N8</t>
  </si>
  <si>
    <t>mtgA ECA0317</t>
  </si>
  <si>
    <t>Q3V7N8;</t>
  </si>
  <si>
    <t>C6DIR2</t>
  </si>
  <si>
    <t>mtgA PC1_0303</t>
  </si>
  <si>
    <t>Pectobacterium carotovorum subsp. carotovorum (strain PC1)</t>
  </si>
  <si>
    <t>Q7N087</t>
  </si>
  <si>
    <t>mtgA plu4006</t>
  </si>
  <si>
    <t>Q7N087;</t>
  </si>
  <si>
    <t>Q48CL6</t>
  </si>
  <si>
    <t>mtgA PSPPH_4777</t>
  </si>
  <si>
    <t>Q48CL6;</t>
  </si>
  <si>
    <t>Q9I6B7</t>
  </si>
  <si>
    <t>mtgA PA0378</t>
  </si>
  <si>
    <t>Q9I6B7;</t>
  </si>
  <si>
    <t>Q1IGD6</t>
  </si>
  <si>
    <t>mtgA PSEEN0304</t>
  </si>
  <si>
    <t>Q1IGD6;</t>
  </si>
  <si>
    <t>Q4K4C2</t>
  </si>
  <si>
    <t>mtgA PFL_5853</t>
  </si>
  <si>
    <t>Pseudomonas fluorescens (strain Pf-5 / ATCC BAA-477)</t>
  </si>
  <si>
    <t>Q4K4C2;</t>
  </si>
  <si>
    <t>C3K3M0</t>
  </si>
  <si>
    <t>mtgA PFLU_5776</t>
  </si>
  <si>
    <t>Pseudomonas fluorescens (strain SBW25)</t>
  </si>
  <si>
    <t>A4Y001</t>
  </si>
  <si>
    <t>mtgA Pmen_4170</t>
  </si>
  <si>
    <t>Pseudomonas mendocina (strain ymp)</t>
  </si>
  <si>
    <t>A4Y001;</t>
  </si>
  <si>
    <t>A5WAE0</t>
  </si>
  <si>
    <t>mtgA Pput_4980</t>
  </si>
  <si>
    <t>A5WAE0;</t>
  </si>
  <si>
    <t>Q3K584</t>
  </si>
  <si>
    <t>mtgA Pfl01_5333</t>
  </si>
  <si>
    <t>Pseudomonas fluorescens (strain Pf0-1)</t>
  </si>
  <si>
    <t>Q3K584;</t>
  </si>
  <si>
    <t>B0KN61</t>
  </si>
  <si>
    <t>mtgA PputGB1_5157</t>
  </si>
  <si>
    <t>B0KN61;</t>
  </si>
  <si>
    <t>Q88CS3</t>
  </si>
  <si>
    <t>mtgA PP_5107</t>
  </si>
  <si>
    <t>Q88CS3;</t>
  </si>
  <si>
    <t>B1J2G5</t>
  </si>
  <si>
    <t>mtgA PputW619_0358</t>
  </si>
  <si>
    <t>B1J2G5;</t>
  </si>
  <si>
    <t>Q88AF9</t>
  </si>
  <si>
    <t>mtgA PSPTO_0431</t>
  </si>
  <si>
    <t>Q88AF9;</t>
  </si>
  <si>
    <t>Q4ZM52</t>
  </si>
  <si>
    <t>mtgA Psyr_4743</t>
  </si>
  <si>
    <t>Pseudomonas syringae pv. syringae (strain B728a)</t>
  </si>
  <si>
    <t>Q4ZM52;</t>
  </si>
  <si>
    <t>A4VRK8</t>
  </si>
  <si>
    <t>mtgA PST_3986</t>
  </si>
  <si>
    <t>Pseudomonas stutzeri (strain A1501)</t>
  </si>
  <si>
    <t>A4VRK8;</t>
  </si>
  <si>
    <t>Q1LIV1</t>
  </si>
  <si>
    <t>mtgA Rmet_3053</t>
  </si>
  <si>
    <t>Q1LIV1;</t>
  </si>
  <si>
    <t>Q8XVQ4</t>
  </si>
  <si>
    <t>mtgA RSc2776 RS00071</t>
  </si>
  <si>
    <t>Q8XVQ4;</t>
  </si>
  <si>
    <t>B3PR74</t>
  </si>
  <si>
    <t>mtgA RHECIAT_CH0004300</t>
  </si>
  <si>
    <t>Rhizobium etli (strain CIAT 652)</t>
  </si>
  <si>
    <t>Q2K330</t>
  </si>
  <si>
    <t>mtgA RHE_CH04012</t>
  </si>
  <si>
    <t>Rhizobium etli (strain CFN 42 / ATCC 51251)</t>
  </si>
  <si>
    <t>Q2K330;</t>
  </si>
  <si>
    <t>Q1MAC8</t>
  </si>
  <si>
    <t>mtgA RL4627</t>
  </si>
  <si>
    <t>Rhizobium leguminosarum bv. viciae (strain 3841)</t>
  </si>
  <si>
    <t>Q1MAC8;</t>
  </si>
  <si>
    <t>Q98FG8</t>
  </si>
  <si>
    <t>mtgA mll3783</t>
  </si>
  <si>
    <t>Q98FG8;</t>
  </si>
  <si>
    <t>B5ZU97</t>
  </si>
  <si>
    <t>mtgA Rleg2_3828</t>
  </si>
  <si>
    <t>Rhizobium leguminosarum bv. trifolii (strain WSM2304)</t>
  </si>
  <si>
    <t>Q92L23</t>
  </si>
  <si>
    <t>mtgA R03266 SMc03883</t>
  </si>
  <si>
    <t>Q92L23;</t>
  </si>
  <si>
    <t>B6IWJ6</t>
  </si>
  <si>
    <t>mtgA RC1_3308</t>
  </si>
  <si>
    <t>Q2J2T4</t>
  </si>
  <si>
    <t>mtgA RPB_0515</t>
  </si>
  <si>
    <t>Rhodopseudomonas palustris (strain HaA2)</t>
  </si>
  <si>
    <t>Q2J2T4;</t>
  </si>
  <si>
    <t>Q6NCE7</t>
  </si>
  <si>
    <t>mtgA RPA0525</t>
  </si>
  <si>
    <t>Q6NCE7;</t>
  </si>
  <si>
    <t>Q13ED9</t>
  </si>
  <si>
    <t>mtgA RPD_0312</t>
  </si>
  <si>
    <t>Q13ED9;</t>
  </si>
  <si>
    <t>B3QBD2</t>
  </si>
  <si>
    <t>mtgA Rpal_0526</t>
  </si>
  <si>
    <t>B3QBD2;</t>
  </si>
  <si>
    <t>Q2RYG3</t>
  </si>
  <si>
    <t>mtgA Rru_A0027</t>
  </si>
  <si>
    <t>Q2RYG3;</t>
  </si>
  <si>
    <t>B5F6X7</t>
  </si>
  <si>
    <t>mtgA SeAg_B3516</t>
  </si>
  <si>
    <t>A9MNZ9</t>
  </si>
  <si>
    <t>mtgA SARI_04299</t>
  </si>
  <si>
    <t>A9MNZ9;</t>
  </si>
  <si>
    <t>Q57JE2</t>
  </si>
  <si>
    <t>mtgA SCH_3264</t>
  </si>
  <si>
    <t>Q57JE2;</t>
  </si>
  <si>
    <t>B5FIQ6</t>
  </si>
  <si>
    <t>mtgA SeD_A3685</t>
  </si>
  <si>
    <t>B5R0J9</t>
  </si>
  <si>
    <t>mtgA SEN3159</t>
  </si>
  <si>
    <t>B5R0J9;</t>
  </si>
  <si>
    <t>B5RES4</t>
  </si>
  <si>
    <t>mtgA SG3216</t>
  </si>
  <si>
    <t>B5RES4;</t>
  </si>
  <si>
    <t>B4TJQ1</t>
  </si>
  <si>
    <t>mtgA SeHA_C3623</t>
  </si>
  <si>
    <t>B4T739</t>
  </si>
  <si>
    <t>mtgA SNSL254_A3587</t>
  </si>
  <si>
    <t>B4T739;</t>
  </si>
  <si>
    <t>Q3V7K4</t>
  </si>
  <si>
    <t>mtgA SPA3193</t>
  </si>
  <si>
    <t>Q3V7K4;</t>
  </si>
  <si>
    <t>A9N776</t>
  </si>
  <si>
    <t>mtgA SPAB_04144</t>
  </si>
  <si>
    <t>A9N776;</t>
  </si>
  <si>
    <t>C0PZM1</t>
  </si>
  <si>
    <t>mtgA SPC_3396</t>
  </si>
  <si>
    <t>C0PZM1;</t>
  </si>
  <si>
    <t>B5BGN2</t>
  </si>
  <si>
    <t>mtgA SSPA2981</t>
  </si>
  <si>
    <t>B5BGN2;</t>
  </si>
  <si>
    <t>B4TWH8</t>
  </si>
  <si>
    <t>mtgA SeSA_A3518</t>
  </si>
  <si>
    <t>Q8Z3G0</t>
  </si>
  <si>
    <t>mtgA STY3505 t3243</t>
  </si>
  <si>
    <t>Q8Z3G0;</t>
  </si>
  <si>
    <t>Q8ZLR7</t>
  </si>
  <si>
    <t>mtgA STM3326</t>
  </si>
  <si>
    <t>Q8ZLR7;</t>
  </si>
  <si>
    <t>A1S3J2</t>
  </si>
  <si>
    <t>mtgA Sama_0740</t>
  </si>
  <si>
    <t>Shewanella amazonensis (strain ATCC BAA-1098 / SB2B)</t>
  </si>
  <si>
    <t>A1S3J2;</t>
  </si>
  <si>
    <t>Q12Q34</t>
  </si>
  <si>
    <t>mtgA Sden_1156</t>
  </si>
  <si>
    <t>Shewanella denitrificans (strain OS217 / ATCC BAA-1090 / DSM 15013)</t>
  </si>
  <si>
    <t>Q12Q34;</t>
  </si>
  <si>
    <t>Q07X68</t>
  </si>
  <si>
    <t>mtgA Sfri_3569</t>
  </si>
  <si>
    <t>Shewanella frigidimarina (strain NCIMB 400)</t>
  </si>
  <si>
    <t>Q07X68;</t>
  </si>
  <si>
    <t>Q8EB02</t>
  </si>
  <si>
    <t>mtgA SO_3735</t>
  </si>
  <si>
    <t>Shewanella oneidensis (strain MR-1)</t>
  </si>
  <si>
    <t>Q8EB02;</t>
  </si>
  <si>
    <t>Q31W84</t>
  </si>
  <si>
    <t>mtgA SBO_3174</t>
  </si>
  <si>
    <t>Q31W84;</t>
  </si>
  <si>
    <t>Q32BC5</t>
  </si>
  <si>
    <t>mtgA SDY_3389</t>
  </si>
  <si>
    <t>Q32BC5;</t>
  </si>
  <si>
    <t>Q3YX33</t>
  </si>
  <si>
    <t>mtgA SSON_3356</t>
  </si>
  <si>
    <t>Q3YX33;</t>
  </si>
  <si>
    <t>Q3SFZ8</t>
  </si>
  <si>
    <t>mtgA Tbd_2505</t>
  </si>
  <si>
    <t>Thiobacillus denitrificans (strain ATCC 25259)</t>
  </si>
  <si>
    <t>Q3SFZ8;</t>
  </si>
  <si>
    <t>Q87FR1</t>
  </si>
  <si>
    <t>mtgA VPA1617</t>
  </si>
  <si>
    <t>Vibrio parahaemolyticus serotype O3:K6 (strain RIMD 2210633)</t>
  </si>
  <si>
    <t>Q87FR1;</t>
  </si>
  <si>
    <t>Q8PI51</t>
  </si>
  <si>
    <t>mtgA XAC3047</t>
  </si>
  <si>
    <t>Q8PI51;</t>
  </si>
  <si>
    <t>Q3BQP8</t>
  </si>
  <si>
    <t>mtgA XCV3184</t>
  </si>
  <si>
    <t>Xanthomonas campestris pv. vesicatoria (strain 85-10)</t>
  </si>
  <si>
    <t>Q3BQP8;</t>
  </si>
  <si>
    <t>Q4UXB0</t>
  </si>
  <si>
    <t>mtgA XC_1244</t>
  </si>
  <si>
    <t>Q4UXB0;</t>
  </si>
  <si>
    <t>B0RQA5</t>
  </si>
  <si>
    <t>mtgA xcc-b100_1290</t>
  </si>
  <si>
    <t>B0RQA5;</t>
  </si>
  <si>
    <t>Q8P6V1</t>
  </si>
  <si>
    <t>mtgA XCC2864</t>
  </si>
  <si>
    <t>Q8P6V1;</t>
  </si>
  <si>
    <t>Q2P4R3</t>
  </si>
  <si>
    <t>mtgA XOO1709</t>
  </si>
  <si>
    <t>Q2P4R3;</t>
  </si>
  <si>
    <t>Q5H1V9</t>
  </si>
  <si>
    <t>mtgA XOO4787</t>
  </si>
  <si>
    <t>Xanthomonas oryzae pv. oryzae (strain KACC10331 / KXO85)</t>
  </si>
  <si>
    <t>Q5H1V9;</t>
  </si>
  <si>
    <t>B2I5D0</t>
  </si>
  <si>
    <t>mtgA XfasM23_1147</t>
  </si>
  <si>
    <t>Xylella fastidiosa (strain M23)</t>
  </si>
  <si>
    <t>B2I5D0;</t>
  </si>
  <si>
    <t>Q9PCR3</t>
  </si>
  <si>
    <t>mtgA XF_1715</t>
  </si>
  <si>
    <t>Xylella fastidiosa (strain 9a5c)</t>
  </si>
  <si>
    <t>Q9PCR3;</t>
  </si>
  <si>
    <t>B0U2V1</t>
  </si>
  <si>
    <t>mtgA Xfasm12_1239</t>
  </si>
  <si>
    <t>Xylella fastidiosa (strain M12)</t>
  </si>
  <si>
    <t>B0U2V1;</t>
  </si>
  <si>
    <t>Q87CI7</t>
  </si>
  <si>
    <t>mtgA PD_1082</t>
  </si>
  <si>
    <t>Xylella fastidiosa (strain Temecula1 / ATCC 700964)</t>
  </si>
  <si>
    <t>Q87CI7;</t>
  </si>
  <si>
    <t>A1JR77</t>
  </si>
  <si>
    <t>mtgA YE3731</t>
  </si>
  <si>
    <t>A1JR77;</t>
  </si>
  <si>
    <t>A7FDY6</t>
  </si>
  <si>
    <t>mtgA YpsIP31758_0471</t>
  </si>
  <si>
    <t>A7FDY6;</t>
  </si>
  <si>
    <t>Q1C1G0</t>
  </si>
  <si>
    <t>mtgA YPA_3750</t>
  </si>
  <si>
    <t>Yersinia pestis bv. Antiqua (strain Antiqua)</t>
  </si>
  <si>
    <t>Q1C1G0;</t>
  </si>
  <si>
    <t>B2K3Y6</t>
  </si>
  <si>
    <t>mtgA YPTS_3682</t>
  </si>
  <si>
    <t>Yersinia pseudotuberculosis serotype IB (strain PB1/+)</t>
  </si>
  <si>
    <t>B2K3Y6;</t>
  </si>
  <si>
    <t>Q8ZB72</t>
  </si>
  <si>
    <t>mtgA YPO3552 y0124 YP_3806</t>
  </si>
  <si>
    <t>Q8ZB72;</t>
  </si>
  <si>
    <t>A9R1R0</t>
  </si>
  <si>
    <t>mtgA YpAngola_A1124</t>
  </si>
  <si>
    <t>Yersinia pestis bv. Antiqua (strain Angola)</t>
  </si>
  <si>
    <t>A9R1R0;</t>
  </si>
  <si>
    <t>Q1CE18</t>
  </si>
  <si>
    <t>mtgA YPN_3435 YP516_3905</t>
  </si>
  <si>
    <t>Yersinia pestis bv. Antiqua (strain Nepal516)</t>
  </si>
  <si>
    <t>Q1CE18;</t>
  </si>
  <si>
    <t>A4THK0</t>
  </si>
  <si>
    <t>mtgA YPDSF_0345</t>
  </si>
  <si>
    <t>Yersinia pestis (strain Pestoides F)</t>
  </si>
  <si>
    <t>A4THK0;</t>
  </si>
  <si>
    <t>Q3V7N9</t>
  </si>
  <si>
    <t>mtgA YPTB3497</t>
  </si>
  <si>
    <t>Yersinia pseudotuberculosis serotype I (strain IP32953)</t>
  </si>
  <si>
    <t>Q3V7N9;</t>
  </si>
  <si>
    <t>B1JL77</t>
  </si>
  <si>
    <t>mtgA YPK_0535</t>
  </si>
  <si>
    <t>Yersinia pseudotuberculosis serotype O:3 (strain YPIII)</t>
  </si>
  <si>
    <t>B1JL77;</t>
  </si>
  <si>
    <t>O27227</t>
  </si>
  <si>
    <t>2.1.1.86</t>
  </si>
  <si>
    <t>BINDING 84 84 5'-hydroxybenzimidazolyl-cobamide cofactor. {ECO:0000255|HAMAP-Rule:MF_01093}.</t>
  </si>
  <si>
    <t>Tetrahydromethanopterin S-methyltransferase subunit A 1 (EC 2.1.1.86) (N5-methyltetrahydromethanopterin--coenzyme M methyltransferase subunit A 1)</t>
  </si>
  <si>
    <t>mtrA1 MTH_1159</t>
  </si>
  <si>
    <t>Methanothermobacter thermautotrophicus (strain ATCC 29096 / DSM 1053 / JCM 10044 / NBRC 100330 / Delta H) (Methanobacterium thermoautotrophicum)</t>
  </si>
  <si>
    <t>SUBCELLULAR LOCATION: Cell membrane {ECO:0000255|HAMAP-Rule:MF_01093}; Single-pass membrane protein {ECO:0000255|HAMAP-Rule:MF_01093}.</t>
  </si>
  <si>
    <t>COFACTOR: Name=5-hydroxybenzimidazolylcob(I)amide; Xref=ChEBI:CHEBI:60494; Evidence={ECO:0000255|HAMAP-Rule:MF_01093}; ;  Note=Binds 1 5-hydroxybenzimidazolylcobamide group. {ECO:0000255|HAMAP-Rule:MF_01093};</t>
  </si>
  <si>
    <t>D3E045</t>
  </si>
  <si>
    <t>mtrA1 mru_1919</t>
  </si>
  <si>
    <t>Methanobrevibacter ruminantium (strain ATCC 35063 / DSM 1093 / JCM 13430 / M1) (Methanobacterium ruminantium)</t>
  </si>
  <si>
    <t>P80184</t>
  </si>
  <si>
    <t>BINDING 84 84 5'-hydroxybenzimidazolyl-cobamide cofactor. {ECO:0000305}.</t>
  </si>
  <si>
    <t>mtrA1 MTBMA_c15430</t>
  </si>
  <si>
    <t>Methanothermobacter marburgensis (strain DSM 2133 / 14651 / NBRC 100331 / OCM 82 / Marburg) (Methanobacterium thermoautotrophicum)</t>
  </si>
  <si>
    <t>SUBCELLULAR LOCATION: Cell membrane {ECO:0000255|HAMAP-Rule:MF_01093, ECO:0000269|PubMed:8223548}; Single-pass membrane protein {ECO:0000255|HAMAP-Rule:MF_01093, ECO:0000269|PubMed:8223548}.</t>
  </si>
  <si>
    <t>COFACTOR: Name=5-hydroxybenzimidazolylcob(I)amide; Xref=ChEBI:CHEBI:60494; ;  Note=Binds 1 5-hydroxybenzimidazolylcobamide group.;</t>
  </si>
  <si>
    <t>D3E0P6</t>
  </si>
  <si>
    <t>Tetrahydromethanopterin S-methyltransferase subunit A 2 (EC 2.1.1.86) (N5-methyltetrahydromethanopterin--coenzyme M methyltransferase subunit A 2)</t>
  </si>
  <si>
    <t>mtrA2 mru_0441</t>
  </si>
  <si>
    <t>O27134</t>
  </si>
  <si>
    <t>BINDING 87 87 5'-hydroxybenzimidazolyl-cobamide cofactor. {ECO:0000255|HAMAP-Rule:MF_01093}.</t>
  </si>
  <si>
    <t>mtrA2 MTH_1062</t>
  </si>
  <si>
    <t>D9PXT1</t>
  </si>
  <si>
    <t>BINDING 88 88 5'-hydroxybenzimidazolyl-cobamide cofactor. {ECO:0000255|HAMAP-Rule:MF_01093}.</t>
  </si>
  <si>
    <t>mtrA2 MTBMA_c14500</t>
  </si>
  <si>
    <t>A6UWH7</t>
  </si>
  <si>
    <t>BINDING 85 85 5'-hydroxybenzimidazolyl-cobamide cofactor. {ECO:0000255|HAMAP-Rule:MF_01093}.</t>
  </si>
  <si>
    <t>Tetrahydromethanopterin S-methyltransferase subunit A (EC 2.1.1.86) (N5-methyltetrahydromethanopterin--coenzyme M methyltransferase subunit A)</t>
  </si>
  <si>
    <t>mtrA Maeo_1273</t>
  </si>
  <si>
    <t>Methanococcus aeolicus (strain Nankai-3 / ATCC BAA-1280)</t>
  </si>
  <si>
    <t>Q8TU03</t>
  </si>
  <si>
    <t>mtrA MA_0272</t>
  </si>
  <si>
    <t>Methanosarcina acetivorans (strain ATCC 35395 / DSM 2834 / JCM 12185 / C2A)</t>
  </si>
  <si>
    <t>Q9Y8K4</t>
  </si>
  <si>
    <t>mtrA Mbar_A1258</t>
  </si>
  <si>
    <t>Methanosarcina barkeri (strain Fusaro / DSM 804)</t>
  </si>
  <si>
    <t>D7EBK7</t>
  </si>
  <si>
    <t>mtrA Metev_2020</t>
  </si>
  <si>
    <t>Methanohalobium evestigatum (strain DSM 3721 / OCM 161 / Z-7303)</t>
  </si>
  <si>
    <t>C7P879</t>
  </si>
  <si>
    <t>mtrA Mefer_0943</t>
  </si>
  <si>
    <t>Methanocaldococcus fervens (strain DSM 4213 / JCM 157852 / AG86) (Methanococcus fervens)</t>
  </si>
  <si>
    <t>Q2FRN2</t>
  </si>
  <si>
    <t>mtrA Mhun_2172</t>
  </si>
  <si>
    <t>Methanospirillum hungatei JF-1 (strain ATCC 27890 / DSM 864 / NBRC 100397 / JF-1)</t>
  </si>
  <si>
    <t>Q58261</t>
  </si>
  <si>
    <t>mtrA MJ0851</t>
  </si>
  <si>
    <t>Methanocaldococcus jannaschii (strain ATCC 43067 / DSM 2661 / JAL-1 / JCM 10045 / NBRC 100440) (Methanococcus jannaschii)</t>
  </si>
  <si>
    <t>O32867</t>
  </si>
  <si>
    <t>mtrA MK0660</t>
  </si>
  <si>
    <t>Methanopyrus kandleri (strain AV19 / DSM 6324 / JCM 9639 / NBRC 100938)</t>
  </si>
  <si>
    <t>A6VHF2</t>
  </si>
  <si>
    <t>mtrA MmarC7_0811</t>
  </si>
  <si>
    <t>Methanococcus maripaludis (strain C7 / ATCC BAA-1331)</t>
  </si>
  <si>
    <t>O59640</t>
  </si>
  <si>
    <t>mtrA MM_1543</t>
  </si>
  <si>
    <t>Methanosarcina mazei (strain ATCC BAA-159 / DSM 3647 / Goe1 / Go1 / JCM 11833 / OCM 88) (Methanosarcina frisia)</t>
  </si>
  <si>
    <t>Q6LWZ0</t>
  </si>
  <si>
    <t>mtrA MMP1564</t>
  </si>
  <si>
    <t>Methanococcus maripaludis (strain S2 / LL)</t>
  </si>
  <si>
    <t>D5E7Y7</t>
  </si>
  <si>
    <t>mtrA Mmah_1780</t>
  </si>
  <si>
    <t>Methanohalophilus mahii (strain ATCC 35705 / DSM 5219 / SLP)</t>
  </si>
  <si>
    <t>Q2NI29</t>
  </si>
  <si>
    <t>mtrA Msp_0304</t>
  </si>
  <si>
    <t>Methanosphaera stadtmanae (strain ATCC 43021 / DSM 3091 / JCM 11832 / MCB-3)</t>
  </si>
  <si>
    <t>D7DUI0</t>
  </si>
  <si>
    <t>mtrA Mvol_1133</t>
  </si>
  <si>
    <t>Methanococcus voltae (strain ATCC BAA-1334 / A3)</t>
  </si>
  <si>
    <t>A6UWH6</t>
  </si>
  <si>
    <t>Tetrahydromethanopterin S-methyltransferase subunit B (EC 2.1.1.86) (N5-methyltetrahydromethanopterin--coenzyme M methyltransferase subunit B)</t>
  </si>
  <si>
    <t>mtrB Maeo_1272</t>
  </si>
  <si>
    <t>SUBCELLULAR LOCATION: Cell membrane {ECO:0000255|HAMAP-Rule:MF_01094}; Single-pass membrane protein {ECO:0000255|HAMAP-Rule:MF_01094}.</t>
  </si>
  <si>
    <t>Q8TU02</t>
  </si>
  <si>
    <t>mtrB MA_0273</t>
  </si>
  <si>
    <t>Q9Y8K3</t>
  </si>
  <si>
    <t>mtrB Mbar_A1259</t>
  </si>
  <si>
    <t>Q58260</t>
  </si>
  <si>
    <t>mtrB MJ0850</t>
  </si>
  <si>
    <t>O32866</t>
  </si>
  <si>
    <t>mtrB MK0659</t>
  </si>
  <si>
    <t>A4FVW2</t>
  </si>
  <si>
    <t>mtrB MmarC5_0013</t>
  </si>
  <si>
    <t>Methanococcus maripaludis (strain C5 / ATCC BAA-1333)</t>
  </si>
  <si>
    <t>A6VHF1</t>
  </si>
  <si>
    <t>mtrB MmarC7_0810</t>
  </si>
  <si>
    <t>P80655</t>
  </si>
  <si>
    <t>mtrB MM_1544</t>
  </si>
  <si>
    <t>Q6LWZ1</t>
  </si>
  <si>
    <t>mtrB MMP1563</t>
  </si>
  <si>
    <t>O27228</t>
  </si>
  <si>
    <t>mtrB MTH_1160</t>
  </si>
  <si>
    <t>Q59584</t>
  </si>
  <si>
    <t>mtrB MTBMA_c15440</t>
  </si>
  <si>
    <t>A6UQK9</t>
  </si>
  <si>
    <t>mtrB Mevan_0876</t>
  </si>
  <si>
    <t>Methanococcus vannielii (strain SB / ATCC 35089 / DSM 1224)</t>
  </si>
  <si>
    <t>Q8TU04</t>
  </si>
  <si>
    <t>Tetrahydromethanopterin S-methyltransferase subunit F (EC 2.1.1.86) (N5-methyltetrahydromethanopterin--coenzyme M methyltransferase subunit F)</t>
  </si>
  <si>
    <t>mtrF MA_0271</t>
  </si>
  <si>
    <t>SUBCELLULAR LOCATION: Cell membrane {ECO:0000255|HAMAP-Rule:MF_01099}; Single-pass membrane protein {ECO:0000255|HAMAP-Rule:MF_01099}.</t>
  </si>
  <si>
    <t>Q9Y8K5</t>
  </si>
  <si>
    <t>mtrF Mbar_A1257</t>
  </si>
  <si>
    <t>Q58262</t>
  </si>
  <si>
    <t>mtrF MJ0852</t>
  </si>
  <si>
    <t>Q8TVA7</t>
  </si>
  <si>
    <t>mtrF MK1485</t>
  </si>
  <si>
    <t>P80654</t>
  </si>
  <si>
    <t>mtrF MM_1542</t>
  </si>
  <si>
    <t>O27226</t>
  </si>
  <si>
    <t>mtrF MTH_1158</t>
  </si>
  <si>
    <t>Q50773</t>
  </si>
  <si>
    <t>mtrF MTBMA_c15420</t>
  </si>
  <si>
    <t>Q8TU05</t>
  </si>
  <si>
    <t>Tetrahydromethanopterin S-methyltransferase subunit G (EC 2.1.1.86) (N5-methyltetrahydromethanopterin--coenzyme M methyltransferase subunit G)</t>
  </si>
  <si>
    <t>mtrG MA_0270</t>
  </si>
  <si>
    <t>SUBCELLULAR LOCATION: Cell membrane {ECO:0000255|HAMAP-Rule:MF_01500}; Single-pass membrane protein {ECO:0000255|HAMAP-Rule:MF_01500}.</t>
  </si>
  <si>
    <t>Q9Y8K6</t>
  </si>
  <si>
    <t>mtrG Mbar_A1256</t>
  </si>
  <si>
    <t>Q58263</t>
  </si>
  <si>
    <t>mtrG MJ0853</t>
  </si>
  <si>
    <t>O32868</t>
  </si>
  <si>
    <t>mtrG MK0661</t>
  </si>
  <si>
    <t>P80656</t>
  </si>
  <si>
    <t>mtrG MM_1541</t>
  </si>
  <si>
    <t>P80656;</t>
  </si>
  <si>
    <t>Q6LWY8</t>
  </si>
  <si>
    <t>mtrG MMP1566</t>
  </si>
  <si>
    <t>O27225</t>
  </si>
  <si>
    <t>mtrG MTH_1157</t>
  </si>
  <si>
    <t>Q50774</t>
  </si>
  <si>
    <t>mtrG MTBMA_c15410</t>
  </si>
  <si>
    <t>Q9HDV1</t>
  </si>
  <si>
    <t>Putative steryl acetyl hydrolase mug81 (EC 3.1.1.-) (Meiotically up-regulated gene 180 protein)</t>
  </si>
  <si>
    <t>mug180 SPBPB2B2.02</t>
  </si>
  <si>
    <t>SUBCELLULAR LOCATION: Cytoplasm {ECO:0000269|PubMed:16823372}. Endoplasmic reticulum membrane {ECO:0000269|PubMed:16823372}; Single-pass type II membrane protein {ECO:0000269|PubMed:16823372}.</t>
  </si>
  <si>
    <t>Q9HDV1;</t>
  </si>
  <si>
    <t>Q8AXY6</t>
  </si>
  <si>
    <t>BINDING 689 689 ATP. {ECO:0000255|PROSITE-ProRule:PRU00159}.</t>
  </si>
  <si>
    <t>Muscle, skeletal receptor tyrosine protein kinase (EC 2.7.10.1) (Muscle-specific tyrosine protein kinase receptor) (MuSK) (Muscle-specific kinase receptor)</t>
  </si>
  <si>
    <t>MUSK</t>
  </si>
  <si>
    <t>SUBCELLULAR LOCATION: Cell junction, synapse, postsynaptic cell membrane {ECO:0000305}; Single-pass type I membrane protein {ECO:0000305}. Note=Localizes to the postsynaptic cell membrane of the neuromuscular junction. {ECO:0000305}.</t>
  </si>
  <si>
    <t>Q8AXY6;</t>
  </si>
  <si>
    <t>O15146</t>
  </si>
  <si>
    <t>BINDING 609 609 ATP. {ECO:0000255|PROSITE-ProRule:PRU00159}.</t>
  </si>
  <si>
    <t>Muscle, skeletal receptor tyrosine-protein kinase (EC 2.7.10.1) (Muscle-specific tyrosine-protein kinase receptor) (MuSK) (Muscle-specific kinase receptor)</t>
  </si>
  <si>
    <t>O15146;</t>
  </si>
  <si>
    <t>Q61006</t>
  </si>
  <si>
    <t>Musk Nsk2</t>
  </si>
  <si>
    <t>SUBCELLULAR LOCATION: Cell junction, synapse, postsynaptic cell membrane {ECO:0000269|PubMed:19038220}; Single-pass type I membrane protein {ECO:0000269|PubMed:19038220}. Note=Localizes to the postsynaptic cell membrane of the neuromuscular junction.</t>
  </si>
  <si>
    <t>Q61006;</t>
  </si>
  <si>
    <t>Q62838</t>
  </si>
  <si>
    <t>Musk</t>
  </si>
  <si>
    <t>SUBCELLULAR LOCATION: Cell junction, synapse, postsynaptic cell membrane {ECO:0000305|PubMed:17011580}; Single-pass type I membrane protein {ECO:0000305|PubMed:17011580}. Note=Localizes to the postsynaptic cell membrane of the neuromuscular junction. {ECO:0000305}.</t>
  </si>
  <si>
    <t>Q62838;</t>
  </si>
  <si>
    <t>P68827</t>
  </si>
  <si>
    <t>3.1.4.45</t>
  </si>
  <si>
    <t>N-acetylglucosamine-1-phosphodiester alpha-N-acetylglucosaminidase (EC 3.1.4.45) (Mannose 6-phosphate-uncovering enzyme) (Phosphodiester alpha-GlcNAcase)</t>
  </si>
  <si>
    <t>NAGPA</t>
  </si>
  <si>
    <t>SUBCELLULAR LOCATION: Golgi apparatus, Golgi stack membrane {ECO:0000250}; Single-pass type I membrane protein {ECO:0000250}. Golgi apparatus, trans-Golgi network {ECO:0000250}. Note=Cis/medial Golgi. {ECO:0000250}.</t>
  </si>
  <si>
    <t>P68827;</t>
  </si>
  <si>
    <t>Q9UK23</t>
  </si>
  <si>
    <t>SUBCELLULAR LOCATION: Golgi apparatus, Golgi stack membrane {ECO:0000269|PubMed:12058031}; Single-pass type I membrane protein {ECO:0000269|PubMed:12058031}. Golgi apparatus, trans-Golgi network {ECO:0000269|PubMed:12058031}. Note=Cis/medial Golgi.</t>
  </si>
  <si>
    <t>Q9UK23;</t>
  </si>
  <si>
    <t>Q8BJ48</t>
  </si>
  <si>
    <t>Nagpa</t>
  </si>
  <si>
    <t>SUBCELLULAR LOCATION: Golgi apparatus, Golgi stack membrane; Single-pass type I membrane protein. Golgi apparatus, trans-Golgi network {ECO:0000250}. Note=Cis/medial Golgi.</t>
  </si>
  <si>
    <t>Q8BJ48;</t>
  </si>
  <si>
    <t>Q9Y3Q0</t>
  </si>
  <si>
    <t>N-acetylated-alpha-linked acidic dipeptidase 2 (EC 3.4.17.21) (Glutamate carboxypeptidase III) (GCPIII) (N-acetylated-alpha-linked acidic dipeptidase II) (NAALADase II)</t>
  </si>
  <si>
    <t>NAALAD2</t>
  </si>
  <si>
    <t>METAL 367 367 Zinc 1; catalytic.; METAL 377 377 Zinc 1; catalytic.; METAL 377 377 Zinc 2.; METAL 415 415 Zinc 2.; METAL 443 443 Zinc 1; catalytic.; METAL 543 543 Zinc 2.</t>
  </si>
  <si>
    <t>Q9Y3Q0;</t>
  </si>
  <si>
    <t>Q9CZR2</t>
  </si>
  <si>
    <t>N-acetylated-alpha-linked acidic dipeptidase 2 (EC 3.4.17.21) (Glutamate carboxypeptidase III) (GCPIII) (N-acetylaspartylglutamate peptidase II) (NAAG-peptidase II) (N-acetylated-alpha-linked acidic dipeptidase II) (NAALADase II)</t>
  </si>
  <si>
    <t>Naalad2</t>
  </si>
  <si>
    <t>COFACTOR: Name=Zn(2+); Xref=ChEBI:CHEBI:29105; Evidence={ECO:0000250}; ;  Note=Binds 2 Zn(2+) ions per subunit. Required for NAALADase activity. {ECO:0000250};</t>
  </si>
  <si>
    <t>METAL 367 367 Zinc 1; catalytic. {ECO:0000250}.; METAL 377 377 Zinc 1; catalytic. {ECO:0000250}.; METAL 377 377 Zinc 2. {ECO:0000250}.; METAL 415 415 Zinc 2. {ECO:0000250}.; METAL 443 443 Zinc 1; catalytic. {ECO:0000250}.; METAL 543 543 Zinc 2. {ECO:0000250}.</t>
  </si>
  <si>
    <t>Q9CZR2;</t>
  </si>
  <si>
    <t>Q9UQQ1</t>
  </si>
  <si>
    <t>N-acetylated-alpha-linked acidic dipeptidase-like protein (NAALADase L) (EC 3.4.17.21) (100 kDa ileum brush border membrane protein) (I100) (Ileal dipeptidylpeptidase)</t>
  </si>
  <si>
    <t>NAALADL1 NAALADASEL NAALADL</t>
  </si>
  <si>
    <t>SUBCELLULAR LOCATION: Apical cell membrane; Single-pass type II membrane protein. Note=Ileal brush border membrane.</t>
  </si>
  <si>
    <t>METAL 368 368 Zinc 1. {ECO:0000250}.; METAL 378 378 Zinc 1. {ECO:0000250}.; METAL 378 378 Zinc 2. {ECO:0000250}.; METAL 417 417 Zinc 2. {ECO:0000250}.; METAL 445 445 Zinc 1. {ECO:0000250}.; METAL 545 545 Zinc 2. {ECO:0000250}.</t>
  </si>
  <si>
    <t>Q9UQQ1;</t>
  </si>
  <si>
    <t>Q7M758</t>
  </si>
  <si>
    <t>N-acetylated-alpha-linked acidic dipeptidase-like protein (NAALADase L) (EC 3.4.17.21)</t>
  </si>
  <si>
    <t>Naaladl1 Gm964 Naaladasel</t>
  </si>
  <si>
    <t>SUBCELLULAR LOCATION: Apical cell membrane {ECO:0000250}; Single-pass type II membrane protein {ECO:0000250}. Note=Ileal brush border membrane. {ECO:0000250}.</t>
  </si>
  <si>
    <t>METAL 373 373 Zinc 1. {ECO:0000255}.; METAL 383 383 Zinc 1. {ECO:0000250}.; METAL 383 383 Zinc 2. {ECO:0000250}.; METAL 422 422 Zinc 2. {ECO:0000250}.; METAL 450 450 Zinc 1. {ECO:0000250}.; METAL 550 550 Zinc 2. {ECO:0000250}.</t>
  </si>
  <si>
    <t>Q7M758;</t>
  </si>
  <si>
    <t>O54697</t>
  </si>
  <si>
    <t>Naaladl1 Naaladl</t>
  </si>
  <si>
    <t>O54697;</t>
  </si>
  <si>
    <t>Q9ZV87</t>
  </si>
  <si>
    <t>N-acylphosphatidylethanolamine synthase (NAPE synthase) (EC 2.3.1.-) (Lysoglycerophospholipid acyltransferase) (Monolysocardiolipin acyltransferase)</t>
  </si>
  <si>
    <t>At1g78690 F9K20.27</t>
  </si>
  <si>
    <t>SUBCELLULAR LOCATION: Cell membrane {ECO:0000269|PubMed:19447891}; Single-pass membrane protein {ECO:0000269|PubMed:19447891}.</t>
  </si>
  <si>
    <t>Q9ZV87;</t>
  </si>
  <si>
    <t>Q9CRA0</t>
  </si>
  <si>
    <t>2.4.2.31</t>
  </si>
  <si>
    <t>BINDING 185 185 NAD. {ECO:0000250}.; BINDING 219 219 NAD. {ECO:0000250}.</t>
  </si>
  <si>
    <t>Ecto-ADP-ribosyltransferase 4 (EC 2.4.2.31) (ADP-ribosyltransferase C2 and C3 toxin-like 4) (ARTC4) (Mono(ADP-ribosyl)transferase 4) (NAD(P)(+)--arginine ADP-ribosyltransferase 4) (CD antigen CD297)</t>
  </si>
  <si>
    <t>Art4</t>
  </si>
  <si>
    <t>SUBCELLULAR LOCATION: Membrane {ECO:0000305}; Single-pass type I membrane protein {ECO:0000305}. Cell membrane {ECO:0000250}; Lipid-anchor, GPI-anchor {ECO:0000250}.</t>
  </si>
  <si>
    <t>Q9CRA0;</t>
  </si>
  <si>
    <t>Q3MHZ1</t>
  </si>
  <si>
    <t>N-acetyltransferase 14 (EC 2.3.1.-)</t>
  </si>
  <si>
    <t>NAT14</t>
  </si>
  <si>
    <t>Q3MHZ1;</t>
  </si>
  <si>
    <t>Q8WUY8</t>
  </si>
  <si>
    <t>N-acetyltransferase 14 (EC 2.3.1.-) (K562 cell-derived leucine-zipper-like protein 1)</t>
  </si>
  <si>
    <t>NAT14 KLP1</t>
  </si>
  <si>
    <t>Q8WUY8;</t>
  </si>
  <si>
    <t>Q9N0D0</t>
  </si>
  <si>
    <t>NAT14 QccE-12666</t>
  </si>
  <si>
    <t>Q9N0D0;</t>
  </si>
  <si>
    <t>Q8BVG8</t>
  </si>
  <si>
    <t>Nat14</t>
  </si>
  <si>
    <t>Q8BVG8;</t>
  </si>
  <si>
    <t>Q9UHF3</t>
  </si>
  <si>
    <t>Putative N-acetyltransferase 8B (EC 2.3.1.-) (Acetyltransferase 1) (ATase1) (Camello-like protein 2)</t>
  </si>
  <si>
    <t>NAT8B CML2</t>
  </si>
  <si>
    <t>SUBCELLULAR LOCATION: Endoplasmic reticulum-Golgi intermediate compartment membrane; Single-pass type II membrane protein. Endoplasmic reticulum membrane; Single-pass type II membrane protein. Note=Enriched in the Endoplasmic reticulum-Golgi intermediate compartment.</t>
  </si>
  <si>
    <t>Q9UHF3;</t>
  </si>
  <si>
    <t>E0CYC6</t>
  </si>
  <si>
    <t>N-acetyltransferase 8B (EC 2.3.1.-) (Acetyltransferase 1) (ATase1) (Camello-like protein 2)</t>
  </si>
  <si>
    <t>Nat8b Cml2</t>
  </si>
  <si>
    <t>SUBCELLULAR LOCATION: Endoplasmic reticulum-Golgi intermediate compartment membrane {ECO:0000250}; Single-pass type II membrane protein {ECO:0000250}. Endoplasmic reticulum membrane {ECO:0000250}; Single-pass type II membrane protein {ECO:0000250}. Note=Enriched in the endoplasmic reticulum-Golgi intermediate compartment. {ECO:0000250}.</t>
  </si>
  <si>
    <t>E0CYC6;</t>
  </si>
  <si>
    <t>A4IGD2</t>
  </si>
  <si>
    <t>2.3.1.17</t>
  </si>
  <si>
    <t>N-acetylaspartate synthetase (NAA synthetase) (EC 2.3.1.17) (N-acetyltransferase 8-like protein)</t>
  </si>
  <si>
    <t>nat8l zgc:162648</t>
  </si>
  <si>
    <t>SUBCELLULAR LOCATION: Cytoplasm {ECO:0000250}. Membrane {ECO:0000305}; Single-pass membrane protein {ECO:0000305}. Microsome membrane {ECO:0000250}; Single-pass membrane protein {ECO:0000250}. Mitochondrion membrane {ECO:0000250}; Single-pass membrane protein {ECO:0000250}. Rough endoplasmic reticulum membrane {ECO:0000250}; Single-pass membrane protein {ECO:0000250}.</t>
  </si>
  <si>
    <t>A4IGD2;</t>
  </si>
  <si>
    <t>Q3UGX3</t>
  </si>
  <si>
    <t>N-acetylaspartate synthetase (NAA synthetase) (EC 2.3.1.17) (N-acetyltransferase 8-like protein) (Protein Shati)</t>
  </si>
  <si>
    <t>Nat8l</t>
  </si>
  <si>
    <t>SUBCELLULAR LOCATION: Cytoplasm {ECO:0000250}. Membrane {ECO:0000305}; Single-pass membrane protein {ECO:0000305}. Microsome membrane {ECO:0000250}; Single-pass membrane protein {ECO:0000250}. Mitochondrion membrane {ECO:0000250}; Single-pass membrane protein {ECO:0000250}. Rough endoplasmic reticulum membrane; Single-pass membrane protein.</t>
  </si>
  <si>
    <t>Q3UGX3;</t>
  </si>
  <si>
    <t>Q8N9F0</t>
  </si>
  <si>
    <t>N-acetylaspartate synthetase (NAA synthetase) (EC 2.3.1.17) (Camello-like protein 3) (N-acetyltransferase 8-like protein)</t>
  </si>
  <si>
    <t>NAT8L CML3</t>
  </si>
  <si>
    <t>SUBCELLULAR LOCATION: Cytoplasm. Membrane {ECO:0000305}; Single-pass membrane protein {ECO:0000305}. Microsome membrane {ECO:0000250}; Single-pass membrane protein {ECO:0000250}. Mitochondrion membrane; Single-pass membrane protein. Rough endoplasmic reticulum membrane {ECO:0000250}; Single-pass membrane protein {ECO:0000250}. Note=Its enzymatic activity contribution is quantitatively larger in mitochondrial compartment than in extramitochondrial compartment.</t>
  </si>
  <si>
    <t>Q8N9F0;</t>
  </si>
  <si>
    <t>D3ZVU9</t>
  </si>
  <si>
    <t>N-acetylaspartate synthetase (NAA synthetase) (N-acetyltransferase 8-like protein) (EC 2.3.1.17)</t>
  </si>
  <si>
    <t>SUBCELLULAR LOCATION: Cytoplasm {ECO:0000250}. Membrane {ECO:0000305}; Single-pass membrane protein {ECO:0000305}. Microsome membrane {ECO:0000269|PubMed:18621030}; Single-pass type I membrane protein {ECO:0000269|PubMed:18621030}. Mitochondrion membrane {ECO:0000269|PubMed:18621030}; Single-pass membrane protein {ECO:0000269|PubMed:18621030}. Rough endoplasmic reticulum membrane {ECO:0000250}; Single-pass membrane protein {ECO:0000250}.</t>
  </si>
  <si>
    <t>D3ZVU9;</t>
  </si>
  <si>
    <t>A4II32</t>
  </si>
  <si>
    <t>nat8l</t>
  </si>
  <si>
    <t>A4II32;</t>
  </si>
  <si>
    <t>Q9UHE5</t>
  </si>
  <si>
    <t>2.3.1.-; 2.3.1.80</t>
  </si>
  <si>
    <t>N-acetyltransferase 8 (EC 2.3.1.-) (Acetyltransferase 2) (ATase2) (Camello-like protein 1) (Cysteinyl-conjugate N-acetyltransferase) (CCNAT) (EC 2.3.1.80)</t>
  </si>
  <si>
    <t>NAT8 CML1 GLA TSC501</t>
  </si>
  <si>
    <t>SUBCELLULAR LOCATION: Endoplasmic reticulum-Golgi intermediate compartment membrane; Single-pass type II membrane protein. Endoplasmic reticulum membrane; Single-pass type II membrane protein.</t>
  </si>
  <si>
    <t>Q9UHE5;</t>
  </si>
  <si>
    <t>Q9JIY7</t>
  </si>
  <si>
    <t>N-acetyltransferase 8 (EC 2.3.1.-) (Acetyltransferase 2) (ATase2) (Camello-like protein 4) (Cysteinyl-conjugate N-acetyltransferase) (CCNAT) (EC 2.3.1.80)</t>
  </si>
  <si>
    <t>Nat8 Cml4</t>
  </si>
  <si>
    <t>SUBCELLULAR LOCATION: Endoplasmic reticulum-Golgi intermediate compartment membrane {ECO:0000250}; Single-pass type II membrane protein {ECO:0000250}. Endoplasmic reticulum membrane {ECO:0000250}; Single-pass type II membrane protein {ECO:0000250}.</t>
  </si>
  <si>
    <t>Q9JIY7;</t>
  </si>
  <si>
    <t>Q9QXT3</t>
  </si>
  <si>
    <t>Q9QXT3;</t>
  </si>
  <si>
    <t>Q9ZNT1</t>
  </si>
  <si>
    <t>NADH--cytochrome b5 reductase 1 (EC 1.6.2.2)</t>
  </si>
  <si>
    <t>CBR1 CBR At5g17770 MVA3.13</t>
  </si>
  <si>
    <t>SUBCELLULAR LOCATION: Mitochondrion outer membrane {ECO:0000269|PubMed:21896887}; Single-pass membrane protein {ECO:0000269|PubMed:21896887}.</t>
  </si>
  <si>
    <t>Q9ZNT1;</t>
  </si>
  <si>
    <t>Q3MHW9</t>
  </si>
  <si>
    <t>NADH-cytochrome b5 reductase 1 (b5R.1) (EC 1.6.2.2)</t>
  </si>
  <si>
    <t>CYB5R1</t>
  </si>
  <si>
    <t>Q3MHW9;</t>
  </si>
  <si>
    <t>Q9UHQ9</t>
  </si>
  <si>
    <t>NADH-cytochrome b5 reductase 1 (b5R.1) (EC 1.6.2.2) (Humb5R2) (NAD(P)H:quinone oxidoreductase type 3 polypeptide A2)</t>
  </si>
  <si>
    <t>CYB5R1 NQO3A2 UNQ3049/PRO9865</t>
  </si>
  <si>
    <t>Q9UHQ9;</t>
  </si>
  <si>
    <t>Q9DB73</t>
  </si>
  <si>
    <t>NADH-cytochrome b5 reductase 1 (b5R.1) (EC 1.6.2.2) (NAD(P)H:quinone oxidoreductase type 3 polypeptide A2)</t>
  </si>
  <si>
    <t>Cyb5r1 Nqo3a2</t>
  </si>
  <si>
    <t>Q9DB73;</t>
  </si>
  <si>
    <t>Q5EB81</t>
  </si>
  <si>
    <t>Cyb5r1</t>
  </si>
  <si>
    <t>Q5EB81;</t>
  </si>
  <si>
    <t>Q5ZHX7</t>
  </si>
  <si>
    <t>NADH-cytochrome b5 reductase 2 (b5R.2) (EC 1.6.2.2)</t>
  </si>
  <si>
    <t>CYB5R2 RCJMB04_32e2</t>
  </si>
  <si>
    <t>Q5ZHX7;</t>
  </si>
  <si>
    <t>Q0P487</t>
  </si>
  <si>
    <t>cyb5r2 si:dkey-80c24.9 zgc:153291</t>
  </si>
  <si>
    <t>Q0P487;</t>
  </si>
  <si>
    <t>Q5PQA4</t>
  </si>
  <si>
    <t>cyb5r2</t>
  </si>
  <si>
    <t>Q5PQA4;</t>
  </si>
  <si>
    <t>Q5BJ68</t>
  </si>
  <si>
    <t>cyb5r2 TNeu132f07.1</t>
  </si>
  <si>
    <t>Q5BJ68;</t>
  </si>
  <si>
    <t>A6R2K7</t>
  </si>
  <si>
    <t>NADH-cytochrome b5 reductase 1 (EC 1.6.2.2) (Microsomal cytochrome b reductase)</t>
  </si>
  <si>
    <t>CBR1 HCAG_03865</t>
  </si>
  <si>
    <t>SUBCELLULAR LOCATION: Endoplasmic reticulum membrane {ECO:0000250}; Single-pass membrane protein {ECO:0000250}. Mitochondrion outer membrane {ECO:0000250}; Single-pass membrane protein {ECO:0000250}.</t>
  </si>
  <si>
    <t>A6R2K7;</t>
  </si>
  <si>
    <t>Q75AL4</t>
  </si>
  <si>
    <t>CBR1 ADL087W</t>
  </si>
  <si>
    <t>Q75AL4;</t>
  </si>
  <si>
    <t>A1C7E9</t>
  </si>
  <si>
    <t>cbr1 ACLA_073550</t>
  </si>
  <si>
    <t>A1C7E9;</t>
  </si>
  <si>
    <t>Q4X0B5</t>
  </si>
  <si>
    <t>cbr1 AFUA_2G14060</t>
  </si>
  <si>
    <t>Q4X0B5;</t>
  </si>
  <si>
    <t>A2QCV4</t>
  </si>
  <si>
    <t>cbr1 An02g04860</t>
  </si>
  <si>
    <t>A2QCV4;</t>
  </si>
  <si>
    <t>Q2UFN3</t>
  </si>
  <si>
    <t>cbr1 AO090026000138</t>
  </si>
  <si>
    <t>Q2UFN3;</t>
  </si>
  <si>
    <t>Q0CY37</t>
  </si>
  <si>
    <t>cbr1 ATEG_01397</t>
  </si>
  <si>
    <t>Q0CY37;</t>
  </si>
  <si>
    <t>Q59P03</t>
  </si>
  <si>
    <t>CBR1 CaO19.1801 CaO19.9367</t>
  </si>
  <si>
    <t>Q59P03;</t>
  </si>
  <si>
    <t>Q6FLT3</t>
  </si>
  <si>
    <t>CBR1 CAGL0L00847g</t>
  </si>
  <si>
    <t>Q6FLT3;</t>
  </si>
  <si>
    <t>Q1DWN4</t>
  </si>
  <si>
    <t>CBR1 CIMG_05279</t>
  </si>
  <si>
    <t>Q1DWN4;</t>
  </si>
  <si>
    <t>P0CP15</t>
  </si>
  <si>
    <t>CBR1 CNBM0240</t>
  </si>
  <si>
    <t>P0CP15;</t>
  </si>
  <si>
    <t>P0CP14</t>
  </si>
  <si>
    <t>CBR1 CNM00240</t>
  </si>
  <si>
    <t>P0CP14;</t>
  </si>
  <si>
    <t>Q6BUX2</t>
  </si>
  <si>
    <t>CBR1 DEHA2C07238g</t>
  </si>
  <si>
    <t>Q6BUX2;</t>
  </si>
  <si>
    <t>Q54NC1</t>
  </si>
  <si>
    <t>NADH-cytochrome b5 reductase 1 (EC 1.6.2.2)</t>
  </si>
  <si>
    <t>cyb5r1 DDB_G0285399</t>
  </si>
  <si>
    <t>Q54NC1;</t>
  </si>
  <si>
    <t>Q5AZB4</t>
  </si>
  <si>
    <t>cbr1 AN6366</t>
  </si>
  <si>
    <t>Q5AZB4;</t>
  </si>
  <si>
    <t>Q6CID0</t>
  </si>
  <si>
    <t>CBR1 KLLA0F27621g</t>
  </si>
  <si>
    <t>Q6CID0;</t>
  </si>
  <si>
    <t>B0CQN7</t>
  </si>
  <si>
    <t>MCR1.1 LACBIDRAFT_300832</t>
  </si>
  <si>
    <t>B0CQN7;</t>
  </si>
  <si>
    <t>A5E7U2</t>
  </si>
  <si>
    <t>CBR1 LELG_05681</t>
  </si>
  <si>
    <t>A5E7U2;</t>
  </si>
  <si>
    <t>Q9UR35</t>
  </si>
  <si>
    <t>CBR1</t>
  </si>
  <si>
    <t>Mortierella alpina (Mortierella renispora)</t>
  </si>
  <si>
    <t>Q9UR35;</t>
  </si>
  <si>
    <t>A4R935</t>
  </si>
  <si>
    <t>CBR1 MGG_06289</t>
  </si>
  <si>
    <t>A4R935;</t>
  </si>
  <si>
    <t>A1DHW1</t>
  </si>
  <si>
    <t>cbr1 NFIA_089250</t>
  </si>
  <si>
    <t>A1DHW1;</t>
  </si>
  <si>
    <t>Q7RXL1</t>
  </si>
  <si>
    <t>cbr1 NCU00216</t>
  </si>
  <si>
    <t>Q7RXL1;</t>
  </si>
  <si>
    <t>Q0UEY4</t>
  </si>
  <si>
    <t>CBR1 SNOG_09680</t>
  </si>
  <si>
    <t>Q0UEY4;</t>
  </si>
  <si>
    <t>A5DQ25</t>
  </si>
  <si>
    <t>CBR1 PGUG_05376</t>
  </si>
  <si>
    <t>A5DQ25;</t>
  </si>
  <si>
    <t>A3GF86</t>
  </si>
  <si>
    <t>CBR1 PICST_68997</t>
  </si>
  <si>
    <t>A3GF86;</t>
  </si>
  <si>
    <t>Q4PGW7</t>
  </si>
  <si>
    <t>CBR1 UM00646</t>
  </si>
  <si>
    <t>Q4PGW7;</t>
  </si>
  <si>
    <t>A7TNL7</t>
  </si>
  <si>
    <t>CBR1 Kpol_1070p17</t>
  </si>
  <si>
    <t>A7TNL7;</t>
  </si>
  <si>
    <t>Q6CA86</t>
  </si>
  <si>
    <t>CBR1 YALI0D04983g</t>
  </si>
  <si>
    <t>Q6CA86;</t>
  </si>
  <si>
    <t>A6ZVM6</t>
  </si>
  <si>
    <t>NADH-cytochrome b5 reductase 1 (EC 1.6.2.2) (Microsomal cytochrome b reductase) (P35)</t>
  </si>
  <si>
    <t>CBR1 SCY_2742</t>
  </si>
  <si>
    <t>A6ZVM6;</t>
  </si>
  <si>
    <t>P38626</t>
  </si>
  <si>
    <t>CBR1 CBR CBR5 YIL043C</t>
  </si>
  <si>
    <t>SUBCELLULAR LOCATION: Endoplasmic reticulum membrane; Single-pass membrane protein. Mitochondrion outer membrane {ECO:0000305}; Single-pass membrane protein {ECO:0000305}.</t>
  </si>
  <si>
    <t>P38626;</t>
  </si>
  <si>
    <t>Q1JQE6</t>
  </si>
  <si>
    <t>Neutral cholesterol ester hydrolase 1 (NCEH) (EC 3.1.1.-) (Arylacetamide deacetylase-like 1)</t>
  </si>
  <si>
    <t>NCEH1 AADACL1</t>
  </si>
  <si>
    <t>SUBCELLULAR LOCATION: Membrane {ECO:0000250}; Single-pass type II membrane protein {ECO:0000250}. Microsome {ECO:0000250}.</t>
  </si>
  <si>
    <t>Q6PIU2</t>
  </si>
  <si>
    <t>NCEH1 AADACL1 KIAA1363</t>
  </si>
  <si>
    <t>SUBCELLULAR LOCATION: Membrane {ECO:0000305|PubMed:12149457}; Single-pass type II membrane protein {ECO:0000305|PubMed:12149457}. Microsome {ECO:0000250}.</t>
  </si>
  <si>
    <t>Q6PIU2;</t>
  </si>
  <si>
    <t>Q8BLF1</t>
  </si>
  <si>
    <t>Neutral cholesterol ester hydrolase 1 (NCEH) (EC 3.1.1.-) (Arylacetamide deacetylase-like 1) (Chlorpyrifos oxon-binding protein) (CPO-BP)</t>
  </si>
  <si>
    <t>Nceh1 Aadacl1 Kiaa1363</t>
  </si>
  <si>
    <t>SUBCELLULAR LOCATION: Membrane {ECO:0000250}; Single-pass type II membrane protein {ECO:0000250}. Microsome {ECO:0000269|PubMed:18782767}.</t>
  </si>
  <si>
    <t>Q8BLF1;</t>
  </si>
  <si>
    <t>Q5R8Y5</t>
  </si>
  <si>
    <t>Q5R8Y5;</t>
  </si>
  <si>
    <t>B2GV54</t>
  </si>
  <si>
    <t>Nceh1 Aadacl1</t>
  </si>
  <si>
    <t>Q4WM67</t>
  </si>
  <si>
    <t>1.6.2.4</t>
  </si>
  <si>
    <t>NADPH--cytochrome P450 reductase (CPR) (P450R) (EC 1.6.2.4)</t>
  </si>
  <si>
    <t>cprA AFUA_6G10990</t>
  </si>
  <si>
    <t>SUBCELLULAR LOCATION: Endoplasmic reticulum membrane {ECO:0000250|UniProtKB:P16603}; Single-pass membrane protein {ECO:0000250|UniProtKB:P16603}. Cell membrane {ECO:0000250|UniProtKB:P16603}; Single-pass membrane protein {ECO:0000250|UniProtKB:P16603}. Microsome {ECO:0000269|PubMed:8912168}.</t>
  </si>
  <si>
    <t xml:space="preserve">COFACTOR: Name=FAD; Xref=ChEBI:CHEBI:57692; Evidence={ECO:0000250|UniProtKB:Q00141}; ; COFACTOR: Name=FMN; Xref=ChEBI:CHEBI:58210; Evidence={ECO:0000250|UniProtKB:Q00141}; </t>
  </si>
  <si>
    <t>Q4WM67;</t>
  </si>
  <si>
    <t>A2QS05</t>
  </si>
  <si>
    <t>cprA An08g07840</t>
  </si>
  <si>
    <t>SUBCELLULAR LOCATION: Endoplasmic reticulum membrane {ECO:0000250|UniProtKB:P16603}; Single-pass membrane protein {ECO:0000250|UniProtKB:P16603}. Cell membrane {ECO:0000250|UniProtKB:P16603}; Single-pass membrane protein {ECO:0000250|UniProtKB:P16603}. Microsome {ECO:0000250|UniProtKB:P16603}.</t>
  </si>
  <si>
    <t>A2QS05;</t>
  </si>
  <si>
    <t>Q00141</t>
  </si>
  <si>
    <t>cprA</t>
  </si>
  <si>
    <t>SUBCELLULAR LOCATION: Endoplasmic reticulum membrane {ECO:0000250|UniProtKB:P50126}; Single-pass membrane protein {ECO:0000250|UniProtKB:P50126}. Cell membrane {ECO:0000250}; Single-pass membrane protein {ECO:0000250|UniProtKB:P50126}. Microsome {ECO:0000250}.</t>
  </si>
  <si>
    <t xml:space="preserve">COFACTOR: Name=FAD; Xref=ChEBI:CHEBI:57692; Evidence={ECO:0000269|PubMed:11594739, ECO:0000269|PubMed:7646819}; ; COFACTOR: Name=FMN; Xref=ChEBI:CHEBI:58210; Evidence={ECO:0000269|PubMed:11594739, ECO:0000269|PubMed:7646819}; </t>
  </si>
  <si>
    <t>Q2UHA7</t>
  </si>
  <si>
    <t>cprA AO090023000520</t>
  </si>
  <si>
    <t>Q2UHA7;</t>
  </si>
  <si>
    <t>Q0CMM0</t>
  </si>
  <si>
    <t>cprA ATEG_05064</t>
  </si>
  <si>
    <t>Q0CMM0;</t>
  </si>
  <si>
    <t>P50126</t>
  </si>
  <si>
    <t>NCP1</t>
  </si>
  <si>
    <t xml:space="preserve">COFACTOR: Name=FAD; Xref=ChEBI:CHEBI:57692; ; COFACTOR: Name=FMN; Xref=ChEBI:CHEBI:58210; </t>
  </si>
  <si>
    <t>P50126;</t>
  </si>
  <si>
    <t>P37201</t>
  </si>
  <si>
    <t>NCP1 CPR</t>
  </si>
  <si>
    <t>P37201;</t>
  </si>
  <si>
    <t>Q5BFT5</t>
  </si>
  <si>
    <t>cprA AN0595</t>
  </si>
  <si>
    <t>Q5BFT5;</t>
  </si>
  <si>
    <t>Q9HDG2</t>
  </si>
  <si>
    <t>CPR</t>
  </si>
  <si>
    <t>Phanerochaete chrysosporium (White-rot fungus) (Sporotrichum pruinosum)</t>
  </si>
  <si>
    <t xml:space="preserve">COFACTOR: Name=FAD; Xref=ChEBI:CHEBI:57692; Evidence={ECO:0000250}; ; COFACTOR: Name=FMN; Xref=ChEBI:CHEBI:58210; Evidence={ECO:0000250}; </t>
  </si>
  <si>
    <t>Q9HDG2;</t>
  </si>
  <si>
    <t>P36587</t>
  </si>
  <si>
    <t>ccr1 SPBC29A10.01 SPBC365.17</t>
  </si>
  <si>
    <t>P36587;</t>
  </si>
  <si>
    <t>P16603</t>
  </si>
  <si>
    <t>BINDING 67 67 FMN. {ECO:0000269|PubMed:16407065}.; BINDING 187 187 FMN; alternate. {ECO:0000269|PubMed:16407065}.; BINDING 441 441 FAD. {ECO:0000269|PubMed:16407065}.; BINDING 478 478 FAD. {ECO:0000269|PubMed:16407065}.; BINDING 646 646 NADP. {ECO:0000269|PubMed:16407065}.</t>
  </si>
  <si>
    <t>NCP1 CPR1 NCPR1 PRD1 YHR042W</t>
  </si>
  <si>
    <t>SUBCELLULAR LOCATION: Endoplasmic reticulum membrane; Single-pass membrane protein. Mitochondrion outer membrane; Single-pass membrane protein. Cell membrane; Single-pass membrane protein. Microsome.</t>
  </si>
  <si>
    <t>COFACTOR: Name=FAD; Xref=ChEBI:CHEBI:57692; Evidence={ECO:0000269|PubMed:9468503}; ;  Note=Binds 1 FAD per monomer. {ECO:0000269|PubMed:9468503};; COFACTOR: Name=FMN; Xref=ChEBI:CHEBI:58210; Evidence={ECO:0000269|PubMed:9468503}; ;  Note=Binds 1 FMN per monomer. {ECO:0000269|PubMed:9468503};</t>
  </si>
  <si>
    <t>P16603;</t>
  </si>
  <si>
    <t>Q8VYY5</t>
  </si>
  <si>
    <t>BINDING 238 238 ATP. {ECO:0000255|PROSITE-ProRule:PRU00159}.</t>
  </si>
  <si>
    <t>Receptor-like serine/threonine-protein kinase NCRK (EC 2.7.11.1)</t>
  </si>
  <si>
    <t>NCRK At2g28250 T3B23.8</t>
  </si>
  <si>
    <t>SUBCELLULAR LOCATION: Cell membrane {ECO:0000269|PubMed:18088316}; Single-pass type I membrane protein {ECO:0000269|PubMed:18088316}. Prevacuolar compartment membrane {ECO:0000269|PubMed:18088316}. Endosome {ECO:0000269|PubMed:18088316}.</t>
  </si>
  <si>
    <t>Q8VYY5;</t>
  </si>
  <si>
    <t>Q9SMS0</t>
  </si>
  <si>
    <t>1.6.5.-</t>
  </si>
  <si>
    <t>NAD(P)H-quinone oxidoreductase subunit T, chloroplastic (EC 1.6.5.-) (DNA J PROTEIN C75) (NAD(P)H dehydrogenase subunit T) (NDH subunit T) (NADH-plastoquinone oxidoreductase subunit T) (Protein CHLORORESPIRATORY REDUCTION J)</t>
  </si>
  <si>
    <t>ndhT CRRJ DJC75 At4g09350 T30A10.110</t>
  </si>
  <si>
    <t>SUBCELLULAR LOCATION: Plastid, chloroplast thylakoid membrane {ECO:0000269|PubMed:21505067, ECO:0000269|PubMed:23894646}; Single-pass membrane protein {ECO:0000255}.</t>
  </si>
  <si>
    <t>Q9SMS0;</t>
  </si>
  <si>
    <t>Q84VQ4</t>
  </si>
  <si>
    <t>NAD(P)H-quinone oxidoreductase subunit U, chloroplastic (EC 1.6.5.-) (NAD(P)H dehydrogenase subunit U) (NDH subunit U) (NADH-plastoquinone oxidoreductase subunit U) (Protein CHLORORESPIRATORY REDUCTION L)</t>
  </si>
  <si>
    <t>ndhU CRRL At5g21430 F13M11.2</t>
  </si>
  <si>
    <t>SUBCELLULAR LOCATION: Plastid, chloroplast thylakoid membrane {ECO:0000269|PubMed:21505067}; Single-pass membrane protein {ECO:0000255}.</t>
  </si>
  <si>
    <t>Q84VQ4;</t>
  </si>
  <si>
    <t>P52848</t>
  </si>
  <si>
    <t>2.8.2.8; 3.-.-.-; 2.8.2.-</t>
  </si>
  <si>
    <t>BINDING 712 712 PAPS. {ECO:0000269|PubMed:10196134}.</t>
  </si>
  <si>
    <t>Bifunctional heparan sulfate N-deacetylase/N-sulfotransferase 1 (EC 2.8.2.8) (Glucosaminyl N-deacetylase/N-sulfotransferase 1) (NDST-1) (N-heparan sulfate sulfotransferase 1) (N-HSST 1) ([Heparan sulfate]-glucosamine N-sulfotransferase 1) (HSNST 1) [Includes: Heparan sulfate N-deacetylase 1 (EC 3.-.-.-); Heparan sulfate N-sulfotransferase 1 (EC 2.8.2.-)]</t>
  </si>
  <si>
    <t>NDST1 HSST HSST1</t>
  </si>
  <si>
    <t>SUBCELLULAR LOCATION: Golgi apparatus membrane {ECO:0000269|PubMed:9230113}; Single-pass type II membrane protein {ECO:0000269|PubMed:9230113}.</t>
  </si>
  <si>
    <t>P52848;</t>
  </si>
  <si>
    <t>Q3UHN9</t>
  </si>
  <si>
    <t>BINDING 712 712 PAPS. {ECO:0000250}.</t>
  </si>
  <si>
    <t>Ndst1</t>
  </si>
  <si>
    <t>Q3UHN9;</t>
  </si>
  <si>
    <t>Q02353</t>
  </si>
  <si>
    <t>Ndst1 Hsst Hsst1 Ndanst</t>
  </si>
  <si>
    <t>SUBCELLULAR LOCATION: Golgi apparatus membrane {ECO:0000269|PubMed:11792394}; Single-pass type II membrane protein {ECO:0000269|PubMed:11792394}.</t>
  </si>
  <si>
    <t>Q02353;</t>
  </si>
  <si>
    <t>Q6GQK9</t>
  </si>
  <si>
    <t>BINDING 708 708 PAPS. {ECO:0000250}.</t>
  </si>
  <si>
    <t>Bifunctional heparan sulfate N-deacetylase/N-sulfotransferase 1 (EC 2.8.2.8) (Glucosaminyl N-deacetylase/N-sulfotransferase 1) (NDST-1) [Includes: Heparan sulfate N-deacetylase 1 (EC 3.-.-.-); Heparan sulfate N-sulfotransferase 1 (EC 2.8.2.-)]</t>
  </si>
  <si>
    <t>ndst1</t>
  </si>
  <si>
    <t>Q6GQK9;</t>
  </si>
  <si>
    <t>Q5U4X8</t>
  </si>
  <si>
    <t>Q5U4X8;</t>
  </si>
  <si>
    <t>O97583</t>
  </si>
  <si>
    <t>Bifunctional heparan sulfate N-deacetylase/N-sulfotransferase 2 (EC 2.8.2.8) (CCL44) (Glucosaminyl N-deacetylase/N-sulfotransferase 2) (NDST-2) [Includes: Heparan sulfate N-deacetylase 2 (EC 3.-.-.-); Heparan sulfate N-sulfotransferase 2 (EC 2.8.2.-)]</t>
  </si>
  <si>
    <t>NDST2</t>
  </si>
  <si>
    <t>O97583;</t>
  </si>
  <si>
    <t>P52849</t>
  </si>
  <si>
    <t>BINDING 711 711 PAPS. {ECO:0000250}.</t>
  </si>
  <si>
    <t>Bifunctional heparan sulfate N-deacetylase/N-sulfotransferase 2 (EC 2.8.2.8) (Glucosaminyl N-deacetylase/N-sulfotransferase 2) (NDST-2) (N-heparan sulfate sulfotransferase 2) (N-HSST 2) [Includes: Heparan sulfate N-deacetylase 2 (EC 3.-.-.-); Heparan sulfate N-sulfotransferase 2 (EC 2.8.2.-)]</t>
  </si>
  <si>
    <t>NDST2 HSST2</t>
  </si>
  <si>
    <t>P52849;</t>
  </si>
  <si>
    <t>P52850</t>
  </si>
  <si>
    <t>Bifunctional heparan sulfate N-deacetylase/N-sulfotransferase 2 (EC 2.8.2.8) (Glucosaminyl N-deacetylase/N-sulfotransferase 2) (NDST-2) (Mndns) (N-heparan sulfate sulfotransferase 2) (N-HSST 2) [Includes: Heparan sulfate N-deacetylase 2 (EC 3.-.-.-); Heparan sulfate N-sulfotransferase 2 (EC 2.8.2.-)]</t>
  </si>
  <si>
    <t>Ndst2 Hsst2</t>
  </si>
  <si>
    <t>P52850;</t>
  </si>
  <si>
    <t>O95803</t>
  </si>
  <si>
    <t>BINDING 703 703 PAPS. {ECO:0000250}.</t>
  </si>
  <si>
    <t>Bifunctional heparan sulfate N-deacetylase/N-sulfotransferase 3 (EC 2.8.2.8) (Glucosaminyl N-deacetylase/N-sulfotransferase 3) (NDST-3) (hNDST-3) (N-heparan sulfate sulfotransferase 3) (N-HSST 3) [Includes: Heparan sulfate N-deacetylase 3 (EC 3.-.-.-); Heparan sulfate N-sulfotransferase 3 (EC 2.8.2.-)]</t>
  </si>
  <si>
    <t>NDST3 HSST3 UNQ2544/PRO4998</t>
  </si>
  <si>
    <t>O95803;</t>
  </si>
  <si>
    <t>Q9EQH7</t>
  </si>
  <si>
    <t>Bifunctional heparan sulfate N-deacetylase/N-sulfotransferase 3 (EC 2.8.2.8) (Glucosaminyl N-deacetylase/N-sulfotransferase 3) (NDST-3) (N-heparan sulfate sulfotransferase 3) (N-HSST 3) [Includes: Heparan sulfate N-deacetylase 3 (EC 3.-.-.-); Heparan sulfate N-sulfotransferase 3 (EC 2.8.2.-)]</t>
  </si>
  <si>
    <t>Ndst3 Hsst3</t>
  </si>
  <si>
    <t>Q9EQH7;</t>
  </si>
  <si>
    <t>Q9H3R1</t>
  </si>
  <si>
    <t>BINDING 702 702 PAPS. {ECO:0000250}.</t>
  </si>
  <si>
    <t>Bifunctional heparan sulfate N-deacetylase/N-sulfotransferase 4 (EC 2.8.2.8) (Glucosaminyl N-deacetylase/N-sulfotransferase 4) (NDST-4) (N-heparan sulfate sulfotransferase 4) (N-HSST 4) [Includes: Heparan sulfate N-deacetylase 4 (EC 3.-.-.-); Heparan sulfate N-sulfotransferase 4 (EC 2.8.2.-)]</t>
  </si>
  <si>
    <t>NDST4 HSST4</t>
  </si>
  <si>
    <t>Q9H3R1;</t>
  </si>
  <si>
    <t>Q9EQW8</t>
  </si>
  <si>
    <t>Ndst4 Hsst4</t>
  </si>
  <si>
    <t>Q9EQW8;</t>
  </si>
  <si>
    <t>Q60V90</t>
  </si>
  <si>
    <t>BINDING 687 687 PAPS. {ECO:0000250}.</t>
  </si>
  <si>
    <t>Bifunctional heparan sulfate N-deacetylase/N-sulfotransferase 1 (EC 2.8.2.8) (Glucosaminyl N-deacetylase/N-sulfotransferase 1) [Includes: Heparan sulfate N-deacetylase 1 (EC 3.-.-.-); Heparan sulfate N-sulfotransferase 1 (EC 2.8.2.-)]</t>
  </si>
  <si>
    <t>hst-1 CBG19653</t>
  </si>
  <si>
    <t>Q966W3</t>
  </si>
  <si>
    <t>BINDING 686 686 PAPS. {ECO:0000250}.</t>
  </si>
  <si>
    <t>hst-1 F08B4.6</t>
  </si>
  <si>
    <t>Q966W3;</t>
  </si>
  <si>
    <t>Q9V3L1</t>
  </si>
  <si>
    <t>BINDING 877 877 PAPS. {ECO:0000250}.</t>
  </si>
  <si>
    <t>Bifunctional heparan sulfate N-deacetylase/N-sulfotransferase (EC 2.8.2.8) (Glucosaminyl N-deacetylase/N-sulfotransferase) (Sulfateless) [Includes: Heparan sulfate N-deacetylase (EC 3.-.-.-); Heparan sulfate N-sulfotransferase (EC 2.8.2.-)]</t>
  </si>
  <si>
    <t>sfl CG8339</t>
  </si>
  <si>
    <t>Q9V3L1;</t>
  </si>
  <si>
    <t>Q9NA25</t>
  </si>
  <si>
    <t>3.6.1.-</t>
  </si>
  <si>
    <t>Peroxisomal coenzyme A diphosphatase ndx-8 (EC 3.6.1.-) (Nudix hydrolase 8)</t>
  </si>
  <si>
    <t>ndx-8 Y87G2A.14</t>
  </si>
  <si>
    <t>METAL 84 84 Magnesium or manganese. {ECO:0000250}.; METAL 88 88 Magnesium or manganese. {ECO:0000250}.</t>
  </si>
  <si>
    <t>Q9NA25;</t>
  </si>
  <si>
    <t>O59718</t>
  </si>
  <si>
    <t>Nuclear envelope morphology protein 1 (EC 3.1.3.16)</t>
  </si>
  <si>
    <t>nem1 SPBC3B8.10c</t>
  </si>
  <si>
    <t>SUBCELLULAR LOCATION: Endoplasmic reticulum membrane {ECO:0000269|PubMed:16823372}; Single-pass membrane protein {ECO:0000269|PubMed:16823372}. Nucleus membrane {ECO:0000250}; Single-pass membrane protein {ECO:0000250}.</t>
  </si>
  <si>
    <t>O59718;</t>
  </si>
  <si>
    <t>P38757</t>
  </si>
  <si>
    <t>NEM1 YHR004C</t>
  </si>
  <si>
    <t>SUBCELLULAR LOCATION: Endoplasmic reticulum membrane {ECO:0000269|PubMed:9822591}; Single-pass membrane protein {ECO:0000269|PubMed:9822591}. Nucleus membrane {ECO:0000269|PubMed:9822591}; Single-pass membrane protein {ECO:0000269|PubMed:9822591}.</t>
  </si>
  <si>
    <t>P38757;</t>
  </si>
  <si>
    <t>Q18673</t>
  </si>
  <si>
    <t>Neprilysin-1 (EC 3.4.24.-)</t>
  </si>
  <si>
    <t>nep-1 ZK20.6</t>
  </si>
  <si>
    <t>METAL 587 587 Zinc; catalytic. {ECO:0000255|PROSITE-ProRule:PRU10095}.; METAL 591 591 Zinc; catalytic. {ECO:0000255|PROSITE-ProRule:PRU10095}.; METAL 649 649 Zinc; catalytic. {ECO:0000255|PROSITE-ProRule:PRU10095}.</t>
  </si>
  <si>
    <t>Q18673;</t>
  </si>
  <si>
    <t>O44857</t>
  </si>
  <si>
    <t>Neprilysin-2 (EC 3.4.24.-)</t>
  </si>
  <si>
    <t>nep-2 T05A8.4</t>
  </si>
  <si>
    <t>COFACTOR: Name=Zn(2+); Xref=ChEBI:CHEBI:29105; Evidence={ECO:0000250|UniProtKB:P08473}; ;  Note=Binds 1 zinc ion per subunit. {ECO:0000250|UniProtKB:P08473};</t>
  </si>
  <si>
    <t>METAL 571 571 Zinc; catalytic. {ECO:0000250|UniProtKB:P08473}.; METAL 575 575 Zinc; catalytic. {ECO:0000250|UniProtKB:P08473}.; METAL 633 633 Zinc; catalytic. {ECO:0000250|UniProtKB:P08473}.</t>
  </si>
  <si>
    <t>O44857;</t>
  </si>
  <si>
    <t>P08473</t>
  </si>
  <si>
    <t>BINDING 103 103 Substrate carboxyl. {ECO:0000250}.</t>
  </si>
  <si>
    <t>Neprilysin (EC 3.4.24.11) (Atriopeptidase) (Common acute lymphocytic leukemia antigen) (CALLA) (Enkephalinase) (Neutral endopeptidase 24.11) (NEP) (Neutral endopeptidase) (Skin fibroblast elastase) (SFE) (CD antigen CD10)</t>
  </si>
  <si>
    <t>MME EPN</t>
  </si>
  <si>
    <t>COFACTOR: Name=Zn(2+); Xref=ChEBI:CHEBI:29105; Evidence={ECO:0000269|PubMed:14747736, ECO:0000269|PubMed:17704566}; ;  Note=Binds 1 zinc ion per subunit. {ECO:0000269|PubMed:14747736, ECO:0000269|PubMed:17704566};</t>
  </si>
  <si>
    <t>METAL 584 584 Zinc; catalytic.; METAL 588 588 Zinc; catalytic.; METAL 647 647 Zinc; catalytic.</t>
  </si>
  <si>
    <t>P08473;</t>
  </si>
  <si>
    <t>Q61391</t>
  </si>
  <si>
    <t>Neprilysin (EC 3.4.24.11) (Atriopeptidase) (Enkephalinase) (Neutral endopeptidase 24.11) (NEP) (Neutral endopeptidase) (Skin fibroblast elastase) (SFE) (CD antigen CD10)</t>
  </si>
  <si>
    <t>Mme</t>
  </si>
  <si>
    <t>METAL 584 584 Zinc; catalytic. {ECO:0000255|PROSITE-ProRule:PRU10095}.; METAL 588 588 Zinc; catalytic. {ECO:0000255|PROSITE-ProRule:PRU10095}.; METAL 647 647 Zinc; catalytic. {ECO:0000255|PROSITE-ProRule:PRU10095}.</t>
  </si>
  <si>
    <t>Q61391;</t>
  </si>
  <si>
    <t>Q5RE69</t>
  </si>
  <si>
    <t>MME</t>
  </si>
  <si>
    <t>Q5RE69;</t>
  </si>
  <si>
    <t>P08049</t>
  </si>
  <si>
    <t>METAL 584 584 Zinc; catalytic.; METAL 588 588 Zinc; catalytic.; METAL 647 647 Zinc; catalytic. {ECO:0000255|PROSITE-ProRule:PRU10095}.</t>
  </si>
  <si>
    <t>P08049;</t>
  </si>
  <si>
    <t>P07861</t>
  </si>
  <si>
    <t>BINDING 103 103 Substrate carboxyl.</t>
  </si>
  <si>
    <t>P07861;</t>
  </si>
  <si>
    <t>Q9FFK8</t>
  </si>
  <si>
    <t>NF-X1-type zinc finger protein NFXL2 (AtNFXL2) (EC 6.3.2.-) (Protein EARLY BIRD)</t>
  </si>
  <si>
    <t>NFXL2 EBI At5g05660 MJJ3.6</t>
  </si>
  <si>
    <t>SUBCELLULAR LOCATION: Nucleus {ECO:0000269|PubMed:22073231}. Membrane {ECO:0000305}; Single-pass membrane protein {ECO:0000305}.</t>
  </si>
  <si>
    <t>Q9FFK8;</t>
  </si>
  <si>
    <t>Q88FX8</t>
  </si>
  <si>
    <t>1.17.2.1</t>
  </si>
  <si>
    <t>BINDING 818 818 Heme 1 (covalent). {ECO:0000255|PROSITE-ProRule:PRU00433}.; BINDING 821 821 Heme 1 (covalent). {ECO:0000255|PROSITE-ProRule:PRU00433}.; BINDING 964 964 Heme 2 (covalent). {ECO:0000255|PROSITE-ProRule:PRU00433}.; BINDING 967 967 Heme 2 (covalent). {ECO:0000255|PROSITE-ProRule:PRU00433}.; BINDING 1088 1088 Heme 3 (covalent). {ECO:0000255|PROSITE-ProRule:PRU00433}.; BINDING 1091 1091 Heme 3 (covalent). {ECO:0000255|PROSITE-ProRule:PRU00433}.</t>
  </si>
  <si>
    <t>Nicotinate dehydrogenase subunit B (EC 1.17.2.1) (Nicotinate degradation protein B) (Nicotinate dehydrogenase large subunit)</t>
  </si>
  <si>
    <t>nicB ndhL PP_3948</t>
  </si>
  <si>
    <t>COFACTOR: Name=Mo-molybdopterin cytosine dinucleotide; Xref=ChEBI:CHEBI:71308; Evidence={ECO:0000250}; ;  Note=Binds 1 Mo-molybdopterin cytosine dinucleotide (Mo-MCD) cofactor per subunit. {ECO:0000250};</t>
  </si>
  <si>
    <t>METAL 822 822 Iron (heme 1 axial ligand). {ECO:0000255|PROSITE-ProRule:PRU00433}.; METAL 968 968 Iron (heme 2 axial ligand). {ECO:0000255|PROSITE-ProRule:PRU00433}.; METAL 1092 1092 Iron (heme 3 axial ligand). {ECO:0000255|PROSITE-ProRule:PRU00433}.</t>
  </si>
  <si>
    <t>Q88FX8;</t>
  </si>
  <si>
    <t>Q9LFS4</t>
  </si>
  <si>
    <t>Protein NSP-INTERACTING KINASE 1 (EC 2.7.11.1) (LRR receptor-like serine/threonine-protein kinase NIK1)</t>
  </si>
  <si>
    <t>NIK1 At5g16000 F1N13_140</t>
  </si>
  <si>
    <t>SUBCELLULAR LOCATION: Cell membrane {ECO:0000269|PubMed:15489295}; Single-pass type I membrane protein {ECO:0000269|PubMed:15489295}.</t>
  </si>
  <si>
    <t>Q9LFS4;</t>
  </si>
  <si>
    <t>Q8RY65</t>
  </si>
  <si>
    <t>Protein NSP-INTERACTING KINASE 2 (EC 2.7.11.1) (LRR receptor-like serine/threonine-protein kinase NIK2)</t>
  </si>
  <si>
    <t>NIK2 At3g25560 MWL2.18</t>
  </si>
  <si>
    <t>Q8RY65;</t>
  </si>
  <si>
    <t>Q93ZS4</t>
  </si>
  <si>
    <t>BINDING 329 329 ATP. {ECO:0000255|PROSITE-ProRule:PRU00159}.</t>
  </si>
  <si>
    <t>Protein NSP-INTERACTING KINASE 3 (EC 2.7.11.1) (LRR receptor-like serine/threonine-protein kinase NIK3)</t>
  </si>
  <si>
    <t>NIK3 At1g60800 F8A5.31</t>
  </si>
  <si>
    <t>Q93ZS4;</t>
  </si>
  <si>
    <t>Q8L4H4</t>
  </si>
  <si>
    <t>BINDING 624 624 ATP. {ECO:0000255|PROSITE-ProRule:PRU00159}.</t>
  </si>
  <si>
    <t>Nodulation receptor kinase (EC 2.7.11.1) (Does not make infections protein 2) (MtSYMRK) (Symbiosis receptor-like kinase)</t>
  </si>
  <si>
    <t>NORK DMI2 SYMRK</t>
  </si>
  <si>
    <t>Q8L4H4;</t>
  </si>
  <si>
    <t>Q8LKZ1</t>
  </si>
  <si>
    <t>BINDING 623 623 ATP. {ECO:0000255|PROSITE-ProRule:PRU00159}.</t>
  </si>
  <si>
    <t>Nodulation receptor kinase (EC 2.7.11.1)</t>
  </si>
  <si>
    <t>NORK SYM19</t>
  </si>
  <si>
    <t>Q8LKZ1;</t>
  </si>
  <si>
    <t>O16796</t>
  </si>
  <si>
    <t>Neprilysin-11 (EC 3.4.24.-)</t>
  </si>
  <si>
    <t>nep-11 F18A12.8</t>
  </si>
  <si>
    <t>METAL 682 682 Zinc; catalytic. {ECO:0000255|PROSITE-ProRule:PRU10095}.; METAL 686 686 Zinc; catalytic. {ECO:0000255|PROSITE-ProRule:PRU10095}.; METAL 744 744 Zinc; catalytic. {ECO:0000255|PROSITE-ProRule:PRU10095}.</t>
  </si>
  <si>
    <t>O16796;</t>
  </si>
  <si>
    <t>Q22523</t>
  </si>
  <si>
    <t>Neprilysin-21 (EC 3.4.24.-)</t>
  </si>
  <si>
    <t>nep-21 T16A9.4</t>
  </si>
  <si>
    <t>METAL 601 601 Zinc; catalytic. {ECO:0000255|PROSITE-ProRule:PRU10095}.; METAL 605 605 Zinc; catalytic. {ECO:0000255|PROSITE-ProRule:PRU10095}.; METAL 663 663 Zinc; catalytic. {ECO:0000255|PROSITE-ProRule:PRU10095}.</t>
  </si>
  <si>
    <t>Q22523;</t>
  </si>
  <si>
    <t>P25353</t>
  </si>
  <si>
    <t>Ectonucleotide pyrophosphatase/phosphodiesterase 1 (E-NPP 1) [Includes: Alkaline phosphodiesterase 1 (EC 3.1.4.1); Nucleotide pyrophosphatase (NPPase) (EC 3.6.1.9)]</t>
  </si>
  <si>
    <t>NPP1 YCR026C YCR246 YCR26C</t>
  </si>
  <si>
    <t>P25353;</t>
  </si>
  <si>
    <t>P39997</t>
  </si>
  <si>
    <t>Ectonucleotide pyrophosphatase/phosphodiesterase 2 (E-NPP 2) [Includes: Alkaline phosphodiesterase 1 (EC 3.1.4.1); Nucleotide pyrophosphatase (NPPase) (EC 3.6.1.9)]</t>
  </si>
  <si>
    <t>NPP2 YEL016C</t>
  </si>
  <si>
    <t>P39997;</t>
  </si>
  <si>
    <t>Q823P3</t>
  </si>
  <si>
    <t>1.6.5.8</t>
  </si>
  <si>
    <t>Na(+)-translocating NADH-quinone reductase subunit C (Na(+)-NQR subunit C) (Na(+)-translocating NQR subunit C) (EC 1.6.5.8) (NQR complex subunit C) (NQR-1 subunit C)</t>
  </si>
  <si>
    <t>nqrC CCA_00364</t>
  </si>
  <si>
    <t>Chlamydophila caviae (strain GPIC)</t>
  </si>
  <si>
    <t>SUBCELLULAR LOCATION: Cell inner membrane {ECO:0000255|HAMAP-Rule:MF_00427}; Single-pass membrane protein {ECO:0000255|HAMAP-Rule:MF_00427}.</t>
  </si>
  <si>
    <t xml:space="preserve">COFACTOR: Name=FMN; Xref=ChEBI:CHEBI:58210; Evidence={ECO:0000255|HAMAP-Rule:MF_00427}; </t>
  </si>
  <si>
    <t>Q9PKB5</t>
  </si>
  <si>
    <t>nqrC TC_0551</t>
  </si>
  <si>
    <t>Q9Z8B5</t>
  </si>
  <si>
    <t>nqrC nqr3 CPn_0428 CP_0325 CpB0444</t>
  </si>
  <si>
    <t>O84281</t>
  </si>
  <si>
    <t>nqrC nqr3 CT_279</t>
  </si>
  <si>
    <t>Q7VNU7</t>
  </si>
  <si>
    <t>nqrC HD_0381</t>
  </si>
  <si>
    <t>Haemophilus ducreyi (strain 35000HP / ATCC 700724)</t>
  </si>
  <si>
    <t>P43957</t>
  </si>
  <si>
    <t>nqrC HI_0167</t>
  </si>
  <si>
    <t>Q9JVQ0</t>
  </si>
  <si>
    <t>nqrC NMA0750</t>
  </si>
  <si>
    <t>Q9K0M5</t>
  </si>
  <si>
    <t>nqrC NMB0567</t>
  </si>
  <si>
    <t>Q9CLA9</t>
  </si>
  <si>
    <t>nqrC PM1330</t>
  </si>
  <si>
    <t>Q9HZK8</t>
  </si>
  <si>
    <t>nqrC PA2997</t>
  </si>
  <si>
    <t>Q9HZK8;</t>
  </si>
  <si>
    <t>Q56582</t>
  </si>
  <si>
    <t>nqrC nqr3</t>
  </si>
  <si>
    <t>Vibrio alginolyticus</t>
  </si>
  <si>
    <t>SUBCELLULAR LOCATION: Cell inner membrane {ECO:0000255|HAMAP-Rule:MF_00427, ECO:0000305}; Single-pass membrane protein {ECO:0000255|HAMAP-Rule:MF_00427}.</t>
  </si>
  <si>
    <t xml:space="preserve">COFACTOR: Name=FMN; Xref=ChEBI:CHEBI:58210; Evidence={ECO:0000255|HAMAP-Rule:MF_00427, ECO:0000269|PubMed:10838078, ECO:0000269|PubMed:11163785}; </t>
  </si>
  <si>
    <t>Q56582;</t>
  </si>
  <si>
    <t>Q75R62</t>
  </si>
  <si>
    <t>nqrC</t>
  </si>
  <si>
    <t>Vibrio anguillarum (Listonella anguillarum)</t>
  </si>
  <si>
    <t>A5F5Y7</t>
  </si>
  <si>
    <t>nqrC VC0395_A1882 VC395_2409</t>
  </si>
  <si>
    <t>Vibrio cholerae serotype O1 (strain ATCC 39541 / Classical Ogawa 395 / O395)</t>
  </si>
  <si>
    <t xml:space="preserve">COFACTOR: Name=FMN; Xref=ChEBI:CHEBI:58210; Evidence={ECO:0000255|HAMAP-Rule:MF_00427, ECO:0000269|PubMed:11248234, ECO:0000269|PubMed:11888296, ECO:0000269|PubMed:22366169}; </t>
  </si>
  <si>
    <t>Q9RFV9</t>
  </si>
  <si>
    <t>nqrC VIBHAR_03273</t>
  </si>
  <si>
    <t>Vibrio campbellii (strain ATCC BAA-1116 / BB120)</t>
  </si>
  <si>
    <t>P0C6E0</t>
  </si>
  <si>
    <t>nqrC VC_2293</t>
  </si>
  <si>
    <t>Vibrio cholerae serotype O1 (strain ATCC 39315 / El Tor Inaba N16961)</t>
  </si>
  <si>
    <t>Q87MA8</t>
  </si>
  <si>
    <t>nqrC VP2349</t>
  </si>
  <si>
    <t>Q8DBJ4</t>
  </si>
  <si>
    <t>nqrC VV1_1823</t>
  </si>
  <si>
    <t>Vibrio vulnificus (strain CMCP6)</t>
  </si>
  <si>
    <t>Q7MIC9</t>
  </si>
  <si>
    <t>nqrC VV2588</t>
  </si>
  <si>
    <t>Vibrio vulnificus (strain YJ016)</t>
  </si>
  <si>
    <t>Q8ZBZ2</t>
  </si>
  <si>
    <t>nqrC YPO3238 y0953 YP_0695</t>
  </si>
  <si>
    <t>Q8ZBZ2;</t>
  </si>
  <si>
    <t>A3MYM7</t>
  </si>
  <si>
    <t>Na(+)-translocating NADH-quinone reductase subunit F (Na(+)-NQR subunit F) (Na(+)-translocating NQR subunit F) (EC 1.6.5.8) (NQR complex subunit F) (NQR-1 subunit F)</t>
  </si>
  <si>
    <t>nqrF APL_0155</t>
  </si>
  <si>
    <t>Actinobacillus pleuropneumoniae serotype 5b (strain L20)</t>
  </si>
  <si>
    <t>SUBCELLULAR LOCATION: Cell inner membrane {ECO:0000255|HAMAP-Rule:MF_00430}; Single-pass membrane protein {ECO:0000255|HAMAP-Rule:MF_00430}.</t>
  </si>
  <si>
    <t xml:space="preserve">COFACTOR: Name=[2Fe-2S] cluster; Xref=ChEBI:CHEBI:49601; Evidence={ECO:0000255|HAMAP-Rule:MF_00430}; ;  Note=Binds 1 [2Fe-2S] cluster. {ECO:0000255|HAMAP-Rule:MF_00430};; COFACTOR: Name=FAD; Xref=ChEBI:CHEBI:57692; Evidence={ECO:0000255|HAMAP-Rule:MF_00430}; </t>
  </si>
  <si>
    <t>METAL 71 71 Iron-sulfur (2Fe-2S). {ECO:0000255|HAMAP-Rule:MF_00430}.; METAL 77 77 Iron-sulfur (2Fe-2S). {ECO:0000255|HAMAP-Rule:MF_00430}.; METAL 80 80 Iron-sulfur (2Fe-2S). {ECO:0000255|HAMAP-Rule:MF_00430}.; METAL 112 112 Iron-sulfur (2Fe-2S). {ECO:0000255|HAMAP-Rule:MF_00430}.</t>
  </si>
  <si>
    <t>A3MYM7;</t>
  </si>
  <si>
    <t>A6VLY1</t>
  </si>
  <si>
    <t>nqrF Asuc_0604</t>
  </si>
  <si>
    <t>Actinobacillus succinogenes (strain ATCC 55618 / 130Z)</t>
  </si>
  <si>
    <t>A6VLY1;</t>
  </si>
  <si>
    <t>Q821Q3</t>
  </si>
  <si>
    <t>nqrF CCA_00885</t>
  </si>
  <si>
    <t>METAL 76 76 Iron-sulfur (2Fe-2S). {ECO:0000255|HAMAP-Rule:MF_00430}.; METAL 82 82 Iron-sulfur (2Fe-2S). {ECO:0000255|HAMAP-Rule:MF_00430}.; METAL 85 85 Iron-sulfur (2Fe-2S). {ECO:0000255|HAMAP-Rule:MF_00430}.; METAL 117 117 Iron-sulfur (2Fe-2S). {ECO:0000255|HAMAP-Rule:MF_00430}.</t>
  </si>
  <si>
    <t>Q821Q3;</t>
  </si>
  <si>
    <t>Q255Y6</t>
  </si>
  <si>
    <t>nqrF CF0130</t>
  </si>
  <si>
    <t>Chlamydophila felis (strain Fe/C-56)</t>
  </si>
  <si>
    <t>Q255Y6;</t>
  </si>
  <si>
    <t>Q9PLI3</t>
  </si>
  <si>
    <t>nqrF TC_0116</t>
  </si>
  <si>
    <t>Q9PLI3;</t>
  </si>
  <si>
    <t>Q9Z723</t>
  </si>
  <si>
    <t>nqrF nqr6 CPn_0883 CP_0983 CpB0912</t>
  </si>
  <si>
    <t>Q9Z723;</t>
  </si>
  <si>
    <t>Q3KKV3</t>
  </si>
  <si>
    <t>nqrF CTA_0806</t>
  </si>
  <si>
    <t>Q3KKV3;</t>
  </si>
  <si>
    <t>O84745</t>
  </si>
  <si>
    <t>nqrF nqr6 CT_740</t>
  </si>
  <si>
    <t>O84745;</t>
  </si>
  <si>
    <t>Q7VNU4</t>
  </si>
  <si>
    <t>nqrF HD_0384</t>
  </si>
  <si>
    <t>Q7VNU4;</t>
  </si>
  <si>
    <t>Q4QP19</t>
  </si>
  <si>
    <t>nqrF NTHI0259</t>
  </si>
  <si>
    <t>Haemophilus influenzae (strain 86-028NP)</t>
  </si>
  <si>
    <t>METAL 73 73 Iron-sulfur (2Fe-2S). {ECO:0000255|HAMAP-Rule:MF_00430}.; METAL 79 79 Iron-sulfur (2Fe-2S). {ECO:0000255|HAMAP-Rule:MF_00430}.; METAL 82 82 Iron-sulfur (2Fe-2S). {ECO:0000255|HAMAP-Rule:MF_00430}.; METAL 114 114 Iron-sulfur (2Fe-2S). {ECO:0000255|HAMAP-Rule:MF_00430}.</t>
  </si>
  <si>
    <t>Q4QP19;</t>
  </si>
  <si>
    <t>A5UAX6</t>
  </si>
  <si>
    <t>nqrF CGSHiEE_02380</t>
  </si>
  <si>
    <t>A5UAX6;</t>
  </si>
  <si>
    <t>A5UFX3</t>
  </si>
  <si>
    <t>nqrF CGSHiGG_03450</t>
  </si>
  <si>
    <t>Haemophilus influenzae (strain PittGG)</t>
  </si>
  <si>
    <t>A5UFX3;</t>
  </si>
  <si>
    <t>O05012</t>
  </si>
  <si>
    <t>nqrF HI_0171</t>
  </si>
  <si>
    <t>O05012;</t>
  </si>
  <si>
    <t>Q0I5Y1</t>
  </si>
  <si>
    <t>nqrF HS_1688</t>
  </si>
  <si>
    <t>Histophilus somni (strain 129Pt) (Haemophilus somnus)</t>
  </si>
  <si>
    <t>METAL 69 69 Iron-sulfur (2Fe-2S). {ECO:0000255|HAMAP-Rule:MF_00430}.; METAL 75 75 Iron-sulfur (2Fe-2S). {ECO:0000255|HAMAP-Rule:MF_00430}.; METAL 78 78 Iron-sulfur (2Fe-2S). {ECO:0000255|HAMAP-Rule:MF_00430}.; METAL 110 110 Iron-sulfur (2Fe-2S). {ECO:0000255|HAMAP-Rule:MF_00430}.</t>
  </si>
  <si>
    <t>Q0I5Y1;</t>
  </si>
  <si>
    <t>Q5QYQ8</t>
  </si>
  <si>
    <t>nqrF IL1045</t>
  </si>
  <si>
    <t>Idiomarina loihiensis (strain ATCC BAA-735 / DSM 15497 / L2-TR)</t>
  </si>
  <si>
    <t>METAL 70 70 Iron-sulfur (2Fe-2S). {ECO:0000255|HAMAP-Rule:MF_00430}.; METAL 76 76 Iron-sulfur (2Fe-2S). {ECO:0000255|HAMAP-Rule:MF_00430}.; METAL 79 79 Iron-sulfur (2Fe-2S). {ECO:0000255|HAMAP-Rule:MF_00430}.; METAL 111 111 Iron-sulfur (2Fe-2S). {ECO:0000255|HAMAP-Rule:MF_00430}.</t>
  </si>
  <si>
    <t>Q5QYQ8;</t>
  </si>
  <si>
    <t>A6T526</t>
  </si>
  <si>
    <t>nqrF KPN78578_02360 KPN_00244</t>
  </si>
  <si>
    <t>A6T526;</t>
  </si>
  <si>
    <t>Q65VU9</t>
  </si>
  <si>
    <t>nqrF MS0304</t>
  </si>
  <si>
    <t>Q65VU9;</t>
  </si>
  <si>
    <t>A6VW13</t>
  </si>
  <si>
    <t>nqrF Mmwyl1_1716</t>
  </si>
  <si>
    <t>A6VW13;</t>
  </si>
  <si>
    <t>Q605A0</t>
  </si>
  <si>
    <t>nqrF MCA2384</t>
  </si>
  <si>
    <t>METAL 68 68 Iron-sulfur (2Fe-2S). {ECO:0000255|HAMAP-Rule:MF_00430}.; METAL 74 74 Iron-sulfur (2Fe-2S). {ECO:0000255|HAMAP-Rule:MF_00430}.; METAL 77 77 Iron-sulfur (2Fe-2S). {ECO:0000255|HAMAP-Rule:MF_00430}.; METAL 109 109 Iron-sulfur (2Fe-2S). {ECO:0000255|HAMAP-Rule:MF_00430}.</t>
  </si>
  <si>
    <t>Q605A0;</t>
  </si>
  <si>
    <t>Q5F6X5</t>
  </si>
  <si>
    <t>nqrF NGO1418</t>
  </si>
  <si>
    <t>METAL 67 67 Iron-sulfur (2Fe-2S). {ECO:0000255|HAMAP-Rule:MF_00430}.; METAL 73 73 Iron-sulfur (2Fe-2S). {ECO:0000255|HAMAP-Rule:MF_00430}.; METAL 76 76 Iron-sulfur (2Fe-2S). {ECO:0000255|HAMAP-Rule:MF_00430}.; METAL 108 108 Iron-sulfur (2Fe-2S). {ECO:0000255|HAMAP-Rule:MF_00430}.</t>
  </si>
  <si>
    <t>Q5F6X5;</t>
  </si>
  <si>
    <t>A9M2A6</t>
  </si>
  <si>
    <t>nqrF NMCC_0510</t>
  </si>
  <si>
    <t>A9M2A6;</t>
  </si>
  <si>
    <t>Q9JVQ3</t>
  </si>
  <si>
    <t>nqrF NMA0747</t>
  </si>
  <si>
    <t>Q9JVQ3;</t>
  </si>
  <si>
    <t>Q9K0M8</t>
  </si>
  <si>
    <t>nqrF NMB0564</t>
  </si>
  <si>
    <t>Q9K0M8;</t>
  </si>
  <si>
    <t>A1KSH3</t>
  </si>
  <si>
    <t>nqrF NMC0505</t>
  </si>
  <si>
    <t>A1KSH3;</t>
  </si>
  <si>
    <t>Q9CLA6</t>
  </si>
  <si>
    <t>nqrF PM1333</t>
  </si>
  <si>
    <t>Q9CLA6;</t>
  </si>
  <si>
    <t>Q15YQ1</t>
  </si>
  <si>
    <t>nqrF Patl_0457</t>
  </si>
  <si>
    <t>Pseudoalteromonas atlantica (strain T6c / ATCC BAA-1087)</t>
  </si>
  <si>
    <t>Q15YQ1;</t>
  </si>
  <si>
    <t>A6V3A2</t>
  </si>
  <si>
    <t>nqrF PSPA7_2165</t>
  </si>
  <si>
    <t>Pseudomonas aeruginosa (strain PA7)</t>
  </si>
  <si>
    <t>A6V3A2;</t>
  </si>
  <si>
    <t>Q02PF8</t>
  </si>
  <si>
    <t>nqrF PA14_25350</t>
  </si>
  <si>
    <t>Q02PF8;</t>
  </si>
  <si>
    <t>Q9HZL1</t>
  </si>
  <si>
    <t>nqrF PA2994</t>
  </si>
  <si>
    <t>Q9HZL1;</t>
  </si>
  <si>
    <t>Q4FPV2</t>
  </si>
  <si>
    <t>nqrF Psyc_2109</t>
  </si>
  <si>
    <t>Psychrobacter arcticus (strain DSM 17307 / 273-4)</t>
  </si>
  <si>
    <t>METAL 72 72 Iron-sulfur (2Fe-2S). {ECO:0000255|HAMAP-Rule:MF_00430}.; METAL 78 78 Iron-sulfur (2Fe-2S). {ECO:0000255|HAMAP-Rule:MF_00430}.; METAL 81 81 Iron-sulfur (2Fe-2S). {ECO:0000255|HAMAP-Rule:MF_00430}.; METAL 113 113 Iron-sulfur (2Fe-2S). {ECO:0000255|HAMAP-Rule:MF_00430}.</t>
  </si>
  <si>
    <t>Q4FPV2;</t>
  </si>
  <si>
    <t>Q1Q7Z7</t>
  </si>
  <si>
    <t>nqrF Pcryo_2429</t>
  </si>
  <si>
    <t>Psychrobacter cryohalolentis (strain K5)</t>
  </si>
  <si>
    <t>Q1Q7Z7;</t>
  </si>
  <si>
    <t>A8GAC4</t>
  </si>
  <si>
    <t>nqrF Spro_0958</t>
  </si>
  <si>
    <t>A8GAC4;</t>
  </si>
  <si>
    <t>Q12QK1</t>
  </si>
  <si>
    <t>nqrF Sden_0987</t>
  </si>
  <si>
    <t>Q12QK1;</t>
  </si>
  <si>
    <t>Q56584</t>
  </si>
  <si>
    <t>nqrF nqr6</t>
  </si>
  <si>
    <t>SUBCELLULAR LOCATION: Cell inner membrane {ECO:0000255|HAMAP-Rule:MF_00430, ECO:0000305}; Single-pass membrane protein {ECO:0000255|HAMAP-Rule:MF_00430}.</t>
  </si>
  <si>
    <t xml:space="preserve">COFACTOR: Name=[2Fe-2S] cluster; Xref=ChEBI:CHEBI:49601; Evidence={ECO:0000255|HAMAP-Rule:MF_00430}; ;  Note=Binds 1 [2Fe-2S] cluster. {ECO:0000255|HAMAP-Rule:MF_00430};; COFACTOR: Name=FAD; Xref=ChEBI:CHEBI:57692; Evidence={ECO:0000255|HAMAP-Rule:MF_00430, ECO:0000269|PubMed:9395325}; </t>
  </si>
  <si>
    <t>Q56584;</t>
  </si>
  <si>
    <t>Q75R59</t>
  </si>
  <si>
    <t>nqrF</t>
  </si>
  <si>
    <t>Q75R59;</t>
  </si>
  <si>
    <t>A5F5Y4</t>
  </si>
  <si>
    <t>nqrF VC0395_A1879 VC395_2406</t>
  </si>
  <si>
    <t xml:space="preserve">COFACTOR: Name=[2Fe-2S] cluster; Xref=ChEBI:CHEBI:49601; Evidence={ECO:0000255|HAMAP-Rule:MF_00430, ECO:0000269|PubMed:15379571}; ;  Note=Binds 1 [2Fe-2S] cluster. {ECO:0000255|HAMAP-Rule:MF_00430, ECO:0000269|PubMed:15379571};; COFACTOR: Name=FAD; Xref=ChEBI:CHEBI:57692; Evidence={ECO:0000255|HAMAP-Rule:MF_00430, ECO:0000269|PubMed:15379571}; </t>
  </si>
  <si>
    <t>METAL 70 70 Iron-sulfur (2Fe-2S). {ECO:0000255|HAMAP-Rule:MF_00430, ECO:0000269|PubMed:15379571}.; METAL 76 76 Iron-sulfur (2Fe-2S). {ECO:0000255|HAMAP-Rule:MF_00430, ECO:0000269|PubMed:15379571}.; METAL 79 79 Iron-sulfur (2Fe-2S). {ECO:0000255|HAMAP-Rule:MF_00430, ECO:0000269|PubMed:15379571}.; METAL 111 111 Iron-sulfur (2Fe-2S). {ECO:0000255|HAMAP-Rule:MF_00430, ECO:0000269|PubMed:15379571}.</t>
  </si>
  <si>
    <t>A5F5Y4;</t>
  </si>
  <si>
    <t>Q9RFV6</t>
  </si>
  <si>
    <t>nqrF VIBHAR_03270</t>
  </si>
  <si>
    <t>Q9RFV6;</t>
  </si>
  <si>
    <t>Q9X4Q8</t>
  </si>
  <si>
    <t>nqrF VC_2290</t>
  </si>
  <si>
    <t>Q9X4Q8;</t>
  </si>
  <si>
    <t>Q9LCJ0</t>
  </si>
  <si>
    <t>nqrF nqr6 VP2346</t>
  </si>
  <si>
    <t>Q9LCJ0;</t>
  </si>
  <si>
    <t>Q8DBJ1</t>
  </si>
  <si>
    <t>nqrF VV1_1826</t>
  </si>
  <si>
    <t>Q8DBJ1;</t>
  </si>
  <si>
    <t>Q7MID2</t>
  </si>
  <si>
    <t>nqrF VV2585</t>
  </si>
  <si>
    <t>Q7MID2;</t>
  </si>
  <si>
    <t>A1JNZ2</t>
  </si>
  <si>
    <t>nqrF YE3215</t>
  </si>
  <si>
    <t>A1JNZ2;</t>
  </si>
  <si>
    <t>A7FLJ3</t>
  </si>
  <si>
    <t>nqrF YpsIP31758_3161</t>
  </si>
  <si>
    <t>A7FLJ3;</t>
  </si>
  <si>
    <t>Q1C4D5</t>
  </si>
  <si>
    <t>nqrF YPA_2725</t>
  </si>
  <si>
    <t>Q1C4D5;</t>
  </si>
  <si>
    <t>Q8ZBZ5</t>
  </si>
  <si>
    <t>nqrF YPO3235 y0956 YP_0698</t>
  </si>
  <si>
    <t>Q8ZBZ5;</t>
  </si>
  <si>
    <t>Q1CLD8</t>
  </si>
  <si>
    <t>nqrF YPN_0860 YP516_0929</t>
  </si>
  <si>
    <t>Q1CLD8;</t>
  </si>
  <si>
    <t>A4TPL2</t>
  </si>
  <si>
    <t>nqrF YPDSF_2862</t>
  </si>
  <si>
    <t>A4TPL2;</t>
  </si>
  <si>
    <t>Q66E01</t>
  </si>
  <si>
    <t>nqrF YPTB0892</t>
  </si>
  <si>
    <t>Q66E01;</t>
  </si>
  <si>
    <t>P18881</t>
  </si>
  <si>
    <t>BINDING 117 117 Substrate. {ECO:0000250}.; BINDING 151 151 Substrate. {ECO:0000250}.; BINDING 292 292 Substrate. {ECO:0000250}.; BINDING 371 371 Substrate. {ECO:0000250}.</t>
  </si>
  <si>
    <t>Neuraminidase (EC 3.2.1.18)</t>
  </si>
  <si>
    <t>NA</t>
  </si>
  <si>
    <t>Influenza A virus (strain A/Chicken/Weybridge H7N7) (Influenza A virus (strain A/FPV/Weybridge H7N7))</t>
  </si>
  <si>
    <t>SUBCELLULAR LOCATION: Virion membrane {ECO:0000250}. Host apical cell membrane {ECO:0000250}; Single-pass type II membrane protein {ECO:0000250}. Note=Preferentially accumulates at the apical plasma membrane in infected polarized epithelial cells, which is the virus assembly site. Uses lipid rafts for cell surface transport and apical sorting. In the virion, forms a mushroom-shaped spike on the surface of the membrane (By similarity). {ECO:0000250}.</t>
  </si>
  <si>
    <t>COFACTOR: Name=Ca(2+); Xref=ChEBI:CHEBI:29108; Evidence={ECO:0000250}; ;  Note=Binds 1 Ca(2+) ion per subunit. {ECO:0000250};</t>
  </si>
  <si>
    <t>METAL 293 293 Calcium; via carbonyl oxygen. {ECO:0000250}.; METAL 297 297 Calcium; via carbonyl oxygen. {ECO:0000250}.; METAL 324 324 Calcium. {ECO:0000250}.</t>
  </si>
  <si>
    <t>P18881;</t>
  </si>
  <si>
    <t>Q8QPK2</t>
  </si>
  <si>
    <t>BINDING 118 118 Substrate. {ECO:0000250}.; BINDING 152 152 Substrate. {ECO:0000250}.; BINDING 293 293 Substrate. {ECO:0000250}.; BINDING 368 368 Substrate. {ECO:0000250}.</t>
  </si>
  <si>
    <t>Influenza A virus (strain A/Duck/Hong Kong/2986.1/2000 H5N1 genotype C)</t>
  </si>
  <si>
    <t>METAL 294 294 Calcium; via carbonyl oxygen. {ECO:0000250}.; METAL 298 298 Calcium; via carbonyl oxygen. {ECO:0000250}.; METAL 324 324 Calcium. {ECO:0000250}.</t>
  </si>
  <si>
    <t>Q8QPK2;</t>
  </si>
  <si>
    <t>Q289M4</t>
  </si>
  <si>
    <t>Influenza A virus (strain A/New Zealand:South Canterbury/35/2000 H1N1)</t>
  </si>
  <si>
    <t>Q289M4;</t>
  </si>
  <si>
    <t>Q809V0</t>
  </si>
  <si>
    <t>BINDING 98 98 Substrate. {ECO:0000250}.; BINDING 132 132 Substrate. {ECO:0000250}.; BINDING 273 273 Substrate. {ECO:0000250}.; BINDING 348 348 Substrate. {ECO:0000250}.</t>
  </si>
  <si>
    <t>Influenza A virus (strain A/Silky Chicken/Hong Kong/SF189/2001 H5N1 genotype A)</t>
  </si>
  <si>
    <t>METAL 274 274 Calcium; via carbonyl oxygen. {ECO:0000250}.; METAL 278 278 Calcium; via carbonyl oxygen. {ECO:0000250}.; METAL 304 304 Calcium. {ECO:0000250}.</t>
  </si>
  <si>
    <t>Q809V0;</t>
  </si>
  <si>
    <t>Q809V4</t>
  </si>
  <si>
    <t>Neuraminidase (EC 3.2.1.18) (Fragment)</t>
  </si>
  <si>
    <t>Influenza A virus (strain A/Chicken/Hong Kong/YU562/2001 H5N1 genotype B)</t>
  </si>
  <si>
    <t>Q809V4;</t>
  </si>
  <si>
    <t>Q809V2</t>
  </si>
  <si>
    <t>Influenza A virus (strain A/Chicken/Hong Kong/FY150/2001 H5N1 genotype D)</t>
  </si>
  <si>
    <t>Q809V2;</t>
  </si>
  <si>
    <t>Q809U7</t>
  </si>
  <si>
    <t>Influenza A virus (strain A/Chicken/Hong Kong/715.5/2001 H5N1 genotype E)</t>
  </si>
  <si>
    <t>Q809U7;</t>
  </si>
  <si>
    <t>Q6DPK2</t>
  </si>
  <si>
    <t>Influenza A virus (strain A/Guinea fowl/Hong Kong/38/2002 H5N1 genotype X0)</t>
  </si>
  <si>
    <t>Q6DPK2;</t>
  </si>
  <si>
    <t>Q6DPK1</t>
  </si>
  <si>
    <t>Influenza A virus (strain A/Chicken/Hong Kong/31.2/2002 H5N1 genotype X1)</t>
  </si>
  <si>
    <t>Q6DPK1;</t>
  </si>
  <si>
    <t>Q6DPK0</t>
  </si>
  <si>
    <t>Influenza A virus (strain A/Chicken/Hong Kong/37.4/2002 H5N1 genotype X2)</t>
  </si>
  <si>
    <t>Q6DPK0;</t>
  </si>
  <si>
    <t>Q6DPJ9</t>
  </si>
  <si>
    <t>Influenza A virus (strain A/Silky Chicken/Hong Kong/YU100/2002 H5N1 genotype X3)</t>
  </si>
  <si>
    <t>METAL 274 274 Calcium; via carbonyl oxygen. {ECO:0000250}.; METAL 278 278 Calcium; via carbonyl oxygen. {ECO:0000250}.</t>
  </si>
  <si>
    <t>Q6DPJ9;</t>
  </si>
  <si>
    <t>Q6J8D5</t>
  </si>
  <si>
    <t>Influenza A virus (strain A/Chicken/Hong Kong/96.1/2002 H5N1 genotype Y)</t>
  </si>
  <si>
    <t>Q6J8D5;</t>
  </si>
  <si>
    <t>Q6DPJ8</t>
  </si>
  <si>
    <t>Influenza A virus (strain A/Chicken/Hong Kong/YU22/2002 H5N1 genotype Z)</t>
  </si>
  <si>
    <t>Q6DPJ8;</t>
  </si>
  <si>
    <t>Q6DPI6</t>
  </si>
  <si>
    <t>BINDING 103 103 Substrate. {ECO:0000250}.; BINDING 137 137 Substrate. {ECO:0000250}.; BINDING 278 278 Substrate. {ECO:0000250}.; BINDING 353 353 Substrate. {ECO:0000250}.</t>
  </si>
  <si>
    <t>Influenza A virus (strain A/Teal/China/2978.1/2002 H5N1 genotype W)</t>
  </si>
  <si>
    <t>METAL 279 279 Calcium; via carbonyl oxygen. {ECO:0000250}.; METAL 283 283 Calcium; via carbonyl oxygen. {ECO:0000250}.; METAL 309 309 Calcium. {ECO:0000250}.</t>
  </si>
  <si>
    <t>Q6DPI6;</t>
  </si>
  <si>
    <t>Q6J8E4</t>
  </si>
  <si>
    <t>Influenza A virus (strain A/Hong Kong/212/2003 H5N1 genotype Z+)</t>
  </si>
  <si>
    <t>Q6J8E4;</t>
  </si>
  <si>
    <t>Q6DPH9</t>
  </si>
  <si>
    <t>Influenza A virus (strain A/Chicken/Shantou/4231/2003 H5N1 genotype V)</t>
  </si>
  <si>
    <t>Q6DPH9;</t>
  </si>
  <si>
    <t>Q2LFV4</t>
  </si>
  <si>
    <t>BINDING 90 90 Substrate. {ECO:0000250}.; BINDING 124 124 Substrate. {ECO:0000250}.; BINDING 265 265 Substrate. {ECO:0000250}.; BINDING 340 340 Substrate. {ECO:0000250}.</t>
  </si>
  <si>
    <t>Influenza A virus (strain A/Goose/Guangxi/345/2005 H5N1 genotype G)</t>
  </si>
  <si>
    <t>METAL 266 266 Calcium; via carbonyl oxygen. {ECO:0000250}.; METAL 270 270 Calcium; via carbonyl oxygen. {ECO:0000250}.; METAL 296 296 Calcium. {ECO:0000250}.</t>
  </si>
  <si>
    <t>Q2LFV4;</t>
  </si>
  <si>
    <t>B4URD9</t>
  </si>
  <si>
    <t>Influenza A virus (strain A/Russia:St.Petersburg/8/2006 H1N1)</t>
  </si>
  <si>
    <t>A8C8J7</t>
  </si>
  <si>
    <t>Influenza A virus (strain A/USA:Texas/UR06-0195/2007 H1N1)</t>
  </si>
  <si>
    <t>Q9IGQ6</t>
  </si>
  <si>
    <t>BINDING 118 118 Substrate.; BINDING 152 152 Substrate.; BINDING 293 293 Substrate.; BINDING 368 368 Substrate.</t>
  </si>
  <si>
    <t>Influenza A virus (strain A/Brevig Mission/1/1918 H1N1) (Influenza A virus (strain A/South Carolina/1/1918 H1N1))</t>
  </si>
  <si>
    <t>SUBCELLULAR LOCATION: Virion membrane. Host apical cell membrane; Single-pass type II membrane protein. Note=Preferentially accumulates at the apical plasma membrane in infected polarized epithelial cells, which is the virus assembly site. Uses lipid rafts for cell surface transport and apical sorting. In the virion, forms a mushroom-shaped spike on the surface of the membrane (By similarity). {ECO:0000250}.</t>
  </si>
  <si>
    <t>COFACTOR: Name=Ca(2+); Xref=ChEBI:CHEBI:29108; Evidence={ECO:0000269|PubMed:18715929}; ;  Note=Binds 1 Ca(2+) ion per subunit. {ECO:0000269|PubMed:18715929};</t>
  </si>
  <si>
    <t>METAL 294 294 Calcium; via carbonyl oxygen. {ECO:0000269|PubMed:18715929}.; METAL 298 298 Calcium; via carbonyl oxygen. {ECO:0000269|PubMed:18715929}.; METAL 324 324 Calcium. {ECO:0000269|PubMed:18715929}.; METAL 344 344 Calcium; via carbonyl oxygen. {ECO:0000269|PubMed:18715929}.</t>
  </si>
  <si>
    <t>Q9IGQ6;</t>
  </si>
  <si>
    <t>P03470</t>
  </si>
  <si>
    <t>BINDING 102 102 Substrate. {ECO:0000250}.; BINDING 136 136 Substrate. {ECO:0000250}.; BINDING 277 277 Substrate. {ECO:0000250}.; BINDING 352 352 Substrate. {ECO:0000250}.</t>
  </si>
  <si>
    <t>Influenza A virus (strain A/Wilson-Smith/1933 H1N1) (Influenza A virus (strain A/WS/1933 H1N1))</t>
  </si>
  <si>
    <t>SUBCELLULAR LOCATION: Virion membrane {ECO:0000269|PubMed:10864667}. Host apical cell membrane {ECO:0000269|PubMed:10864667}; Single-pass type II membrane protein {ECO:0000269|PubMed:10864667}. Note=Preferentially accumulates at the apical plasma membrane in infected polarized epithelial cells, which is the virus assembly site. Uses lipid rafts for cell surface transport and apical sorting. In the virion, forms a mushroom-shaped spike on the surface of the membrane.</t>
  </si>
  <si>
    <t>METAL 278 278 Calcium; via carbonyl oxygen. {ECO:0000250}.; METAL 282 282 Calcium; via carbonyl oxygen. {ECO:0000250}.; METAL 308 308 Calcium. {ECO:0000250}.; METAL 328 328 Calcium; via carbonyl oxygen. {ECO:0000250}.</t>
  </si>
  <si>
    <t>P03470;</t>
  </si>
  <si>
    <t>Q64968</t>
  </si>
  <si>
    <t>BINDING 96 96 Substrate. {ECO:0000250}.; BINDING 130 130 Substrate. {ECO:0000250}.; BINDING 271 271 Substrate. {ECO:0000250}.; BINDING 346 346 Substrate. {ECO:0000250}.</t>
  </si>
  <si>
    <t>Influenza A virus (strain A/Fowl plague virus/Rostock/8/1934 H7N1)</t>
  </si>
  <si>
    <t>METAL 272 272 Calcium; via carbonyl oxygen. {ECO:0000250}.; METAL 276 276 Calcium; via carbonyl oxygen. {ECO:0000250}.; METAL 302 302 Calcium. {ECO:0000250}.</t>
  </si>
  <si>
    <t>Q64968;</t>
  </si>
  <si>
    <t>P03468</t>
  </si>
  <si>
    <t>Influenza A virus (strain A/Puerto Rico/8/1934 H1N1)</t>
  </si>
  <si>
    <t>METAL 279 279 Calcium; via carbonyl oxygen. {ECO:0000250}.; METAL 283 283 Calcium; via carbonyl oxygen. {ECO:0000250}.; METAL 309 309 Calcium. {ECO:0000250}.; METAL 329 329 Calcium; via carbonyl oxygen. {ECO:0000250}.</t>
  </si>
  <si>
    <t>P03468;</t>
  </si>
  <si>
    <t>A4GCM2</t>
  </si>
  <si>
    <t>Influenza A virus (strain A/USA:Phila/1935 H1N1)</t>
  </si>
  <si>
    <t>A4GCM2;</t>
  </si>
  <si>
    <t>A4GCI9</t>
  </si>
  <si>
    <t>Influenza A virus (strain A/Henry/1936 H1N1)</t>
  </si>
  <si>
    <t>A4GCI9;</t>
  </si>
  <si>
    <t>Q0HD57</t>
  </si>
  <si>
    <t>Influenza A virus (strain A/Hickox/1940 H1N1)</t>
  </si>
  <si>
    <t>A4GCL1</t>
  </si>
  <si>
    <t>Influenza A virus (strain A/USA:Iowa/1943 H1N1)</t>
  </si>
  <si>
    <t>A4GCL1;</t>
  </si>
  <si>
    <t>A4U6V5</t>
  </si>
  <si>
    <t>Influenza A virus (strain A/USA:Huston/AA/1945 H1N1)</t>
  </si>
  <si>
    <t>A4U6V5;</t>
  </si>
  <si>
    <t>Q8JSD9</t>
  </si>
  <si>
    <t>Influenza A virus (strain A/Fort Monmouth/1/1947 H1N1)</t>
  </si>
  <si>
    <t>Q8JSD9;</t>
  </si>
  <si>
    <t>P03480</t>
  </si>
  <si>
    <t>Influenza A virus (strain A/Duck/Germany/1949 H10N7)</t>
  </si>
  <si>
    <t>P03480;</t>
  </si>
  <si>
    <t>A4U7A9</t>
  </si>
  <si>
    <t>Influenza A virus (strain A/USA:Albany/12/1951 H1N1)</t>
  </si>
  <si>
    <t>A4U7A9;</t>
  </si>
  <si>
    <t>P31349</t>
  </si>
  <si>
    <t>Influenza A virus (strain A/Leningrad/1/1954 H1N1)</t>
  </si>
  <si>
    <t>P31349;</t>
  </si>
  <si>
    <t>A4K146</t>
  </si>
  <si>
    <t>Influenza A virus (strain A/Malaysia:Malaya/302/1954 H1N1)</t>
  </si>
  <si>
    <t>A4K146;</t>
  </si>
  <si>
    <t>A3KF10</t>
  </si>
  <si>
    <t>BINDING 118 118 Substrate. {ECO:0000250}.; BINDING 152 152 Substrate. {ECO:0000250}.; BINDING 293 293 Substrate. {ECO:0000250}.; BINDING 372 372 Substrate. {ECO:0000250}.</t>
  </si>
  <si>
    <t>Influenza A virus (strain A/Duck/Czechoslovakia/1956 H4N6)</t>
  </si>
  <si>
    <t>METAL 294 294 Calcium; via carbonyl oxygen. {ECO:0000250}.; METAL 298 298 Calcium; via carbonyl oxygen. {ECO:0000250}.; METAL 325 325 Calcium. {ECO:0000250}.</t>
  </si>
  <si>
    <t>A3KF10;</t>
  </si>
  <si>
    <t>Q6XV27</t>
  </si>
  <si>
    <t>BINDING 118 118 Substrate.; BINDING 152 152 Substrate.; BINDING 293 293 Substrate.; BINDING 372 372 Substrate.</t>
  </si>
  <si>
    <t>Influenza A virus (strain A/Duck/England/1/1956 H11N6)</t>
  </si>
  <si>
    <t>COFACTOR: Name=Ca(2+); Xref=ChEBI:CHEBI:29108; Evidence={ECO:0000269|Ref.7, ECO:0000269|Ref.8}; ;  Note=Binds 1 Ca(2+) ion per subunit. {ECO:0000269|Ref.7, ECO:0000269|Ref.8};</t>
  </si>
  <si>
    <t>METAL 294 294 Calcium; via carbonyl oxygen. {ECO:0000269|Ref.7, ECO:0000269|Ref.8}.; METAL 298 298 Calcium; via carbonyl oxygen. {ECO:0000269|Ref.7, ECO:0000269|Ref.8}.; METAL 325 325 Calcium. {ECO:0000269|Ref.7, ECO:0000269|Ref.8}.; METAL 348 348 Calcium; via carbonyl oxygen. {ECO:0000269|Ref.7, ECO:0000269|Ref.8}.</t>
  </si>
  <si>
    <t>Q6XV27;</t>
  </si>
  <si>
    <t>P88838</t>
  </si>
  <si>
    <t>BINDING 115 115 Substrate. {ECO:0000250}.; BINDING 149 149 Substrate. {ECO:0000250}.; BINDING 290 290 Substrate. {ECO:0000250}.; BINDING 369 369 Substrate. {ECO:0000250}.</t>
  </si>
  <si>
    <t>Influenza A virus (strain A/Equine/Prague/1/1956 H7N7)</t>
  </si>
  <si>
    <t>METAL 291 291 Calcium; via carbonyl oxygen. {ECO:0000250}.; METAL 295 295 Calcium; via carbonyl oxygen. {ECO:0000250}.; METAL 322 322 Calcium. {ECO:0000250}.</t>
  </si>
  <si>
    <t>P88838;</t>
  </si>
  <si>
    <t>Q1K9Q1</t>
  </si>
  <si>
    <t>BINDING 118 118 Substrate. {ECO:0000250}.; BINDING 152 152 Substrate. {ECO:0000250}.; BINDING 292 292 Substrate. {ECO:0000250}.; BINDING 371 371 Substrate. {ECO:0000250}.</t>
  </si>
  <si>
    <t>Influenza A virus (strain A/Japan/305/1957 H2N2)</t>
  </si>
  <si>
    <t>Q1K9Q1;</t>
  </si>
  <si>
    <t>Q67212</t>
  </si>
  <si>
    <t>Influenza A virus (strain A/Leningrad/134/1957 H2N2)</t>
  </si>
  <si>
    <t>Q67212;</t>
  </si>
  <si>
    <t>Q67214</t>
  </si>
  <si>
    <t>Influenza A virus (strain A/Leningrad/134/17/1957 H2N2)</t>
  </si>
  <si>
    <t>Q67214;</t>
  </si>
  <si>
    <t>P03484</t>
  </si>
  <si>
    <t>Influenza A virus (strain A/RI/5-/1957 H2N2)</t>
  </si>
  <si>
    <t>P03484;</t>
  </si>
  <si>
    <t>Q6XUE4</t>
  </si>
  <si>
    <t>Influenza A virus (strain A/Singapore/1/1957 H2N2)</t>
  </si>
  <si>
    <t>Q6XUE4;</t>
  </si>
  <si>
    <t>Q710U6</t>
  </si>
  <si>
    <t>Influenza A virus (strain A/Chicken/Scotland/1959 H5N1)</t>
  </si>
  <si>
    <t>Q710U6;</t>
  </si>
  <si>
    <t>Q6XUD6</t>
  </si>
  <si>
    <t>Influenza A virus (strain A/Ann Arbor/6/1960 H2N2)</t>
  </si>
  <si>
    <t>Q6XUD6;</t>
  </si>
  <si>
    <t>Q6XV52</t>
  </si>
  <si>
    <t>BINDING 118 118 Substrate. {ECO:0000250}.; BINDING 152 152 Substrate. {ECO:0000250}.; BINDING 293 293 Substrate. {ECO:0000250}.; BINDING 370 370 Substrate. {ECO:0000250}.</t>
  </si>
  <si>
    <t>Influenza A virus (strain A/Tern/South Africa/1961 H5N3)</t>
  </si>
  <si>
    <t>Q6XV52;</t>
  </si>
  <si>
    <t>B3EUQ9</t>
  </si>
  <si>
    <t>Influenza A virus (strain A/Swine/Wisconsin/1/1961 H1N1)</t>
  </si>
  <si>
    <t>METAL 294 294 Calcium; via carbonyl oxygen. {ECO:0000250}.; METAL 324 324 Calcium. {ECO:0000250}.</t>
  </si>
  <si>
    <t>Q595Z2</t>
  </si>
  <si>
    <t>BINDING 116 116 Substrate. {ECO:0000250}.; BINDING 150 150 Substrate. {ECO:0000250}.; BINDING 291 291 Substrate. {ECO:0000250}.; BINDING 368 368 Substrate. {ECO:0000250}.</t>
  </si>
  <si>
    <t>Influenza A virus (strain A/Turkey/Canada/1963 H6N8)</t>
  </si>
  <si>
    <t>METAL 292 292 Calcium; via carbonyl oxygen. {ECO:0000250}.; METAL 296 296 Calcium; via carbonyl oxygen. {ECO:0000250}.; METAL 322 322 Calcium. {ECO:0000250}.</t>
  </si>
  <si>
    <t>Q595Z2;</t>
  </si>
  <si>
    <t>Q07579</t>
  </si>
  <si>
    <t>Influenza A virus (strain A/Equine/Miami/1/1963 H3N8)</t>
  </si>
  <si>
    <t>Q07579;</t>
  </si>
  <si>
    <t>Q07599</t>
  </si>
  <si>
    <t>Influenza A virus (strain A/Duck/Ukraine/1/1963 H3N8)</t>
  </si>
  <si>
    <t>Q07599;</t>
  </si>
  <si>
    <t>Q07584</t>
  </si>
  <si>
    <t>Influenza A virus (strain A/Quail/Italy/1117/1965 H10N8)</t>
  </si>
  <si>
    <t>Q07584;</t>
  </si>
  <si>
    <t>Q0A456</t>
  </si>
  <si>
    <t>Influenza A virus (strain A/Turkey/Wisconsin/1/1966 H9N2)</t>
  </si>
  <si>
    <t>Q0A456;</t>
  </si>
  <si>
    <t>P06820</t>
  </si>
  <si>
    <t>BINDING 118 118 Substrate.; BINDING 152 152 Substrate.; BINDING 292 292 Substrate.; BINDING 371 371 Substrate.</t>
  </si>
  <si>
    <t>Influenza A virus (strain A/Tokyo/3/1967 H2N2)</t>
  </si>
  <si>
    <t>COFACTOR: Name=Ca(2+); Xref=ChEBI:CHEBI:29108; Evidence={ECO:0000269|PubMed:1920428, ECO:0000269|PubMed:7844831, ECO:0000269|PubMed:7880809}; ;  Note=Binds 1 Ca(2+) ion per subunit. {ECO:0000269|PubMed:1920428, ECO:0000269|PubMed:7844831, ECO:0000269|PubMed:7880809};</t>
  </si>
  <si>
    <t>METAL 293 293 Calcium; via carbonyl oxygen. {ECO:0000269|PubMed:1920428, ECO:0000269|PubMed:7844831, ECO:0000269|PubMed:7880809}.; METAL 297 297 Calcium; via carbonyl oxygen. {ECO:0000269|PubMed:1920428, ECO:0000269|PubMed:7844831, ECO:0000269|PubMed:7880809}.; METAL 324 324 Calcium. {ECO:0000269|PubMed:1920428, ECO:0000269|PubMed:7844831, ECO:0000269|PubMed:7880809}.; METAL 345 345 Calcium; via carbonyl oxygen. {ECO:0000269|PubMed:1920428, ECO:0000269|PubMed:7844831, ECO:0000269|PubMed:7880809}.; METAL 346 346 Calcium; via carbonyl oxygen. {ECO:0000269|PubMed:1920428, ECO:0000269|PubMed:7844831, ECO:0000269|PubMed:7880809}.; METAL 347 347 Calcium; via carbonyl oxygen. {ECO:0000269|PubMed:1920428, ECO:0000269|PubMed:7844831, ECO:0000269|PubMed:7880809}.</t>
  </si>
  <si>
    <t>P06820;</t>
  </si>
  <si>
    <t>A8C8W6</t>
  </si>
  <si>
    <t>Influenza A virus (strain A/Swine/Wisconsin/1/1967 H1N1)</t>
  </si>
  <si>
    <t>Q75VQ4</t>
  </si>
  <si>
    <t>Influenza A virus (strain A/Aichi/2/1968 H3N2)</t>
  </si>
  <si>
    <t>Q75VQ4;</t>
  </si>
  <si>
    <t>P03477</t>
  </si>
  <si>
    <t>BINDING 117 117 Substrate. {ECO:0000250}.; BINDING 151 151 Substrate. {ECO:0000250}.; BINDING 292 292 Substrate. {ECO:0000250}.; BINDING 369 369 Substrate. {ECO:0000250}.</t>
  </si>
  <si>
    <t>Influenza A virus (strain A/Turkey/Ontario/6118/1968 H8N4)</t>
  </si>
  <si>
    <t>METAL 293 293 Calcium; via carbonyl oxygen. {ECO:0000250}.; METAL 297 297 Calcium; via carbonyl oxygen. {ECO:0000250}.; METAL 323 323 Calcium. {ECO:0000250}.</t>
  </si>
  <si>
    <t>P03477;</t>
  </si>
  <si>
    <t>Q91MA2</t>
  </si>
  <si>
    <t>Influenza A virus (strain A/Hong Kong/1/1968 H3N2)</t>
  </si>
  <si>
    <t>Q91MA2;</t>
  </si>
  <si>
    <t>Q6XUA7</t>
  </si>
  <si>
    <t>Influenza A virus (strain A/Korea/426/1968 H2N2)</t>
  </si>
  <si>
    <t>Q6XUA7;</t>
  </si>
  <si>
    <t>P03473</t>
  </si>
  <si>
    <t>Influenza A virus (strain A/Northern Territory/60/1968 H3N2) (Influenza A virus (strain NT60)) (Influenza A virus (strain A/NT/60/1968 H3N2))</t>
  </si>
  <si>
    <t>P03473;</t>
  </si>
  <si>
    <t>Q6XTN2</t>
  </si>
  <si>
    <t>Influenza A virus (strain A/England/878/1969 H3N2)</t>
  </si>
  <si>
    <t>Q6XTN2;</t>
  </si>
  <si>
    <t>Q07581</t>
  </si>
  <si>
    <t>Influenza A virus (strain A/Equine/Sao Paulo/6/1969 H3N8)</t>
  </si>
  <si>
    <t>Q07581;</t>
  </si>
  <si>
    <t>Q6XTM7</t>
  </si>
  <si>
    <t>Influenza A virus (strain A/Qu/7/1970 H3N2)</t>
  </si>
  <si>
    <t>Q6XTM7;</t>
  </si>
  <si>
    <t>P03471</t>
  </si>
  <si>
    <t>Influenza A virus (strain A/Memphis/1/1971 H3N2)</t>
  </si>
  <si>
    <t>P03471;</t>
  </si>
  <si>
    <t>P03476</t>
  </si>
  <si>
    <t>Influenza A virus (strain A/Turkey/Oregon/1971 H7N3)</t>
  </si>
  <si>
    <t>P03476;</t>
  </si>
  <si>
    <t>Q07576</t>
  </si>
  <si>
    <t>Influenza A virus (strain A/Equine/Algiers/1972 H3N8)</t>
  </si>
  <si>
    <t>Q07576;</t>
  </si>
  <si>
    <t>Q07571</t>
  </si>
  <si>
    <t>Influenza A virus (strain A/Duck/Chabarovsk/1610/1972 H3N8)</t>
  </si>
  <si>
    <t>Q07571;</t>
  </si>
  <si>
    <t>P03483</t>
  </si>
  <si>
    <t>Influenza A virus (strain A/Udorn/307/1972 H3N2)</t>
  </si>
  <si>
    <t>P03483;</t>
  </si>
  <si>
    <t>P03475</t>
  </si>
  <si>
    <t>Influenza A virus (strain A/Memphis/102/1972 H3N2)</t>
  </si>
  <si>
    <t>P03475;</t>
  </si>
  <si>
    <t>Q2ICQ7</t>
  </si>
  <si>
    <t>Influenza A virus (strain A/Memphis/101/1972 H3N2)</t>
  </si>
  <si>
    <t>Q2ICQ7;</t>
  </si>
  <si>
    <t>P03478</t>
  </si>
  <si>
    <t>BINDING 110 110 Substrate. {ECO:0000250}.; BINDING 144 144 Substrate. {ECO:0000250}.; BINDING 285 285 Substrate. {ECO:0000250}.; BINDING 365 365 Substrate. {ECO:0000250}.</t>
  </si>
  <si>
    <t>Influenza A virus (strain A/Shearwater/Australia/1972 H6N5)</t>
  </si>
  <si>
    <t>METAL 286 286 Calcium; via carbonyl oxygen. {ECO:0000250}.; METAL 290 290 Calcium; via carbonyl oxygen. {ECO:0000250}.; METAL 316 316 Calcium. {ECO:0000250}.</t>
  </si>
  <si>
    <t>P03478;</t>
  </si>
  <si>
    <t>P06819</t>
  </si>
  <si>
    <t>Influenza A virus (strain A/Parrot/Ulster/1973 H7N1)</t>
  </si>
  <si>
    <t>P06819;</t>
  </si>
  <si>
    <t>Q1PUD6</t>
  </si>
  <si>
    <t>Influenza A virus (strain A/Port Chalmers/1/1973 H3N2)</t>
  </si>
  <si>
    <t>Q1PUD6;</t>
  </si>
  <si>
    <t>P08327</t>
  </si>
  <si>
    <t>Influenza A virus (strain A/Equine/Cor/16/1974 H7N7)</t>
  </si>
  <si>
    <t>P08327;</t>
  </si>
  <si>
    <t>Q07573</t>
  </si>
  <si>
    <t>Influenza A virus (strain A/Duck/Memphis/928/1974 H3N8)</t>
  </si>
  <si>
    <t>Q07573;</t>
  </si>
  <si>
    <t>Q30NP8</t>
  </si>
  <si>
    <t>Influenza A virus (strain A/Beijing/39/1975 H3N2)</t>
  </si>
  <si>
    <t>Q30NP8;</t>
  </si>
  <si>
    <t>P03482</t>
  </si>
  <si>
    <t>Influenza A virus (strain A/Victoria/3/1975 H3N2)</t>
  </si>
  <si>
    <t>P03482;</t>
  </si>
  <si>
    <t>P03472</t>
  </si>
  <si>
    <t>BINDING 119 119 Substrate.; BINDING 153 153 Substrate.; BINDING 294 294 Substrate.; BINDING 372 372 Substrate.</t>
  </si>
  <si>
    <t>Influenza A virus (strain A/Tern/Australia/G70C/1975 H11N9)</t>
  </si>
  <si>
    <t>COFACTOR: Name=Ca(2+); Xref=ChEBI:CHEBI:29108; Evidence={ECO:0000269|PubMed:23429702, ECO:0000269|PubMed:7549872, ECO:0000269|PubMed:8371267, ECO:0000269|PubMed:9342319}; ;  Note=Binds 1 Ca(2+) ion per subunit. {ECO:0000269|PubMed:23429702, ECO:0000269|PubMed:7549872, ECO:0000269|PubMed:8371267, ECO:0000269|PubMed:9342319};</t>
  </si>
  <si>
    <t>METAL 295 295 Calcium; via carbonyl oxygen. {ECO:0000269|PubMed:23429702, ECO:0000269|PubMed:7549872, ECO:0000269|PubMed:8371267, ECO:0000269|PubMed:9342319}.; METAL 299 299 Calcium; via carbonyl oxygen. {ECO:0000269|PubMed:23429702, ECO:0000269|PubMed:7549872, ECO:0000269|PubMed:8371267, ECO:0000269|PubMed:9342319}.; METAL 326 326 Calcium. {ECO:0000269|PubMed:23429702, ECO:0000269|PubMed:7549872, ECO:0000269|PubMed:8371267, ECO:0000269|PubMed:9342319}.; METAL 348 348 Calcium; via carbonyl oxygen. {ECO:0000269|PubMed:23429702, ECO:0000269|PubMed:7549872, ECO:0000269|PubMed:8371267, ECO:0000269|PubMed:9342319}.</t>
  </si>
  <si>
    <t>P03472;</t>
  </si>
  <si>
    <t>P03479</t>
  </si>
  <si>
    <t>Influenza A virus (strain A/Duck/Alberta/28/1976 H4N6)</t>
  </si>
  <si>
    <t>COFACTOR: Name=Ca(2+); Xref=ChEBI:CHEBI:29108; Evidence={ECO:0000250}; ;  Note=Binds 1 Ca(2+) ion. {ECO:0000250};</t>
  </si>
  <si>
    <t>Q2RFA3</t>
  </si>
  <si>
    <t>Influenza A virus (strain A/Memphis/110/1976 H3N2)</t>
  </si>
  <si>
    <t>Q2RFA3;</t>
  </si>
  <si>
    <t>Q76WJ1</t>
  </si>
  <si>
    <t>Influenza A virus (strain A/New Jersey/8/1976 H1N1)</t>
  </si>
  <si>
    <t>Q76WJ1;</t>
  </si>
  <si>
    <t>Q09104</t>
  </si>
  <si>
    <t>Influenza A virus (strain A/Swine/Hong Kong/3/1976 H3N2)</t>
  </si>
  <si>
    <t>Q09104;</t>
  </si>
  <si>
    <t>Q09105</t>
  </si>
  <si>
    <t>Influenza A virus (strain A/Swine/Hong Kong/4/1976 H3N2)</t>
  </si>
  <si>
    <t>Q09105;</t>
  </si>
  <si>
    <t>Q9IGQ0</t>
  </si>
  <si>
    <t>Influenza A virus (strain A/Swine/New Jersey/11/1976 H1N1)</t>
  </si>
  <si>
    <t>Q9IGQ0;</t>
  </si>
  <si>
    <t>Q6XV26</t>
  </si>
  <si>
    <t>Influenza A virus (strain A/Duck/New Zealand/31/1976 H4N6)</t>
  </si>
  <si>
    <t>Q6XV26;</t>
  </si>
  <si>
    <t>Q9EA42</t>
  </si>
  <si>
    <t>Influenza A virus (strain A/Swine/Colorado/1/1977 H3N2)</t>
  </si>
  <si>
    <t>Q9EA42;</t>
  </si>
  <si>
    <t>A4GBY0</t>
  </si>
  <si>
    <t>Influenza A virus (strain A/Brazil/11/1978 H1N1)</t>
  </si>
  <si>
    <t>A4GBY0;</t>
  </si>
  <si>
    <t>P03469</t>
  </si>
  <si>
    <t>Influenza A virus (strain A/USSR/90/1977 H1N1)</t>
  </si>
  <si>
    <t>P03469;</t>
  </si>
  <si>
    <t>Q6XV23</t>
  </si>
  <si>
    <t>BINDING 119 119 Substrate. {ECO:0000250}.; BINDING 153 153 Substrate. {ECO:0000250}.; BINDING 294 294 Substrate. {ECO:0000250}.; BINDING 373 373 Substrate. {ECO:0000250}.</t>
  </si>
  <si>
    <t>Influenza A virus (strain A/Gull/Maryland/704/1977 H13N6)</t>
  </si>
  <si>
    <t>METAL 295 295 Calcium; via carbonyl oxygen. {ECO:0000250}.; METAL 299 299 Calcium; via carbonyl oxygen. {ECO:0000250}.; METAL 326 326 Calcium. {ECO:0000250}.</t>
  </si>
  <si>
    <t>Q6XV23;</t>
  </si>
  <si>
    <t>Q6XV28</t>
  </si>
  <si>
    <t>Influenza A virus (strain A/Budgerigar/Hokkaido/1/1977 H4N6)</t>
  </si>
  <si>
    <t>Q6XV28;</t>
  </si>
  <si>
    <t>Q75VQ0</t>
  </si>
  <si>
    <t>Influenza A virus (strain A/Texas/1/1977 H3N2)</t>
  </si>
  <si>
    <t>Q75VQ0;</t>
  </si>
  <si>
    <t>P03481</t>
  </si>
  <si>
    <t>Influenza A virus (strain A/Black duck/Australia/702/1978 H3N8)</t>
  </si>
  <si>
    <t>Q2VNF0</t>
  </si>
  <si>
    <t>Influenza A virus (strain A/Memphis/2/1978 H3N2)</t>
  </si>
  <si>
    <t>Q2VNF0;</t>
  </si>
  <si>
    <t>Q2VND0</t>
  </si>
  <si>
    <t>Influenza A virus (strain A/Memphis/18/1978 H3N2)</t>
  </si>
  <si>
    <t>Q2VND0;</t>
  </si>
  <si>
    <t>Q09106</t>
  </si>
  <si>
    <t>Influenza A virus (strain A/Swine/Kanagawa/2/1978 H1N2)</t>
  </si>
  <si>
    <t>Q09106;</t>
  </si>
  <si>
    <t>Q07585</t>
  </si>
  <si>
    <t>Influenza A virus (strain A/Turkey/Minnesota/501/1978 H6N8)</t>
  </si>
  <si>
    <t>Q07585;</t>
  </si>
  <si>
    <t>P06818</t>
  </si>
  <si>
    <t>Influenza A virus (strain A/Bangkok/1/1979 H3N2)</t>
  </si>
  <si>
    <t>P06818;</t>
  </si>
  <si>
    <t>P31348</t>
  </si>
  <si>
    <t>Influenza A virus (strain A/Kiev/59/1979 H1N1)</t>
  </si>
  <si>
    <t>P31348;</t>
  </si>
  <si>
    <t>Q6XV43</t>
  </si>
  <si>
    <t>Influenza A virus (strain A/Grey teal/Australia/2/1979 H4N4)</t>
  </si>
  <si>
    <t>Q6XV43;</t>
  </si>
  <si>
    <t>Q07580</t>
  </si>
  <si>
    <t>Influenza A virus (strain A/Equine/New Market/1979 H3N8)</t>
  </si>
  <si>
    <t>Q07580;</t>
  </si>
  <si>
    <t>Q2VC95</t>
  </si>
  <si>
    <t>BINDING 116 116 Substrate. {ECO:0000250}.; BINDING 150 150 Substrate. {ECO:0000250}.; BINDING 291 291 Substrate. {ECO:0000250}.; BINDING 370 370 Substrate. {ECO:0000250}.</t>
  </si>
  <si>
    <t>Influenza A virus (strain A/Seal/Massachusetts/1/1980 H7N7)</t>
  </si>
  <si>
    <t>METAL 292 292 Calcium; via carbonyl oxygen. {ECO:0000250}.; METAL 296 296 Calcium; via carbonyl oxygen. {ECO:0000250}.; METAL 323 323 Calcium. {ECO:0000250}.</t>
  </si>
  <si>
    <t>Q2VC95;</t>
  </si>
  <si>
    <t>Q2RCH3</t>
  </si>
  <si>
    <t>Influenza A virus (strain A/Memphis/4/1980 H3N2)</t>
  </si>
  <si>
    <t>Q2RCH3;</t>
  </si>
  <si>
    <t>Q07572</t>
  </si>
  <si>
    <t>Influenza A virus (strain A/Duck/Hokkaido/8/1980 H3N8)</t>
  </si>
  <si>
    <t>Q07572;</t>
  </si>
  <si>
    <t>Q20NP0</t>
  </si>
  <si>
    <t>Influenza A virus (strain A/Turkey/Minnesota/833/1980 H4N2)</t>
  </si>
  <si>
    <t>Q20NP0;</t>
  </si>
  <si>
    <t>A4GCK0</t>
  </si>
  <si>
    <t>Influenza A virus (strain A/India/6263/1980 H1N1)</t>
  </si>
  <si>
    <t>A4GCK0;</t>
  </si>
  <si>
    <t>Q20NV8</t>
  </si>
  <si>
    <t>Influenza A virus (strain A/Gull/Minnesota/945/1980 H13N6)</t>
  </si>
  <si>
    <t>Q20NV8;</t>
  </si>
  <si>
    <t>P08326</t>
  </si>
  <si>
    <t>Influenza A virus (strain A/Equine/Kentucky/1/1981)</t>
  </si>
  <si>
    <t>P08326;</t>
  </si>
  <si>
    <t>P26143</t>
  </si>
  <si>
    <t>BINDING 101 101 Substrate. {ECO:0000250}.</t>
  </si>
  <si>
    <t>Influenza A virus (strain A/Camel/Mongolia/1982 H1N1)</t>
  </si>
  <si>
    <t>P26143;</t>
  </si>
  <si>
    <t>P11485</t>
  </si>
  <si>
    <t>Influenza A virus (strain A/Chile/1/1983 H1N1)</t>
  </si>
  <si>
    <t>P11485;</t>
  </si>
  <si>
    <t>Q0A2G2</t>
  </si>
  <si>
    <t>Influenza A virus (strain A/Turkey/Ireland/1378/1983 H5N8)</t>
  </si>
  <si>
    <t>Q0A2G2;</t>
  </si>
  <si>
    <t>Q0A2I4</t>
  </si>
  <si>
    <t>BINDING 98 98 Substrate. {ECO:0000250}.; BINDING 132 132 Substrate. {ECO:0000250}.; BINDING 272 272 Substrate. {ECO:0000250}.; BINDING 351 351 Substrate. {ECO:0000250}.</t>
  </si>
  <si>
    <t>Influenza A virus (strain A/Chicken/Pennsylvania/1/1983 H5N2)</t>
  </si>
  <si>
    <t>METAL 273 273 Calcium; via carbonyl oxygen. {ECO:0000250}.; METAL 277 277 Calcium; via carbonyl oxygen. {ECO:0000250}.; METAL 304 304 Calcium. {ECO:0000250}.</t>
  </si>
  <si>
    <t>Q0A2I4;</t>
  </si>
  <si>
    <t>P09573</t>
  </si>
  <si>
    <t>Influenza A virus (strain A/Chicken/Pennsylvania/1370/1983 H5N2)</t>
  </si>
  <si>
    <t>P09573;</t>
  </si>
  <si>
    <t>P09574</t>
  </si>
  <si>
    <t>BINDING 98 98 Substrate. {ECO:0000250}.; BINDING 132 132 Substrate. {ECO:0000250}.; BINDING 273 273 Substrate. {ECO:0000250}.; BINDING 353 353 Substrate. {ECO:0000250}.</t>
  </si>
  <si>
    <t>Influenza A virus (strain A/Chicken/Pennsylvania/8125/1983 H5N2)</t>
  </si>
  <si>
    <t>METAL 274 274 Calcium; via carbonyl oxygen. {ECO:0000250}.; METAL 278 278 Calcium; via carbonyl oxygen. {ECO:0000250}.; METAL 306 306 Calcium. {ECO:0000250}.</t>
  </si>
  <si>
    <t>P09574;</t>
  </si>
  <si>
    <t>Q38SQ5</t>
  </si>
  <si>
    <t>Influenza A virus (strain A/Hong Kong/5/1983 H3N2)</t>
  </si>
  <si>
    <t>Q38SQ5;</t>
  </si>
  <si>
    <t>Q07574</t>
  </si>
  <si>
    <t>Influenza A virus (strain A/Guinea fowl/New York/4-3587/1984 H3N8)</t>
  </si>
  <si>
    <t>Q07574;</t>
  </si>
  <si>
    <t>P05803</t>
  </si>
  <si>
    <t>BINDING 119 119 Substrate. {ECO:0000250}.; BINDING 153 153 Substrate. {ECO:0000250}.; BINDING 294 294 Substrate. {ECO:0000250}.; BINDING 372 372 Substrate. {ECO:0000250}.</t>
  </si>
  <si>
    <t>Influenza A virus (strain A/Whale/Maine/1/1984 H13N9)</t>
  </si>
  <si>
    <t>COFACTOR: Name=Ca(2+); Xref=ChEBI:CHEBI:29108; ;  Note=Binds 1 Ca(2+) ion per subunit.;</t>
  </si>
  <si>
    <t>METAL 295 295 Calcium; via carbonyl oxygen. {ECO:0000269|PubMed:7994573}.; METAL 299 299 Calcium; via carbonyl oxygen. {ECO:0000269|PubMed:7994573}.; METAL 326 326 Calcium. {ECO:0000269|PubMed:7994573}.; METAL 348 348 Calcium; via carbonyl oxygen. {ECO:0000269|PubMed:7994573}.</t>
  </si>
  <si>
    <t>P05803;</t>
  </si>
  <si>
    <t>Q6XV24</t>
  </si>
  <si>
    <t>Influenza A virus (strain A/Gull/Astrakhan/227/1984 H13N6)</t>
  </si>
  <si>
    <t>Q6XV24;</t>
  </si>
  <si>
    <t>Q0A2R1</t>
  </si>
  <si>
    <t>Influenza A virus (strain A/Chicken/Victoria/1/1985 H7N7)</t>
  </si>
  <si>
    <t>Q0A2R1;</t>
  </si>
  <si>
    <t>Q6TXB9</t>
  </si>
  <si>
    <t>Influenza A virus (strain A/Equine/Santiago/1/1985 H3N8)</t>
  </si>
  <si>
    <t>Q6TXB9;</t>
  </si>
  <si>
    <t>P31510</t>
  </si>
  <si>
    <t>Influenza A virus (strain A/Ruddy Turnstone/New Jersey/60/1985 H4N9)</t>
  </si>
  <si>
    <t>METAL 295 295 Calcium; via carbonyl oxygen. {ECO:0000250}.; METAL 299 299 Calcium; via carbonyl oxygen. {ECO:0000250}.; METAL 326 326 Calcium. {ECO:0000250}.; METAL 348 348 Calcium; via carbonyl oxygen. {ECO:0000250}.</t>
  </si>
  <si>
    <t>P31510;</t>
  </si>
  <si>
    <t>Q07582</t>
  </si>
  <si>
    <t>Influenza A virus (strain A/Equine/Tennessee/5/1986 H3N8)</t>
  </si>
  <si>
    <t>Q07582;</t>
  </si>
  <si>
    <t>Q07570</t>
  </si>
  <si>
    <t>Influenza A virus (strain A/Duck/Burjatia/652/1988 H3N8)</t>
  </si>
  <si>
    <t>Q07570;</t>
  </si>
  <si>
    <t>Q07577</t>
  </si>
  <si>
    <t>Influenza A virus (strain A/Herring gull/DE/677/1988 H2N8)</t>
  </si>
  <si>
    <t>Q07577;</t>
  </si>
  <si>
    <t>Q07583</t>
  </si>
  <si>
    <t>Influenza A virus (strain A/Mallard/Edmonton/220/1990 H3N8)</t>
  </si>
  <si>
    <t>Q07583;</t>
  </si>
  <si>
    <t>Q07575</t>
  </si>
  <si>
    <t>Influenza A virus (strain A/Equine/Alaska/1/1991 H3N8)</t>
  </si>
  <si>
    <t>Q07575;</t>
  </si>
  <si>
    <t>Q07578</t>
  </si>
  <si>
    <t>Influenza A virus (strain A/Equine/Jillin/1/1989 H3N8)</t>
  </si>
  <si>
    <t>Q07578;</t>
  </si>
  <si>
    <t>O91744</t>
  </si>
  <si>
    <t>Influenza A virus (strain A/Kitakyushu/159/1993 H3N2)</t>
  </si>
  <si>
    <t>O91744;</t>
  </si>
  <si>
    <t>Q9Q0U7</t>
  </si>
  <si>
    <t>Influenza A virus (strain A/Goose/Guangdong/1/1996 H5N1 genotype Gs/Gd)</t>
  </si>
  <si>
    <t>Q9Q0U7;</t>
  </si>
  <si>
    <t>O91745</t>
  </si>
  <si>
    <t>Influenza A virus (strain A/Niigata/137/1996 H3N2)</t>
  </si>
  <si>
    <t>O91745;</t>
  </si>
  <si>
    <t>A3DRP3</t>
  </si>
  <si>
    <t>Influenza A virus (strain A/USA:Memphis/10/1996 H1N1)</t>
  </si>
  <si>
    <t>A3DRP3;</t>
  </si>
  <si>
    <t>Q07FI2</t>
  </si>
  <si>
    <t>Influenza A virus (strain A/China:Nanchang/11/1996 H1N1)</t>
  </si>
  <si>
    <t>Q9WAA1</t>
  </si>
  <si>
    <t>BINDING 99 99 Substrate. {ECO:0000250}.; BINDING 133 133 Substrate. {ECO:0000250}.; BINDING 274 274 Substrate. {ECO:0000250}.; BINDING 349 349 Substrate. {ECO:0000250}.</t>
  </si>
  <si>
    <t>Influenza A virus (strain A/Chicken/Hong Kong/220/1997 H5N1 genotype Gs/Gd)</t>
  </si>
  <si>
    <t>METAL 275 275 Calcium; via carbonyl oxygen. {ECO:0000250}.; METAL 279 279 Calcium; via carbonyl oxygen. {ECO:0000250}.; METAL 305 305 Calcium. {ECO:0000250}.</t>
  </si>
  <si>
    <t>Q9WAA1;</t>
  </si>
  <si>
    <t>Q9W7Y7</t>
  </si>
  <si>
    <t>Influenza A virus (strain A/Hong Kong/156/1997 H5N1 genotype Gs/Gd)</t>
  </si>
  <si>
    <t>Q9W7Y7;</t>
  </si>
  <si>
    <t>P27907</t>
  </si>
  <si>
    <t>BINDING 115 115 Substrate.; BINDING 149 149 Substrate.; BINDING 291 291 Substrate.; BINDING 373 373 Substrate.</t>
  </si>
  <si>
    <t>Influenza B virus (strain B/Beijing/1/1987)</t>
  </si>
  <si>
    <t>SUBCELLULAR LOCATION: Virion membrane {ECO:0000250}. Host apical cell membrane {ECO:0000250}; Single-pass type II membrane protein {ECO:0000250}. Note=Preferentially accumulates at the apical plasma membrane in infected polarized epithelial cells, which is the virus assembly site. In the virion, forms a mushroom-shaped spike on the surface of the membrane (By similarity). {ECO:0000250}.</t>
  </si>
  <si>
    <t>COFACTOR: Name=Ca(2+); Xref=ChEBI:CHEBI:29108; Evidence={ECO:0000269|PubMed:1740114}; ;  Note=Binds 1 Ca(2+) ion per subunit. {ECO:0000269|PubMed:1740114};</t>
  </si>
  <si>
    <t>METAL 292 292 Calcium; via carbonyl oxygen. {ECO:0000269|PubMed:1740114}.; METAL 296 296 Calcium; via carbonyl oxygen. {ECO:0000269|PubMed:1740114}.; METAL 323 323 Calcium. {ECO:0000269|PubMed:1740114}.; METAL 343 343 Calcium; via carbonyl oxygen. {ECO:0000269|PubMed:1740114}.; METAL 345 345 Calcium; via carbonyl oxygen. {ECO:0000269|PubMed:1740114}.</t>
  </si>
  <si>
    <t>P27907;</t>
  </si>
  <si>
    <t>P16191</t>
  </si>
  <si>
    <t>BINDING 116 116 Substrate. {ECO:0000250}.; BINDING 150 150 Substrate. {ECO:0000250}.; BINDING 292 292 Substrate. {ECO:0000250}.; BINDING 374 374 Substrate. {ECO:0000250}.</t>
  </si>
  <si>
    <t>Influenza B virus (strain B/Hong Kong/8/1973)</t>
  </si>
  <si>
    <t>METAL 293 293 Calcium; via carbonyl oxygen. {ECO:0000250}.; METAL 297 297 Calcium; via carbonyl oxygen. {ECO:0000250}.; METAL 324 324 Calcium. {ECO:0000250}.; METAL 346 346 Calcium; via carbonyl oxygen. {ECO:0000250}.</t>
  </si>
  <si>
    <t>P16191;</t>
  </si>
  <si>
    <t>P03474</t>
  </si>
  <si>
    <t>Influenza B virus (strain B/Lee/1940)</t>
  </si>
  <si>
    <t>COFACTOR: Name=Ca(2+); Xref=ChEBI:CHEBI:29108; Evidence={ECO:0000269|PubMed:10547289, ECO:0000269|PubMed:15159560, ECO:0000269|PubMed:7880809}; ;  Note=Binds 1 Ca(2+) ion per subunit. {ECO:0000269|PubMed:10547289, ECO:0000269|PubMed:15159560, ECO:0000269|PubMed:7880809};</t>
  </si>
  <si>
    <t>METAL 293 293 Calcium; via carbonyl oxygen. {ECO:0000269|PubMed:10547289, ECO:0000269|PubMed:7880809}.; METAL 297 297 Calcium; via carbonyl oxygen. {ECO:0000269|PubMed:10547289, ECO:0000269|PubMed:7880809}.; METAL 324 324 Calcium. {ECO:0000269|PubMed:10547289, ECO:0000269|PubMed:7880809}.; METAL 346 346 Calcium; via carbonyl oxygen. {ECO:0000269|PubMed:10547289, ECO:0000269|PubMed:7880809}.</t>
  </si>
  <si>
    <t>P03474;</t>
  </si>
  <si>
    <t>P67923</t>
  </si>
  <si>
    <t>BINDING 115 115 Substrate. {ECO:0000250}.; BINDING 149 149 Substrate. {ECO:0000250}.; BINDING 291 291 Substrate. {ECO:0000250}.; BINDING 373 373 Substrate. {ECO:0000250}.</t>
  </si>
  <si>
    <t>Influenza B virus (strain B/Leningrad/179/1986)</t>
  </si>
  <si>
    <t>METAL 292 292 Calcium; via carbonyl oxygen. {ECO:0000250}.; METAL 296 296 Calcium; via carbonyl oxygen. {ECO:0000250}.; METAL 323 323 Calcium. {ECO:0000250}.; METAL 343 343 Calcium; via carbonyl oxygen. {ECO:0000250}.; METAL 345 345 Calcium; via carbonyl oxygen. {ECO:0000250}.</t>
  </si>
  <si>
    <t>P67923;</t>
  </si>
  <si>
    <t>P16195</t>
  </si>
  <si>
    <t>Influenza B virus (strain B/Maryland/1959)</t>
  </si>
  <si>
    <t>METAL 293 293 Calcium; via carbonyl oxygen. {ECO:0000250}.; METAL 297 297 Calcium; via carbonyl oxygen. {ECO:0000250}.; METAL 324 324 Calcium. {ECO:0000250}.; METAL 344 344 Calcium; via carbonyl oxygen. {ECO:0000250}.; METAL 346 346 Calcium; via carbonyl oxygen. {ECO:0000250}.</t>
  </si>
  <si>
    <t>P16195;</t>
  </si>
  <si>
    <t>P67907</t>
  </si>
  <si>
    <t>Influenza B virus (strain B/Memphis/6/1986)</t>
  </si>
  <si>
    <t>P67907;</t>
  </si>
  <si>
    <t>P16199</t>
  </si>
  <si>
    <t>Influenza B virus (strain B/Memphis/3/1989)</t>
  </si>
  <si>
    <t>P16199;</t>
  </si>
  <si>
    <t>P16201</t>
  </si>
  <si>
    <t>Influenza B virus (strain B/Oregon/5/1980)</t>
  </si>
  <si>
    <t>P16201;</t>
  </si>
  <si>
    <t>P16203</t>
  </si>
  <si>
    <t>Influenza B virus (strain B/Singapore/222/1979)</t>
  </si>
  <si>
    <t>P16203;</t>
  </si>
  <si>
    <t>P16205</t>
  </si>
  <si>
    <t>Influenza B virus (strain B/USSR/100/1983)</t>
  </si>
  <si>
    <t>P16205;</t>
  </si>
  <si>
    <t>P16207</t>
  </si>
  <si>
    <t>Influenza B virus (strain B/Victoria/3/1985)</t>
  </si>
  <si>
    <t>P16207;</t>
  </si>
  <si>
    <t>Q90021</t>
  </si>
  <si>
    <t>Influenza B virus (strain B/Yamagata/16/1988)</t>
  </si>
  <si>
    <t>Q90021;</t>
  </si>
  <si>
    <t>Q54L85</t>
  </si>
  <si>
    <t>1.1.1.170</t>
  </si>
  <si>
    <t>BINDING 149 149 NAD. {ECO:0000250}.</t>
  </si>
  <si>
    <t>Sterol-4-alpha-carboxylate 3-dehydrogenase, decarboxylating (EC 1.1.1.170)</t>
  </si>
  <si>
    <t>nsdhl DDB_G0286833</t>
  </si>
  <si>
    <t>Q54L85;</t>
  </si>
  <si>
    <t>Q3ZBE9</t>
  </si>
  <si>
    <t>NSDHL</t>
  </si>
  <si>
    <t>SUBCELLULAR LOCATION: Endoplasmic reticulum membrane {ECO:0000250}; Single-pass membrane protein {ECO:0000250}. Lipid droplet {ECO:0000250}. Note=Trafficking through the Golgi is necessary for ER membrane localization. {ECO:0000250}.</t>
  </si>
  <si>
    <t>Q3ZBE9;</t>
  </si>
  <si>
    <t>Q15738</t>
  </si>
  <si>
    <t>BINDING 176 176 NAD. {ECO:0000250}.</t>
  </si>
  <si>
    <t>Sterol-4-alpha-carboxylate 3-dehydrogenase, decarboxylating (EC 1.1.1.170) (Protein H105e3)</t>
  </si>
  <si>
    <t>NSDHL H105E3</t>
  </si>
  <si>
    <t>SUBCELLULAR LOCATION: Endoplasmic reticulum membrane {ECO:0000269|PubMed:14506130}; Single-pass membrane protein {ECO:0000269|PubMed:14506130}. Lipid droplet {ECO:0000269|PubMed:14506130}. Note=Trafficking through the Golgi is necessary for ER membrane localization.</t>
  </si>
  <si>
    <t>Q15738;</t>
  </si>
  <si>
    <t>Q9R1J0</t>
  </si>
  <si>
    <t>BINDING 165 165 NAD. {ECO:0000250}.</t>
  </si>
  <si>
    <t>Nsdhl</t>
  </si>
  <si>
    <t>Q9R1J0;</t>
  </si>
  <si>
    <t>Q5PPL3</t>
  </si>
  <si>
    <t>Q5PPL3;</t>
  </si>
  <si>
    <t>Q6PFJ7</t>
  </si>
  <si>
    <t>Sphingomyelin phosphodiesterase 4 (EC 3.1.4.12) (Neutral sphingomyelinase 3) (nSMase-3) (nSMase3) (Neutral sphingomyelinase III)</t>
  </si>
  <si>
    <t>smpd4 zgc:66367</t>
  </si>
  <si>
    <t>SUBCELLULAR LOCATION: Endoplasmic reticulum membrane; Single-pass membrane protein. Golgi apparatus membrane {ECO:0000250}; Single-pass membrane protein {ECO:0000250}.</t>
  </si>
  <si>
    <t>Q9NXE4</t>
  </si>
  <si>
    <t>SMPD4 KIAA1418</t>
  </si>
  <si>
    <t>SUBCELLULAR LOCATION: Endoplasmic reticulum membrane {ECO:0000269|PubMed:16517606}; Single-pass membrane protein {ECO:0000269|PubMed:16517606}. Golgi apparatus membrane {ECO:0000269|PubMed:16517606}; Single-pass membrane protein {ECO:0000269|PubMed:16517606}.</t>
  </si>
  <si>
    <t xml:space="preserve">COFACTOR: Name=Mg(2+); Xref=ChEBI:CHEBI:18420; Evidence={ECO:0000269|PubMed:16517606}; </t>
  </si>
  <si>
    <t>Q9NXE4;</t>
  </si>
  <si>
    <t>Q6ZPR5</t>
  </si>
  <si>
    <t>Smpd4 Kiaa1418</t>
  </si>
  <si>
    <t>Q5XHG1</t>
  </si>
  <si>
    <t>smpd4</t>
  </si>
  <si>
    <t>Q756Z0</t>
  </si>
  <si>
    <t>3.1.1.5</t>
  </si>
  <si>
    <t>Lysophospholipase NTE1 (EC 3.1.1.5) (Intracellular phospholipase B) (Neuropathy target esterase homolog)</t>
  </si>
  <si>
    <t>NTE1 AER124W</t>
  </si>
  <si>
    <t>SUBCELLULAR LOCATION: Endoplasmic reticulum membrane {ECO:0000305}; Single-pass type I membrane protein {ECO:0000305}.</t>
  </si>
  <si>
    <t>Q756Z0;</t>
  </si>
  <si>
    <t>Q8SVN8</t>
  </si>
  <si>
    <t>NTE1 ECU05_0070</t>
  </si>
  <si>
    <t>Encephalitozoon cuniculi (strain GB-M1) (Microsporidian parasite)</t>
  </si>
  <si>
    <t>Q8SVN8;</t>
  </si>
  <si>
    <t>Q6CWC2</t>
  </si>
  <si>
    <t>NTE1 KLLA0B05225g</t>
  </si>
  <si>
    <t>Q6CWC2;</t>
  </si>
  <si>
    <t>A5E708</t>
  </si>
  <si>
    <t>NTE1 LELG_05397</t>
  </si>
  <si>
    <t>A5E708;</t>
  </si>
  <si>
    <t>Q18411</t>
  </si>
  <si>
    <t>3.6.1.15</t>
  </si>
  <si>
    <t>Nucleoside-triphosphatase ntp-1 (EC 3.6.1.15)</t>
  </si>
  <si>
    <t>ntp-1 C33H5.14</t>
  </si>
  <si>
    <t>SUBCELLULAR LOCATION: Golgi apparatus membrane {ECO:0000305}; Single-pass membrane protein {ECO:0000305}.</t>
  </si>
  <si>
    <t>Q18411;</t>
  </si>
  <si>
    <t>Q91009</t>
  </si>
  <si>
    <t>BINDING 527 527 ATP. {ECO:0000255|PROSITE-ProRule:PRU00159}.</t>
  </si>
  <si>
    <t>High affinity nerve growth factor receptor (EC 2.7.10.1) (Neurotrophic tyrosine kinase receptor type 1) (Trk-A) (Fragment)</t>
  </si>
  <si>
    <t>NTRK1 TRKA</t>
  </si>
  <si>
    <t>SUBCELLULAR LOCATION: Cell membrane {ECO:0000250}; Single-pass type I membrane protein {ECO:0000250}. Early endosome membrane {ECO:0000250}; Single-pass type I membrane protein {ECO:0000250}. Late endosome membrane {ECO:0000250}; Single-pass type I membrane protein {ECO:0000250}.</t>
  </si>
  <si>
    <t>Q91009;</t>
  </si>
  <si>
    <t>P04629</t>
  </si>
  <si>
    <t>High affinity nerve growth factor receptor (EC 2.7.10.1) (Neurotrophic tyrosine kinase receptor type 1) (TRK1-transforming tyrosine kinase protein) (Tropomyosin-related kinase A) (Tyrosine kinase receptor) (Tyrosine kinase receptor A) (Trk-A) (gp140trk) (p140-TrkA)</t>
  </si>
  <si>
    <t>NTRK1 MTC TRK TRKA</t>
  </si>
  <si>
    <t>SUBCELLULAR LOCATION: Cell membrane {ECO:0000269|PubMed:15488758}; Single-pass type I membrane protein {ECO:0000269|PubMed:15488758}. Early endosome membrane {ECO:0000250}; Single-pass type I membrane protein {ECO:0000250}. Late endosome membrane {ECO:0000250}; Single-pass type I membrane protein {ECO:0000250}. Note=Internalized to endosomes upon binding of NGF or NTF3 and further transported to the cell body via a retrograde axonal transport. Localized at cell membrane and early endosomes before nerve growth factor (NGF) stimulation. Recruited to late endosomes after NGF stimulation. Colocalized with RAPGEF2 at late endosomes (By similarity). {ECO:0000250}.</t>
  </si>
  <si>
    <t>P04629;</t>
  </si>
  <si>
    <t>Q3UFB7</t>
  </si>
  <si>
    <t>High affinity nerve growth factor receptor (EC 2.7.10.1) (Neurotrophic tyrosine kinase receptor type 1)</t>
  </si>
  <si>
    <t>Ntrk1</t>
  </si>
  <si>
    <t>SUBCELLULAR LOCATION: Cell membrane {ECO:0000250}; Single-pass type I membrane protein {ECO:0000250}. Early endosome membrane {ECO:0000269|PubMed:21816277}; Single-pass type I membrane protein {ECO:0000269|PubMed:21816277}. Late endosome membrane {ECO:0000250}; Single-pass type I membrane protein {ECO:0000250}. Note=Localized at cell membrane and early endosomes before nerve growth factor (NGF) stimulation. Recruited to late endosomes after NGF stimulation. Colocalized with RAPGEF2 at late endosomes (By similarity). Internalized to endosomes upon binding of NGF or NTF3 and further transported to the cell body via a retrograde axonal transport. {ECO:0000250}.</t>
  </si>
  <si>
    <t>Q3UFB7;</t>
  </si>
  <si>
    <t>P35739</t>
  </si>
  <si>
    <t>High affinity nerve growth factor receptor (EC 2.7.10.1) (Neurotrophic tyrosine kinase receptor type 1) (Slow nerve growth factor receptor) (p140-TrkA) (Trk-A)</t>
  </si>
  <si>
    <t>Ntrk1 Trk Trka</t>
  </si>
  <si>
    <t>SUBCELLULAR LOCATION: Cell membrane {ECO:0000250}; Single-pass type I membrane protein {ECO:0000250}. Early endosome membrane; Single-pass type I membrane protein. Late endosome membrane; Single-pass type I membrane protein. Note=Internalized to endosomes upon binding of NGF or NTF3 and further transported to the cell body via a retrograde axonal transport. Localized at cell membrane and early endosomes before nerve growth factor (NGF) stimulation. Recruited to late endosomes after NGF stimulation. Colocalized with RAPGEF2 at late endosomes.</t>
  </si>
  <si>
    <t>P35739;</t>
  </si>
  <si>
    <t>Q91987</t>
  </si>
  <si>
    <t>BINDING 568 568 ATP. {ECO:0000255|PROSITE-ProRule:PRU00159}.</t>
  </si>
  <si>
    <t>BDNF/NT-3 growth factors receptor (EC 2.7.10.1) (Neurotrophic tyrosine kinase receptor type 2) (TrkB tyrosine kinase) (Trk-B)</t>
  </si>
  <si>
    <t>NTRK2 TRKB</t>
  </si>
  <si>
    <t>SUBCELLULAR LOCATION: Cell membrane; Single-pass type I membrane protein. Endosome membrane {ECO:0000250}; Single-pass type I membrane protein {ECO:0000250}. Note=Internalized to endosomes upon ligand-binding. {ECO:0000250}.</t>
  </si>
  <si>
    <t>Q91987;</t>
  </si>
  <si>
    <t>Q16620</t>
  </si>
  <si>
    <t>BINDING 572 572 ATP. {ECO:0000255|PROSITE-ProRule:PRU00159}.</t>
  </si>
  <si>
    <t>BDNF/NT-3 growth factors receptor (EC 2.7.10.1) (GP145-TrkB) (Trk-B) (Neurotrophic tyrosine kinase receptor type 2) (TrkB tyrosine kinase) (Tropomyosin-related kinase B)</t>
  </si>
  <si>
    <t>Q16620;</t>
  </si>
  <si>
    <t>P15209</t>
  </si>
  <si>
    <t>BINDING 571 571 ATP. {ECO:0000255|PROSITE-ProRule:PRU00159}.</t>
  </si>
  <si>
    <t>BDNF/NT-3 growth factors receptor (EC 2.7.10.1) (GP145-TrkB/GP95-TrkB) (Trk-B) (Neurotrophic tyrosine kinase receptor type 2) (TrkB tyrosine kinase)</t>
  </si>
  <si>
    <t>Ntrk2 Trkb</t>
  </si>
  <si>
    <t>SUBCELLULAR LOCATION: Cell membrane {ECO:0000269|PubMed:14581459}; Single-pass type I membrane protein {ECO:0000269|PubMed:14581459}. Endosome membrane {ECO:0000269|PubMed:14581459}; Single-pass type I membrane protein {ECO:0000269|PubMed:14581459}. Note=Internalized to endosomes upon ligand-binding.</t>
  </si>
  <si>
    <t>P15209;</t>
  </si>
  <si>
    <t>Q63604</t>
  </si>
  <si>
    <t>SUBCELLULAR LOCATION: Cell membrane {ECO:0000269|PubMed:1645620}; Single-pass type I membrane protein {ECO:0000269|PubMed:1645620}. Endosome membrane {ECO:0000250}; Single-pass type I membrane protein {ECO:0000250}. Note=Internalized to endosomes upon ligand-binding. {ECO:0000250}.</t>
  </si>
  <si>
    <t>Q63604;</t>
  </si>
  <si>
    <t>Q91044</t>
  </si>
  <si>
    <t>BINDING 574 574 ATP. {ECO:0000255|PROSITE-ProRule:PRU00159}.</t>
  </si>
  <si>
    <t>NT-3 growth factor receptor (EC 2.7.10.1) (Neurotrophic tyrosine kinase receptor type 3) (TrkC tyrosine kinase) (Trk-C)</t>
  </si>
  <si>
    <t>NTRK3 TRKC</t>
  </si>
  <si>
    <t>Q91044;</t>
  </si>
  <si>
    <t>Q16288</t>
  </si>
  <si>
    <t>NT-3 growth factor receptor (EC 2.7.10.1) (GP145-TrkC) (Trk-C) (Neurotrophic tyrosine kinase receptor type 3) (TrkC tyrosine kinase)</t>
  </si>
  <si>
    <t>Q16288;</t>
  </si>
  <si>
    <t>Q5IFJ9</t>
  </si>
  <si>
    <t>NT-3 growth factor receptor (EC 2.7.10.1) (Neurotrophic tyrosine kinase receptor type 3)</t>
  </si>
  <si>
    <t>NTRK3</t>
  </si>
  <si>
    <t>Q5IFJ9;</t>
  </si>
  <si>
    <t>Q6VNS1</t>
  </si>
  <si>
    <t>Ntrk3 TrkC</t>
  </si>
  <si>
    <t>Q6VNS1;</t>
  </si>
  <si>
    <t>Q5IS37</t>
  </si>
  <si>
    <t>Q5IS37;</t>
  </si>
  <si>
    <t>P24786</t>
  </si>
  <si>
    <t>P24786;</t>
  </si>
  <si>
    <t>Q03351</t>
  </si>
  <si>
    <t>Ntrk3 Trkc</t>
  </si>
  <si>
    <t>Q03351;</t>
  </si>
  <si>
    <t>Q5IS82</t>
  </si>
  <si>
    <t>Q5IS82;</t>
  </si>
  <si>
    <t>P19043</t>
  </si>
  <si>
    <t>1.6.5.3</t>
  </si>
  <si>
    <t>NADH-ubiquinone oxidoreductase chain 3 (EC 1.6.5.3) (NADH dehydrogenase subunit 3) (Fragments)</t>
  </si>
  <si>
    <t>ND3</t>
  </si>
  <si>
    <t>Artemia salina (Brine shrimp)</t>
  </si>
  <si>
    <t>SUBCELLULAR LOCATION: Mitochondrion membrane {ECO:0000250}; Single-pass membrane protein {ECO:0000250}.</t>
  </si>
  <si>
    <t>P19043;</t>
  </si>
  <si>
    <t>P12667</t>
  </si>
  <si>
    <t>DNA-entry nuclease (EC 3.-.-.-) (Competence-specific nuclease)</t>
  </si>
  <si>
    <t>nucA comI BSU03430</t>
  </si>
  <si>
    <t>COFACTOR: Name=Mn(2+); Xref=ChEBI:CHEBI:29035; ;  Note=Mn(2+) ion stimulates activity.;</t>
  </si>
  <si>
    <t>P0A3S3</t>
  </si>
  <si>
    <t>3.1.30.-</t>
  </si>
  <si>
    <t>DNA-entry nuclease (Competence-specific nuclease) (EC 3.1.30.-)</t>
  </si>
  <si>
    <t>endA SP_1964</t>
  </si>
  <si>
    <t>P0A3S4</t>
  </si>
  <si>
    <t>endA spr1779</t>
  </si>
  <si>
    <t>Q8LET2</t>
  </si>
  <si>
    <t>Nudix hydrolase 11 (AtNUDT11) (EC 3.6.1.-) (Coenzyme A diphosphatase NUDT11)</t>
  </si>
  <si>
    <t>NUDT11 NUDX11 At5g45940 K15I22.14</t>
  </si>
  <si>
    <t>METAL 90 90 Magnesium or manganese. {ECO:0000250}.; METAL 94 94 Magnesium or manganese. {ECO:0000250}.</t>
  </si>
  <si>
    <t>Q8LET2;</t>
  </si>
  <si>
    <t>P42116</t>
  </si>
  <si>
    <t>1.6.5.3; 1.6.99.3</t>
  </si>
  <si>
    <t>NADH-ubiquinone oxidoreductase 17.8 kDa subunit, mitochondrial (EC 1.6.5.3) (EC 1.6.99.3) (Complex I-17.8kD) (CI-17.8kD)</t>
  </si>
  <si>
    <t>nuo17.8 B20J13.200 NCU00969</t>
  </si>
  <si>
    <t>P42116;</t>
  </si>
  <si>
    <t>Q02854</t>
  </si>
  <si>
    <t>NADH-ubiquinone oxidoreductase 20.9 kDa subunit (EC 1.6.5.3) (EC 1.6.99.3) (Complex I-20.9kD) (CI-20.9kD)</t>
  </si>
  <si>
    <t>nuo20.9 NCU01859</t>
  </si>
  <si>
    <t>SUBCELLULAR LOCATION: Mitochondrion inner membrane {ECO:0000305}; Single-pass membrane protein {ECO:0000305}.</t>
  </si>
  <si>
    <t>Q5PKI8</t>
  </si>
  <si>
    <t>4.1.1.3</t>
  </si>
  <si>
    <t>Probable oxaloacetate decarboxylase gamma chain 1 (EC 4.1.1.3)</t>
  </si>
  <si>
    <t>oadG1 SPA0057</t>
  </si>
  <si>
    <t>SUBCELLULAR LOCATION: Cell membrane {ECO:0000255|HAMAP-Rule:MF_00404}; Single-pass membrane protein {ECO:0000255|HAMAP-Rule:MF_00404}.</t>
  </si>
  <si>
    <t xml:space="preserve">COFACTOR: Name=Na(+); Xref=ChEBI:CHEBI:29101; Evidence={ECO:0000255|HAMAP-Rule:MF_00404}; </t>
  </si>
  <si>
    <t>Q8Z9M5</t>
  </si>
  <si>
    <t>Oxaloacetate decarboxylase gamma chain 1 (EC 4.1.1.3)</t>
  </si>
  <si>
    <t>oadG1 STY0065 t0058</t>
  </si>
  <si>
    <t xml:space="preserve">COFACTOR: Name=Na(+); Xref=ChEBI:CHEBI:29101; Evidence={ECO:0000250}; </t>
  </si>
  <si>
    <t>P58651</t>
  </si>
  <si>
    <t>oadG1 STM0056</t>
  </si>
  <si>
    <t>Q9KUH2</t>
  </si>
  <si>
    <t>oadG1 VC_0549</t>
  </si>
  <si>
    <t>Q5PJT2</t>
  </si>
  <si>
    <t>Probable oxaloacetate decarboxylase gamma chain 2 (EC 4.1.1.3)</t>
  </si>
  <si>
    <t>oadG2 SPA3220</t>
  </si>
  <si>
    <t>Q8Z3E4</t>
  </si>
  <si>
    <t>Oxaloacetate decarboxylase gamma chain 2 (EC 4.1.1.3)</t>
  </si>
  <si>
    <t>oadG2 STY3533 t3268</t>
  </si>
  <si>
    <t>Q03032</t>
  </si>
  <si>
    <t>oadG2 oadG STM3353</t>
  </si>
  <si>
    <t xml:space="preserve">COFACTOR: Name=Na(+); Xref=ChEBI:CHEBI:29101; </t>
  </si>
  <si>
    <t>Q9KTU4</t>
  </si>
  <si>
    <t>oadG2 VC_0794</t>
  </si>
  <si>
    <t>P58650</t>
  </si>
  <si>
    <t>Oxaloacetate decarboxylase gamma chain 3 (EC 4.1.1.3)</t>
  </si>
  <si>
    <t>oadG3 dcoC STM0766</t>
  </si>
  <si>
    <t>A3N223</t>
  </si>
  <si>
    <t>Probable oxaloacetate decarboxylase gamma chain (EC 4.1.1.3)</t>
  </si>
  <si>
    <t>oadG APL_1375</t>
  </si>
  <si>
    <t>B3GYF4</t>
  </si>
  <si>
    <t>oadG APP7_1426</t>
  </si>
  <si>
    <t>Actinobacillus pleuropneumoniae serotype 7 (strain AP76)</t>
  </si>
  <si>
    <t>A6VL34</t>
  </si>
  <si>
    <t>oadG Asuc_0303</t>
  </si>
  <si>
    <t>B7LVP2</t>
  </si>
  <si>
    <t>oadG EFER_0030</t>
  </si>
  <si>
    <t>Q9RFA0</t>
  </si>
  <si>
    <t>Oxaloacetate decarboxylase gamma chain (EC 4.1.1.3)</t>
  </si>
  <si>
    <t>oadG HD_0784</t>
  </si>
  <si>
    <t>A6T4H1</t>
  </si>
  <si>
    <t>oadG KPN78578_00310 KPN_00032</t>
  </si>
  <si>
    <t>Q65WL3</t>
  </si>
  <si>
    <t>oadG MS0040</t>
  </si>
  <si>
    <t>P13155</t>
  </si>
  <si>
    <t>oadG</t>
  </si>
  <si>
    <t>Klebsiella pneumoniae</t>
  </si>
  <si>
    <t>Q9CL26</t>
  </si>
  <si>
    <t>oadG PM1421</t>
  </si>
  <si>
    <t>B5F736</t>
  </si>
  <si>
    <t>oadG SeAg_B0063</t>
  </si>
  <si>
    <t>A9MYH6</t>
  </si>
  <si>
    <t>oadG SPAB_00067</t>
  </si>
  <si>
    <t>Q87LR6</t>
  </si>
  <si>
    <t>oadG VP2545</t>
  </si>
  <si>
    <t>Q8DC44</t>
  </si>
  <si>
    <t>oadG VV1_1600</t>
  </si>
  <si>
    <t>Q7MHR9</t>
  </si>
  <si>
    <t>oadG VV2800</t>
  </si>
  <si>
    <t>Q59327</t>
  </si>
  <si>
    <t>1.3.99.5</t>
  </si>
  <si>
    <t>3-oxo-5-alpha-steroid 4-dehydrogenase (EC 1.3.99.5) (Delta 4, 5-alpha steroid dehydrogenase)</t>
  </si>
  <si>
    <t>Comamonas testosteroni (Pseudomonas testosteroni)</t>
  </si>
  <si>
    <t xml:space="preserve">COFACTOR: Name=FAD; Xref=ChEBI:CHEBI:57692; Evidence={ECO:0000305|PubMed:8655514}; </t>
  </si>
  <si>
    <t>Q59327;</t>
  </si>
  <si>
    <t>Q5A4E3</t>
  </si>
  <si>
    <t>2.4.1.232</t>
  </si>
  <si>
    <t>Initiation-specific alpha-1,6-mannosyltransferase (EC 2.4.1.232) (Outer chain elongation protein 1)</t>
  </si>
  <si>
    <t>OCH1 CaO19.7391</t>
  </si>
  <si>
    <t>SUBCELLULAR LOCATION: Endoplasmic reticulum membrane {ECO:0000250|UniProtKB:P31755}; Single-pass type II membrane protein {ECO:0000250|UniProtKB:P31755}. Golgi apparatus membrane {ECO:0000269|PubMed:16855023}; Single-pass type II membrane protein {ECO:0000250|UniProtKB:P31755}. Note=Is recycled between the trans-Golgi network and a late compartment of the endoplasmic reticulum. {ECO:0000250|UniProtKB:P31755}.</t>
  </si>
  <si>
    <t xml:space="preserve">COFACTOR: Name=Mn(2+); Xref=ChEBI:CHEBI:29035; Evidence={ECO:0000250|UniProtKB:P31755}; </t>
  </si>
  <si>
    <t>Q9UTR6</t>
  </si>
  <si>
    <t>Initiation-specific alpha-1,6-mannosyltransferase (EC 2.4.1.232)</t>
  </si>
  <si>
    <t>och1 SPAC1006.05c</t>
  </si>
  <si>
    <t>SUBCELLULAR LOCATION: Endoplasmic reticulum membrane {ECO:0000250|UniProtKB:P31755}; Single-pass type II membrane protein {ECO:0000250|UniProtKB:P31755}. Golgi apparatus membrane {ECO:0000250|UniProtKB:P31755}; Single-pass type II membrane protein {ECO:0000250|UniProtKB:P31755}. Note=Is recycled between the trans-Golgi network and a late compartment of the endoplasmic reticulum. {ECO:0000250|UniProtKB:P31755}.</t>
  </si>
  <si>
    <t>P31755</t>
  </si>
  <si>
    <t>OCH1 NGD29 YGL038C</t>
  </si>
  <si>
    <t>SUBCELLULAR LOCATION: Endoplasmic reticulum membrane {ECO:0000269|PubMed:14676282, ECO:0000269|PubMed:1628616}; Single-pass type II membrane protein {ECO:0000269|PubMed:8601597, ECO:0000303|PubMed:1628616}. Golgi apparatus membrane {ECO:0000269|PubMed:14676282, ECO:0000269|PubMed:15229219, ECO:0000269|PubMed:1628616}; Single-pass type II membrane protein {ECO:0000303|PubMed:1628616}. Note=Is recycled between the trans-Golgi network and a late compartment of the endoplasmic reticulum. {ECO:0000269|PubMed:14676282}.</t>
  </si>
  <si>
    <t xml:space="preserve">COFACTOR: Name=Mn(2+); Xref=ChEBI:CHEBI:29035; Evidence={ECO:0000269|PubMed:17042779}; </t>
  </si>
  <si>
    <t>P31755;</t>
  </si>
  <si>
    <t>Q6PK18</t>
  </si>
  <si>
    <t>BINDING 298 298 2-oxoglutarate. {ECO:0000255|PROSITE-ProRule:PRU00805}.</t>
  </si>
  <si>
    <t>2-oxoglutarate and iron-dependent oxygenase domain-containing protein 3 (EC 1.14.11.-)</t>
  </si>
  <si>
    <t>OGFOD3 C17orf101</t>
  </si>
  <si>
    <t xml:space="preserve">COFACTOR: Name=Fe(2+); Xref=ChEBI:CHEBI:29033; Evidence={ECO:0000255|PROSITE-ProRule:PRU00805}; ;  Note=Binds 1 Fe(2+) ion per subunit. {ECO:0000255|PROSITE-ProRule:PRU00805};; COFACTOR: Name=L-ascorbate; Xref=ChEBI:CHEBI:38290; Evidence={ECO:0000250}; </t>
  </si>
  <si>
    <t>METAL 230 230 Iron. {ECO:0000255|PROSITE-ProRule:PRU00805}.; METAL 232 232 Iron. {ECO:0000255|PROSITE-ProRule:PRU00805}.; METAL 288 288 Iron. {ECO:0000255|PROSITE-ProRule:PRU00805}.</t>
  </si>
  <si>
    <t>Q6PK18;</t>
  </si>
  <si>
    <t>Q9D136</t>
  </si>
  <si>
    <t>BINDING 294 294 2-oxoglutarate. {ECO:0000255|PROSITE-ProRule:PRU00805}.</t>
  </si>
  <si>
    <t>Ogfod3</t>
  </si>
  <si>
    <t>METAL 226 226 Iron. {ECO:0000255|PROSITE-ProRule:PRU00805}.; METAL 228 228 Iron. {ECO:0000255|PROSITE-ProRule:PRU00805}.; METAL 284 284 Iron. {ECO:0000255|PROSITE-ProRule:PRU00805}.</t>
  </si>
  <si>
    <t>Q9D136;</t>
  </si>
  <si>
    <t>Q5M843</t>
  </si>
  <si>
    <t>Q5M843;</t>
  </si>
  <si>
    <t>O42944</t>
  </si>
  <si>
    <t>O-glycoside alpha-1,2-mannosyltransferase homolog 2 (EC 2.4.1.-)</t>
  </si>
  <si>
    <t>omh2 SPBC16H5.09c</t>
  </si>
  <si>
    <t>SUBCELLULAR LOCATION: Endoplasmic reticulum membrane {ECO:0000269|PubMed:16823372}; Single-pass type II membrane protein {ECO:0000269|PubMed:16823372}.</t>
  </si>
  <si>
    <t>O42944;</t>
  </si>
  <si>
    <t>O74546</t>
  </si>
  <si>
    <t>O-glycoside alpha-1,2-mannosyltransferase homolog 3 (EC 2.4.1.-)</t>
  </si>
  <si>
    <t>omh3 SPCC777.07</t>
  </si>
  <si>
    <t>SUBCELLULAR LOCATION: Endoplasmic reticulum membrane {ECO:0000269|PubMed:16823372}; Single-pass type II membrane protein {ECO:0000269|PubMed:16823372}. Golgi apparatus membrane {ECO:0000269|PubMed:16823372}; Single-pass type II membrane protein {ECO:0000269|PubMed:16823372}.</t>
  </si>
  <si>
    <t>O74546;</t>
  </si>
  <si>
    <t>O94565</t>
  </si>
  <si>
    <t>O-glycoside alpha-1,2-mannosyltransferase homolog 4 (EC 2.4.1.-)</t>
  </si>
  <si>
    <t>omh4 SPBC1773.08c</t>
  </si>
  <si>
    <t>SUBCELLULAR LOCATION: Cytoplasm {ECO:0000269|PubMed:16823372}. Nucleus {ECO:0000269|PubMed:16823372}. Golgi apparatus membrane {ECO:0000305}; Single-pass type II membrane protein {ECO:0000305}.</t>
  </si>
  <si>
    <t>Q06668</t>
  </si>
  <si>
    <t>Methyltransferase OMS1, mitochondrial (EC 2.1.1.-) (OXA1 multicopy suppressor 1)</t>
  </si>
  <si>
    <t>OMS1 YDR316W</t>
  </si>
  <si>
    <t>SUBCELLULAR LOCATION: Mitochondrion inner membrane {ECO:0000269|PubMed:14562095, ECO:0000269|PubMed:15355998}; Single-pass membrane protein {ECO:0000269|PubMed:14562095, ECO:0000269|PubMed:15355998}.</t>
  </si>
  <si>
    <t>Q06668;</t>
  </si>
  <si>
    <t>Q5F499</t>
  </si>
  <si>
    <t>3.6.5.5</t>
  </si>
  <si>
    <t>Dynamin-like 120 kDa protein, mitochondrial (EC 3.6.5.5) (Optic atrophy protein 1 homolog) [Cleaved into: Dynamin-like 120 kDa protein, form S1]</t>
  </si>
  <si>
    <t>OPA1 RCJMB04_1m16</t>
  </si>
  <si>
    <t>SUBCELLULAR LOCATION: Mitochondrion inner membrane; Single-pass membrane protein. Mitochondrion intermembrane space {ECO:0000250}.</t>
  </si>
  <si>
    <t>Q5F499;</t>
  </si>
  <si>
    <t>Q5U3A7</t>
  </si>
  <si>
    <t>opa1 zgc:92092</t>
  </si>
  <si>
    <t>Q5U3A7;</t>
  </si>
  <si>
    <t>O60313</t>
  </si>
  <si>
    <t>Dynamin-like 120 kDa protein, mitochondrial (EC 3.6.5.5) (Optic atrophy protein 1) [Cleaved into: Dynamin-like 120 kDa protein, form S1]</t>
  </si>
  <si>
    <t>OPA1 KIAA0567</t>
  </si>
  <si>
    <t>SUBCELLULAR LOCATION: Mitochondrion inner membrane; Single-pass membrane protein. Mitochondrion intermembrane space.</t>
  </si>
  <si>
    <t>O60313;</t>
  </si>
  <si>
    <t>P58281</t>
  </si>
  <si>
    <t>Dynamin-like 120 kDa protein, mitochondrial (EC 3.6.5.5) (Large GTP-binding protein) (LargeG) (Optic atrophy protein 1 homolog) [Cleaved into: Dynamin-like 120 kDa protein, form S1]</t>
  </si>
  <si>
    <t>Opa1</t>
  </si>
  <si>
    <t>SUBCELLULAR LOCATION: Mitochondrion inner membrane {ECO:0000269|PubMed:16839884}; Single-pass membrane protein {ECO:0000269|PubMed:16839884}. Mitochondrion intermembrane space {ECO:0000269|PubMed:16839884}.</t>
  </si>
  <si>
    <t>P58281;</t>
  </si>
  <si>
    <t>O93248</t>
  </si>
  <si>
    <t>Dynamin-like 120 kDa protein, mitochondrial (EC 3.6.5.5) (120 kDa G protein expressed in motor neurons) (Optic atrophy protein 1 homolog) (mG120) [Cleaved into: Dynamin-like 120 kDa protein, form S1]</t>
  </si>
  <si>
    <t>opa1</t>
  </si>
  <si>
    <t>Oncorhynchus masou (Cherry salmon) (Masu salmon)</t>
  </si>
  <si>
    <t>O93248;</t>
  </si>
  <si>
    <t>Q5RAM3</t>
  </si>
  <si>
    <t>OPA1</t>
  </si>
  <si>
    <t>Q5RAM3;</t>
  </si>
  <si>
    <t>Q2TA68</t>
  </si>
  <si>
    <t>SUBCELLULAR LOCATION: Mitochondrion inner membrane {ECO:0000269|PubMed:16778770}; Single-pass membrane protein {ECO:0000269|PubMed:16778770}. Mitochondrion intermembrane space {ECO:0000269|PubMed:16778770}.</t>
  </si>
  <si>
    <t>Q2TA68;</t>
  </si>
  <si>
    <t>Q681I0</t>
  </si>
  <si>
    <t>E3 ubiquitin-protein ligase ORTHRUS-LIKE 1 (ORTH-LIKE 1) (EC 6.3.2.-) (Protein VARIANT IN METHYLATION 6)</t>
  </si>
  <si>
    <t>ORTHL ORL1 VIM6 At4g08590 T15F16.7 T3F12.10</t>
  </si>
  <si>
    <t>SUBCELLULAR LOCATION: Nucleus {ECO:0000255|PROSITE-ProRule:PRU00358}. Membrane {ECO:0000305}; Single-pass membrane protein {ECO:0000305}.</t>
  </si>
  <si>
    <t>Q681I0;</t>
  </si>
  <si>
    <t>Q9SFX3</t>
  </si>
  <si>
    <t>2.4.99.18</t>
  </si>
  <si>
    <t>Dolichyl-diphosphooligosaccharide--protein glycosyltransferase subunit 1A (EC 2.4.99.18) (Ribophorin IA) (RPN-IA) (Ribophorin-1A)</t>
  </si>
  <si>
    <t>OST1A RPN1A At1g76400 F15M4.10</t>
  </si>
  <si>
    <t>Q9SFX3;</t>
  </si>
  <si>
    <t>Q0DJC5</t>
  </si>
  <si>
    <t>OST1A RPN1A Os05g0301500 LOC_Os05g23600 OsJ_17960</t>
  </si>
  <si>
    <t>Q9ZUA0</t>
  </si>
  <si>
    <t>Dolichyl-diphosphooligosaccharide--protein glycosyltransferase subunit 1B (EC 2.4.99.18) (Ribophorin IB) (RPN-IB) (Ribophorin-1B)</t>
  </si>
  <si>
    <t>OST1B RPN1B At2g01720 T8O11.11</t>
  </si>
  <si>
    <t>Q9ZUA0;</t>
  </si>
  <si>
    <t>B9FDT1</t>
  </si>
  <si>
    <t>OST1B RPN1B Os04g0693000 OsJ_16761</t>
  </si>
  <si>
    <t>Q54C27</t>
  </si>
  <si>
    <t>Dolichyl-diphosphooligosaccharide--protein glycosyltransferase subunit 1 (EC 2.4.99.18) (Oligosaccharyl transferase subunit alpha) (Ribophorin I) (RPN-I) (Ribophorin-1)</t>
  </si>
  <si>
    <t>ost1 rpn1 DDB_G0293224</t>
  </si>
  <si>
    <t>Q10176</t>
  </si>
  <si>
    <t>Dolichyl-diphosphooligosaccharide--protein glycosyltransferase subunit 1 (EC 2.4.99.18) (Oligosaccharyl transferase subunit alpha)</t>
  </si>
  <si>
    <t>ost1 SPAC27F1.07</t>
  </si>
  <si>
    <t>P41543</t>
  </si>
  <si>
    <t>Dolichyl-diphosphooligosaccharide--protein glycosyltransferase subunit 1 (EC 2.4.99.18) (Oligosaccharyl transferase 64 kDa subunit) (Oligosaccharyl transferase subunit OST1) (Oligosaccharyl transferase subunit alpha)</t>
  </si>
  <si>
    <t>OST1 NLT1 YJL002C J1404</t>
  </si>
  <si>
    <t>P41543;</t>
  </si>
  <si>
    <t>Q944K2</t>
  </si>
  <si>
    <t>Dolichyl-diphosphooligosaccharide--protein glycosyltransferase 48 kDa subunit (Oligosaccharyl transferase 48 kDa subunit) (EC 2.4.99.18) (Protein DEFECTIVE GLYCOSYLATION 1)</t>
  </si>
  <si>
    <t>OST48 DGL1 At5g66680 MSN2.7</t>
  </si>
  <si>
    <t>A6QPY0</t>
  </si>
  <si>
    <t>Dolichyl-diphosphooligosaccharide--protein glycosyltransferase 48 kDa subunit (DDOST 48 kDa subunit) (Oligosaccharyl transferase 48 kDa subunit) (EC 2.4.99.18)</t>
  </si>
  <si>
    <t>DDOST</t>
  </si>
  <si>
    <t>P45971</t>
  </si>
  <si>
    <t>Probable dolichyl-diphosphooligosaccharide--protein glycosyltransferase 48 kDa subunit (Oligosaccharyl transferase 48 kDa subunit) (EC 2.4.99.18)</t>
  </si>
  <si>
    <t>T09A5.11</t>
  </si>
  <si>
    <t>P45971;</t>
  </si>
  <si>
    <t>Q05052</t>
  </si>
  <si>
    <t>DDOST OST48</t>
  </si>
  <si>
    <t>P48440</t>
  </si>
  <si>
    <t>Dolichyl-diphosphooligosaccharide--protein glycosyltransferase 48 kDa subunit (DDOST 48 kDa subunit) (Oligosaccharyl transferase 48 kDa subunit) (EC 2.4.99.18) (OST 50 kDa subunit)</t>
  </si>
  <si>
    <t>Q6NYS8</t>
  </si>
  <si>
    <t>ddost zgc:66068</t>
  </si>
  <si>
    <t>Q54E62</t>
  </si>
  <si>
    <t>ddost ost48 DDB_G0291780</t>
  </si>
  <si>
    <t>Q24319</t>
  </si>
  <si>
    <t>Dolichyl-diphosphooligosaccharide--protein glycosyltransferase 48 kDa subunit (DDOST 48 kDa subunit) (Oligosaccharyl transferase 48 kDa subunit) (EC 2.4.99.18) (DmOST50) (DrOST) (OST5OP)</t>
  </si>
  <si>
    <t>Ost48 OST50 CG9022</t>
  </si>
  <si>
    <t>P39656</t>
  </si>
  <si>
    <t>DDOST KIAA0115 OST48 OK/SW-cl.45</t>
  </si>
  <si>
    <t>P39656;</t>
  </si>
  <si>
    <t>O54734</t>
  </si>
  <si>
    <t>Ddost</t>
  </si>
  <si>
    <t>O54734;</t>
  </si>
  <si>
    <t>Q6ZLK0</t>
  </si>
  <si>
    <t>Dolichyl-diphosphooligosaccharide--protein glycosyltransferase 48 kDa subunit (Oligosaccharyl transferase 48 kDa subunit) (EC 2.4.99.18)</t>
  </si>
  <si>
    <t>OST48 Os07g0209000 LOC_Os07g10830 OJ1136_A05.21</t>
  </si>
  <si>
    <t>Q29381</t>
  </si>
  <si>
    <t>SUBCELLULAR LOCATION: Endoplasmic reticulum membrane {ECO:0000269|PubMed:11443278}; Single-pass type I membrane protein {ECO:0000269|PubMed:11443278}.</t>
  </si>
  <si>
    <t>Q5R501</t>
  </si>
  <si>
    <t>Q641Y0</t>
  </si>
  <si>
    <t>Q6GNR9</t>
  </si>
  <si>
    <t>ddost</t>
  </si>
  <si>
    <t>B1H3C9</t>
  </si>
  <si>
    <t>Q9P838</t>
  </si>
  <si>
    <t>Dolichyl-diphosphooligosaccharide--protein glycosyltransferase 4 kDa subunit (OTase 4 kDa subunit) (Oligosaccharyl transferase 4 kDa subunit) (EC 2.4.99.18)</t>
  </si>
  <si>
    <t>OST4</t>
  </si>
  <si>
    <t>SUBCELLULAR LOCATION: Endoplasmic reticulum membrane {ECO:0000250}; Single-pass type III membrane protein {ECO:0000250}.</t>
  </si>
  <si>
    <t>Q9P838;</t>
  </si>
  <si>
    <t>Q96VG2</t>
  </si>
  <si>
    <t>Probable dolichyl-diphosphooligosaccharide--protein glycosyltransferase 4 kDa subunit (OTase 4 kDa subunit) (Oligosaccharyl transferase 4 kDa subunit) (EC 2.4.99.18)</t>
  </si>
  <si>
    <t>ost4 SPAC7D4.15c</t>
  </si>
  <si>
    <t>Q96VG2;</t>
  </si>
  <si>
    <t>Q99380</t>
  </si>
  <si>
    <t>Dolichyl-diphosphooligosaccharide--protein glycosyltransferase subunit OST4 (Oligosaccharyl transferase subunit OST4) (EC 2.4.99.18) (Oligosaccharyl transferase 4 kDa subunit) (OTase 4 kDa subunit)</t>
  </si>
  <si>
    <t>OST4 YDL232W</t>
  </si>
  <si>
    <t>SUBCELLULAR LOCATION: Endoplasmic reticulum membrane; Single-pass type III membrane protein.</t>
  </si>
  <si>
    <t>Q99380;</t>
  </si>
  <si>
    <t>O59866</t>
  </si>
  <si>
    <t>Dolichyl-diphosphooligosaccharide--protein glycosyltransferase subunit wbp1 (Oligosaccharyl transferase 48 kDa subunit) (EC 2.4.99.18) (Oligosaccharyl transferase subunit beta)</t>
  </si>
  <si>
    <t>wbp1 SPCC338.15</t>
  </si>
  <si>
    <t>SUBCELLULAR LOCATION: Endoplasmic reticulum {ECO:0000269|PubMed:16823372}. Membrane {ECO:0000250|UniProtKB:P33767}; Single-pass type I membrane protein {ECO:0000250|UniProtKB:P33767}.</t>
  </si>
  <si>
    <t>P33767</t>
  </si>
  <si>
    <t>Dolichyl-diphosphooligosaccharide--protein glycosyltransferase subunit WBP1 (Oligosaccharyl transferase subunit WBP1) (EC 2.4.99.18) (Oligosaccharyl transferase subunit beta)</t>
  </si>
  <si>
    <t>WBP1 YEL002C</t>
  </si>
  <si>
    <t>P33767;</t>
  </si>
  <si>
    <t>Q556W1</t>
  </si>
  <si>
    <t>1.4.3.1</t>
  </si>
  <si>
    <t>BINDING 170 170 FAD; via amide nitrogen and carbonyl oxygen. {ECO:0000250}.; BINDING 187 187 FAD. {ECO:0000250}.; BINDING 227 227 Substrate. {ECO:0000250}.; BINDING 284 284 Substrate. {ECO:0000250}.; BINDING 312 312 Substrate; via carbonyl oxygen. {ECO:0000250}.; BINDING 316 316 FAD. {ECO:0000250}.</t>
  </si>
  <si>
    <t>D-aspartate oxidase (DASOX) (EC 1.4.3.1) (DDO)</t>
  </si>
  <si>
    <t>ddo-1 DDB_G0273783; ddo-2 DDB_G0273291</t>
  </si>
  <si>
    <t xml:space="preserve">COFACTOR: Name=FAD; Xref=ChEBI:CHEBI:57692; Evidence={ECO:0000250}; Name=6-hydroxy-FAD; Xref=ChEBI:CHEBI:60470; Evidence={ECO:0000250}; </t>
  </si>
  <si>
    <t>Q556W1;</t>
  </si>
  <si>
    <t>Q5JKN1</t>
  </si>
  <si>
    <t>Probable protein phosphatase 2C 5 (OsPP2C05) (EC 3.1.3.16)</t>
  </si>
  <si>
    <t>Os01g0552300 LOC_Os01g37130 OSJNBa0066C06.19</t>
  </si>
  <si>
    <t>COFACTOR: Name=Mg(2+); Xref=ChEBI:CHEBI:18420; Evidence={ECO:0000250}; Name=Mn(2+); Xref=ChEBI:CHEBI:29035; Evidence={ECO:0000250}; ;  Note=Binds 2 magnesium or manganese ions per subunit. {ECO:0000250};</t>
  </si>
  <si>
    <t>METAL 92 92 Manganese 1. {ECO:0000250}.; METAL 92 92 Manganese 2. {ECO:0000250}.; METAL 93 93 Manganese 1; via carbonyl oxygen. {ECO:0000250}.; METAL 295 295 Manganese 2. {ECO:0000250}.; METAL 338 338 Manganese 2. {ECO:0000250}.</t>
  </si>
  <si>
    <t>Q5JKN1;</t>
  </si>
  <si>
    <t>Q5N9N2</t>
  </si>
  <si>
    <t>Probable protein phosphatase 2C 9 (OsPP2C09) (EC 3.1.3.16)</t>
  </si>
  <si>
    <t>Os01g0846300 LOC_Os01g62760 OsJ_003961 P0446B05.26-1 P0446B05.26-2 P0446B05.26-3</t>
  </si>
  <si>
    <t>METAL 136 136 Manganese 1. {ECO:0000250}.; METAL 136 136 Manganese 2. {ECO:0000250}.; METAL 137 137 Manganese 1; via carbonyl oxygen. {ECO:0000250}.; METAL 319 319 Manganese 2. {ECO:0000250}.; METAL 401 401 Manganese 2. {ECO:0000250}.</t>
  </si>
  <si>
    <t>Q5N9N2;</t>
  </si>
  <si>
    <t>Q67UX7</t>
  </si>
  <si>
    <t>Probable protein phosphatase 2C 10 (OsPP2C10) (EC 3.1.3.16)</t>
  </si>
  <si>
    <t>Os02g0149800 LOC_Os02g05630 OSJNBa0050G13.3</t>
  </si>
  <si>
    <t>METAL 118 118 Manganese 1. {ECO:0000250}.; METAL 118 118 Manganese 2. {ECO:0000250}.; METAL 119 119 Manganese 1; via carbonyl oxygen. {ECO:0000250}.; METAL 280 280 Manganese 2. {ECO:0000250}.; METAL 319 319 Manganese 2. {ECO:0000250}.</t>
  </si>
  <si>
    <t>Q67UX7;</t>
  </si>
  <si>
    <t>Q8VZN9</t>
  </si>
  <si>
    <t>Probable protein phosphatase 2C 11 (AtPP2C11) (EC 3.1.3.16)</t>
  </si>
  <si>
    <t>At1g43900 F28H19.16 F9C16.6</t>
  </si>
  <si>
    <t>METAL 159 159 Manganese 1. {ECO:0000250}.; METAL 159 159 Manganese 2. {ECO:0000250}.; METAL 160 160 Manganese 1; via carbonyl oxygen. {ECO:0000250}.; METAL 320 320 Manganese 2. {ECO:0000250}.; METAL 359 359 Manganese 2. {ECO:0000250}.</t>
  </si>
  <si>
    <t>Q8VZN9;</t>
  </si>
  <si>
    <t>A3A8Q4</t>
  </si>
  <si>
    <t>Probable protein phosphatase 2C 18 (OsPP2C18) (EC 3.1.3.16)</t>
  </si>
  <si>
    <t>Os02g0599200 LOC_Os02g38710 OsJ_007176 OSJNBa0038P01.37</t>
  </si>
  <si>
    <t>METAL 165 165 Manganese 1. {ECO:0000250}.; METAL 165 165 Manganese 2. {ECO:0000250}.; METAL 166 166 Manganese 1; via carbonyl oxygen. {ECO:0000250}.; METAL 384 384 Manganese 2. {ECO:0000250}.; METAL 425 425 Manganese 2. {ECO:0000250}.</t>
  </si>
  <si>
    <t>A3A8Q4;</t>
  </si>
  <si>
    <t>Q10MX1</t>
  </si>
  <si>
    <t>Probable protein phosphatase 2C 32 (OsPP2C32) (EC 3.1.3.16)</t>
  </si>
  <si>
    <t>Os03g0292100 LOC_Os03g18150</t>
  </si>
  <si>
    <t>METAL 168 168 Manganese 1. {ECO:0000250}.; METAL 168 168 Manganese 2. {ECO:0000250}.; METAL 169 169 Manganese 1; via carbonyl oxygen. {ECO:0000250}.; METAL 332 332 Manganese 2. {ECO:0000250}.; METAL 377 377 Manganese 2. {ECO:0000250}.</t>
  </si>
  <si>
    <t>Q10MX1;</t>
  </si>
  <si>
    <t>Q93YS2</t>
  </si>
  <si>
    <t>Probable protein phosphatase 2C 51 (AtPP2C51) (EC 3.1.3.16)</t>
  </si>
  <si>
    <t>At3g63340 F16M2.190 MAA21.3</t>
  </si>
  <si>
    <t>METAL 117 117 Manganese 1. {ECO:0000250}.; METAL 117 117 Manganese 2. {ECO:0000250}.; METAL 118 118 Manganese 1; via carbonyl oxygen. {ECO:0000250}.; METAL 385 385 Manganese 2. {ECO:0000250}.; METAL 436 436 Manganese 2. {ECO:0000250}.</t>
  </si>
  <si>
    <t>Q93YS2;</t>
  </si>
  <si>
    <t>P49599</t>
  </si>
  <si>
    <t>Protein phosphatase 2C 57 (AtPP2C57) (EC 3.1.3.16) (Protein phosphatase 2C PPH1) (PP2C PPH1)</t>
  </si>
  <si>
    <t>PPH1 At4g27800 T27E11.40</t>
  </si>
  <si>
    <t>METAL 93 93 Manganese 1. {ECO:0000250}.; METAL 93 93 Manganese 2. {ECO:0000250}.; METAL 94 94 Manganese 1; via carbonyl oxygen. {ECO:0000250}.; METAL 296 296 Manganese 2. {ECO:0000250}.; METAL 339 339 Manganese 2. {ECO:0000250}.</t>
  </si>
  <si>
    <t>P49599;</t>
  </si>
  <si>
    <t>Q5Z8P0</t>
  </si>
  <si>
    <t>Probable protein phosphatase 2C 60 (OsPP2C60) (EC 3.1.3.16)</t>
  </si>
  <si>
    <t>Os06g0717800 LOC_Os06g50380 OJ1540_H01.4 P0541C02.17</t>
  </si>
  <si>
    <t>METAL 86 86 Manganese 1. {ECO:0000250}.; METAL 86 86 Manganese 2. {ECO:0000250}.; METAL 87 87 Manganese 1; via carbonyl oxygen. {ECO:0000250}.; METAL 287 287 Manganese 2. {ECO:0000250}.; METAL 346 346 Manganese 2. {ECO:0000250}.</t>
  </si>
  <si>
    <t>Q5Z8P0;</t>
  </si>
  <si>
    <t>P46014</t>
  </si>
  <si>
    <t>Protein phosphatase 2C 70 (AtPP2C70) (EC 3.1.3.16) (Kinase-associated protein phosphatase)</t>
  </si>
  <si>
    <t>KAPP At5g19280 F7K24.30 T24G5.3</t>
  </si>
  <si>
    <t>METAL 346 346 Manganese 1. {ECO:0000250}.; METAL 346 346 Manganese 2. {ECO:0000250}.; METAL 347 347 Manganese 1; via carbonyl oxygen. {ECO:0000250}.; METAL 521 521 Manganese 2. {ECO:0000250}.; METAL 568 568 Manganese 2. {ECO:0000250}.</t>
  </si>
  <si>
    <t>P46014;</t>
  </si>
  <si>
    <t>Q7XCJ7</t>
  </si>
  <si>
    <t>Probable protein phosphatase 2C 72 (OsPP2C72) (EC 3.1.3.16)</t>
  </si>
  <si>
    <t>Os10g0544900 LOC_Os10g39780 OsJ_026955 OSJNBa0001O14.1</t>
  </si>
  <si>
    <t>METAL 88 88 Manganese 1. {ECO:0000250}.; METAL 88 88 Manganese 2. {ECO:0000250}.; METAL 89 89 Manganese 1; via carbonyl oxygen. {ECO:0000250}.; METAL 289 289 Manganese 2. {ECO:0000250}.; METAL 348 348 Manganese 2. {ECO:0000250}.</t>
  </si>
  <si>
    <t>Q7XCJ7;</t>
  </si>
  <si>
    <t>Q9NXG6</t>
  </si>
  <si>
    <t>BINDING 451 451 2-oxoglutarate. {ECO:0000255|PROSITE-ProRule:PRU00805}.</t>
  </si>
  <si>
    <t>Transmembrane prolyl 4-hydroxylase (P4H-TM) (EC 1.14.11.-) (Hypoxia-inducible factor prolyl hydroxylase 4) (HIF-PH4) (HIF-prolyl hydroxylase 4) (HPH-4)</t>
  </si>
  <si>
    <t>P4HTM PH4</t>
  </si>
  <si>
    <t>SUBCELLULAR LOCATION: Endoplasmic reticulum membrane {ECO:0000269|PubMed:12163023, ECO:0000269|PubMed:17726031}; Single-pass type II membrane protein {ECO:0000269|PubMed:12163023, ECO:0000269|PubMed:17726031}.</t>
  </si>
  <si>
    <t>METAL 328 328 Iron. {ECO:0000255|PROSITE-ProRule:PRU00805}.; METAL 330 330 Iron. {ECO:0000255|PROSITE-ProRule:PRU00805}.; METAL 374 374 Iron. {ECO:0000255|PROSITE-ProRule:PRU00805}.</t>
  </si>
  <si>
    <t>Q9NXG6;</t>
  </si>
  <si>
    <t>Q8BG58</t>
  </si>
  <si>
    <t>BINDING 452 452 2-oxoglutarate. {ECO:0000255|PROSITE-ProRule:PRU00805}.</t>
  </si>
  <si>
    <t>P4htm Ph4</t>
  </si>
  <si>
    <t>METAL 329 329 Iron. {ECO:0000255|PROSITE-ProRule:PRU00805}.; METAL 331 331 Iron. {ECO:0000255|PROSITE-ProRule:PRU00805}.; METAL 375 375 Iron. {ECO:0000255|PROSITE-ProRule:PRU00805}.</t>
  </si>
  <si>
    <t>Q8BG58;</t>
  </si>
  <si>
    <t>L7X0L7</t>
  </si>
  <si>
    <t>1.14.13.55</t>
  </si>
  <si>
    <t>Protopine 6-monooxygenase (EC 1.14.13.55) (Protopine 6-hydroxylase) (P6H)</t>
  </si>
  <si>
    <t>CYP82N3</t>
  </si>
  <si>
    <t>L7X0L7;</t>
  </si>
  <si>
    <t>Q556S2</t>
  </si>
  <si>
    <t>BINDING 71 71 ATP. {ECO:0000250|UniProtKB:P28523, ECO:0000255|PROSITE-ProRule:PRU00159}.</t>
  </si>
  <si>
    <t>Serine/threonine-protein kinase pakH (EC 2.7.11.1)</t>
  </si>
  <si>
    <t>pakH-1 DDB_G0273121; pakH-2 DDB_G0273865</t>
  </si>
  <si>
    <t>Q556S2;</t>
  </si>
  <si>
    <t>H2KWF1</t>
  </si>
  <si>
    <t>5.4.99.47</t>
  </si>
  <si>
    <t>Parkeol synthase (EC 5.4.99.47)</t>
  </si>
  <si>
    <t>Os11g0189600 LOC_Os11g08569 OsJ_33246</t>
  </si>
  <si>
    <t>Q9V5E1</t>
  </si>
  <si>
    <t>4.3.2.5</t>
  </si>
  <si>
    <t>Peptidyl-alpha-hydroxyglycine alpha-amidating lyase 1 (EC 4.3.2.5) (Peptidylamidoglycolate lyase 1) (dPAL1)</t>
  </si>
  <si>
    <t>Pal1 CG12130</t>
  </si>
  <si>
    <t>SUBCELLULAR LOCATION: Cell membrane {ECO:0000305}; Single-pass type I membrane protein {ECO:0000305}. Note=Confined to cell bodies. {ECO:0000269|PubMed:15198673}.</t>
  </si>
  <si>
    <t>Q9V5E1;</t>
  </si>
  <si>
    <t>C0LGW2</t>
  </si>
  <si>
    <t>BINDING 607 607 ATP. {ECO:0000255|PROSITE-ProRule:PRU00159}.</t>
  </si>
  <si>
    <t>Probable LRR receptor-like serine/threonine-protein kinase PAM74 (EC 2.7.11.1) (Protein PHOTOSYNTHESIS AFFECTED MUTANT 74)</t>
  </si>
  <si>
    <t>PAM74 At5g59650 MTH12.9</t>
  </si>
  <si>
    <t>C0LGW2;</t>
  </si>
  <si>
    <t>Q8N5Y8</t>
  </si>
  <si>
    <t>2.4.2.30</t>
  </si>
  <si>
    <t>BINDING 152 152 NAD.; BINDING 182 182 NAD.; BINDING 254 254 NAD; may stabilize a reaction intermediate.</t>
  </si>
  <si>
    <t>Mono [ADP-ribose] polymerase PARP16 (EC 2.4.2.30) (ADP-ribosyltransferase diphtheria toxin-like 15) (Poly [ADP-ribose] polymerase 16) (PARP-16)</t>
  </si>
  <si>
    <t>PARP16 ARTD15 C15orf30</t>
  </si>
  <si>
    <t>SUBCELLULAR LOCATION: Endoplasmic reticulum membrane; Single-pass type IV membrane protein {ECO:0000269|PubMed:22701565}.</t>
  </si>
  <si>
    <t>Q8N5Y8;</t>
  </si>
  <si>
    <t>Q7TMM8</t>
  </si>
  <si>
    <t>BINDING 152 152 NAD. {ECO:0000250|UniProtKB:Q8N5Y8}.; BINDING 182 182 NAD. {ECO:0000250|UniProtKB:Q8N5Y8}.; BINDING 254 254 NAD; may stabilize a reaction intermediate. {ECO:0000250|UniProtKB:Q8N5Y8}.</t>
  </si>
  <si>
    <t>Parp16 Artd15</t>
  </si>
  <si>
    <t>SUBCELLULAR LOCATION: Endoplasmic reticulum membrane {ECO:0000250|UniProtKB:Q8N5Y8}; Single-pass type IV membrane protein {ECO:0000250|UniProtKB:Q8N5Y8}.</t>
  </si>
  <si>
    <t>Q7TMM8;</t>
  </si>
  <si>
    <t>Q5U2Q4</t>
  </si>
  <si>
    <t>Q5U2Q4;</t>
  </si>
  <si>
    <t>Q7DMA9</t>
  </si>
  <si>
    <t>Peptidyl-prolyl cis-trans isomerase PASTICCINO1 (EC 5.2.1.8) (70 kDa peptidyl-prolyl isomerase) (FK506-binding protein 72) (AtFKBP72) (Immunophilin FKBP72) (Peptidyl-prolyl cis-trans isomerase FKBP72) (PPIase FKBP72) (Rotamase)</t>
  </si>
  <si>
    <t>PAS1 DEI1 FKBP70 FKBP72 At3g54010 F5K20.310</t>
  </si>
  <si>
    <t>SUBCELLULAR LOCATION: Endoplasmic reticulum membrane {ECO:0000305}; Single-pass type IV membrane protein {ECO:0000305}. Cytoplasm {ECO:0000305}. Nucleus {ECO:0000269|PubMed:16803883, ECO:0000269|Ref.6}. Note=Relocalization from the cytoplasm into the nucleus is induced by auxin treatment and in association with NAC089.</t>
  </si>
  <si>
    <t>Q7DMA9;</t>
  </si>
  <si>
    <t>O66874</t>
  </si>
  <si>
    <t>2.4.2.-; 3.4.-.-</t>
  </si>
  <si>
    <t>Penicillin-binding protein 1A (PBP-1a) (PBP1a) [Includes: Penicillin-insensitive transglycosylase (EC 2.4.2.-) (Peptidoglycan TGase); Penicillin-sensitive transpeptidase (EC 3.4.-.-) (DD-transpeptidase)]</t>
  </si>
  <si>
    <t>mrcA ponA aq_624</t>
  </si>
  <si>
    <t>Aquifex aeolicus (strain VF5)</t>
  </si>
  <si>
    <t>SUBCELLULAR LOCATION: Cell inner membrane {ECO:0000250}; Single-pass type II membrane protein {ECO:0000250}.</t>
  </si>
  <si>
    <t>O66874;</t>
  </si>
  <si>
    <t>P39793</t>
  </si>
  <si>
    <t>Penicillin-binding protein 1A/1B (PBP1) [Includes: Penicillin-insensitive transglycosylase (EC 2.4.2.-) (Peptidoglycan TGase); Penicillin-sensitive transpeptidase (EC 3.4.-.-) (DD-transpeptidase)]</t>
  </si>
  <si>
    <t>ponA BSU22320</t>
  </si>
  <si>
    <t>SUBCELLULAR LOCATION: Cell membrane {ECO:0000269|PubMed:10322023}; Single-pass type II membrane protein {ECO:0000269|PubMed:10322023}. Note=Probably found all over the whole cell at low concentrations. Also localizes to the division site in vegetative cells.</t>
  </si>
  <si>
    <t>P39793;</t>
  </si>
  <si>
    <t>Q97GR5</t>
  </si>
  <si>
    <t>Penicillin-binding protein 1A (PBP1a) [Includes: Penicillin-insensitive transglycosylase (EC 2.4.2.-) (Peptidoglycan TGase); Penicillin-sensitive transpeptidase (EC 3.4.-.-) (DD-transpeptidase)]</t>
  </si>
  <si>
    <t>pbpA CA_C2301</t>
  </si>
  <si>
    <t>Q97GR5;</t>
  </si>
  <si>
    <t>A7FY32</t>
  </si>
  <si>
    <t>pbpA CLB_3112</t>
  </si>
  <si>
    <t>Clostridium botulinum (strain ATCC 19397 / Type A)</t>
  </si>
  <si>
    <t>A7FY32;</t>
  </si>
  <si>
    <t>A5I6G4</t>
  </si>
  <si>
    <t>pbpA CBO3083 CLC_2985</t>
  </si>
  <si>
    <t>Clostridium botulinum (strain Hall / ATCC 3502 / NCTC 13319 / Type A)</t>
  </si>
  <si>
    <t>A5I6G4;</t>
  </si>
  <si>
    <t>A7GHV1</t>
  </si>
  <si>
    <t>pbpA CLI_3142</t>
  </si>
  <si>
    <t>Clostridium botulinum (strain Langeland / NCTC 10281 / Type F)</t>
  </si>
  <si>
    <t>A7GHV1;</t>
  </si>
  <si>
    <t>A0PZT1</t>
  </si>
  <si>
    <t>pbpA NT01CX_1810</t>
  </si>
  <si>
    <t>Clostridium novyi (strain NT)</t>
  </si>
  <si>
    <t>A0PZT1;</t>
  </si>
  <si>
    <t>Q0TNZ8</t>
  </si>
  <si>
    <t>pbpA CPF_2218</t>
  </si>
  <si>
    <t>Q0TNZ8;</t>
  </si>
  <si>
    <t>Q8XJ01</t>
  </si>
  <si>
    <t>Penicillin-binding protein 1A (PBP1) [Includes: Penicillin-insensitive transglycosylase (EC 2.4.2.-) (Peptidoglycan TGase); Penicillin-sensitive transpeptidase (EC 3.4.-.-) (DD-transpeptidase)]</t>
  </si>
  <si>
    <t>pbpA CPE1962</t>
  </si>
  <si>
    <t>Clostridium perfringens (strain 13 / Type A)</t>
  </si>
  <si>
    <t>Q8XJ01;</t>
  </si>
  <si>
    <t>Q0SRL7</t>
  </si>
  <si>
    <t>pbpA CPR_1930</t>
  </si>
  <si>
    <t>Clostridium perfringens (strain SM101 / Type A)</t>
  </si>
  <si>
    <t>Q0SRL7;</t>
  </si>
  <si>
    <t>Q891X1</t>
  </si>
  <si>
    <t>pbpA CTC_02242</t>
  </si>
  <si>
    <t>Clostridium tetani (strain Massachusetts / E88)</t>
  </si>
  <si>
    <t>Q891X1;</t>
  </si>
  <si>
    <t>P02918</t>
  </si>
  <si>
    <t>mrcA ponA b3396 JW3359</t>
  </si>
  <si>
    <t>P02918;</t>
  </si>
  <si>
    <t>P31776</t>
  </si>
  <si>
    <t>Penicillin-binding protein 1A (PBP-1a) (PBP1a) (Penicillin-binding protein A) [Includes: Penicillin-insensitive transglycosylase (EC 2.4.2.-) (Peptidoglycan TGase); Penicillin-sensitive transpeptidase (EC 3.4.-.-) (DD-transpeptidase)]</t>
  </si>
  <si>
    <t>mrcA ponA HI_0440</t>
  </si>
  <si>
    <t>P31776;</t>
  </si>
  <si>
    <t>O86088</t>
  </si>
  <si>
    <t>mrcA ponA</t>
  </si>
  <si>
    <t>Neisseria cinerea</t>
  </si>
  <si>
    <t>O86088;</t>
  </si>
  <si>
    <t>O87626</t>
  </si>
  <si>
    <t>Neisseria flavescens</t>
  </si>
  <si>
    <t>O87626;</t>
  </si>
  <si>
    <t>Q5FAC7</t>
  </si>
  <si>
    <t>mrcA NGO0099</t>
  </si>
  <si>
    <t>Q5FAC7;</t>
  </si>
  <si>
    <t>O05131</t>
  </si>
  <si>
    <t>O05131;</t>
  </si>
  <si>
    <t>O87579</t>
  </si>
  <si>
    <t>Neisseria lactamica</t>
  </si>
  <si>
    <t>O87579;</t>
  </si>
  <si>
    <t>P0A0Z5</t>
  </si>
  <si>
    <t>mrcA ponA NMA0655</t>
  </si>
  <si>
    <t>P0A0Z5;</t>
  </si>
  <si>
    <t>P0A0Z6</t>
  </si>
  <si>
    <t>mrcA ponA NMB1807</t>
  </si>
  <si>
    <t>P0A0Z6;</t>
  </si>
  <si>
    <t>Q07806</t>
  </si>
  <si>
    <t>mrcA ponA PA5045</t>
  </si>
  <si>
    <t>Q07806;</t>
  </si>
  <si>
    <t>Q92G78</t>
  </si>
  <si>
    <t>mrcA ponA RC1245</t>
  </si>
  <si>
    <t>Q92G78;</t>
  </si>
  <si>
    <t>Q1RKC5</t>
  </si>
  <si>
    <t>mrcA ponA RBE_0108</t>
  </si>
  <si>
    <t>Q1RKC5;</t>
  </si>
  <si>
    <t>Q4UK08</t>
  </si>
  <si>
    <t>mrcA ponA RF_1276</t>
  </si>
  <si>
    <t>Q4UK08;</t>
  </si>
  <si>
    <t>Q9ZCE9</t>
  </si>
  <si>
    <t>mrcA ponA RP807</t>
  </si>
  <si>
    <t>Q9ZCE9;</t>
  </si>
  <si>
    <t>Q68VU2</t>
  </si>
  <si>
    <t>mrcA ponA RT0794</t>
  </si>
  <si>
    <t>Q68VU2;</t>
  </si>
  <si>
    <t>Q9KNU5</t>
  </si>
  <si>
    <t>mrcA ponA VC_2635</t>
  </si>
  <si>
    <t>Q9KNU5;</t>
  </si>
  <si>
    <t>Q9PGD4</t>
  </si>
  <si>
    <t>mrcA ponA XF_0368</t>
  </si>
  <si>
    <t>Q9PGD4;</t>
  </si>
  <si>
    <t>Q87AW7</t>
  </si>
  <si>
    <t>mrcA ponA PD_1696</t>
  </si>
  <si>
    <t>Q87AW7;</t>
  </si>
  <si>
    <t>P57296</t>
  </si>
  <si>
    <t>2.4.1.129; 3.4.-.-</t>
  </si>
  <si>
    <t>Penicillin-binding protein 1B (PBP-1b) (PBP1b) (Murein polymerase) [Includes: Penicillin-insensitive transglycosylase (EC 2.4.1.129) (Peptidoglycan TGase) (Peptidoglycan glycosyltransferase); Penicillin-sensitive transpeptidase (EC 3.4.-.-) (DD-transpeptidase)]</t>
  </si>
  <si>
    <t>mrcB BU200</t>
  </si>
  <si>
    <t>P57296;</t>
  </si>
  <si>
    <t>Q89AR2</t>
  </si>
  <si>
    <t>mrcB bbp_186</t>
  </si>
  <si>
    <t>Q89AR2;</t>
  </si>
  <si>
    <t>P02919</t>
  </si>
  <si>
    <t>mrcB pbpF ponB b0149 JW0145</t>
  </si>
  <si>
    <t>SUBCELLULAR LOCATION: Cell inner membrane; Single-pass type II membrane protein.</t>
  </si>
  <si>
    <t>P02919;</t>
  </si>
  <si>
    <t>A0R022</t>
  </si>
  <si>
    <t>Penicillin-binding protein PbpB (EC 2.4.1.129) (PBP3)</t>
  </si>
  <si>
    <t>pbpB ftsI MSMEG_4233 MSMEI_4133</t>
  </si>
  <si>
    <t>A0R022;</t>
  </si>
  <si>
    <t>Q9KUC0</t>
  </si>
  <si>
    <t>mrcB ponB VC_0602</t>
  </si>
  <si>
    <t>Q9KUC0;</t>
  </si>
  <si>
    <t>P76577</t>
  </si>
  <si>
    <t>Penicillin-binding protein 1C (PBP-1c) (PBP1c) [Includes: Penicillin-insensitive transglycosylase (EC 2.4.2.-) (Peptidoglycan TGase); Transpeptidase-like module]</t>
  </si>
  <si>
    <t>pbpC yfgN b2519 JW2503</t>
  </si>
  <si>
    <t>P76577;</t>
  </si>
  <si>
    <t>Q1LWG4</t>
  </si>
  <si>
    <t>2.3.1.23; 2.3.1.67</t>
  </si>
  <si>
    <t>Lysophosphatidylcholine acyltransferase 1 (LPC acyltransferase 1) (LPCAT-1) (LysoPC acyltransferase 1) (EC 2.3.1.23) (1-acylglycerophosphocholine O-acyltransferase) (1-alkylglycerophosphocholine O-acetyltransferase) (EC 2.3.1.67) (Acetyl-CoA:lyso-platelet-activating factor acetyltransferase) (Acetyl-CoA:lyso-PAF acetyltransferase) (Lyso-PAF acetyltransferase) (LysoPAFAT) (Acyltransferase-like 2)</t>
  </si>
  <si>
    <t>lpcat1 aytl2 si:dkey-261i16.4 zgc:158232</t>
  </si>
  <si>
    <t>SUBCELLULAR LOCATION: Endoplasmic reticulum membrane {ECO:0000250}; Single-pass type II membrane protein {ECO:0000250}. Golgi apparatus membrane {ECO:0000250}; Single-pass type II membrane protein {ECO:0000250}. Lipid droplet {ECO:0000250}. Note=May adopt a monotopic topology when embedded in the lipid monolayer of the lipid droplet, with both termini exposed to the cytoplasm. {ECO:0000250}.</t>
  </si>
  <si>
    <t>Q1LWG4;</t>
  </si>
  <si>
    <t>Q0KHU5</t>
  </si>
  <si>
    <t>2.3.1.23</t>
  </si>
  <si>
    <t>1-acylglycerophosphocholine O-acyltransferase 1 (EC 2.3.1.23) (Acyltransferase-like 2)</t>
  </si>
  <si>
    <t>CG32699</t>
  </si>
  <si>
    <t>SUBCELLULAR LOCATION: Endoplasmic reticulum membrane; Single-pass type II membrane protein. Golgi apparatus membrane {ECO:0000250}; Single-pass type II membrane protein {ECO:0000250}.</t>
  </si>
  <si>
    <t>Q0KHU5;</t>
  </si>
  <si>
    <t>Q8NF37</t>
  </si>
  <si>
    <t>Lysophosphatidylcholine acyltransferase 1 (LPC acyltransferase 1) (LPCAT-1) (LysoPC acyltransferase 1) (EC 2.3.1.23) (1-acylglycerophosphocholine O-acyltransferase) (1-alkylglycerophosphocholine O-acetyltransferase) (EC 2.3.1.67) (Acetyl-CoA:lyso-platelet-activating factor acetyltransferase) (Acetyl-CoA:lyso-PAF acetyltransferase) (Lyso-PAF acetyltransferase) (LysoPAFAT) (Acyltransferase-like 2) (Phosphonoformate immuno-associated protein 3)</t>
  </si>
  <si>
    <t>LPCAT1 AYTL2 PFAAP3</t>
  </si>
  <si>
    <t>SUBCELLULAR LOCATION: Endoplasmic reticulum membrane {ECO:0000269|PubMed:21498505}; Single-pass type II membrane protein {ECO:0000269|PubMed:21498505}. Golgi apparatus membrane {ECO:0000269|PubMed:21498505}; Single-pass type II membrane protein {ECO:0000269|PubMed:21498505}. Lipid droplet {ECO:0000269|PubMed:21498505}. Note=May adopt a monotopic topology when embedded in the lipid monolayer of the lipid droplet, with both termini exposed to the cytoplasm.</t>
  </si>
  <si>
    <t>Q8NF37;</t>
  </si>
  <si>
    <t>Q3TFD2</t>
  </si>
  <si>
    <t>Lysophosphatidylcholine acyltransferase 1 (LPC acyltransferase 1) (LPCAT-1) (LysoPC acyltransferase 1) (mLPCAT1) (EC 2.3.1.23) (1-acylglycerophosphocholine O-acyltransferase) (1-alkylglycerophosphocholine O-acetyltransferase) (EC 2.3.1.67) (Acetyl-CoA:lyso-platelet-activating factor acetyltransferase) (Acetyl-CoA:lyso-PAF acetyltransferase) (Lyso-PAF acetyltransferase) (LysoPAFAT) (Acyltransferase-like 2)</t>
  </si>
  <si>
    <t>Lpcat1 Aytl2</t>
  </si>
  <si>
    <t>SUBCELLULAR LOCATION: Endoplasmic reticulum membrane; Single-pass type II membrane protein. Golgi apparatus membrane; Single-pass type II membrane protein. Lipid droplet {ECO:0000250}. Note=May adopt a monotopic topology when embedded in the lipid monolayer of the lipid droplet, with both termini exposed to the cytoplasm. {ECO:0000250}.</t>
  </si>
  <si>
    <t>Q3TFD2;</t>
  </si>
  <si>
    <t>Q1HAQ0</t>
  </si>
  <si>
    <t>Q1HAQ0;</t>
  </si>
  <si>
    <t>Q502J0</t>
  </si>
  <si>
    <t>2.3.1.23; 2.3.1.51; 2.3.1.67</t>
  </si>
  <si>
    <t>Lysophosphatidylcholine acyltransferase 2 (LPC acyltransferase 2) (LPCAT-2) (LysoPC acyltransferase 2) (EC 2.3.1.23) (1-acylglycerol-3-phosphate O-acyltransferase 11) (1-AGP acyltransferase 11) (1-AGPAT 11) (EC 2.3.1.51) (1-acylglycerophosphocholine O-acyltransferase) (1-alkylglycerophosphocholine O-acetyltransferase) (EC 2.3.1.67) (Acyltransferase-like 1)</t>
  </si>
  <si>
    <t>lpcat2 aytl1 zgc:112165</t>
  </si>
  <si>
    <t>SUBCELLULAR LOCATION: Endoplasmic reticulum membrane {ECO:0000250}; Single-pass type II membrane protein {ECO:0000250}. Golgi apparatus membrane {ECO:0000250}; Single-pass type II membrane protein {ECO:0000250}. Lipid droplet {ECO:0000250}.</t>
  </si>
  <si>
    <t>Q502J0;</t>
  </si>
  <si>
    <t>Q7L5N7</t>
  </si>
  <si>
    <t>Lysophosphatidylcholine acyltransferase 2 (LPC acyltransferase 2) (LPCAT-2) (LysoPC acyltransferase 2) (EC 2.3.1.23) (1-acylglycerol-3-phosphate O-acyltransferase 11) (1-AGP acyltransferase 11) (1-AGPAT 11) (EC 2.3.1.51) (1-acylglycerophosphocholine O-acyltransferase) (1-alkylglycerophosphocholine O-acetyltransferase) (EC 2.3.1.67) (Acetyl-CoA:lyso-platelet-activating factor acetyltransferase) (Acetyl-CoA:lyso-PAF acetyltransferase) (Lyso-PAF acetyltransferase) (LysoPAFAT) (Acyltransferase-like 1) (Lysophosphatidic acid acyltransferase alpha) (LPAAT-alpha)</t>
  </si>
  <si>
    <t>LPCAT2 AGPAT11 AYTL1</t>
  </si>
  <si>
    <t>SUBCELLULAR LOCATION: Endoplasmic reticulum membrane {ECO:0000269|PubMed:21498505}; Single-pass type II membrane protein {ECO:0000269|PubMed:21498505}. Golgi apparatus membrane {ECO:0000250}; Single-pass type II membrane protein {ECO:0000250}. Lipid droplet {ECO:0000269|PubMed:21498505}.</t>
  </si>
  <si>
    <t>Q7L5N7;</t>
  </si>
  <si>
    <t>Q8BYI6</t>
  </si>
  <si>
    <t>Lysophosphatidylcholine acyltransferase 2 (LPC acyltransferase 2) (LPCAT-2) (LysoPC acyltransferase 2) (EC 2.3.1.23) (1-acylglycerol-3-phosphate O-acyltransferase 11) (1-AGP acyltransferase 11) (1-AGPAT 11) (EC 2.3.1.51) (1-acylglycerophosphocholine O-acyltransferase) (1-alkylglycerophosphocholine O-acetyltransferase) (EC 2.3.1.67) (Acetyl-CoA:lyso-platelet-activating factor acetyltransferase) (Acetyl-CoA:lyso-PAF acetyltransferase) (Lyso-PAF acetyltransferase) (LysoPAFAT) (Acyltransferase-like 1)</t>
  </si>
  <si>
    <t>Lpcat2 Aytl1 Aytl1a Lpcat2a</t>
  </si>
  <si>
    <t>SUBCELLULAR LOCATION: Endoplasmic reticulum membrane; Single-pass type II membrane protein. Golgi apparatus membrane; Single-pass type II membrane protein. Lipid droplet {ECO:0000250}.</t>
  </si>
  <si>
    <t>Q8BYI6;</t>
  </si>
  <si>
    <t>P0C1Q3</t>
  </si>
  <si>
    <t>P0C1Q3;</t>
  </si>
  <si>
    <t>Q6UW60</t>
  </si>
  <si>
    <t>Proprotein convertase subtilisin/kexin type 4 (EC 3.4.21.-) (Proprotein convertase 4) (PC4)</t>
  </si>
  <si>
    <t>PCSK4 PC4 UNQ2757/PRO6496</t>
  </si>
  <si>
    <t>Q6UW60;</t>
  </si>
  <si>
    <t>Q9NJ15</t>
  </si>
  <si>
    <t>Proprotein convertase subtilisin/kexin type 5 (EC 3.4.21.-) (Proprotein convertase PC6-like) (aPC6)</t>
  </si>
  <si>
    <t>PC6</t>
  </si>
  <si>
    <t>Branchiostoma californiense (California lancelet) (Amphioxus)</t>
  </si>
  <si>
    <t>SUBCELLULAR LOCATION: Isoform A: Secreted.; SUBCELLULAR LOCATION: Isoform C: Secreted.; SUBCELLULAR LOCATION: Isoform B: Cell membrane; Single-pass type I membrane protein.</t>
  </si>
  <si>
    <t>Q9NJ15;</t>
  </si>
  <si>
    <t>Q92824</t>
  </si>
  <si>
    <t>Proprotein convertase subtilisin/kexin type 5 (EC 3.4.21.-) (Proprotein convertase 5) (PC5) (Proprotein convertase 6) (PC6) (hPC6) (Subtilisin/kexin-like protease PC5)</t>
  </si>
  <si>
    <t>PCSK5 PC5 PC6</t>
  </si>
  <si>
    <t>SUBCELLULAR LOCATION: Isoform PC6A: Secreted. Note=Secreted through the regulated secretory pathway. {ECO:0000250}.; SUBCELLULAR LOCATION: Isoform PC6B: Endomembrane system; Single-pass type I membrane protein. Note=Type I membrane protein localized to a paranuclear post-Golgi network compartment in communication with early endosomes. {ECO:0000250}.</t>
  </si>
  <si>
    <t>Q92824;</t>
  </si>
  <si>
    <t>Q04592</t>
  </si>
  <si>
    <t>Proprotein convertase subtilisin/kexin type 5 (EC 3.4.21.-) (Proprotein convertase 5) (PC5) (Proprotein convertase 6) (PC6) (Subtilisin-like proprotein convertase 6) (SPC6) (Subtilisin/kexin-like protease PC5)</t>
  </si>
  <si>
    <t>Pcsk5</t>
  </si>
  <si>
    <t>SUBCELLULAR LOCATION: Isoform PC5A: Secreted. Note=Secreted through the regulated secretory pathway.; SUBCELLULAR LOCATION: Isoform PC5B: Endomembrane system; Single-pass type I membrane protein. Note=Type I membrane protein localized to a paranuclear post-Golgi network compartment in communication with early endosomes.</t>
  </si>
  <si>
    <t>Q04592;</t>
  </si>
  <si>
    <t>P41413</t>
  </si>
  <si>
    <t>Proprotein convertase subtilisin/kexin type 5 (EC 3.4.21.-) (Proprotein convertase 5) (PC5) (Proprotein convertase 6) (PC6) (Subtilisin/kexin-like protease PC5) (rPC5)</t>
  </si>
  <si>
    <t>SUBCELLULAR LOCATION: Isoform PC5A: Secreted {ECO:0000250}. Note=Secreted through the regulated secretory pathway. {ECO:0000250}.; SUBCELLULAR LOCATION: Isoform PC5B: Endomembrane system {ECO:0000250}; Single-pass type I membrane protein {ECO:0000250}. Note=Type I membrane protein localized to a paranuclear post-Golgi network compartment in communication with early endosomes. {ECO:0000250}.</t>
  </si>
  <si>
    <t>P41413;</t>
  </si>
  <si>
    <t>Q16549</t>
  </si>
  <si>
    <t>Proprotein convertase subtilisin/kexin type 7 (EC 3.4.21.-) (Lymphoma proprotein convertase) (Prohormone convertase 7) (Proprotein convertase 7) (PC7) (Proprotein convertase 8) (PC8) (hPC8) (Subtilisin/kexin-like protease PC7)</t>
  </si>
  <si>
    <t>PCSK7 LPC PC7 PC8 SPC7</t>
  </si>
  <si>
    <t>SUBCELLULAR LOCATION: Golgi apparatus, trans-Golgi network membrane {ECO:0000250}; Single-pass type I membrane protein {ECO:0000250}. Note=Seems to be localized intracellularly to the trans Golgi network. {ECO:0000250}.</t>
  </si>
  <si>
    <t>Q16549;</t>
  </si>
  <si>
    <t>Q61139</t>
  </si>
  <si>
    <t>Proprotein convertase subtilisin/kexin type 7 (EC 3.4.21.-) (Prohormone convertase 7) (Proprotein convertase 7) (PC7) (Subtilisin-like proprotein convertase 7) (SPC7) (Subtilisin/kexin-like protease PC7)</t>
  </si>
  <si>
    <t>Pcsk7 Pc7</t>
  </si>
  <si>
    <t>Q61139;</t>
  </si>
  <si>
    <t>Q62849</t>
  </si>
  <si>
    <t>Proprotein convertase subtilisin/kexin type 7 (EC 3.4.21.-) (Prohormone convertase 7) (Proprotein convertase 7) (PC7) (rPC7) (Subtilisin/kexin-like protease PC7)</t>
  </si>
  <si>
    <t>SUBCELLULAR LOCATION: Golgi apparatus, trans-Golgi network membrane; Single-pass type I membrane protein. Note=Seems to be localized intracellularly to the trans Golgi network.</t>
  </si>
  <si>
    <t>Q62849;</t>
  </si>
  <si>
    <t>O34798</t>
  </si>
  <si>
    <t>3.5.1.-</t>
  </si>
  <si>
    <t>Peptidoglycan-N-acetylmuramic acid deacetylase PdaC (Peptidoglycan MurNAc deacetylase) (EC 3.5.1.-) (Polysaccharide deacetylase PdaC)</t>
  </si>
  <si>
    <t>pdaC yjeA BSU12100</t>
  </si>
  <si>
    <t>METAL 286 286 Divalent metal cation. {ECO:0000250}.; METAL 336 336 Divalent metal cation; via tele nitrogen. {ECO:0000250}.; METAL 340 340 Divalent metal cation; via tele nitrogen. {ECO:0000250}.</t>
  </si>
  <si>
    <t>O34798;</t>
  </si>
  <si>
    <t>Q9FNA9</t>
  </si>
  <si>
    <t>2.3.1.158</t>
  </si>
  <si>
    <t>Phospholipid:diacylglycerol acyltransferase 1 (AtPDAT) (EC 2.3.1.158)</t>
  </si>
  <si>
    <t>PDAT1 PDAT At5g13640 MSH12.10 T6I14.2</t>
  </si>
  <si>
    <t>Q9FNA9;</t>
  </si>
  <si>
    <t>Q9FYC7</t>
  </si>
  <si>
    <t>Putative phospholipid:diacylglycerol acyltransferase 2 (AtPDAT2) (EC 2.3.1.158)</t>
  </si>
  <si>
    <t>PDAT2 At3g44830 F28D10.20</t>
  </si>
  <si>
    <t>Q9FYC7;</t>
  </si>
  <si>
    <t>O94680</t>
  </si>
  <si>
    <t>Phospholipid:diacylglycerol acyltransferase (PDAT) (EC 2.3.1.158) (Pombe LRO1 homolog 1)</t>
  </si>
  <si>
    <t>plh1 SPBC776.14</t>
  </si>
  <si>
    <t>SUBCELLULAR LOCATION: Endoplasmic reticulum membrane {ECO:0000269|PubMed:12963726, ECO:0000269|PubMed:16823372}; Single-pass membrane protein {ECO:0000269|PubMed:12963726, ECO:0000269|PubMed:16823372}.</t>
  </si>
  <si>
    <t>P40345</t>
  </si>
  <si>
    <t>Phospholipid:diacylglycerol acyltransferase (PDAT) (EC 2.3.1.158)</t>
  </si>
  <si>
    <t>LRO1 YNR008W N2042</t>
  </si>
  <si>
    <t>SUBCELLULAR LOCATION: Endoplasmic reticulum membrane {ECO:0000269|PubMed:22446555}; Single-pass membrane protein {ECO:0000269|PubMed:22446555}.</t>
  </si>
  <si>
    <t>P40345;</t>
  </si>
  <si>
    <t>Q9ZVI9</t>
  </si>
  <si>
    <t>2.7.7.14</t>
  </si>
  <si>
    <t>BINDING 298 298 CTP. {ECO:0000250}.</t>
  </si>
  <si>
    <t>Ethanolamine-phosphate cytidylyltransferase (EC 2.7.7.14) (CTP:phosphoethanolamine cytidylyltransferase) (Phosphorylethanolamine cytidylyltransferase 1)</t>
  </si>
  <si>
    <t>PECT1 At2g38670 T6A23.13</t>
  </si>
  <si>
    <t>SUBCELLULAR LOCATION: Mitochondrion outer membrane {ECO:0000305|PubMed:17189343, ECO:0000305|PubMed:21896887}; Single-pass membrane protein {ECO:0000305|PubMed:17189343, ECO:0000305|PubMed:21896887}.</t>
  </si>
  <si>
    <t>Q9ZVI9;</t>
  </si>
  <si>
    <t>Q9C660</t>
  </si>
  <si>
    <t>BINDING 458 458 ATP. {ECO:0000255|PROSITE-ProRule:PRU00159}.</t>
  </si>
  <si>
    <t>Proline-rich receptor-like protein kinase PERK10 (EC 2.7.11.1) (Proline-rich extensin-like receptor kinase 10) (AtPERK10)</t>
  </si>
  <si>
    <t>PERK10 At1g26150 F28B23.17</t>
  </si>
  <si>
    <t>Q9C660;</t>
  </si>
  <si>
    <t>Q9SGY7</t>
  </si>
  <si>
    <t>BINDING 398 398 ATP. {ECO:0000255|PROSITE-ProRule:PRU00159}.</t>
  </si>
  <si>
    <t>Putative proline-rich receptor-like protein kinase PERK11 (EC 2.7.11.1) (Proline-rich extensin-like receptor kinase 11) (AtPERK11)</t>
  </si>
  <si>
    <t>PERK11 At1g10620 F20B24.6</t>
  </si>
  <si>
    <t>Q9SGY7;</t>
  </si>
  <si>
    <t>Q9ZUE0</t>
  </si>
  <si>
    <t>BINDING 399 399 ATP. {ECO:0000255|PROSITE-ProRule:PRU00159}.</t>
  </si>
  <si>
    <t>Proline-rich receptor-like protein kinase PERK12 (EC 2.7.11.1) (Proline-rich extensin-like receptor kinase 12) (AtPERK12) (Protein INFLORESCENCE GROWTH INHIBITOR 1)</t>
  </si>
  <si>
    <t>PERK12 IGI1 At1g23540 F28C11.17 F5O8.10</t>
  </si>
  <si>
    <t>Q9ZUE0;</t>
  </si>
  <si>
    <t>Q9CAL8</t>
  </si>
  <si>
    <t>Proline-rich receptor-like protein kinase PERK13 (EC 2.7.11.1) (Proline-rich extensin-like receptor kinase 13) (AtPERK13) (Protein ROOT HAIR SPECIFIC 10)</t>
  </si>
  <si>
    <t>PERK13 RHS10 At1g70460 F24J13.3</t>
  </si>
  <si>
    <t>SUBCELLULAR LOCATION: Cell membrane {ECO:0000269|Ref.7}; Single-pass membrane protein {ECO:0000269|Ref.7}.</t>
  </si>
  <si>
    <t>Q9CAL8;</t>
  </si>
  <si>
    <t>O65530</t>
  </si>
  <si>
    <t>Proline-rich receptor-like protein kinase PERK14 (EC 2.7.11.1) (Proline-rich extensin-like receptor kinase 14) (AtPERK14)</t>
  </si>
  <si>
    <t>PERK14 At4g32710 F4D11.90</t>
  </si>
  <si>
    <t>O65530;</t>
  </si>
  <si>
    <t>Q9C821</t>
  </si>
  <si>
    <t>BINDING 171 171 ATP. {ECO:0000255|PROSITE-ProRule:PRU00159}.</t>
  </si>
  <si>
    <t>Proline-rich receptor-like protein kinase PERK15 (EC 2.7.11.1) (Proline-rich extensin-like receptor kinase 15) (AtPERK15)</t>
  </si>
  <si>
    <t>PERK15 At1g52290 F19K6.9</t>
  </si>
  <si>
    <t>Q9C821;</t>
  </si>
  <si>
    <t>Q9SSL9</t>
  </si>
  <si>
    <t>BINDING 855 855 ATP. {ECO:0000255|PROSITE-ProRule:PRU00159}.</t>
  </si>
  <si>
    <t>Leucine-rich repeat receptor-like protein kinase PEPR1 (EC 2.7.11.1) (Elicitor peptide 1 receptor 1) (PEP1 receptor 1)</t>
  </si>
  <si>
    <t>PEPR1 At1g73080 F3N23.28</t>
  </si>
  <si>
    <t>Q9SSL9;</t>
  </si>
  <si>
    <t>Q9FZ59</t>
  </si>
  <si>
    <t>BINDING 822 822 ATP. {ECO:0000255|PROSITE-ProRule:PRU00159}.</t>
  </si>
  <si>
    <t>Leucine-rich repeat receptor-like protein kinase PEPR2 (EC 2.7.11.1) (Elicitor peptide 1 receptor 2) (PEP1 receptor 2)</t>
  </si>
  <si>
    <t>PEPR2 At1g17750 F11A6.9</t>
  </si>
  <si>
    <t>Q9FZ59;</t>
  </si>
  <si>
    <t>Q9LV48</t>
  </si>
  <si>
    <t>BINDING 308 308 ATP. {ECO:0000255|PROSITE-ProRule:PRU00159}.</t>
  </si>
  <si>
    <t>Proline-rich receptor-like protein kinase PERK1 (EC 2.7.11.1) (Proline-rich extensin-like receptor kinase 1) (AtPERK1)</t>
  </si>
  <si>
    <t>PERK1 At3g24550 MOB24.13</t>
  </si>
  <si>
    <t>SUBCELLULAR LOCATION: Cell membrane {ECO:0000269|PubMed:16618929, ECO:0000269|PubMed:17644812}; Single-pass membrane protein {ECO:0000269|PubMed:16618929, ECO:0000269|PubMed:17644812}.</t>
  </si>
  <si>
    <t>Q9LV48;</t>
  </si>
  <si>
    <t>Q9LK03</t>
  </si>
  <si>
    <t>BINDING 382 382 ATP. {ECO:0000255|PROSITE-ProRule:PRU00159}.</t>
  </si>
  <si>
    <t>Proline-rich receptor-like protein kinase PERK2 (EC 2.7.11.1) (Proline-rich extensin-like receptor kinase 2) (AtPERK2) (Somatic embryogenesis receptor kinase-like protein)</t>
  </si>
  <si>
    <t>PERK2 At3g24400 K7M2.20</t>
  </si>
  <si>
    <t>Q9LK03;</t>
  </si>
  <si>
    <t>Q1PEM5</t>
  </si>
  <si>
    <t>BINDING 211 211 ATP. {ECO:0000255|PROSITE-ProRule:PRU00159}.</t>
  </si>
  <si>
    <t>Proline-rich receptor-like protein kinase PERK3 (EC 2.7.11.1) (Proline-rich extensin-like receptor kinase 3) (AtPERK3)</t>
  </si>
  <si>
    <t>PERK3 At3g24540 MOB24.4</t>
  </si>
  <si>
    <t>Q1PEM5;</t>
  </si>
  <si>
    <t>Q9ZNQ8</t>
  </si>
  <si>
    <t>BINDING 312 312 ATP. {ECO:0000255|PROSITE-ProRule:PRU00159}.</t>
  </si>
  <si>
    <t>Proline-rich receptor-like protein kinase PERK4 (EC 2.7.11.1) (Proline-rich extensin-like receptor kinase 4) (AtPERK4)</t>
  </si>
  <si>
    <t>PERK4 At2g18470 T30D6.2</t>
  </si>
  <si>
    <t>SUBCELLULAR LOCATION: Cell membrane {ECO:0000269|PubMed:19566594}; Single-pass membrane protein {ECO:0000269|PubMed:19566594}.</t>
  </si>
  <si>
    <t>Q9ZNQ8;</t>
  </si>
  <si>
    <t>Q8GX23</t>
  </si>
  <si>
    <t>Proline-rich receptor-like protein kinase PERK5 (EC 2.7.11.1) (Proline-rich extensin-like receptor kinase 5) (AtPERK5)</t>
  </si>
  <si>
    <t>PERK5 At4g34440 T4L20.20</t>
  </si>
  <si>
    <t>Q8GX23;</t>
  </si>
  <si>
    <t>Q9LS95</t>
  </si>
  <si>
    <t>Putative proline-rich receptor-like protein kinase PERK6 (EC 2.7.11.1) (Proline-rich extensin-like receptor kinase 6) (AtPERK6)</t>
  </si>
  <si>
    <t>PERK6 At3g18810 MVE11.19</t>
  </si>
  <si>
    <t>Q9LS95;</t>
  </si>
  <si>
    <t>Q9XI96</t>
  </si>
  <si>
    <t>Proline-rich receptor-like protein kinase PERK7 (EC 2.7.11.1) (Proline-rich extensin-like receptor kinase 7) (AtPERK7)</t>
  </si>
  <si>
    <t>PERK7 At1g49270 F13F21.28</t>
  </si>
  <si>
    <t>Q9XI96;</t>
  </si>
  <si>
    <t>Q9FFW5</t>
  </si>
  <si>
    <t>Proline-rich receptor-like protein kinase PERK8 (EC 2.7.11.1) (Proline-rich extensin-like receptor kinase 8) (AtPERK8)</t>
  </si>
  <si>
    <t>PERK8 At5g38560 MBB18.10</t>
  </si>
  <si>
    <t>SUBCELLULAR LOCATION: Cell membrane {ECO:0000269|PubMed:14506206, ECO:0000269|PubMed:15308754, ECO:0000269|PubMed:17644812}; Single-pass membrane protein {ECO:0000269|PubMed:14506206, ECO:0000269|PubMed:15308754, ECO:0000269|PubMed:17644812}.</t>
  </si>
  <si>
    <t>Q9FFW5;</t>
  </si>
  <si>
    <t>Q9SX31</t>
  </si>
  <si>
    <t>Proline-rich receptor-like protein kinase PERK9 (EC 2.7.11.1) (Proline-rich extensin-like receptor kinase 9) (AtPERK9)</t>
  </si>
  <si>
    <t>PERK9 At1g68690 F24J5.8</t>
  </si>
  <si>
    <t>Q9SX31;</t>
  </si>
  <si>
    <t>Q8HYB7</t>
  </si>
  <si>
    <t>1.11.1.8</t>
  </si>
  <si>
    <t>BINDING 250 250 Heme (covalent; via 2 links). {ECO:0000250}.; BINDING 408 408 Heme (covalent; via 2 links). {ECO:0000250}.</t>
  </si>
  <si>
    <t>Thyroid peroxidase (TPO) (EC 1.11.1.8)</t>
  </si>
  <si>
    <t>TPO</t>
  </si>
  <si>
    <t>COFACTOR: Name=Ca(2+); Xref=ChEBI:CHEBI:29108; Evidence={ECO:0000255|PROSITE-ProRule:PRU00298}; ;  Note=Binds 1 Ca(2+) ion per heterodimer. {ECO:0000255|PROSITE-ProRule:PRU00298};; COFACTOR: Name=heme b; Xref=ChEBI:CHEBI:60344; Evidence={ECO:0000255|PROSITE-ProRule:PRU00298}; ;  Note=Binds 1 heme b (iron(II)-protoporphyrin IX) group covalently per heterodimer. {ECO:0000255|PROSITE-ProRule:PRU00298};</t>
  </si>
  <si>
    <t>METAL 252 252 Calcium. {ECO:0000255|PROSITE-ProRule:PRU00298}.; METAL 330 330 Calcium. {ECO:0000255|PROSITE-ProRule:PRU00298}.; METAL 332 332 Calcium; via carbonyl oxygen. {ECO:0000255|PROSITE-ProRule:PRU00298}.; METAL 334 334 Calcium. {ECO:0000255|PROSITE-ProRule:PRU00298}.; METAL 336 336 Calcium. {ECO:0000255|PROSITE-ProRule:PRU00298}.; METAL 503 503 Iron (heme axial ligand). {ECO:0000255|PROSITE-ProRule:PRU00298}.</t>
  </si>
  <si>
    <t>P07202</t>
  </si>
  <si>
    <t>BINDING 238 238 Heme (covalent; via 2 links). {ECO:0000250}.; BINDING 399 399 Heme (covalent; via 2 links). {ECO:0000250}.</t>
  </si>
  <si>
    <t>SUBCELLULAR LOCATION: Membrane; Single-pass type I membrane protein.; SUBCELLULAR LOCATION: Isoform 3: Cell surface.</t>
  </si>
  <si>
    <t>METAL 240 240 Calcium. {ECO:0000255|PROSITE-ProRule:PRU00298}.; METAL 321 321 Calcium. {ECO:0000255|PROSITE-ProRule:PRU00298}.; METAL 323 323 Calcium; via carbonyl oxygen. {ECO:0000255|PROSITE-ProRule:PRU00298}.; METAL 325 325 Calcium. {ECO:0000255|PROSITE-ProRule:PRU00298}.; METAL 327 327 Calcium. {ECO:0000255|PROSITE-ProRule:PRU00298}.; METAL 494 494 Iron (heme axial ligand). {ECO:0000255|PROSITE-ProRule:PRU00298}.</t>
  </si>
  <si>
    <t>P07202;</t>
  </si>
  <si>
    <t>P35419</t>
  </si>
  <si>
    <t>BINDING 232 232 Heme (covalent; via 2 links). {ECO:0000250}.; BINDING 387 387 Heme (covalent; via 2 links). {ECO:0000250}.</t>
  </si>
  <si>
    <t>Tpo</t>
  </si>
  <si>
    <t>METAL 234 234 Calcium. {ECO:0000255|PROSITE-ProRule:PRU00298}.; METAL 313 313 Calcium. {ECO:0000255|PROSITE-ProRule:PRU00298}.; METAL 315 315 Calcium; via carbonyl oxygen. {ECO:0000255|PROSITE-ProRule:PRU00298}.; METAL 317 317 Calcium. {ECO:0000255|PROSITE-ProRule:PRU00298}.; METAL 319 319 Calcium. {ECO:0000255|PROSITE-ProRule:PRU00298}.; METAL 482 482 Iron (heme axial ligand). {ECO:0000255|PROSITE-ProRule:PRU00298}.</t>
  </si>
  <si>
    <t>P35419;</t>
  </si>
  <si>
    <t>P09933</t>
  </si>
  <si>
    <t>BINDING 238 238 Heme (covalent; via 2 links). {ECO:0000250}.; BINDING 398 398 Heme (covalent; via 2 links). {ECO:0000250}.</t>
  </si>
  <si>
    <t>METAL 240 240 Calcium. {ECO:0000255|PROSITE-ProRule:PRU00298}.; METAL 321 321 Calcium. {ECO:0000255|PROSITE-ProRule:PRU00298}.; METAL 323 323 Calcium; via carbonyl oxygen. {ECO:0000255|PROSITE-ProRule:PRU00298}.; METAL 325 325 Calcium. {ECO:0000255|PROSITE-ProRule:PRU00298}.; METAL 327 327 Calcium. {ECO:0000255|PROSITE-ProRule:PRU00298}.; METAL 493 493 Iron (heme axial ligand). {ECO:0000255|PROSITE-ProRule:PRU00298}.</t>
  </si>
  <si>
    <t>P09933;</t>
  </si>
  <si>
    <t>P14650</t>
  </si>
  <si>
    <t>P14650;</t>
  </si>
  <si>
    <t>Q61CA3</t>
  </si>
  <si>
    <t>Serine/threonine-protein phosphatase Pgam5, mitochondrial (EC 3.1.3.16) (Phosphoglycerate mutase family member 5 homolog)</t>
  </si>
  <si>
    <t>pgam-5 CBG13006</t>
  </si>
  <si>
    <t>SUBCELLULAR LOCATION: Mitochondrion {ECO:0000250}. Mitochondrion outer membrane {ECO:0000250}. Membrane {ECO:0000305}; Single-pass membrane protein {ECO:0000305}.</t>
  </si>
  <si>
    <t>Q61CA3;</t>
  </si>
  <si>
    <t>Q09422</t>
  </si>
  <si>
    <t>pgam-5 R07G3.5</t>
  </si>
  <si>
    <t>Q09422;</t>
  </si>
  <si>
    <t>Q502L2</t>
  </si>
  <si>
    <t>Serine/threonine-protein phosphatase PGAM5, mitochondrial (EC 3.1.3.16) (Phosphoglycerate mutase family member 5)</t>
  </si>
  <si>
    <t>pgam5 si:dkey-69p22.1 zgc:92057</t>
  </si>
  <si>
    <t>Q502L2;</t>
  </si>
  <si>
    <t>B3MR30</t>
  </si>
  <si>
    <t>Pgam5 GF21073</t>
  </si>
  <si>
    <t>SUBCELLULAR LOCATION: Mitochondrion outer membrane {ECO:0000250|UniProtKB:O46084, ECO:0000255}; Single-pass membrane protein {ECO:0000250}.</t>
  </si>
  <si>
    <t>B3MR30;</t>
  </si>
  <si>
    <t>B3P9N0</t>
  </si>
  <si>
    <t>Pgam5 GG12675</t>
  </si>
  <si>
    <t>B3P9N0;</t>
  </si>
  <si>
    <t>O46084</t>
  </si>
  <si>
    <t>Serine/threonine-protein phosphatase Pgam5, mitochondrial (DPGAM5) (EC 3.1.3.16) (Phosphoglycerate mutase family member 5 homolog)</t>
  </si>
  <si>
    <t>Pgam5 CG14816</t>
  </si>
  <si>
    <t>O46084;</t>
  </si>
  <si>
    <t>B4GXS1</t>
  </si>
  <si>
    <t>Pgam5 GL20215</t>
  </si>
  <si>
    <t>B4GXS1;</t>
  </si>
  <si>
    <t>Q29HG0</t>
  </si>
  <si>
    <t>Pgam5 GA13269</t>
  </si>
  <si>
    <t>Q29HG0;</t>
  </si>
  <si>
    <t>B4I9J6</t>
  </si>
  <si>
    <t>Pgam5 GM18947</t>
  </si>
  <si>
    <t>B4I9J6;</t>
  </si>
  <si>
    <t>B4R313</t>
  </si>
  <si>
    <t>Pgam5 GD16411</t>
  </si>
  <si>
    <t>B4R313;</t>
  </si>
  <si>
    <t>B4M7S0</t>
  </si>
  <si>
    <t>Pgam5 GJ17041</t>
  </si>
  <si>
    <t>B4M7S0;</t>
  </si>
  <si>
    <t>B4NE96</t>
  </si>
  <si>
    <t>Pgam5 GK25607</t>
  </si>
  <si>
    <t>B4NE96;</t>
  </si>
  <si>
    <t>Q96HS1</t>
  </si>
  <si>
    <t>Serine/threonine-protein phosphatase PGAM5, mitochondrial (EC 3.1.3.16) (Bcl-XL-binding protein v68) (Phosphoglycerate mutase family member 5)</t>
  </si>
  <si>
    <t>PGAM5</t>
  </si>
  <si>
    <t>SUBCELLULAR LOCATION: Mitochondrion outer membrane {ECO:0000269|PubMed:18387606}; Single-pass membrane protein {ECO:0000269|PubMed:18387606}. Note=Isoform 2 overexpression results in the formation of disconnected punctuate mitochondria distributed throughout the cytoplasm. Isoform 1 overexpression results in the clustering of mitochondria around the nucleus.</t>
  </si>
  <si>
    <t>Q96HS1;</t>
  </si>
  <si>
    <t>Q8BX10</t>
  </si>
  <si>
    <t>Pgam5</t>
  </si>
  <si>
    <t>Q8BX10;</t>
  </si>
  <si>
    <t>Q562B5</t>
  </si>
  <si>
    <t>Q562B5;</t>
  </si>
  <si>
    <t>Q5FWM4</t>
  </si>
  <si>
    <t>pgam5</t>
  </si>
  <si>
    <t>Q5FWM4;</t>
  </si>
  <si>
    <t>Q6GL33</t>
  </si>
  <si>
    <t>Q6GL33;</t>
  </si>
  <si>
    <t>O14169</t>
  </si>
  <si>
    <t>3.1.4.-</t>
  </si>
  <si>
    <t>Phosphatidylglycerol phospholipase C (EC 3.1.4.-)</t>
  </si>
  <si>
    <t>SPAC4D7.02c</t>
  </si>
  <si>
    <t>SUBCELLULAR LOCATION: Mitochondrion membrane {ECO:0000250}; Single-pass type IV membrane protein {ECO:0000305}.</t>
  </si>
  <si>
    <t>O14169;</t>
  </si>
  <si>
    <t>Q08959</t>
  </si>
  <si>
    <t>PGC1 YPL206C</t>
  </si>
  <si>
    <t>SUBCELLULAR LOCATION: Mitochondrion membrane {ECO:0000269|PubMed:12514182, ECO:0000269|PubMed:14576278, ECO:0000269|PubMed:16823961, ECO:0000269|PubMed:18434318}; Single-pass type IV membrane protein {ECO:0000269|PubMed:12514182, ECO:0000269|PubMed:14576278, ECO:0000269|PubMed:16823961, ECO:0000269|PubMed:18434318}.</t>
  </si>
  <si>
    <t>Q08959;</t>
  </si>
  <si>
    <t>Q8DP63</t>
  </si>
  <si>
    <t>3.5.1.104</t>
  </si>
  <si>
    <t>BINDING 367 367 Substrate; via amide nitrogen.</t>
  </si>
  <si>
    <t>Peptidoglycan-N-acetylglucosamine deacetylase (Peptidoglycan GlcNAc deacetylase) (EC 3.5.1.104) (Peptidoglycan N-deacetylase) (PG N-deacetylase)</t>
  </si>
  <si>
    <t>pgdA spr1333</t>
  </si>
  <si>
    <t>COFACTOR: Name=Zn(2+); Xref=ChEBI:CHEBI:29105; Evidence={ECO:0000269|PubMed:16221761}; Name=Co(2+); Xref=ChEBI:CHEBI:48828; Evidence={ECO:0000269|PubMed:16221761}; ;  Note=Zn(2+). Although displays higher activity with Co(2+) than with Zn(2+) in vitro, bioavailability may well limit this enzyme to be zinc-dependent. {ECO:0000269|PubMed:16221761};</t>
  </si>
  <si>
    <t>METAL 276 276 Zinc. {ECO:0000269|PubMed:16221761}.; METAL 326 326 Zinc; via tele nitrogen. {ECO:0000269|PubMed:16221761}.; METAL 330 330 Zinc; via tele nitrogen. {ECO:0000269|PubMed:16221761}.</t>
  </si>
  <si>
    <t>Q8DP63;</t>
  </si>
  <si>
    <t>Q7ZUC7</t>
  </si>
  <si>
    <t>5.3.99.3</t>
  </si>
  <si>
    <t>BINDING 153 153 Glutathione; via amide nitrogen and carbonyl oxygen. {ECO:0000250}.</t>
  </si>
  <si>
    <t>Prostaglandin E synthase 2 (EC 5.3.99.3) (Microsomal prostaglandin E synthase 2) (mPGES-2)</t>
  </si>
  <si>
    <t>ptges2 pges2 ptgesl</t>
  </si>
  <si>
    <t>SUBCELLULAR LOCATION: Golgi apparatus membrane {ECO:0000250|UniProtKB:Q9H7Z7}; Single-pass membrane protein {ECO:0000250|UniProtKB:Q9H7Z7}.</t>
  </si>
  <si>
    <t>Q7ZUC7;</t>
  </si>
  <si>
    <t>Q9H7Z7</t>
  </si>
  <si>
    <t>BINDING 148 148 Glutathione; via amide nitrogen and carbonyl oxygen. {ECO:0000250}.</t>
  </si>
  <si>
    <t>Prostaglandin E synthase 2 (Membrane-associated prostaglandin E synthase-2) (mPGE synthase-2) (Microsomal prostaglandin E synthase 2) (mPGES-2) (Prostaglandin-H(2) E-isomerase) (EC 5.3.99.3) [Cleaved into: Prostaglandin E synthase 2 truncated form]</t>
  </si>
  <si>
    <t>PTGES2 C9orf15 PGES2</t>
  </si>
  <si>
    <t>SUBCELLULAR LOCATION: Golgi apparatus membrane {ECO:0000269|PubMed:12835322}; Single-pass membrane protein {ECO:0000269|PubMed:12835322}.; SUBCELLULAR LOCATION: Prostaglandin E synthase 2 truncated form: Cytoplasm, perinuclear region. Note=Synthesized as a Golgi membrane-bound protein, which is further cleaved into the predominant soluble truncated form. The truncated form is cytoplasmic and is enriched in the perinuclear region.</t>
  </si>
  <si>
    <t>Q9H7Z7;</t>
  </si>
  <si>
    <t>Q9N0A4</t>
  </si>
  <si>
    <t>BINDING 148 148 Glutathione; via amide nitrogen and carbonyl oxygen. {ECO:0000269|PubMed:17585783}.</t>
  </si>
  <si>
    <t>Prostaglandin E synthase 2 (EC 5.3.99.3) (Microsomal prostaglandin E synthase 2) (mPGES-2) [Cleaved into: Prostaglandin E synthase 2 truncated form]</t>
  </si>
  <si>
    <t>PTGES2 PGES2 QccE-11222</t>
  </si>
  <si>
    <t>SUBCELLULAR LOCATION: Golgi apparatus membrane {ECO:0000250|UniProtKB:Q9H7Z7}; Single-pass membrane protein {ECO:0000250|UniProtKB:Q9H7Z7}.; SUBCELLULAR LOCATION: Prostaglandin E synthase 2 truncated form: Cytoplasm, perinuclear region {ECO:0000250}. Note=Synthesized as a Golgi membrane-bound protein, which is further cleaved into the predominant soluble truncated form. The truncated form is cytoplasmic and is enriched in the perinuclear region (By similarity). {ECO:0000250}.</t>
  </si>
  <si>
    <t>Q9N0A4;</t>
  </si>
  <si>
    <t>Q8BWM0</t>
  </si>
  <si>
    <t>BINDING 147 147 Glutathione; via amide nitrogen and carbonyl oxygen. {ECO:0000250}.</t>
  </si>
  <si>
    <t>Prostaglandin E synthase 2 (EC 5.3.99.3) (GATE-binding factor 1) (GBF-1) (Microsomal prostaglandin E synthase 2) (mPGES-2) [Cleaved into: Prostaglandin E synthase 2 truncated form]</t>
  </si>
  <si>
    <t>Ptges2 Gbf1 Pges2</t>
  </si>
  <si>
    <t>SUBCELLULAR LOCATION: Golgi apparatus membrane {ECO:0000250|UniProtKB:Q9H7Z7}; Single-pass membrane protein {ECO:0000250|UniProtKB:Q9H7Z7}. Nucleus {ECO:0000269|PubMed:12050152}. Note=According to PubMed:12050152, some fraction may be nuclear. {ECO:0000269|PubMed:12050152}.; SUBCELLULAR LOCATION: Prostaglandin E synthase 2 truncated form: Cytoplasm. Note=Synthesized as a Golgi membrane-bound protein, which is further cleaved into the predominant soluble truncated form.</t>
  </si>
  <si>
    <t>Q8BWM0;</t>
  </si>
  <si>
    <t>Q9PUF6</t>
  </si>
  <si>
    <t>BINDING 627 627 ATP. {ECO:0000255|PROSITE-ProRule:PRU00159}.</t>
  </si>
  <si>
    <t>Platelet-derived growth factor receptor alpha (PDGF-R-alpha) (PDGFR-alpha) (EC 2.7.10.1) (Alpha platelet-derived growth factor receptor) (Alpha-type platelet-derived growth factor receptor)</t>
  </si>
  <si>
    <t>PDGFRA</t>
  </si>
  <si>
    <t>SUBCELLULAR LOCATION: Cell membrane; Single-pass type I membrane protein. Note=The activated receptor is rapidly internalized and degraded. {ECO:0000250}.</t>
  </si>
  <si>
    <t>Q9PUF6;</t>
  </si>
  <si>
    <t>Q9DE49</t>
  </si>
  <si>
    <t>BINDING 602 602 ATP. {ECO:0000255|PROSITE-ProRule:PRU00159}.</t>
  </si>
  <si>
    <t>pdgfra</t>
  </si>
  <si>
    <t>SUBCELLULAR LOCATION: Cell membrane {ECO:0000250}; Single-pass type I membrane protein {ECO:0000250}. Note=The activated receptor is rapidly internalized and degraded. {ECO:0000250}.</t>
  </si>
  <si>
    <t>Q9DE49;</t>
  </si>
  <si>
    <t>P16234</t>
  </si>
  <si>
    <t>Platelet-derived growth factor receptor alpha (PDGF-R-alpha) (PDGFR-alpha) (EC 2.7.10.1) (Alpha platelet-derived growth factor receptor) (Alpha-type platelet-derived growth factor receptor) (CD140 antigen-like family member A) (CD140a antigen) (Platelet-derived growth factor alpha receptor) (Platelet-derived growth factor receptor 2) (PDGFR-2) (CD antigen CD140a)</t>
  </si>
  <si>
    <t>PDGFRA PDGFR2 RHEPDGFRA</t>
  </si>
  <si>
    <t>SUBCELLULAR LOCATION: Cell membrane {ECO:0000269|PubMed:14644164, ECO:0000269|PubMed:2554309, ECO:0000269|PubMed:8188664}; Single-pass type I membrane protein {ECO:0000269|PubMed:14644164, ECO:0000269|PubMed:2554309, ECO:0000269|PubMed:8188664}. Note=The activated receptor is rapidly internalized and degraded.</t>
  </si>
  <si>
    <t>P16234;</t>
  </si>
  <si>
    <t>P26618</t>
  </si>
  <si>
    <t>Platelet-derived growth factor receptor alpha (PDGF-R-alpha) (PDGFR-alpha) (EC 2.7.10.1) (Alpha platelet-derived growth factor receptor) (Alpha-type platelet-derived growth factor receptor) (CD140 antigen-like family member A) (Platelet-derived growth factor alpha receptor) (CD antigen CD140a)</t>
  </si>
  <si>
    <t>Pdgfra</t>
  </si>
  <si>
    <t>P26618;</t>
  </si>
  <si>
    <t>P20786</t>
  </si>
  <si>
    <t>BINDING 626 626 ATP. {ECO:0000255|PROSITE-ProRule:PRU00159}.</t>
  </si>
  <si>
    <t>P20786;</t>
  </si>
  <si>
    <t>Q8AXC7</t>
  </si>
  <si>
    <t>Q8AXC7;</t>
  </si>
  <si>
    <t>P26619</t>
  </si>
  <si>
    <t>BINDING 629 629 ATP. {ECO:0000255|PROSITE-ProRule:PRU00159}.</t>
  </si>
  <si>
    <t>P26619;</t>
  </si>
  <si>
    <t>Q6QNF3</t>
  </si>
  <si>
    <t>BINDING 634 634 ATP. {ECO:0000255|PROSITE-ProRule:PRU00159}.</t>
  </si>
  <si>
    <t>Platelet-derived growth factor receptor beta (PDGF-R-beta) (PDGFR-beta) (EC 2.7.10.1) (Beta platelet-derived growth factor receptor) (Beta-type platelet-derived growth factor receptor) (CD140 antigen-like family member B) (Platelet-derived growth factor receptor 1) (PDGFR-1) (CD antigen CD140b)</t>
  </si>
  <si>
    <t>PDGFRB PDGFR PDGFR1</t>
  </si>
  <si>
    <t>SUBCELLULAR LOCATION: Cell membrane {ECO:0000250}; Single-pass type I membrane protein {ECO:0000250}. Cytoplasmic vesicle {ECO:0000250}. Lysosome lumen {ECO:0000250}. Note=After ligand binding, the autophosphorylated receptor is ubiquitinated and internalized, leading to its degradation. {ECO:0000250}.</t>
  </si>
  <si>
    <t>Q6QNF3;</t>
  </si>
  <si>
    <t>P09619</t>
  </si>
  <si>
    <t>BINDING 634 634 ATP. {ECO:0000305}.</t>
  </si>
  <si>
    <t>SUBCELLULAR LOCATION: Cell membrane; Single-pass type I membrane protein. Cytoplasmic vesicle. Lysosome lumen. Note=After ligand binding, the autophosphorylated receptor is ubiquitinated and internalized, leading to its degradation.</t>
  </si>
  <si>
    <t>P09619;</t>
  </si>
  <si>
    <t>P05622</t>
  </si>
  <si>
    <t>Pdgfrb Pdgfr Pdgfr1</t>
  </si>
  <si>
    <t>SUBCELLULAR LOCATION: Cell membrane; Single-pass type I membrane protein. Cytoplasmic vesicle {ECO:0000250}. Lysosome lumen {ECO:0000250}. Note=After ligand binding, the autophosphorylated receptor is ubiquitinated and internalized, leading to its degradation.</t>
  </si>
  <si>
    <t>P05622;</t>
  </si>
  <si>
    <t>Q05030</t>
  </si>
  <si>
    <t>Q05030;</t>
  </si>
  <si>
    <t>P79749</t>
  </si>
  <si>
    <t>BINDING 630 630 ATP. {ECO:0000255|PROSITE-ProRule:PRU00159}.</t>
  </si>
  <si>
    <t>Platelet-derived growth factor receptor beta (PDGF-R-beta) (PDGFR-beta) (EC 2.7.10.1) (Beta platelet-derived growth factor receptor) (Beta-type platelet-derived growth factor receptor)</t>
  </si>
  <si>
    <t>pdgfrb</t>
  </si>
  <si>
    <t>P79749;</t>
  </si>
  <si>
    <t>Q0P9D0</t>
  </si>
  <si>
    <t>2.7.8.36</t>
  </si>
  <si>
    <t>Undecaprenyl phosphate N,N'-diacetylbacillosamine 1-phosphate transferase (EC 2.7.8.36) (Protein glycosylation C)</t>
  </si>
  <si>
    <t>pglC Cj1124c</t>
  </si>
  <si>
    <t>Campylobacter jejuni subsp. jejuni serotype O:2 (strain NCTC 11168)</t>
  </si>
  <si>
    <t>SUBCELLULAR LOCATION: Membrane {ECO:0000305|PubMed:16618123}; Single-pass membrane protein {ECO:0000305|PubMed:16618123}.</t>
  </si>
  <si>
    <t>Q0P9C6</t>
  </si>
  <si>
    <t>2.4.1.293</t>
  </si>
  <si>
    <t>GalNAc(5)-diNAcBac-PP-undecaprenol beta-1,3-glucosyltransferase (EC 2.4.1.293) (Protein glycosylation I)</t>
  </si>
  <si>
    <t>pglI Cj1128c</t>
  </si>
  <si>
    <t>Q0P9C6;</t>
  </si>
  <si>
    <t>A7PZL3</t>
  </si>
  <si>
    <t>3.2.1.15</t>
  </si>
  <si>
    <t>Probable polygalacturonase (PG) (EC 3.2.1.15) (Pectinase)</t>
  </si>
  <si>
    <t>GSVIVT00026920001 LOC100243180</t>
  </si>
  <si>
    <t>Vitis vinifera (Grape)</t>
  </si>
  <si>
    <t>A7PZL3;</t>
  </si>
  <si>
    <t>P0AD42</t>
  </si>
  <si>
    <t>3.1.3.27</t>
  </si>
  <si>
    <t>Phosphatidylglycerophosphatase C (EC 3.1.3.27) (Phosphatidylglycerolphosphate phosphatase C) (PGP phosphatase C)</t>
  </si>
  <si>
    <t>pgpC yfhB b2560 JW5408</t>
  </si>
  <si>
    <t>SUBCELLULAR LOCATION: Cell inner membrane {ECO:0000269|PubMed:21148555}; Single-pass membrane protein {ECO:0000269|PubMed:21148555}.</t>
  </si>
  <si>
    <t xml:space="preserve">COFACTOR: Name=Mg(2+); Xref=ChEBI:CHEBI:18420; Evidence={ECO:0000269|PubMed:21148555}; </t>
  </si>
  <si>
    <t>P0AD42;</t>
  </si>
  <si>
    <t>P0AD43</t>
  </si>
  <si>
    <t>pgpC yfhB SF2607 S2779</t>
  </si>
  <si>
    <t>P0AD43;</t>
  </si>
  <si>
    <t>P78562</t>
  </si>
  <si>
    <t>Phosphate-regulating neutral endopeptidase (EC 3.4.24.-) (Metalloendopeptidase homolog PEX) (Vitamin D-resistant hypophosphatemic rickets protein) (X-linked hypophosphatemia protein) (HYP)</t>
  </si>
  <si>
    <t>PHEX PEX</t>
  </si>
  <si>
    <t>METAL 580 580 Zinc; catalytic. {ECO:0000255|PROSITE-ProRule:PRU10095}.; METAL 584 584 Zinc; catalytic. {ECO:0000255|PROSITE-ProRule:PRU10095}.; METAL 642 642 Zinc; catalytic. {ECO:0000255|PROSITE-ProRule:PRU10095}.</t>
  </si>
  <si>
    <t>P78562;</t>
  </si>
  <si>
    <t>P70669</t>
  </si>
  <si>
    <t>Metalloendopeptidase homolog PEX (EC 3.4.24.-) (Phosphate regulating neutral endopeptidase) (Vitamin D-resistant hypophosphatemic rickets protein) (X-linked hypophosphatemia protein) (HYP)</t>
  </si>
  <si>
    <t>Phex Hyp Pex</t>
  </si>
  <si>
    <t>P70669;</t>
  </si>
  <si>
    <t>P71380</t>
  </si>
  <si>
    <t>Phosphate regulon sensor protein PhoR (EC 2.7.13.3)</t>
  </si>
  <si>
    <t>phoR HI_1378</t>
  </si>
  <si>
    <t>P23621</t>
  </si>
  <si>
    <t>phoR PA5361</t>
  </si>
  <si>
    <t>P23621;</t>
  </si>
  <si>
    <t>Q15KI9</t>
  </si>
  <si>
    <t>2.2.1.9; 4.2.1.113; 4.2.99.20</t>
  </si>
  <si>
    <t>Protein PHYLLO, chloroplastic [Includes: Inactive isochorismate synthase (MENF); 2-succinyl-5-enolpyruvyl-6-hydroxy-3-cyclohexene-1-carboxylate synthase (EC 2.2.1.9) (MEND); o-succinylbenzoate synthase (EC 4.2.1.113) (MENC); 2-succinyl-6-hydroxy-2,4-cyclohexadiene-1-carboxylate synthase (EC 4.2.99.20) (MENH)]</t>
  </si>
  <si>
    <t>PHYLLO At1g68890/At1g68900 T6L1.7/T6L1.8</t>
  </si>
  <si>
    <t>COFACTOR: Name=Mg(2+); Xref=ChEBI:CHEBI:18420; Evidence={ECO:0000250}; Name=Mn(2+); Xref=ChEBI:CHEBI:29035; Evidence={ECO:0000250}; ; COFACTOR: Name=thiamine diphosphate; Xref=ChEBI:CHEBI:58937; Evidence={ECO:0000250}; ;  Note=Binds 1 thiamine pyrophosphate per subunit. {ECO:0000250};</t>
  </si>
  <si>
    <t>METAL 1202 1202 Magnesium. {ECO:0000250}.; METAL 1228 1228 Magnesium. {ECO:0000250}.; METAL 1251 1251 Magnesium. {ECO:0000250}.</t>
  </si>
  <si>
    <t>Q15KI9;</t>
  </si>
  <si>
    <t>P37287</t>
  </si>
  <si>
    <t>Phosphatidylinositol N-acetylglucosaminyltransferase subunit A (EC 2.4.1.198) (GlcNAc-PI synthesis protein) (Phosphatidylinositol-glycan biosynthesis class A protein) (PIG-A)</t>
  </si>
  <si>
    <t>PIGA</t>
  </si>
  <si>
    <t>P37287;</t>
  </si>
  <si>
    <t>A6QQ24</t>
  </si>
  <si>
    <t>N-acetylglucosaminyl-phosphatidylinositol de-N-acetylase (EC 3.5.1.89) (Phosphatidylinositol-glycan biosynthesis class L protein) (PIG-L)</t>
  </si>
  <si>
    <t>PIGL</t>
  </si>
  <si>
    <t>A6QQ24;</t>
  </si>
  <si>
    <t>Q9Y2B2</t>
  </si>
  <si>
    <t>Q9Y2B2;</t>
  </si>
  <si>
    <t>Q5SX19</t>
  </si>
  <si>
    <t>Pigl Gm737</t>
  </si>
  <si>
    <t>Q5SX19;</t>
  </si>
  <si>
    <t>O35790</t>
  </si>
  <si>
    <t>Pigl</t>
  </si>
  <si>
    <t>O35790;</t>
  </si>
  <si>
    <t>Q7TY88</t>
  </si>
  <si>
    <t>2.4.1.57</t>
  </si>
  <si>
    <t>BINDING 9 9 Substrate. {ECO:0000250}.; BINDING 16 16 Substrate; via amide nitrogen. {ECO:0000250}.; BINDING 196 196 Substrate. {ECO:0000250}.; BINDING 256 256 Substrate. {ECO:0000250}.; BINDING 282 282 Substrate. {ECO:0000250}.</t>
  </si>
  <si>
    <t>GDP-mannose-dependent alpha-(1-2)-phosphatidylinositol mannosyltransferase (EC 2.4.1.57) (Alpha-mannosyltransferase) (Guanosine diphosphomannose-phosphatidyl-inositol alpha-mannosyltransferase) (Phosphatidylinositol alpha-mannosyltransferase) (PI alpha-mannosyltransferase)</t>
  </si>
  <si>
    <t>pimA Mb2642c</t>
  </si>
  <si>
    <t>Q7TY88;</t>
  </si>
  <si>
    <t>O07147</t>
  </si>
  <si>
    <t>pimA ML0452 MLCL581.14c</t>
  </si>
  <si>
    <t>O07147;</t>
  </si>
  <si>
    <t>A0QWG6</t>
  </si>
  <si>
    <t>BINDING 9 9 Substrate.; BINDING 16 16 Substrate; via amide nitrogen.; BINDING 196 196 Substrate.; BINDING 256 256 Substrate.; BINDING 282 282 Substrate.</t>
  </si>
  <si>
    <t>pimA MSMEG_2935 MSMEI_2861</t>
  </si>
  <si>
    <t>A0QWG6;</t>
  </si>
  <si>
    <t>P9WMZ4</t>
  </si>
  <si>
    <t>pimA MT2685</t>
  </si>
  <si>
    <t>P9WMZ4;</t>
  </si>
  <si>
    <t>P9WMZ5</t>
  </si>
  <si>
    <t>pimA Rv2610c MTCY01A10.23</t>
  </si>
  <si>
    <t>P9WMZ5;</t>
  </si>
  <si>
    <t>Q9BXM7</t>
  </si>
  <si>
    <t>BINDING 186 186 ATP. {ECO:0000255|PROSITE-ProRule:PRU00159}.</t>
  </si>
  <si>
    <t>Serine/threonine-protein kinase PINK1, mitochondrial (EC 2.7.11.1) (BRPK) (PTEN-induced putative kinase protein 1)</t>
  </si>
  <si>
    <t>PINK1</t>
  </si>
  <si>
    <t>SUBCELLULAR LOCATION: Mitochondrion outer membrane; Single-pass membrane protein {ECO:0000269|PubMed:15087508, ECO:0000269|PubMed:18687899, ECO:0000269|PubMed:20798600, ECO:0000269|PubMed:23933751}. Cytoplasm, cytosol {ECO:0000269|PubMed:20798600}.</t>
  </si>
  <si>
    <t>Q9BXM7;</t>
  </si>
  <si>
    <t>Q99MQ3</t>
  </si>
  <si>
    <t>Pink1</t>
  </si>
  <si>
    <t>SUBCELLULAR LOCATION: Mitochondrion outer membrane {ECO:0000250|UniProtKB:Q9BXM7}; Single-pass membrane protein {ECO:0000250|UniProtKB:Q9BXM7}. Cytoplasm, cytosol {ECO:0000250|UniProtKB:Q9BXM7}.</t>
  </si>
  <si>
    <t>Q99MQ3;</t>
  </si>
  <si>
    <t>Q86BJ3</t>
  </si>
  <si>
    <t>Heparan sulfate 2-O-sulfotransferase pipe (EC 2.8.2.-)</t>
  </si>
  <si>
    <t>pip CG9614</t>
  </si>
  <si>
    <t>SUBCELLULAR LOCATION: Golgi apparatus membrane {ECO:0000269|PubMed:11076773}; Single-pass type II membrane protein {ECO:0000269|PubMed:11076773}. Note=Wbl is required for its processing into the Golgi.</t>
  </si>
  <si>
    <t>Q86BJ3;</t>
  </si>
  <si>
    <t>P54736</t>
  </si>
  <si>
    <t>BINDING 42 42 ATP. {ECO:0000255|PROSITE-ProRule:PRU00159}.</t>
  </si>
  <si>
    <t>Serine/threonine-protein kinase pkn2 (EC 2.7.11.1)</t>
  </si>
  <si>
    <t>pkn2</t>
  </si>
  <si>
    <t>P54736;</t>
  </si>
  <si>
    <t>P54738</t>
  </si>
  <si>
    <t>BINDING 38 38 ATP. {ECO:0000255|PROSITE-ProRule:PRU00159}.</t>
  </si>
  <si>
    <t>Serine/threonine-protein kinase pkn6 (EC 2.7.11.1)</t>
  </si>
  <si>
    <t>pkn6</t>
  </si>
  <si>
    <t>P54738;</t>
  </si>
  <si>
    <t>P65727</t>
  </si>
  <si>
    <t>Serine/threonine-protein kinase PknA (EC 2.7.11.1)</t>
  </si>
  <si>
    <t>pknA Mb0015c</t>
  </si>
  <si>
    <t>P65727;</t>
  </si>
  <si>
    <t>P54743</t>
  </si>
  <si>
    <t>pknA ML0017</t>
  </si>
  <si>
    <t>P54743;</t>
  </si>
  <si>
    <t>A5TY85</t>
  </si>
  <si>
    <t>pknA MRA_0017</t>
  </si>
  <si>
    <t>A5TY85;</t>
  </si>
  <si>
    <t>P9WI82</t>
  </si>
  <si>
    <t>pknA MT0018</t>
  </si>
  <si>
    <t>P9WI82;</t>
  </si>
  <si>
    <t>P9WI83</t>
  </si>
  <si>
    <t>pknA Rv0015c MTCY10H4.15c</t>
  </si>
  <si>
    <t>SUBCELLULAR LOCATION: Cell membrane {ECO:0000269|PubMed:21829358}; Single-pass membrane protein {ECO:0000269|PubMed:21829358}.</t>
  </si>
  <si>
    <t>P9WI83;</t>
  </si>
  <si>
    <t>P0A5S5</t>
  </si>
  <si>
    <t>BINDING 40 40 ATP. {ECO:0000255|PROSITE-ProRule:PRU00159}.; BINDING 156 156 ATP. {ECO:0000255|PROSITE-ProRule:PRU00159}.</t>
  </si>
  <si>
    <t>Serine/threonine-protein kinase PknB (EC 2.7.11.1)</t>
  </si>
  <si>
    <t>pknB Mb0014c</t>
  </si>
  <si>
    <t>METAL 143 143 Magnesium. {ECO:0000250}.; METAL 156 156 Magnesium. {ECO:0000250}.</t>
  </si>
  <si>
    <t>P0A5S5;</t>
  </si>
  <si>
    <t>P54744</t>
  </si>
  <si>
    <t>pknB ML0016</t>
  </si>
  <si>
    <t>P54744;</t>
  </si>
  <si>
    <t>A0QNG1</t>
  </si>
  <si>
    <t>pknB MSMEG_0028 MSMEI_0031</t>
  </si>
  <si>
    <t>A0QNG1;</t>
  </si>
  <si>
    <t>P9WI80</t>
  </si>
  <si>
    <t>pknB MT0017</t>
  </si>
  <si>
    <t>SUBCELLULAR LOCATION: Cell membrane {ECO:0000250}; Single-pass membrane protein {ECO:0000250}. Note=Localizes to septum and cell poles. {ECO:0000250}.</t>
  </si>
  <si>
    <t>P9WI80;</t>
  </si>
  <si>
    <t>P9WI81</t>
  </si>
  <si>
    <t>BINDING 40 40 ATP. {ECO:0000255|PROSITE-ProRule:PRU00159, ECO:0000269|PubMed:12548283, ECO:0000269|PubMed:12551895}.; BINDING 156 156 ATP. {ECO:0000255|PROSITE-ProRule:PRU00159, ECO:0000269|PubMed:12548283, ECO:0000269|PubMed:12551895}.</t>
  </si>
  <si>
    <t>pknB Rv0014c MTCY10H4.14c</t>
  </si>
  <si>
    <t>SUBCELLULAR LOCATION: Cell membrane {ECO:0000269|PubMed:21829358}; Single-pass membrane protein {ECO:0000269|PubMed:21829358}. Note=Localizes to septum and cell poles.</t>
  </si>
  <si>
    <t>METAL 143 143 Magnesium.; METAL 156 156 Magnesium.</t>
  </si>
  <si>
    <t>P9WI81;</t>
  </si>
  <si>
    <t>P9WI78</t>
  </si>
  <si>
    <t>Serine/threonine-protein kinase PknD (EC 2.7.11.1)</t>
  </si>
  <si>
    <t>pknD MT0958</t>
  </si>
  <si>
    <t>P9WI78;</t>
  </si>
  <si>
    <t>P9WI79</t>
  </si>
  <si>
    <t>pknD Rv0931c MTCY08C9.08</t>
  </si>
  <si>
    <t>P9WI79;</t>
  </si>
  <si>
    <t>Q7TZN3</t>
  </si>
  <si>
    <t>BINDING 45 45 ATP. {ECO:0000255|PROSITE-ProRule:PRU00159}.</t>
  </si>
  <si>
    <t>Serine/threonine-protein kinase PknE (EC 2.7.11.1)</t>
  </si>
  <si>
    <t>pknE Mb1772</t>
  </si>
  <si>
    <t>Q7TZN3;</t>
  </si>
  <si>
    <t>P9WI76</t>
  </si>
  <si>
    <t>pknE MT1785</t>
  </si>
  <si>
    <t>P9WI76;</t>
  </si>
  <si>
    <t>P9WI77</t>
  </si>
  <si>
    <t>pknE Rv1743 MTCY28.05</t>
  </si>
  <si>
    <t>SUBCELLULAR LOCATION: Cell membrane {ECO:0000269|PubMed:12927792}; Single-pass membrane protein {ECO:0000269|PubMed:12927792}.</t>
  </si>
  <si>
    <t>P9WI77;</t>
  </si>
  <si>
    <t>P9WI74</t>
  </si>
  <si>
    <t>BINDING 41 41 ATP. {ECO:0000255|PROSITE-ProRule:PRU00159}.</t>
  </si>
  <si>
    <t>Serine/threonine-protein kinase PknF (EC 2.7.11.1)</t>
  </si>
  <si>
    <t>pknF MT1788</t>
  </si>
  <si>
    <t>P9WI74;</t>
  </si>
  <si>
    <t>P9WI75</t>
  </si>
  <si>
    <t>pknF Rv1746 MTCY28.09</t>
  </si>
  <si>
    <t>SUBCELLULAR LOCATION: Cell membrane {ECO:0000269|PubMed:11496007}; Single-pass membrane protein {ECO:0000269|PubMed:11496007}.</t>
  </si>
  <si>
    <t>P9WI75;</t>
  </si>
  <si>
    <t>Q7U095</t>
  </si>
  <si>
    <t>Serine/threonine-protein kinase PknH (EC 2.7.11.1)</t>
  </si>
  <si>
    <t>pknH Mb1297c</t>
  </si>
  <si>
    <t>Q7U095;</t>
  </si>
  <si>
    <t>P9WI70</t>
  </si>
  <si>
    <t>pknH MT1304</t>
  </si>
  <si>
    <t>P9WI70;</t>
  </si>
  <si>
    <t>P9WI71</t>
  </si>
  <si>
    <t>pknH Rv1266c MTCY50.16</t>
  </si>
  <si>
    <t>SUBCELLULAR LOCATION: Cell membrane {ECO:0000269|PubMed:15043876}; Single-pass membrane protein {ECO:0000269|PubMed:15043876}.</t>
  </si>
  <si>
    <t xml:space="preserve">COFACTOR: Name=a divalent metal cation; Xref=ChEBI:CHEBI:60240; Evidence={ECO:0000269|PubMed:15043876}; </t>
  </si>
  <si>
    <t>P9WI71;</t>
  </si>
  <si>
    <t>P65731</t>
  </si>
  <si>
    <t>Serine/threonine-protein kinase PknI (EC 2.7.11.1)</t>
  </si>
  <si>
    <t>pknI Mb2938c</t>
  </si>
  <si>
    <t>SUBCELLULAR LOCATION: Cytoplasm {ECO:0000250}. Cell membrane {ECO:0000250}; Single-pass membrane protein {ECO:0000250}.</t>
  </si>
  <si>
    <t>P65731;</t>
  </si>
  <si>
    <t>P9WI68</t>
  </si>
  <si>
    <t>pknI MT2982</t>
  </si>
  <si>
    <t>P9WI68;</t>
  </si>
  <si>
    <t>P9WI69</t>
  </si>
  <si>
    <t>pknI Rv2914c MTCY338.02c</t>
  </si>
  <si>
    <t>SUBCELLULAR LOCATION: Cytoplasm {ECO:0000269|PubMed:16256441}. Cell membrane {ECO:0000269|PubMed:16256441}; Single-pass membrane protein {ECO:0000269|PubMed:16256441}. Note=More abundant in the cytosol than in the cell membrane.</t>
  </si>
  <si>
    <t xml:space="preserve">COFACTOR: Name=Mn(2+); Xref=ChEBI:CHEBI:29035; Evidence={ECO:0000269|PubMed:15177288}; </t>
  </si>
  <si>
    <t>P9WI69;</t>
  </si>
  <si>
    <t>P65733</t>
  </si>
  <si>
    <t>Serine/threonine-protein kinase PknJ (EC 2.7.11.1)</t>
  </si>
  <si>
    <t>pknJ Mb2115</t>
  </si>
  <si>
    <t>P65733;</t>
  </si>
  <si>
    <t>P9WI66</t>
  </si>
  <si>
    <t>pknJ MT2149</t>
  </si>
  <si>
    <t>SUBCELLULAR LOCATION: Cell membrane {ECO:0000269|PubMed:20185505}; Single-pass membrane protein {ECO:0000269|PubMed:20185505}.</t>
  </si>
  <si>
    <t>P9WI66;</t>
  </si>
  <si>
    <t>P9WI67</t>
  </si>
  <si>
    <t>pknJ Rv2088 MTCY49.28</t>
  </si>
  <si>
    <t>P9WI67;</t>
  </si>
  <si>
    <t>Q7TYY6</t>
  </si>
  <si>
    <t>BINDING 48 48 ATP. {ECO:0000255|PROSITE-ProRule:PRU00159}.</t>
  </si>
  <si>
    <t>Serine/threonine-protein kinase PknL (EC 2.7.11.1)</t>
  </si>
  <si>
    <t>pknL Mb2198</t>
  </si>
  <si>
    <t>Q7TYY6;</t>
  </si>
  <si>
    <t>P9WI62</t>
  </si>
  <si>
    <t>pknL MT2232</t>
  </si>
  <si>
    <t>P9WI62;</t>
  </si>
  <si>
    <t>P9WI63</t>
  </si>
  <si>
    <t>pknL Rv2176 MTV021.09</t>
  </si>
  <si>
    <t>SUBCELLULAR LOCATION: Cell membrane {ECO:0000305|PubMed:18175374}; Single-pass membrane protein {ECO:0000305|PubMed:18175374}.</t>
  </si>
  <si>
    <t>P9WI63;</t>
  </si>
  <si>
    <t>Q54FN7</t>
  </si>
  <si>
    <t>Probable polyketide synthase 33 (dipks33) (EC 2.3.1.-)</t>
  </si>
  <si>
    <t>pks33 DDB_G0290729</t>
  </si>
  <si>
    <t>COFACTOR: Name=pantetheine 4'-phosphate; Xref=ChEBI:CHEBI:47942; Evidence={ECO:0000250}; ;  Note=Binds 1 phosphopantetheine covalently. {ECO:0000250};</t>
  </si>
  <si>
    <t>Q54FN7;</t>
  </si>
  <si>
    <t>Q54FC8</t>
  </si>
  <si>
    <t>Probable polyketide synthase 39 (dipks39) (EC 2.3.1.-)</t>
  </si>
  <si>
    <t>pks39 DDB_G0290943</t>
  </si>
  <si>
    <t>Q54FC8;</t>
  </si>
  <si>
    <t>Q55CN6</t>
  </si>
  <si>
    <t>Probable polyketide synthase 3 (dipks3) (EC 2.3.1.-)</t>
  </si>
  <si>
    <t>pks3 DDB_G0271000</t>
  </si>
  <si>
    <t>Q55CN6;</t>
  </si>
  <si>
    <t>Q54B51</t>
  </si>
  <si>
    <t>Probable polyketide synthase 44 (dipks44) (EC 2.3.1.-)</t>
  </si>
  <si>
    <t>pks44 DDB_G0293902</t>
  </si>
  <si>
    <t>Q54B51;</t>
  </si>
  <si>
    <t>Q54B49</t>
  </si>
  <si>
    <t>Probable polyketide synthase 45 (dipks45) (EC 2.3.1.-)</t>
  </si>
  <si>
    <t>pks45 DDB_G0293912</t>
  </si>
  <si>
    <t>B0G0Z9</t>
  </si>
  <si>
    <t>Probable polyketide synthase 6 (dipks6) (EC 2.3.1.-)</t>
  </si>
  <si>
    <t>pks6 DDB_G0271524</t>
  </si>
  <si>
    <t>B0G0Z9;</t>
  </si>
  <si>
    <t>O31785</t>
  </si>
  <si>
    <t>Polyketide biosynthesis cytochrome P450 PksS (EC 1.14.-.-)</t>
  </si>
  <si>
    <t>pksS BSU17230</t>
  </si>
  <si>
    <t>METAL 352 352 Iron (heme axial ligand). {ECO:0000250}.</t>
  </si>
  <si>
    <t>O31785;</t>
  </si>
  <si>
    <t>O70320</t>
  </si>
  <si>
    <t>3.1.1.4; 3.1.1.5</t>
  </si>
  <si>
    <t>BINDING 473 473 Substrate; via amide nitrogen. {ECO:0000250}.; BINDING 512 512 Substrate. {ECO:0000250}.</t>
  </si>
  <si>
    <t>Phospholipase B1, membrane-associated (Phospholipase B) (Phospholipase B/lipase) (PLB/LIP) [Includes: Phospholipase A2 (EC 3.1.1.4); Lysophospholipase (EC 3.1.1.5)]</t>
  </si>
  <si>
    <t>PLB1 PLB</t>
  </si>
  <si>
    <t>SUBCELLULAR LOCATION: Apical cell membrane {ECO:0000250}; Single-pass type I membrane protein {ECO:0000250}. Note=Present in the intestinal brush border membranes. {ECO:0000269|PubMed:9593672}.</t>
  </si>
  <si>
    <t>O70320;</t>
  </si>
  <si>
    <t>Q6P1J6</t>
  </si>
  <si>
    <t>BINDING 474 474 Substrate; via amide nitrogen. {ECO:0000250}.; BINDING 513 513 Substrate. {ECO:0000250}.</t>
  </si>
  <si>
    <t>Phospholipase B1, membrane-associated (Phospholipase B) (hPLB) (Phospholipase B/lipase) (PLB/LIP) [Includes: Phospholipase A2 (EC 3.1.1.4); Lysophospholipase (EC 3.1.1.5)]</t>
  </si>
  <si>
    <t>SUBCELLULAR LOCATION: Apical cell membrane {ECO:0000250}; Single-pass type I membrane protein {ECO:0000250}. Note=Present in the intestinal brush border membranes. {ECO:0000250}.</t>
  </si>
  <si>
    <t>Q6P1J6;</t>
  </si>
  <si>
    <t>Q06HQ7</t>
  </si>
  <si>
    <t>BINDING 477 477 Substrate; via amide nitrogen. {ECO:0000250}.; BINDING 516 516 Substrate. {ECO:0000250}.</t>
  </si>
  <si>
    <t>Monodelphis domestica (Gray short-tailed opossum)</t>
  </si>
  <si>
    <t>Q06HQ7;</t>
  </si>
  <si>
    <t>Q3TTY0</t>
  </si>
  <si>
    <t>BINDING 478 478 Substrate; via amide nitrogen. {ECO:0000250}.; BINDING 517 517 Substrate. {ECO:0000250}.</t>
  </si>
  <si>
    <t>Plb1 Plb</t>
  </si>
  <si>
    <t>Q3TTY0;</t>
  </si>
  <si>
    <t>Q05017</t>
  </si>
  <si>
    <t>Phospholipase B1, membrane-associated (Phospholipase B) (Phospholipase AdRab-B) (Phospholipase B/lipase) (PLB/LIP) [Includes: Phospholipase A2 (EC 3.1.1.4); Lysophospholipase (EC 3.1.1.5)]</t>
  </si>
  <si>
    <t>PLB1</t>
  </si>
  <si>
    <t>SUBCELLULAR LOCATION: Apical cell membrane {ECO:0000250}; Single-pass type I membrane protein {ECO:0000250}. Note=Present in the intestinal brush border membranes.</t>
  </si>
  <si>
    <t>Q05017;</t>
  </si>
  <si>
    <t>O54728</t>
  </si>
  <si>
    <t>Plb1 Phlpb</t>
  </si>
  <si>
    <t>SUBCELLULAR LOCATION: Apical cell membrane {ECO:0000269|PubMed:9442064, ECO:0000269|PubMed:9442065}; Single-pass type I membrane protein {ECO:0000269|PubMed:9442064, ECO:0000269|PubMed:9442065}. Note=Present in the intestinal brush border membranes.</t>
  </si>
  <si>
    <t>O54728;</t>
  </si>
  <si>
    <t>Q2KJJ8</t>
  </si>
  <si>
    <t>3.1.4.4</t>
  </si>
  <si>
    <t>Phospholipase D3 (PLD 3) (EC 3.1.4.4) (Choline phosphatase 3) (Phosphatidylcholine-hydrolyzing phospholipase D3)</t>
  </si>
  <si>
    <t>PLD3</t>
  </si>
  <si>
    <t>Q2KJJ8;</t>
  </si>
  <si>
    <t>Q8IV08</t>
  </si>
  <si>
    <t>Phospholipase D3 (PLD 3) (EC 3.1.4.4) (Choline phosphatase 3) (HindIII K4L homolog) (Hu-K4) (Phosphatidylcholine-hydrolyzing phospholipase D3)</t>
  </si>
  <si>
    <t>SUBCELLULAR LOCATION: Endoplasmic reticulum membrane {ECO:0000269|PubMed:15794758}; Single-pass type II membrane protein {ECO:0000269|PubMed:15794758}.</t>
  </si>
  <si>
    <t>Q8IV08;</t>
  </si>
  <si>
    <t>Q4R583</t>
  </si>
  <si>
    <t>PLD3 QccE-15167</t>
  </si>
  <si>
    <t>Q4R583;</t>
  </si>
  <si>
    <t>O35405</t>
  </si>
  <si>
    <t>Phospholipase D3 (PLD 3) (EC 3.1.4.4) (Choline phosphatase 3) (Phosphatidylcholine-hydrolyzing phospholipase D3) (Schwannoma-associated protein 9) (SAM-9)</t>
  </si>
  <si>
    <t>Pld3 Sam9</t>
  </si>
  <si>
    <t>O35405;</t>
  </si>
  <si>
    <t>Q5R4Y7</t>
  </si>
  <si>
    <t>Q5R4Y7;</t>
  </si>
  <si>
    <t>Q5FVH2</t>
  </si>
  <si>
    <t>Pld3</t>
  </si>
  <si>
    <t>Q5FVH2;</t>
  </si>
  <si>
    <t>Q6PB03</t>
  </si>
  <si>
    <t>pld3</t>
  </si>
  <si>
    <t>Q6PB03;</t>
  </si>
  <si>
    <t>Q640B3</t>
  </si>
  <si>
    <t>Q640B3;</t>
  </si>
  <si>
    <t>Q96BZ4</t>
  </si>
  <si>
    <t>Phospholipase D4 (PLD 4) (EC 3.1.4.4) (Choline phosphatase 4) (Phosphatidylcholine-hydrolyzing phospholipase D4)</t>
  </si>
  <si>
    <t>PLD4 C14orf175 UNQ2488/PRO5775</t>
  </si>
  <si>
    <t>Q96BZ4;</t>
  </si>
  <si>
    <t>Q8BG07</t>
  </si>
  <si>
    <t>Pld4</t>
  </si>
  <si>
    <t>Q8BG07;</t>
  </si>
  <si>
    <t>E1BE10</t>
  </si>
  <si>
    <t>Mitochondrial cardiolipin hydrolase (EC 3.1.-.-) (Choline phosphatase 6) (Mitochondrial phospholipase) (MitoPLD) (Phosphatidylcholine-hydrolyzing phospholipase D6) (Phospholipase D6) (PLD 6)</t>
  </si>
  <si>
    <t>PLD6</t>
  </si>
  <si>
    <t>E2RD63</t>
  </si>
  <si>
    <t>A8IW99</t>
  </si>
  <si>
    <t>Mitochondrial cardiolipin hydrolase (EC 3.1.-.-) (Phospholipase D6 homolog) (PLD 6)</t>
  </si>
  <si>
    <t>CHLREDRAFT_190403</t>
  </si>
  <si>
    <t>Chlamydomonas reinhardtii (Chlamydomonas smithii)</t>
  </si>
  <si>
    <t>A8IW99;</t>
  </si>
  <si>
    <t>A3KNW0</t>
  </si>
  <si>
    <t>pld6 zgc:162591</t>
  </si>
  <si>
    <t>Q8N2A8</t>
  </si>
  <si>
    <t>Mitochondrial cardiolipin hydrolase (EC 3.1.-.-) (Choline phosphatase 6) (Mitochondrial phospholipase) (MitoPLD) (Phosphatidylcholine-hydrolyzing phospholipase D6) (Phospholipase D6) (PLD 6) (Protein zucchini homolog)</t>
  </si>
  <si>
    <t>SUBCELLULAR LOCATION: Mitochondrion outer membrane {ECO:0000269|PubMed:17028579}; Single-pass membrane protein {ECO:0000269|PubMed:17028579}.</t>
  </si>
  <si>
    <t>Q8N2A8;</t>
  </si>
  <si>
    <t>Q5SWZ9</t>
  </si>
  <si>
    <t>Mitochondrial cardiolipin hydrolase (EC 3.1.-.-) (Choline phosphatase 6) (Mitochondrial phospholipase) (MitoPLD) (Phosphatidylcholine-hydrolyzing phospholipase D6) (Phospholipase D6) (PLD 6) (Protein zucchini homolog) (mZuc)</t>
  </si>
  <si>
    <t>Pld6</t>
  </si>
  <si>
    <t>SUBCELLULAR LOCATION: Mitochondrion outer membrane {ECO:0000269|PubMed:21397847}; Single-pass membrane protein {ECO:0000269|PubMed:21397847}.</t>
  </si>
  <si>
    <t>Q5SWZ9;</t>
  </si>
  <si>
    <t>A1L1C2</t>
  </si>
  <si>
    <t>pld6</t>
  </si>
  <si>
    <t>A1L1C2;</t>
  </si>
  <si>
    <t>Q28DT3</t>
  </si>
  <si>
    <t>pld6 TGas067k05.1</t>
  </si>
  <si>
    <t>Q28DT3;</t>
  </si>
  <si>
    <t>O17405</t>
  </si>
  <si>
    <t>Probable phospholipase D F09G2.8 (EC 3.1.4.4) (Choline phosphatase F09G2.8) (Phosphatidylcholine-hydrolyzing phospholipase D F09G2.8)</t>
  </si>
  <si>
    <t>F09G2.8</t>
  </si>
  <si>
    <t>O17405;</t>
  </si>
  <si>
    <t>Q2KI18</t>
  </si>
  <si>
    <t>Patatin-like phospholipase domain-containing protein 2 (EC 3.1.1.3) (Adipose triglyceride lipase)</t>
  </si>
  <si>
    <t>PNPLA2 ATGL</t>
  </si>
  <si>
    <t>SUBCELLULAR LOCATION: Lipid droplet {ECO:0000250}. Cell membrane {ECO:0000250}; Single-pass type II membrane protein {ECO:0000250}.</t>
  </si>
  <si>
    <t>Q2KI18;</t>
  </si>
  <si>
    <t>Q96AD5</t>
  </si>
  <si>
    <t>Patatin-like phospholipase domain-containing protein 2 (EC 3.1.1.3) (Adipose triglyceride lipase) (Calcium-independent phospholipase A2) (Desnutrin) (IPLA2-zeta) (Pigment epithelium-derived factor) (TTS2.2) (Transport-secretion protein 2) (TTS2)</t>
  </si>
  <si>
    <t>PNPLA2 ATGL FP17548</t>
  </si>
  <si>
    <t>SUBCELLULAR LOCATION: Lipid droplet. Cell membrane; Single-pass type II membrane protein.</t>
  </si>
  <si>
    <t>Q96AD5;</t>
  </si>
  <si>
    <t>Q8BJ56</t>
  </si>
  <si>
    <t>Patatin-like phospholipase domain-containing protein 2 (EC 3.1.1.3) (Adipose triglyceride lipase) (Desnutrin)</t>
  </si>
  <si>
    <t>Pnpla2 Atgl</t>
  </si>
  <si>
    <t>Q8BJ56;</t>
  </si>
  <si>
    <t>P0C548</t>
  </si>
  <si>
    <t>P0C548;</t>
  </si>
  <si>
    <t>Q9NST1</t>
  </si>
  <si>
    <t>3.1.1.3; 2.3.1.-</t>
  </si>
  <si>
    <t>Patatin-like phospholipase domain-containing protein 3 (EC 3.1.1.3) (Acylglycerol O-acyltransferase) (EC 2.3.1.-) (Adiponutrin) (Calcium-independent phospholipase A2-epsilon) (iPLA2-epsilon)</t>
  </si>
  <si>
    <t>PNPLA3 ADPN C22orf20</t>
  </si>
  <si>
    <t>SUBCELLULAR LOCATION: Membrane {ECO:0000269|PubMed:15364929}; Single-pass type II membrane protein {ECO:0000269|PubMed:15364929}.</t>
  </si>
  <si>
    <t>Q9NST1;</t>
  </si>
  <si>
    <t>Q91WW7</t>
  </si>
  <si>
    <t>Pnpla3 Adpn</t>
  </si>
  <si>
    <t>SUBCELLULAR LOCATION: Membrane {ECO:0000269|PubMed:11431482}; Single-pass membrane protein {ECO:0000269|PubMed:11431482}.</t>
  </si>
  <si>
    <t>Q91WW7;</t>
  </si>
  <si>
    <t>Q8IY17</t>
  </si>
  <si>
    <t>Neuropathy target esterase (EC 3.1.1.5) (Patatin-like phospholipase domain-containing protein 6)</t>
  </si>
  <si>
    <t>PNPLA6 NTE</t>
  </si>
  <si>
    <t>SUBCELLULAR LOCATION: Endoplasmic reticulum membrane {ECO:0000269|PubMed:15044461}; Single-pass type I membrane protein {ECO:0000269|PubMed:15044461}; Cytoplasmic side {ECO:0000269|PubMed:15044461}. Note=Anchored to the cytoplasmic face of the endoplasmic reticulum by its amino-terminal transmembrane segment.</t>
  </si>
  <si>
    <t>Q8IY17;</t>
  </si>
  <si>
    <t>Q3TRM4</t>
  </si>
  <si>
    <t>Pnpla6 Nte</t>
  </si>
  <si>
    <t>SUBCELLULAR LOCATION: Endoplasmic reticulum membrane {ECO:0000269|PubMed:16963094}; Single-pass type I membrane protein {ECO:0000269|PubMed:16963094}; Cytoplasmic side {ECO:0000269|PubMed:16963094}. Note=Anchored to the cytoplasmic face of the endoplasmic reticulum by its amino-terminal transmembrane segment.</t>
  </si>
  <si>
    <t>Q3TRM4;</t>
  </si>
  <si>
    <t>Q5RDS0</t>
  </si>
  <si>
    <t>SUBCELLULAR LOCATION: Endoplasmic reticulum membrane {ECO:0000250}; Single-pass type I membrane protein {ECO:0000250}; Cytoplasmic side {ECO:0000250}. Note=Anchored to the cytoplasmic face of the endoplasmic reticulum by its N-terminal transmembrane segment. {ECO:0000250}.</t>
  </si>
  <si>
    <t>Q5RDS0;</t>
  </si>
  <si>
    <t>Q6ZV29</t>
  </si>
  <si>
    <t>Patatin-like phospholipase domain-containing protein 7 (EC 3.1.1.-)</t>
  </si>
  <si>
    <t>PNPLA7 C9orf111</t>
  </si>
  <si>
    <t>SUBCELLULAR LOCATION: Membrane {ECO:0000305}; Single-pass membrane protein {ECO:0000305}. Nucleus membrane {ECO:0000250}; Single-pass membrane protein {ECO:0000250}. Mitochondrion membrane {ECO:0000250}; Single-pass membrane protein {ECO:0000250}. Lysosome membrane {ECO:0000250}; Single-pass membrane protein {ECO:0000250}. Microsome membrane {ECO:0000250}; Single-pass membrane protein {ECO:0000250}. Note=Found in the nuclear, mitochondrial, lysosomal, and microsomal fractions. {ECO:0000250}.</t>
  </si>
  <si>
    <t>Q6ZV29;</t>
  </si>
  <si>
    <t>A2AJ88</t>
  </si>
  <si>
    <t>Patatin-like phospholipase domain-containing protein 7 (EC 3.1.1.-) (Neuropathy target esterase-related esterase) (NRE) (NTE-related esterase)</t>
  </si>
  <si>
    <t>Pnpla7</t>
  </si>
  <si>
    <t>SUBCELLULAR LOCATION: Membrane {ECO:0000305}; Single-pass membrane protein {ECO:0000305}. Nucleus membrane {ECO:0000250}; Single-pass membrane protein {ECO:0000250}. Mitochondrion membrane {ECO:0000250}; Single-pass membrane protein {ECO:0000250}. Lysosome membrane {ECO:0000250}; Single-pass membrane protein {ECO:0000250}. Microsome membrane {ECO:0000250}; Single-pass membrane protein {ECO:0000250}. Note=Found in the nuclear, mitochondrial, lysosomal, and microsomal fractions. {ECO:0000250}.; SUBCELLULAR LOCATION: Isoform 1: Endoplasmic reticulum membrane; Single-pass membrane protein.; SUBCELLULAR LOCATION: Isoform 2: Endoplasmic reticulum membrane; Single-pass membrane protein.; SUBCELLULAR LOCATION: Isoform 3: Endoplasmic reticulum membrane; Single-pass membrane protein.</t>
  </si>
  <si>
    <t>A2AJ88;</t>
  </si>
  <si>
    <t>Q5BK26</t>
  </si>
  <si>
    <t>Patatin-like phospholipase domain-containing protein 7 (EC 3.1.1.-) (Liver NTE-related protein 1) (NTE-related esterase)</t>
  </si>
  <si>
    <t>Pnpla7 Nre Ntel1</t>
  </si>
  <si>
    <t>SUBCELLULAR LOCATION: Membrane {ECO:0000305}; Single-pass membrane protein {ECO:0000305}. Nucleus membrane {ECO:0000305}; Single-pass membrane protein {ECO:0000305}. Mitochondrion membrane {ECO:0000305}; Single-pass membrane protein {ECO:0000305}. Lysosome membrane {ECO:0000305}; Single-pass membrane protein {ECO:0000305}. Microsome membrane {ECO:0000305}; Single-pass membrane protein {ECO:0000305}. Note=Found in the nuclear, mitochondrial, lysosomal, and microsomal fractions. {ECO:0000269|PubMed:12893290}.</t>
  </si>
  <si>
    <t>Q5BK26;</t>
  </si>
  <si>
    <t>Q9NP80</t>
  </si>
  <si>
    <t>Calcium-independent phospholipase A2-gamma (EC 3.1.1.5) (Intracellular membrane-associated calcium-independent phospholipase A2 gamma) (iPLA2-gamma) (PNPLA-gamma) (Patatin-like phospholipase domain-containing protein 8) (iPLA2-2)</t>
  </si>
  <si>
    <t>PNPLA8 IPLA22 IPLA2G BM-043</t>
  </si>
  <si>
    <t>SUBCELLULAR LOCATION: Endoplasmic reticulum membrane {ECO:0000250}; Single-pass membrane protein {ECO:0000250}. Golgi apparatus membrane {ECO:0000250}; Single-pass membrane protein {ECO:0000250}. Cytoplasm, perinuclear region {ECO:0000250}.</t>
  </si>
  <si>
    <t>Q9NP80;</t>
  </si>
  <si>
    <t>Q8K1N1</t>
  </si>
  <si>
    <t>Calcium-independent phospholipase A2-gamma (EC 3.1.1.5) (Intracellular membrane-associated calcium-independent phospholipase A2 gamma) (iPLA2-gamma) (Patatin-like phospholipase domain-containing protein 8)</t>
  </si>
  <si>
    <t>Pnpla8 Ipla22 Ipla2g</t>
  </si>
  <si>
    <t>Q8K1N1;</t>
  </si>
  <si>
    <t>Q5XTS1</t>
  </si>
  <si>
    <t>Calcium-independent phospholipase A2-gamma (EC 3.1.1.5) (Group VIB calcium-independent phospholipase A2) (Intracellular membrane-associated calcium-independent phospholipase A2 gamma) (iPLA2-gamma) (Patatin-like phospholipase domain-containing protein 8)</t>
  </si>
  <si>
    <t>PNPLA8</t>
  </si>
  <si>
    <t>SUBCELLULAR LOCATION: Endoplasmic reticulum membrane {ECO:0000305}; Single-pass membrane protein {ECO:0000305}. Golgi apparatus membrane {ECO:0000305}; Single-pass membrane protein {ECO:0000305}. Cytoplasm, perinuclear region {ECO:0000269|PubMed:15629460}.</t>
  </si>
  <si>
    <t>Q5XTS1;</t>
  </si>
  <si>
    <t>A1CRG6</t>
  </si>
  <si>
    <t>Patatin-like phospholipase domain-containing protein ACLA_029670 (EC 3.1.1.-)</t>
  </si>
  <si>
    <t>ACLA_029670</t>
  </si>
  <si>
    <t>Q4WJS4</t>
  </si>
  <si>
    <t>Patatin-like phospholipase domain-containing protein AFUA_1G04970 (EC 3.1.1.-)</t>
  </si>
  <si>
    <t>AFUA_1G04970</t>
  </si>
  <si>
    <t>A2Q8F7</t>
  </si>
  <si>
    <t>Patatin-like phospholipase domain-containing protein An01g04180 (EC 3.1.1.-)</t>
  </si>
  <si>
    <t>An01g04180</t>
  </si>
  <si>
    <t>Q0CUP0</t>
  </si>
  <si>
    <t>Patatin-like phospholipase domain-containing protein ATEG_02594 (EC 3.1.1.-)</t>
  </si>
  <si>
    <t>ATEG_02594</t>
  </si>
  <si>
    <t>Q2UKE6</t>
  </si>
  <si>
    <t>Patatin-like phospholipase domain-containing protein AO090003000839 (EC 3.1.1.-)</t>
  </si>
  <si>
    <t>AO090003000839</t>
  </si>
  <si>
    <t>Q2UKE6;</t>
  </si>
  <si>
    <t>Q5AM72</t>
  </si>
  <si>
    <t>Patatin-like phospholipase domain-containing protein CaO19.1504 (EC 3.1.1.-)</t>
  </si>
  <si>
    <t>CaO19.1504 CaO19.9080</t>
  </si>
  <si>
    <t>Q2HA54</t>
  </si>
  <si>
    <t>Patatin-like phospholipase domain-containing protein CHGG_02900 (EC 3.1.1.-)</t>
  </si>
  <si>
    <t>CHGG_02900</t>
  </si>
  <si>
    <t>Q1DXR6</t>
  </si>
  <si>
    <t>Patatin-like phospholipase domain-containing protein CIMG_04897 (EC 3.1.1.-)</t>
  </si>
  <si>
    <t>CIMG_04897</t>
  </si>
  <si>
    <t>Q1DXR6;</t>
  </si>
  <si>
    <t>P0CP53</t>
  </si>
  <si>
    <t>Patatin-like phospholipase domain-containing protein CNBE2340 (EC 3.1.1.-)</t>
  </si>
  <si>
    <t>CNBE2340</t>
  </si>
  <si>
    <t>P0CP52</t>
  </si>
  <si>
    <t>Patatin-like phospholipase domain-containing protein CNE02340 (EC 3.1.1.-)</t>
  </si>
  <si>
    <t>CNE02340</t>
  </si>
  <si>
    <t>P0CP52;</t>
  </si>
  <si>
    <t>Q6BXC8</t>
  </si>
  <si>
    <t>Patatin-like phospholipase domain-containing protein DEHA2B04136g (EC 3.1.1.-)</t>
  </si>
  <si>
    <t>DEHA2B04136g</t>
  </si>
  <si>
    <t>Q5BGC2</t>
  </si>
  <si>
    <t>Patatin-like phospholipase domain-containing protein AN0408 (EC 3.1.1.-)</t>
  </si>
  <si>
    <t>AN0408</t>
  </si>
  <si>
    <t>A5DUA8</t>
  </si>
  <si>
    <t>Patatin-like phospholipase domain-containing protein LELG_00944 (EC 3.1.1.-)</t>
  </si>
  <si>
    <t>LELG_00944</t>
  </si>
  <si>
    <t>A4R8V2</t>
  </si>
  <si>
    <t>Patatin-like phospholipase domain-containing protein MGG_12849 (EC 3.1.1.-)</t>
  </si>
  <si>
    <t>MGG_12849</t>
  </si>
  <si>
    <t>P0CT18</t>
  </si>
  <si>
    <t>Patatin-like phospholipase domain-containing protein OOU_Y34scaffold00095g16.3 (EC 3.1.1.-)</t>
  </si>
  <si>
    <t>OOU_Y34scaffold00095g16.3</t>
  </si>
  <si>
    <t>Magnaporthe oryzae (strain Y34) (Rice blast fungus) (Pyricularia oryzae)</t>
  </si>
  <si>
    <t>A1D4C8</t>
  </si>
  <si>
    <t>Patatin-like phospholipase domain-containing protein NFIA_019760 (EC 3.1.1.-)</t>
  </si>
  <si>
    <t>NFIA_019760</t>
  </si>
  <si>
    <t>P0C584</t>
  </si>
  <si>
    <t>Patatin-like phospholipase domain-containing protein NCU11180 (EC 3.1.1.-)</t>
  </si>
  <si>
    <t>NCU00381 NCU11180</t>
  </si>
  <si>
    <t>Q0V4Z6</t>
  </si>
  <si>
    <t>Patatin-like phospholipase domain-containing protein SNOG_00918 (EC 3.1.1.-)</t>
  </si>
  <si>
    <t>SNOG_00918</t>
  </si>
  <si>
    <t>Q0V4Z6;</t>
  </si>
  <si>
    <t>A5DIR3</t>
  </si>
  <si>
    <t>Patatin-like phospholipase domain-containing protein PGUG_03164 (EC 3.1.1.-)</t>
  </si>
  <si>
    <t>PGUG_03164</t>
  </si>
  <si>
    <t>O14115</t>
  </si>
  <si>
    <t>Patatin-like phospholipase domain-containing protein SPAC1786.01c (EC 3.1.1.-)</t>
  </si>
  <si>
    <t>SPAC1786.01c SPAC31G5.20c</t>
  </si>
  <si>
    <t>O14115;</t>
  </si>
  <si>
    <t>Q6C8W4</t>
  </si>
  <si>
    <t>Patatin-like phospholipase domain-containing protein YALI0D16379g (EC 3.1.1.-)</t>
  </si>
  <si>
    <t>YALI0D16379g</t>
  </si>
  <si>
    <t>Q6C8W4;</t>
  </si>
  <si>
    <t>Q22949</t>
  </si>
  <si>
    <t>2.3.1.15</t>
  </si>
  <si>
    <t>Probable glycerol-3-phosphate acyltransferase, mitochondrial (GPAT) (EC 2.3.1.15)</t>
  </si>
  <si>
    <t>acl-6 F08F3.2</t>
  </si>
  <si>
    <t>Q22949;</t>
  </si>
  <si>
    <t>P33333</t>
  </si>
  <si>
    <t>Probable 1-acyl-sn-glycerol-3-phosphate acyltransferase (1-AGP acyltransferase) (1-AGPAT) (EC 2.3.1.51) (Lysophosphatidic acid acyltransferase) (LPAAT)</t>
  </si>
  <si>
    <t>SLC1 YDL052C</t>
  </si>
  <si>
    <t>P33333;</t>
  </si>
  <si>
    <t>Q9SIJ9</t>
  </si>
  <si>
    <t>3.1.1.11</t>
  </si>
  <si>
    <t>BINDING 252 252 Substrate. {ECO:0000250}.; BINDING 254 254 Substrate. {ECO:0000250}.</t>
  </si>
  <si>
    <t>Putative pectinesterase 11 (PE 11) (EC 3.1.1.11) (Pectin methylesterase 11) (AtPME11)</t>
  </si>
  <si>
    <t>PME11 ARATH11 At2g21610 F2G1.12</t>
  </si>
  <si>
    <t>Q9SIJ9;</t>
  </si>
  <si>
    <t>Q7Y201</t>
  </si>
  <si>
    <t>BINDING 376 376 Substrate; for pectinesterase activity. {ECO:0000250}.; BINDING 406 406 Substrate; for pectinesterase activity. {ECO:0000250}.; BINDING 518 518 Substrate; for pectinesterase activity. {ECO:0000250}.; BINDING 520 520 Substrate; for pectinesterase activity. {ECO:0000250}.</t>
  </si>
  <si>
    <t>Probable pectinesterase/pectinesterase inhibitor 13 [Includes: Pectinesterase inhibitor 13 (Pectin methylesterase inhibitor 13); Pectinesterase 13 (PE 13) (EC 3.1.1.11) (Pectin methylesterase 13) (AtPME13)]</t>
  </si>
  <si>
    <t>PME13 ARATH13 At2g26450 T9J22.12</t>
  </si>
  <si>
    <t>Q7Y201;</t>
  </si>
  <si>
    <t>Q8GX86</t>
  </si>
  <si>
    <t>BINDING 330 330 Substrate; for pectinesterase activity. {ECO:0000250}.; BINDING 360 360 Substrate; for pectinesterase activity. {ECO:0000250}.; BINDING 472 472 Substrate; for pectinesterase activity. {ECO:0000250}.; BINDING 474 474 Substrate; for pectinesterase activity. {ECO:0000250}.</t>
  </si>
  <si>
    <t>Probable pectinesterase/pectinesterase inhibitor 21 [Includes: Pectinesterase inhibitor 21 (Pectin methylesterase inhibitor 21); Pectinesterase 21 (PE 21) (EC 3.1.1.11) (Pectin methylesterase 21) (AtPME21)]</t>
  </si>
  <si>
    <t>PME21 ARATH21 At3g05610 F18C1.12</t>
  </si>
  <si>
    <t>Q8GX86;</t>
  </si>
  <si>
    <t>Q9SG77</t>
  </si>
  <si>
    <t>BINDING 330 330 Substrate; for pectinesterase activity. {ECO:0000250}.; BINDING 360 360 Substrate; for pectinesterase activity. {ECO:0000250}.; BINDING 468 468 Substrate; for pectinesterase activity. {ECO:0000250}.; BINDING 470 470 Substrate; for pectinesterase activity. {ECO:0000250}.</t>
  </si>
  <si>
    <t>Putative pectinesterase/pectinesterase inhibitor 24 [Includes: Pectinesterase inhibitor 24 (Pectin methylesterase inhibitor 24); Pectinesterase 24 (PE 24) (EC 3.1.1.11) (Pectin methylesterase 24) (AtPME24)]</t>
  </si>
  <si>
    <t>PME24 ARATH24 At3g10710 T7M13.21</t>
  </si>
  <si>
    <t>Q9SG77;</t>
  </si>
  <si>
    <t>Q9LUL8</t>
  </si>
  <si>
    <t>BINDING 735 735 Substrate; for pectinesterase activity. {ECO:0000250}.; BINDING 765 765 Substrate; for pectinesterase activity. {ECO:0000250}.; BINDING 872 872 Substrate; for pectinesterase activity. {ECO:0000250}.; BINDING 874 874 Substrate; for pectinesterase activity. {ECO:0000250}.</t>
  </si>
  <si>
    <t>Putative pectinesterase/pectinesterase inhibitor 26 (AtPMEpcrC) [Includes: Pectinesterase inhibitor 26 (Pectin methylesterase inhibitor 26); Pectinesterase 26 (PE 26) (EC 3.1.1.11) (Pectin methylesterase 26) (AtPME26)]</t>
  </si>
  <si>
    <t>PME26 ARATH26 At3g14300 MLN21.8</t>
  </si>
  <si>
    <t>Q9LUL8;</t>
  </si>
  <si>
    <t>Q3E8Z8</t>
  </si>
  <si>
    <t>BINDING 327 327 Substrate; for pectinesterase activity. {ECO:0000250}.; BINDING 357 357 Substrate; for pectinesterase activity. {ECO:0000250}.; BINDING 469 469 Substrate; for pectinesterase activity. {ECO:0000250}.; BINDING 471 471 Substrate; for pectinesterase activity. {ECO:0000250}.</t>
  </si>
  <si>
    <t>Putative pectinesterase/pectinesterase inhibitor 28 [Includes: Pectinesterase inhibitor 28 (Pectin methylesterase inhibitor 28); Pectinesterase 28 (PE 28) (EC 3.1.1.11) (Pectin methylesterase 28) (AtPME28)]</t>
  </si>
  <si>
    <t>PME28 ARATH28 At5g27870 F14I23.30</t>
  </si>
  <si>
    <t>Q3E8Z8;</t>
  </si>
  <si>
    <t>Q9M3B0</t>
  </si>
  <si>
    <t>BINDING 360 360 Substrate; for pectinesterase activity. {ECO:0000250}.; BINDING 390 390 Substrate; for pectinesterase activity. {ECO:0000250}.; BINDING 502 502 Substrate; for pectinesterase activity. {ECO:0000250}.; BINDING 504 504 Substrate; for pectinesterase activity. {ECO:0000250}.</t>
  </si>
  <si>
    <t>Probable pectinesterase/pectinesterase inhibitor 34 [Includes: Pectinesterase inhibitor 34 (Pectin methylesterase inhibitor 34); Pectinesterase 34 (PE 34) (EC 3.1.1.11) (Pectin methylesterase 34) (AtPME34)]</t>
  </si>
  <si>
    <t>PME34 ARATH34 At3g49220 F2K15.80</t>
  </si>
  <si>
    <t>Q9M3B0;</t>
  </si>
  <si>
    <t>Q9SMY6</t>
  </si>
  <si>
    <t>BINDING 371 371 Substrate; for pectinesterase activity. {ECO:0000250}.; BINDING 401 401 Substrate; for pectinesterase activity. {ECO:0000250}.; BINDING 513 513 Substrate; for pectinesterase activity. {ECO:0000250}.; BINDING 515 515 Substrate; for pectinesterase activity. {ECO:0000250}.</t>
  </si>
  <si>
    <t>Putative pectinesterase/pectinesterase inhibitor 45 [Includes: Pectinesterase inhibitor 45 (Pectin methylesterase inhibitor 45); Pectinesterase 45 (PE 45) (EC 3.1.1.11) (Pectin methylesterase 45) (AtPME45)]</t>
  </si>
  <si>
    <t>PME45 ARATH45 At4g33230 F4I10.160</t>
  </si>
  <si>
    <t>Q9SMY6;</t>
  </si>
  <si>
    <t>Q9FF78</t>
  </si>
  <si>
    <t>BINDING 332 332 Substrate; for pectinesterase activity. {ECO:0000250}.; BINDING 362 362 Substrate; for pectinesterase activity. {ECO:0000250}.; BINDING 470 470 Substrate; for pectinesterase activity. {ECO:0000250}.; BINDING 472 472 Substrate; for pectinesterase activity. {ECO:0000250}.</t>
  </si>
  <si>
    <t>Probable pectinesterase/pectinesterase inhibitor 46 [Includes: Pectinesterase inhibitor 46 (Pectin methylesterase inhibitor 46); Pectinesterase 46 (PE 46) (EC 3.1.1.11) (Pectin methylesterase 46) (AtPME46)]</t>
  </si>
  <si>
    <t>PME46 ARATH46 At5g04960 MUG13.18</t>
  </si>
  <si>
    <t>Q9FF78;</t>
  </si>
  <si>
    <t>Q9FK05</t>
  </si>
  <si>
    <t>BINDING 349 349 Substrate; for pectinesterase activity. {ECO:0000250}.; BINDING 379 379 Substrate; for pectinesterase activity. {ECO:0000250}.; BINDING 491 491 Substrate; for pectinesterase activity. {ECO:0000250}.; BINDING 493 493 Substrate; for pectinesterase activity. {ECO:0000250}.</t>
  </si>
  <si>
    <t>Probable pectinesterase/pectinesterase inhibitor 61 [Includes: Pectinesterase inhibitor 61 (Pectin methylesterase inhibitor 61); Pectinesterase 61 (PE 61) (EC 3.1.1.11) (AtPMEpcrF) (Pectin methylesterase 61) (AtPME61)]</t>
  </si>
  <si>
    <t>PME61 ARATH61 At5g53370 K19E1.17</t>
  </si>
  <si>
    <t>Q9FK05;</t>
  </si>
  <si>
    <t>Q8L7Q7</t>
  </si>
  <si>
    <t>BINDING 367 367 Substrate; for pectinesterase activity. {ECO:0000250}.; BINDING 397 397 Substrate; for pectinesterase activity. {ECO:0000250}.; BINDING 518 518 Substrate; for pectinesterase activity. {ECO:0000250}.; BINDING 520 520 Substrate; for pectinesterase activity. {ECO:0000250}.</t>
  </si>
  <si>
    <t>Probable pectinesterase/pectinesterase inhibitor 64 [Includes: Pectinesterase inhibitor 64 (Pectin methylesterase inhibitor 64); Pectinesterase 64 (PE 64) (EC 3.1.1.11) (Pectin methylesterase 64) (AtPME64)]</t>
  </si>
  <si>
    <t>PME64 ARATH64 At5g64640 MUB3.16</t>
  </si>
  <si>
    <t>Q8L7Q7;</t>
  </si>
  <si>
    <t>Q5EAB6</t>
  </si>
  <si>
    <t>Protein O-linked-mannose beta-1,2-N-acetylglucosaminyltransferase 1 (POMGnT1) (EC 2.4.1.-)</t>
  </si>
  <si>
    <t>POMGNT1</t>
  </si>
  <si>
    <t>Q5EAB6;</t>
  </si>
  <si>
    <t>Q8WZA1</t>
  </si>
  <si>
    <t>Protein O-linked-mannose beta-1,2-N-acetylglucosaminyltransferase 1 (POMGnT1) (EC 2.4.1.-) (UDP-GlcNAc:alpha-D-mannoside beta-1,2-N-acetylglucosaminyltransferase I.2) (GnT I.2)</t>
  </si>
  <si>
    <t>POMGNT1 MGAT1.2 UNQ746/PRO1475</t>
  </si>
  <si>
    <t>Q8WZA1;</t>
  </si>
  <si>
    <t>Q91X88</t>
  </si>
  <si>
    <t>Pomgnt1</t>
  </si>
  <si>
    <t>Q91X88;</t>
  </si>
  <si>
    <t>Q5RCB9</t>
  </si>
  <si>
    <t>Q5RCB9;</t>
  </si>
  <si>
    <t>Q5XIN7</t>
  </si>
  <si>
    <t>Q5XIN7;</t>
  </si>
  <si>
    <t>Q5NDF2</t>
  </si>
  <si>
    <t>Protein O-linked-mannose beta-1,4-N-acetylglucosaminyltransferase 2 (POMGnT2) (EC 2.4.1.-) (Extracellular O-linked N-acetylglucosamine transferase-like) (Glycosyltransferase-like domain-containing protein 2)</t>
  </si>
  <si>
    <t>POMGNT2 AGO61 GTDC2</t>
  </si>
  <si>
    <t>SUBCELLULAR LOCATION: Endoplasmic reticulum membrane {ECO:0000250|UniProtKB:Q8NAT1}; Single-pass type II membrane protein {ECO:0000250|UniProtKB:Q8NAT1}.</t>
  </si>
  <si>
    <t>Q5NDF2;</t>
  </si>
  <si>
    <t>Q5NDE9</t>
  </si>
  <si>
    <t>Q5NDE9;</t>
  </si>
  <si>
    <t>Q5NDE8</t>
  </si>
  <si>
    <t>Q5NDE8;</t>
  </si>
  <si>
    <t>Q5NDE5</t>
  </si>
  <si>
    <t>pomgnt2 ago61 gtdc2 im:7153239 zgc:112079</t>
  </si>
  <si>
    <t>Q5NDE5;</t>
  </si>
  <si>
    <t>Q8NAT1</t>
  </si>
  <si>
    <t>POMGNT2 AGO61 C3orf39 EOGTL GTDC2</t>
  </si>
  <si>
    <t>SUBCELLULAR LOCATION: Endoplasmic reticulum membrane {ECO:0000269|PubMed:23929950}; Single-pass type II membrane protein {ECO:0000269|PubMed:23929950}.</t>
  </si>
  <si>
    <t>Q8NAT1;</t>
  </si>
  <si>
    <t>Q8BW41</t>
  </si>
  <si>
    <t>Pomgnt2 Ago61 Eogtl Gtdc2</t>
  </si>
  <si>
    <t>Q5NDF1</t>
  </si>
  <si>
    <t>Q5NDF1;</t>
  </si>
  <si>
    <t>Q5NDF0</t>
  </si>
  <si>
    <t>Pomgnt2 Ago61 Gtdc2</t>
  </si>
  <si>
    <t>Q5NDF0;</t>
  </si>
  <si>
    <t>Q5NDE4</t>
  </si>
  <si>
    <t>pomgnt2 ago61 gtdc2</t>
  </si>
  <si>
    <t>Q5NDE4;</t>
  </si>
  <si>
    <t>Q5NDE3</t>
  </si>
  <si>
    <t>pomgnt2 ago61 gtdc2 GSTENG00012312001</t>
  </si>
  <si>
    <t>Q5NDE3;</t>
  </si>
  <si>
    <t>Q5NDE7</t>
  </si>
  <si>
    <t>Q5NDE7;</t>
  </si>
  <si>
    <t>Q5NDE6</t>
  </si>
  <si>
    <t>pomgnt2 ago61 gtdc2 TEgg056h10.1</t>
  </si>
  <si>
    <t>Q5NDE6;</t>
  </si>
  <si>
    <t>Q8H118</t>
  </si>
  <si>
    <t>Probable methyltransferase PMT1 (EC 2.1.1.-)</t>
  </si>
  <si>
    <t>At3g23300 MLM24.3</t>
  </si>
  <si>
    <t>SUBCELLULAR LOCATION: Golgi apparatus membrane {ECO:0000269|PubMed:16618929}; Single-pass type II membrane protein {ECO:0000269|PubMed:16618929}.</t>
  </si>
  <si>
    <t>Q8H118;</t>
  </si>
  <si>
    <t>B9DFI7</t>
  </si>
  <si>
    <t>Probable methyltransferase PMT2 (EC 2.1.1.-)</t>
  </si>
  <si>
    <t>At1g26850 T2P11.4</t>
  </si>
  <si>
    <t>B9DFI7;</t>
  </si>
  <si>
    <t>Q93YV7</t>
  </si>
  <si>
    <t>Probable methyltransferase PMT3 (EC 2.1.1.-)</t>
  </si>
  <si>
    <t>At4g14360 dl3220c FCAALL.222</t>
  </si>
  <si>
    <t>Q93YV7;</t>
  </si>
  <si>
    <t>Q8GYW9</t>
  </si>
  <si>
    <t>Probable methyltransferase PMT4 (EC 2.1.1.-)</t>
  </si>
  <si>
    <t>At1g13860 F16A14.2 F16A14.7</t>
  </si>
  <si>
    <t>Q8GYW9;</t>
  </si>
  <si>
    <t>Q3EC77</t>
  </si>
  <si>
    <t>Probable methyltransferase PMT5 (EC 2.1.1.-)</t>
  </si>
  <si>
    <t>At2g03480 T4M8.9</t>
  </si>
  <si>
    <t>Q3EC77;</t>
  </si>
  <si>
    <t>Q84TJ0</t>
  </si>
  <si>
    <t>Probable methyltransferase PMT6 (EC 2.1.1.-)</t>
  </si>
  <si>
    <t>At3g10200 F14P13.20</t>
  </si>
  <si>
    <t>Q84TJ0;</t>
  </si>
  <si>
    <t>Q9LZA4</t>
  </si>
  <si>
    <t>Probable methyltransferase PMT7 (EC 2.1.1.-)</t>
  </si>
  <si>
    <t>At5g04060 F21E1.1 F8F6.270</t>
  </si>
  <si>
    <t>Q9LZA4;</t>
  </si>
  <si>
    <t>Q940J9</t>
  </si>
  <si>
    <t>Probable methyltransferase PMT8 (EC 2.1.1.-)</t>
  </si>
  <si>
    <t>At1g04430 F19P19.11</t>
  </si>
  <si>
    <t>Q940J9;</t>
  </si>
  <si>
    <t>Q8VZV7</t>
  </si>
  <si>
    <t>Probable methyltransferase PMT9 (EC 2.1.1.-)</t>
  </si>
  <si>
    <t>At5g14430 F18O22.220</t>
  </si>
  <si>
    <t>Q8VZV7;</t>
  </si>
  <si>
    <t>Q94KE1</t>
  </si>
  <si>
    <t>Probable methyltransferase PMT10 (EC 2.1.1.-)</t>
  </si>
  <si>
    <t>At1g77260 T14N5.11 T14N5.19</t>
  </si>
  <si>
    <t>SUBCELLULAR LOCATION: Golgi apparatus membrane {ECO:0000250}; Single-pass type II membrane protein.</t>
  </si>
  <si>
    <t>Q94KE1;</t>
  </si>
  <si>
    <t>O22285</t>
  </si>
  <si>
    <t>Probable methyltransferase PMT11 (EC 2.1.1.-)</t>
  </si>
  <si>
    <t>At2g39750 T5I7.5</t>
  </si>
  <si>
    <t>O22285;</t>
  </si>
  <si>
    <t>Q9FG39</t>
  </si>
  <si>
    <t>Probable methyltransferase PMT12 (EC 2.1.1.-)</t>
  </si>
  <si>
    <t>At5g06050 K18J17.25</t>
  </si>
  <si>
    <t>Q9FG39;</t>
  </si>
  <si>
    <t>Q93W95</t>
  </si>
  <si>
    <t>Probable methyltransferase PMT13 (EC 2.1.1.-)</t>
  </si>
  <si>
    <t>At4g00740 F15P23.2</t>
  </si>
  <si>
    <t>Q93W95;</t>
  </si>
  <si>
    <t>Q94EJ6</t>
  </si>
  <si>
    <t>Probable methyltransferase PMT14 (EC 2.1.1.-)</t>
  </si>
  <si>
    <t>At4g18030 T6K21.210</t>
  </si>
  <si>
    <t>Q94EJ6;</t>
  </si>
  <si>
    <t>Q9ZPH9</t>
  </si>
  <si>
    <t>Probable methyltransferase PMT15 (EC 2.1.1.-)</t>
  </si>
  <si>
    <t>At4g00750 F15P23.1</t>
  </si>
  <si>
    <t>Q9ZPH9;</t>
  </si>
  <si>
    <t>O80844</t>
  </si>
  <si>
    <t>Probable methyltransferase PMT16 (EC 2.1.1.-)</t>
  </si>
  <si>
    <t>At2g45750 F4I18.27</t>
  </si>
  <si>
    <t>O80844;</t>
  </si>
  <si>
    <t>Q9SZX8</t>
  </si>
  <si>
    <t>Probable methyltransferase PMT17 (EC 2.1.1.-)</t>
  </si>
  <si>
    <t>At4g10440 F7L13.20</t>
  </si>
  <si>
    <t>Q9SZX8;</t>
  </si>
  <si>
    <t>Q9C884</t>
  </si>
  <si>
    <t>Probable methyltransferase PMT18 (EC 2.1.1.-)</t>
  </si>
  <si>
    <t>At1g33170 T16O9.7 T9L6.6</t>
  </si>
  <si>
    <t>Q9C884;</t>
  </si>
  <si>
    <t>Q9ZW75</t>
  </si>
  <si>
    <t>Probable methyltransferase PMT19 (EC 2.1.1.-)</t>
  </si>
  <si>
    <t>At2g43200 F14B2.14</t>
  </si>
  <si>
    <t>Q9ZW75;</t>
  </si>
  <si>
    <t>Q9C6S7</t>
  </si>
  <si>
    <t>Probable methyltransferase PMT20 (EC 2.1.1.-)</t>
  </si>
  <si>
    <t>At1g31850 F5M6.14</t>
  </si>
  <si>
    <t>Q9C6S7;</t>
  </si>
  <si>
    <t>Q94II3</t>
  </si>
  <si>
    <t>Probable methyltransferase PMT21 (EC 2.1.1.-) (Protein EARLY-RESPONSIVE TO DEHYDRATION 3)</t>
  </si>
  <si>
    <t>ERD3 At4g19120 T18B16.90</t>
  </si>
  <si>
    <t>Q94II3;</t>
  </si>
  <si>
    <t>Q9LYN3</t>
  </si>
  <si>
    <t>Probable methyltransferase PMT22 (EC 2.1.1.-)</t>
  </si>
  <si>
    <t>At3g56080 F18O21.40</t>
  </si>
  <si>
    <t>Q9LYN3;</t>
  </si>
  <si>
    <t>Q9SIZ3</t>
  </si>
  <si>
    <t>Probable methyltransferase PMT23 (EC 2.1.1.-)</t>
  </si>
  <si>
    <t>At2g40280 T07M07.16 T3G21.5 T7M7.24</t>
  </si>
  <si>
    <t>Q9SIZ3;</t>
  </si>
  <si>
    <t>Q6NPR7</t>
  </si>
  <si>
    <t>Probable methyltransferase PMT24 (EC 2.1.1.-)</t>
  </si>
  <si>
    <t>At1g29470 F15D2.5</t>
  </si>
  <si>
    <t>Q6NPR7;</t>
  </si>
  <si>
    <t>Q0WT31</t>
  </si>
  <si>
    <t>Probable methyltransferase PMT25 (EC 2.1.1.-)</t>
  </si>
  <si>
    <t>At2g34300 F13P17.14</t>
  </si>
  <si>
    <t>Q0WT31;</t>
  </si>
  <si>
    <t>Q8L7V3</t>
  </si>
  <si>
    <t>Probable methyltransferase PMT26 (EC 2.1.1.-)</t>
  </si>
  <si>
    <t>At5g64030 MBM17.13</t>
  </si>
  <si>
    <t>Q8L7V3;</t>
  </si>
  <si>
    <t>Q9LN50</t>
  </si>
  <si>
    <t>Probable methyltransferase PMT28 (EC 2.1.1.-)</t>
  </si>
  <si>
    <t>At1g19430 F18O14.20</t>
  </si>
  <si>
    <t>Q9LN50;</t>
  </si>
  <si>
    <t>Q9SD39</t>
  </si>
  <si>
    <t>Probable methyltransferase PMT27 (EC 2.1.1.-)</t>
  </si>
  <si>
    <t>At3g51070 F24M12.110</t>
  </si>
  <si>
    <t>Q9SD39;</t>
  </si>
  <si>
    <t>Q9C9Q8</t>
  </si>
  <si>
    <t>Probable pectin methyltransferase QUA2 (EC 2.1.1.-) (Protein OVERSENSITIVE TO SUGAR 1) (Protein QUASIMODO 2) (Protein TUMOROUS SHOOT DEVELOPMENT 2)</t>
  </si>
  <si>
    <t>QUA2 OSU1 TSD2 At1g78240 F3F9.21 T11I11.18</t>
  </si>
  <si>
    <t>SUBCELLULAR LOCATION: Golgi apparatus membrane {ECO:0000269|PubMed:17425712, ECO:0000269|PubMed:17461780}; Single-pass type II membrane protein {ECO:0000269|PubMed:17425712, ECO:0000269|PubMed:17461780}.</t>
  </si>
  <si>
    <t>Q9C9Q8;</t>
  </si>
  <si>
    <t>Q6W8W5</t>
  </si>
  <si>
    <t>3.6.4.-; 3.4.22.-; 2.7.7.48</t>
  </si>
  <si>
    <t>RNA1 polyprotein (P1) [Cleaved into: P1A protein (1A) (Protease cofactor); Putative ATP-dependent helicase (EC 3.6.4.-) (1B) (Membrane-binding protein) (NTP-binding protein) (NTB); Viral genome-linked protein (1C-VPg); Picornain 3C-like protease (3C-like protease) (EC 3.4.22.-) (1D-PRO); RNA-directed RNA polymerase (EC 2.7.7.48) (1E-POL)]</t>
  </si>
  <si>
    <t>Arabis mosaic virus (isolate NW) (ArMV)</t>
  </si>
  <si>
    <t>SUBCELLULAR LOCATION: Viral genome-linked protein: Host endoplasmic reticulum lumen {ECO:0000250}.; SUBCELLULAR LOCATION: Putative ATP-dependent helicase: Host endoplasmic reticulum membrane {ECO:0000250}; Single-pass membrane protein {ECO:0000250}.</t>
  </si>
  <si>
    <t>Q6W8W5;</t>
  </si>
  <si>
    <t>Q9YJU5</t>
  </si>
  <si>
    <t>RNA1 polyprotein (Genome polyprotein B) (P1) [Cleaved into: Protease cofactor (32 kDa protein); Putative helicase (EC 3.6.4.-) (58 kDa protein) (Membrane-binding protein) (NTP-binding protein) (NTB); Viral genome-linked protein (VPg); Picornain 3C-like protease (3C-like protease) (EC 3.4.22.-) (24 kDa protein); RNA-directed RNA polymerase (EC 2.7.7.48) (87 kDa protein)]</t>
  </si>
  <si>
    <t>Bean-pod mottle virus (strain Kentucky G7) (BPMV)</t>
  </si>
  <si>
    <t>SUBCELLULAR LOCATION: Putative helicase: Host membrane {ECO:0000305}; Single-pass membrane protein {ECO:0000305}.</t>
  </si>
  <si>
    <t>Q9YJU5;</t>
  </si>
  <si>
    <t>P18522</t>
  </si>
  <si>
    <t>Beet ringspot virus (BRSV) (Tomato black ring virus (strain S))</t>
  </si>
  <si>
    <t>P18522;</t>
  </si>
  <si>
    <t>Q8B8X3</t>
  </si>
  <si>
    <t>RNA1 polyprotein (P1) [Cleaved into: P1A protein (1A) (protease cofactor); Putative ATP-dependent helicase (EC 3.6.4.-) (1B) (NTP-binding protein) (NTB) (membrane-binding protein); Viral genome-linked protein (1C-VPg); Picornain 3C-like protease (3C-like protease) (EC 3.4.22.-) (1D-PRO); RNA-directed RNA polymerase (EC 2.7.7.48) (1E-POL)]</t>
  </si>
  <si>
    <t>Tomato black ring virus (strain MJ) (TBRV)</t>
  </si>
  <si>
    <t>Q8B8X3;</t>
  </si>
  <si>
    <t>P35930</t>
  </si>
  <si>
    <t>Red clover mottle virus (RCMV)</t>
  </si>
  <si>
    <t>P35930;</t>
  </si>
  <si>
    <t>P13025</t>
  </si>
  <si>
    <t>Grapevine chrome mosaic virus (GCMV) (Hungarian grapevine chrome mosaic virus)</t>
  </si>
  <si>
    <t>P13025;</t>
  </si>
  <si>
    <t>A1XIP9</t>
  </si>
  <si>
    <t>RNA1 polyprotein [Cleaved into: Protease-cofactor; Putative helicase (EC 3.6.4.-); Picornain 3C-like protease (3C-like protease) (EC 3.4.22.-); RNA-directed RNA polymerase (EC 2.7.7.48)]</t>
  </si>
  <si>
    <t>Tomato torrado virus (isolate Solanum lycopersicum/Spain/PRIToTV0301/-) (ToTV)</t>
  </si>
  <si>
    <t>A1XIP9;</t>
  </si>
  <si>
    <t>Q6W8W4</t>
  </si>
  <si>
    <t>Raspberry ringspot virus (strain cherry) (RpRSV)</t>
  </si>
  <si>
    <t>Q6W8W4;</t>
  </si>
  <si>
    <t>P03600</t>
  </si>
  <si>
    <t>Cowpea mosaic virus (strain SB) (CPMV)</t>
  </si>
  <si>
    <t>P03600;</t>
  </si>
  <si>
    <t>Q8QVV0</t>
  </si>
  <si>
    <t>Cycas necrotic stunt virus (CNSV)</t>
  </si>
  <si>
    <t>Q8QVV0;</t>
  </si>
  <si>
    <t>Q8V5E0</t>
  </si>
  <si>
    <t>RNA1 polyprotein (P1) [Cleaved into: Protein X1; Protein X2; Putative ATP-dependent helicase (EC 3.6.4.-) (Membrane-binding protein) (NTP-binding protein) (NTB); Viral genome-linked protein (VPg); Picornain 3C-like protease (3C-like protease) (PRO) (EC 3.4.22.-); RNA-directed RNA polymerase (POL) (EC 2.7.7.48)]</t>
  </si>
  <si>
    <t>Blackcurrant reversion association virus (BRAV)</t>
  </si>
  <si>
    <t>SUBCELLULAR LOCATION: Viral genome-linked protein: Host endoplasmic reticulum lumen {ECO:0000250}.; SUBCELLULAR LOCATION: Putative ATP-dependent helicase: Host endoplasmic reticulum membrane {ECO:0000250}; Single-pass membrane protein {ECO:0000250}. Note=The NTB-VPg polyprotein is associated with endoplasmic-derived membranes that are active in viral replication. {ECO:0000250}.</t>
  </si>
  <si>
    <t>Q8V5E0;</t>
  </si>
  <si>
    <t>P36312</t>
  </si>
  <si>
    <t>Cowpea severe mosaic virus (strain DG) (CPSMV)</t>
  </si>
  <si>
    <t>P36312;</t>
  </si>
  <si>
    <t>Q6EWG9</t>
  </si>
  <si>
    <t>RNA1 polyprotein (Genome polyprotein B) (P1) [Cleaved into: Protease cofactor; Putative helicase (EC 3.6.4.-) (Membrane-binding protein) (NTP-binding protein) (NTB); Viral genome-linked protein (VPg); Picornain 3C-like protease (3C-like protease) (EC 3.4.22.-); RNA-directed RNA polymerase (EC 2.7.7.48)]</t>
  </si>
  <si>
    <t>Cherry rasp leaf virus (isolate Potato/United States) (CRLV)</t>
  </si>
  <si>
    <t>Q6EWG9;</t>
  </si>
  <si>
    <t>P29149</t>
  </si>
  <si>
    <t>Grapevine fanleaf virus (GFLV)</t>
  </si>
  <si>
    <t>P29149;</t>
  </si>
  <si>
    <t>P29150</t>
  </si>
  <si>
    <t>Tomato ringspot virus (isolate raspberry) (ToRSV)</t>
  </si>
  <si>
    <t>SUBCELLULAR LOCATION: Viral genome-linked protein: Host endoplasmic reticulum lumen {ECO:0000305}.; SUBCELLULAR LOCATION: Putative ATP-dependent helicase: Host endoplasmic reticulum membrane; Single-pass membrane protein. Note=The NTB-VPg polyprotein is associated with endoplasmic-derived membranes that are active in viral replication.</t>
  </si>
  <si>
    <t>P29150;</t>
  </si>
  <si>
    <t>Q88893</t>
  </si>
  <si>
    <t>Tobacco ringspot virus (strain Bud Blight) (TobRV) (TRSV)</t>
  </si>
  <si>
    <t>Q88893;</t>
  </si>
  <si>
    <t>Q69422</t>
  </si>
  <si>
    <t>3.4.22.-; 3.4.21.98; 3.6.1.15; 3.6.4.13; 2.7.7.48</t>
  </si>
  <si>
    <t>Genome polyprotein [Cleaved into: Core protein; Envelope glycoprotein E1; Envelope glycoprotein E2 (NS1); p13; p6; p7; Protease NS2-3 (EC 3.4.22.-); Serine protease NS3 (EC 3.4.21.98) (EC 3.6.1.15) (EC 3.6.4.13) (Hepacivirin) (NS3P); Non-structural protein 4A (NS4A); Non-structural protein 4B (NS4B); Non-structural protein 5A (NS5A); RNA-directed RNA polymerase (EC 2.7.7.48) (NS5B)]</t>
  </si>
  <si>
    <t>Hepatitis GB virus B (GBV-B) (GB virus B)</t>
  </si>
  <si>
    <t>SUBCELLULAR LOCATION: Core protein: Virion {ECO:0000305}. Host endoplasmic reticulum membrane {ECO:0000250}; Single-pass membrane protein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(By similarity). {ECO:0000250}.;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(By similarity). {ECO:0000250}.; SUBCELLULAR LOCATION: p13: Host endoplasmic reticulum membrane {ECO:0000250}; Multi-pass membrane protein {ECO:0000250}.;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{ECO:0000250}.; SUBCELLULAR LOCATION: Non-structural protein 4A: Host endoplasmic reticulum membrane {ECO:0000305}; Single-pass type I membrane protein {ECO:0000305}.; SUBCELLULAR LOCATION: Non-structural protein 4B: Host endoplasmic reticulum membrane {ECO:0000250}; Multi-pass membrane protein {ECO:0000250}.; SUBCELLULAR LOCATION: Non-structural protein 5A: Host endoplasmic reticulum membrane {ECO:0000250}; Peripheral membrane protein {ECO:0000250}. Note=Host membrane insertion occurs after processing by the NS3 protease. {ECO:0000250}.; SUBCELLULAR LOCATION: RNA-directed RNA polymerase: Host endoplasmic reticulum membrane {ECO:0000305}; Single-pass type I membrane protein {ECO:0000305}. Note=Host membrane insertion occurs after processing by the NS3 protease. {ECO:0000250}.</t>
  </si>
  <si>
    <t>COFACTOR: Name=Zn(2+); Xref=ChEBI:CHEBI:29105; Evidence={ECO:0000250}; ;  Note=Binds 1 zinc ion per NS3 protease domain. {ECO:0000250};; COFACTOR: Name=Zn(2+); Xref=ChEBI:CHEBI:29105; Evidence={ECO:0000250}; ;  Note=Binds 1 zinc ion per NS5A N-terminal domain. {ECO:0000250};; COFACTOR: Name=Mg(2+); Xref=ChEBI:CHEBI:18420; Name=Mn(2+); Xref=ChEBI:CHEBI:29035; ;  Note=Magnesium or manganese ions for NS3 helicase activity.;</t>
  </si>
  <si>
    <t>METAL 1037 1037 Zinc. {ECO:0000250}.; METAL 1039 1039 Zinc. {ECO:0000250}.; METAL 1085 1085 Zinc. {ECO:0000250}.; METAL 1089 1089 Zinc. {ECO:0000250}.; METAL 1905 1905 Zinc. {ECO:0000250}.; METAL 1923 1923 Zinc. {ECO:0000250}.; METAL 1925 1925 Zinc. {ECO:0000250}.; METAL 1947 1947 Zinc. {ECO:0000250}.</t>
  </si>
  <si>
    <t>Q69422;</t>
  </si>
  <si>
    <t>P26664</t>
  </si>
  <si>
    <t>Genome polyprotein [Cleaved into: Core protein p21 (Capsid protein C) (p21); Core protein p19; Envelope glycoprotein E1 (gp32) (gp35); Envelope glycoprotein E2 (NS1) (gp68) (gp70); p7; Protease NS2-3 (p23) (EC 3.4.22.-); Serine protease NS3 (EC 3.4.21.98) (EC 3.6.1.15) (EC 3.6.4.13) (Hepacivirin) (NS3P) (p70); Non-structural protein 4A (NS4A) (p8); Non-structural protein 4B (NS4B) (p27); Non-structural protein 5A (NS5A) (p56); RNA-directed RNA polymerase (EC 2.7.7.48) (NS5B) (p68)]</t>
  </si>
  <si>
    <t>Hepatitis C virus genotype 1a (isolate 1) (HCV)</t>
  </si>
  <si>
    <t>SUBCELLULAR LOCATION: Core protein p21: Host endoplasmic reticulum membrane; Single-pass membrane protein. Host mitochondrion membrane; Single-pass type I membrane protein. Host lipid droplet.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Host cytoplasm. Host nucleus. Secreted.;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{ECO:0000250}; Multi-pass membrane protein {ECO:0000250}. Host cell membrane {ECO:0000250}.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{ECO:0000250}; Multi-pass membrane protein {ECO:0000250}.; SUBCELLULAR LOCATION: Non-structural protein 5A: Host endoplasmic reticulum membrane {ECO:0000250}; Peripheral membrane protein {ECO:0000250}. Host cytoplasm, host perinuclear region {ECO:0000250}. Host mitochondrion {ECO:0000250}.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</si>
  <si>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COFACTOR: Name=Zn(2+); Xref=ChEBI:CHEBI:29105; Evidence={ECO:0000250}; ;  Note=Binds 1 zinc ion per NS3 protease domain. {ECO:0000250};; COFACTOR: Name=Zn(2+); Xref=ChEBI:CHEBI:29105; Evidence={ECO:0000250}; ;  Note=Binds 1 zinc ion per NS5A N-terminal domain. {ECO:0000250};</t>
  </si>
  <si>
    <t>METAL 1123 1123 Zinc. {ECO:0000250}.; METAL 1125 1125 Zinc. {ECO:0000250}.; METAL 1171 1171 Zinc. {ECO:0000250}.; METAL 1175 1175 Zinc. {ECO:0000250}.; METAL 2011 2011 Zinc. {ECO:0000250}.; METAL 2029 2029 Zinc. {ECO:0000250}.; METAL 2031 2031 Zinc. {ECO:0000250}.; METAL 2052 2052 Zinc. {ECO:0000250}.</t>
  </si>
  <si>
    <t>P26664;</t>
  </si>
  <si>
    <t>Q5I2N3</t>
  </si>
  <si>
    <t>Hepatitis C virus genotype 6a (isolate 6a33) (HCV)</t>
  </si>
  <si>
    <t>SUBCELLULAR LOCATION: Core protein p21: Host endoplasmic reticulum membrane {ECO:0000250}; Single-pass membrane protein {ECO:0000250}. Host mitochondrion membrane {ECO:0000250}; Single-pass type I membrane protein {ECO:0000250}. Host lipid droplet {ECO:0000250}.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{ECO:0000250}; Multi-pass membrane protein {ECO:0000250}. Host cell membrane {ECO:0000250}.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{ECO:0000250}; Multi-pass membrane protein {ECO:0000250}.; SUBCELLULAR LOCATION: Non-structural protein 5A: Host endoplasmic reticulum membrane {ECO:0000250}; Peripheral membrane protein {ECO:0000250}. Host cytoplasm, host perinuclear region {ECO:0000250}. Host mitochondrion {ECO:0000250}.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</si>
  <si>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METAL 1128 1128 Zinc. {ECO:0000250}.; METAL 1130 1130 Zinc. {ECO:0000250}.; METAL 1176 1176 Zinc. {ECO:0000250}.; METAL 1180 1180 Zinc. {ECO:0000250}.; METAL 2016 2016 Zinc. {ECO:0000250}.; METAL 2034 2034 Zinc. {ECO:0000250}.; METAL 2036 2036 Zinc. {ECO:0000250}.; METAL 2057 2057 Zinc. {ECO:0000250}.</t>
  </si>
  <si>
    <t>Q5I2N3;</t>
  </si>
  <si>
    <t>Q68749</t>
  </si>
  <si>
    <t>Hepatitis C virus genotype 2c (isolate BEBE1) (HCV)</t>
  </si>
  <si>
    <t>METAL 1127 1127 Zinc. {ECO:0000250}.; METAL 1129 1129 Zinc. {ECO:0000250}.; METAL 1175 1175 Zinc. {ECO:0000250}.; METAL 1179 1179 Zinc. {ECO:0000250}.; METAL 2015 2015 Zinc. {ECO:0000250}.; METAL 2033 2033 Zinc. {ECO:0000250}.; METAL 2035 2035 Zinc. {ECO:0000250}.; METAL 2056 2056 Zinc. {ECO:0000250}.</t>
  </si>
  <si>
    <t>Q68749;</t>
  </si>
  <si>
    <t>P26663</t>
  </si>
  <si>
    <t>Hepatitis C virus genotype 1b (isolate BK) (HCV)</t>
  </si>
  <si>
    <t>SUBCELLULAR LOCATION: Core protein p21: Host endoplasmic reticulum membrane; Single-pass membrane protein. Host mitochondrion membrane; Single-pass type I membrane protein. Host lipid droplet.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{ECO:0000250}; Multi-pass membrane protein {ECO:0000250}. Host cell membrane {ECO:0000250}.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{ECO:0000250}; Multi-pass membrane protein {ECO:0000250}.; SUBCELLULAR LOCATION: Non-structural protein 5A: Host endoplasmic reticulum membrane {ECO:0000250}; Peripheral membrane protein {ECO:0000250}. Host cytoplasm, host perinuclear region {ECO:0000250}. Host mitochondrion {ECO:0000250}.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</si>
  <si>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METAL 1123 1123 Zinc.; METAL 1125 1125 Zinc.; METAL 1171 1171 Zinc.; METAL 1175 1175 Zinc.; METAL 2011 2011 Zinc. {ECO:0000250}.; METAL 2029 2029 Zinc. {ECO:0000250}.; METAL 2031 2031 Zinc. {ECO:0000250}.; METAL 2052 2052 Zinc. {ECO:0000250}.</t>
  </si>
  <si>
    <t>P26663;</t>
  </si>
  <si>
    <t>Q9WMX2</t>
  </si>
  <si>
    <t>Hepatitis C virus genotype 1b (isolate Con1) (HCV)</t>
  </si>
  <si>
    <t>COFACTOR: Name=Zn(2+); Xref=ChEBI:CHEBI:29105; Evidence={ECO:0000250}; ;  Note=Binds 1 zinc ion per NS3 protease domain. {ECO:0000250};; COFACTOR: Name=Zn(2+); Xref=ChEBI:CHEBI:29105; Evidence={ECO:0000269|PubMed:15902263, ECO:0000269|PubMed:19244328}; ;  Note=Binds 1 zinc ion per NS5A N-terminal domain. {ECO:0000269|PubMed:15902263, ECO:0000269|PubMed:19244328};</t>
  </si>
  <si>
    <t>METAL 1123 1123 Zinc. {ECO:0000250}.; METAL 1125 1125 Zinc. {ECO:0000250}.; METAL 1171 1171 Zinc. {ECO:0000250}.; METAL 1175 1175 Zinc. {ECO:0000250}.; METAL 2011 2011 Zinc. {ECO:0000269|PubMed:19244328}.; METAL 2029 2029 Zinc. {ECO:0000269|PubMed:19244328}.; METAL 2031 2031 Zinc. {ECO:0000269|PubMed:19244328}.; METAL 2052 2052 Zinc. {ECO:0000269|PubMed:19244328}.</t>
  </si>
  <si>
    <t>Q9WMX2;</t>
  </si>
  <si>
    <t>O39929</t>
  </si>
  <si>
    <t>Hepatitis C virus genotype 4a (isolate ED43) (HCV)</t>
  </si>
  <si>
    <t>METAL 1123 1123 Zinc. {ECO:0000250}.; METAL 1125 1125 Zinc. {ECO:0000250}.; METAL 1171 1171 Zinc. {ECO:0000250}.; METAL 1175 1175 Zinc. {ECO:0000250}.; METAL 2029 2029 Zinc. {ECO:0000250}.; METAL 2031 2031 Zinc. {ECO:0000250}.; METAL 2052 2052 Zinc. {ECO:0000250}.</t>
  </si>
  <si>
    <t>O39929;</t>
  </si>
  <si>
    <t>O39927</t>
  </si>
  <si>
    <t>Hepatitis C virus genotype 6a (isolate EUHK2) (HCV)</t>
  </si>
  <si>
    <t>O39927;</t>
  </si>
  <si>
    <t>O39928</t>
  </si>
  <si>
    <t>Hepatitis C virus genotype 5a (isolate EUH1480) (HCV)</t>
  </si>
  <si>
    <t>METAL 1124 1124 Zinc. {ECO:0000250}.; METAL 1126 1126 Zinc. {ECO:0000250}.; METAL 1172 1172 Zinc. {ECO:0000250}.; METAL 1176 1176 Zinc. {ECO:0000250}.; METAL 2012 2012 Zinc. {ECO:0000250}.; METAL 2030 2030 Zinc. {ECO:0000250}.; METAL 2032 2032 Zinc. {ECO:0000250}.; METAL 2053 2053 Zinc. {ECO:0000250}.</t>
  </si>
  <si>
    <t>O39928;</t>
  </si>
  <si>
    <t>Q5EG65</t>
  </si>
  <si>
    <t>Genome polyprotein [Cleaved into: Core protein p21 (Capsid protein C) (p21); Core protein p19; Envelope glycoprotein E1 (gp32) (gp35); Envelope glycoprotein E2 (NS1) (gp68) (gp70); p7; Protease NS2-3 (p23) (EC 3.4.22.-)] (Fragment)</t>
  </si>
  <si>
    <t>Hepatitis C virus (isolate Glasgow) (HCV)</t>
  </si>
  <si>
    <t>SUBCELLULAR LOCATION: Core protein p21: Host endoplasmic reticulum membrane {ECO:0000250}; Single-pass membrane protein {ECO:0000250}. Host mitochondrion membrane {ECO:0000250}; Single-pass type I membrane protein {ECO:0000250}. Host lipid droplet {ECO:0000250}. Note=The C-terminal transmembrane domain of core protein p21 contains an ER signal leading the nascent polyprotein to the ER membrane. Only a minor proportion of core protein is present in the nucleus and an unknown proportion is secreted (By similarity). {ECO:0000250}.;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(By similarity). {ECO:0000250}.;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(By similarity). {ECO:0000250}.; SUBCELLULAR LOCATION: p7: Host endoplasmic reticulum membrane {ECO:0000250}; Multi-pass membrane protein {ECO:0000250}. Host cell membrane {ECO:0000250}. Note=The C-terminus of p7 membrane domain acts as a signal sequence. After cleavage by host signal peptidase, the membrane sequence is retained at the C-terminus of the protein, serving as ER membrane anchor. Only a fraction localizes to the plasma membrane (By similarity). {ECO:0000250}.</t>
  </si>
  <si>
    <t>Q5EG65;</t>
  </si>
  <si>
    <t>P27958</t>
  </si>
  <si>
    <t>Hepatitis C virus genotype 1a (isolate H) (HCV)</t>
  </si>
  <si>
    <t>SUBCELLULAR LOCATION: Core protein p21: Host endoplasmic reticulum membrane {ECO:0000250}; Single-pass membrane protein {ECO:0000250}. Host mitochondrion membrane {ECO:0000250}; Single-pass type I membrane protein {ECO:0000250}. Host lipid droplet {ECO:0000250}.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Single-pass type I membrane protein.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Single-pass type I membrane protein.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{ECO:0000269|PubMed:11907211}; Multi-pass membrane protein {ECO:0000269|PubMed:11907211}. Host cell membrane {ECO:0000269|PubMed:11907211}.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{ECO:0000269|PubMed:12692244}; Multi-pass membrane protein {ECO:0000269|PubMed:12692244}.; SUBCELLULAR LOCATION: Non-structural protein 5A: Host endoplasmic reticulum membrane; Peripheral membrane protein. Host cytoplasm, host perinuclear region. Host mitochondrion.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</si>
  <si>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P27958;</t>
  </si>
  <si>
    <t>Q81754</t>
  </si>
  <si>
    <t>Hepatitis C virus genotype 1c (isolate HC-G9) (HCV)</t>
  </si>
  <si>
    <t>Q81754;</t>
  </si>
  <si>
    <t>Q913D4</t>
  </si>
  <si>
    <t>Hepatitis C virus genotype 1c (isolate India) (HCV)</t>
  </si>
  <si>
    <t>Q913D4;</t>
  </si>
  <si>
    <t>Q03463</t>
  </si>
  <si>
    <t>Hepatitis C virus genotype 1b (isolate HC-J1) (HCV)</t>
  </si>
  <si>
    <t>Q03463;</t>
  </si>
  <si>
    <t>O92972</t>
  </si>
  <si>
    <t>Hepatitis C virus genotype 1b (strain HC-J4) (HCV)</t>
  </si>
  <si>
    <t>O92972;</t>
  </si>
  <si>
    <t>P26660</t>
  </si>
  <si>
    <t>Hepatitis C virus genotype 2a (isolate HC-J6) (HCV)</t>
  </si>
  <si>
    <t>P26660;</t>
  </si>
  <si>
    <t>P26661</t>
  </si>
  <si>
    <t>Hepatitis C virus genotype 2b (isolate HC-J8) (HCV)</t>
  </si>
  <si>
    <t>P26661;</t>
  </si>
  <si>
    <t>P26662</t>
  </si>
  <si>
    <t>Hepatitis C virus genotype 1b (isolate Japanese) (HCV)</t>
  </si>
  <si>
    <t>SUBCELLULAR LOCATION: Core protein p21: Host endoplasmic reticulum membrane {ECO:0000250}; Single-pass membrane protein {ECO:0000250}. Host mitochondrion membrane {ECO:0000250}; Single-pass type I membrane protein {ECO:0000250}. Host lipid droplet {ECO:0000250}.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{ECO:0000250}; Multi-pass membrane protein {ECO:0000250}. Host cell membrane {ECO:0000250}.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{ECO:0000250}; Peripheral membrane protein {ECO:0000250}.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{ECO:0000250}; Multi-pass membrane protein {ECO:0000250}.; SUBCELLULAR LOCATION: Non-structural protein 5A: Host endoplasmic reticulum membrane; Peripheral membrane protein. Host cytoplasm, host perinuclear region. Host mitochondrion.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</si>
  <si>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COFACTOR: Serine protease NS3: Name=Zn(2+); Xref=ChEBI:CHEBI:29105; Evidence={ECO:0000269|PubMed:9060645}; ;  Note=Binds 1 zinc ion. {ECO:0000269|PubMed:9060645};; COFACTOR: Non-structural protein 5A: Name=Zn(2+); Xref=ChEBI:CHEBI:29105; Evidence={ECO:0000250}; ;  Note=Binds 1 zinc ion in the NS5A N-terminal domain. {ECO:0000250};</t>
  </si>
  <si>
    <t>P26662;</t>
  </si>
  <si>
    <t>Q99IB8</t>
  </si>
  <si>
    <t>Hepatitis C virus genotype 2a (isolate JFH-1) (HCV)</t>
  </si>
  <si>
    <t>SUBCELLULAR LOCATION: Core protein p21: Host endoplasmic reticulum membrane {ECO:0000250}; Single-pass membrane protein {ECO:0000250}. Host mitochondrion membrane {ECO:0000250}; Single-pass type I membrane protein {ECO:0000250}. Host lipid droplet {ECO:0000250}. Note=The C-terminal transmembrane domain of core protein p21 contains an ER signal leading the nascent polyprotein to the ER membrane. Only a minor proportion of core protein is present in the nucleus and an unknown proportion is secreted.; SUBCELLULAR LOCATION: Core protein p19: Virion {ECO:0000250}. Host cytoplasm {ECO:0000250}. Host nucleus {ECO:0000250}. Secreted {ECO:0000250}.; SUBCELLULAR LOCATION: Envelope glycoprotein E1: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E1 is leaky and, in overexpression conditions, only a small fraction reaches the plasma membrane.; SUBCELLULAR LOCATION: Envelope glycoprotein E2: Virion membrane {ECO:0000305}; Single-pass type I membrane protein {ECO:0000305}. Host endoplasmic reticulum membrane {ECO:0000250}; Single-pass type I membrane protein {ECO:0000250}. Note=The C-terminal transmembrane domain acts as a signal sequence and forms a hairpin structure before cleavage by host signal peptidase. After cleavage, the membrane sequence is retained at the C-terminus of the protein, serving as ER membrane anchor. A reorientation of the second hydrophobic stretch occurs after cleavage producing a single reoriented transmembrane domain. These events explain the final topology of the protein. ER retention of E2 is leaky and, in overexpression conditions, only a small fraction reaches the plasma membrane.; SUBCELLULAR LOCATION: p7: Host endoplasmic reticulum membrane {ECO:0000269|PubMed:17170445}; Multi-pass membrane protein {ECO:0000269|PubMed:17170445}. Host cell membrane {ECO:0000269|PubMed:17170445}. Note=The C-terminus of p7 membrane domain acts as a signal sequence. After cleavage by host signal peptidase, the membrane sequence is retained at the C-terminus of the protein, serving as ER membrane anchor. Only a fraction localizes to the plasma membrane.; SUBCELLULAR LOCATION: Protease NS2-3: Host endoplasmic reticulum membrane {ECO:0000305}; Multi-pass membrane protein {ECO:0000305}.; SUBCELLULAR LOCATION: Serine protease NS3: Host endoplasmic reticulum membrane {ECO:0000305}; Peripheral membrane protein {ECO:0000305}. Note=NS3 is associated to the ER membrane through its binding to NS4A.; SUBCELLULAR LOCATION: Non-structural protein 4A: Host endoplasmic reticulum membrane {ECO:0000305}; Single-pass type I membrane protein {ECO:0000305}. Note=Host membrane insertion occurs after processing by the NS3 protease.; SUBCELLULAR LOCATION: Non-structural protein 4B: Host endoplasmic reticulum membrane {ECO:0000250}; Multi-pass membrane protein {ECO:0000250}.; SUBCELLULAR LOCATION: Non-structural protein 5A: Host endoplasmic reticulum membrane {ECO:0000250}; Peripheral membrane protein {ECO:0000250}. Host cytoplasm, host perinuclear region {ECO:0000250}. Host mitochondrion {ECO:0000250}. Note=Host membrane insertion occurs after processing by the NS3 protease.; SUBCELLULAR LOCATION: RNA-directed RNA polymerase: Host endoplasmic reticulum membrane {ECO:0000305}; Single-pass type I membrane protein {ECO:0000305}. Note=Host membrane insertion occurs after processing by the NS3 protease.</t>
  </si>
  <si>
    <t>Q99IB8;</t>
  </si>
  <si>
    <t>Q68801</t>
  </si>
  <si>
    <t>Hepatitis C virus genotype 3k (isolate JK049) (HCV)</t>
  </si>
  <si>
    <t>Q68801;</t>
  </si>
  <si>
    <t>Q68798</t>
  </si>
  <si>
    <t>Hepatitis C virus genotype 6g (isolate JK046) (HCV)</t>
  </si>
  <si>
    <t>Q68798;</t>
  </si>
  <si>
    <t>Q9DHD6</t>
  </si>
  <si>
    <t>Hepatitis C virus genotype 2b (isolate JPUT971017) (HCV)</t>
  </si>
  <si>
    <t>Q9DHD6;</t>
  </si>
  <si>
    <t>Q00269</t>
  </si>
  <si>
    <t>Hepatitis C virus genotype 1b (isolate HC-JT) (HCV)</t>
  </si>
  <si>
    <t>Q00269;</t>
  </si>
  <si>
    <t>Q81495</t>
  </si>
  <si>
    <t>Hepatitis C virus genotype 3a (isolate k3a) (HCV)</t>
  </si>
  <si>
    <t>METAL 1129 1129 Zinc. {ECO:0000250}.; METAL 1131 1131 Zinc. {ECO:0000250}.; METAL 1177 1177 Zinc. {ECO:0000250}.; METAL 1181 1181 Zinc. {ECO:0000250}.; METAL 2017 2017 Zinc. {ECO:0000250}.; METAL 2035 2035 Zinc. {ECO:0000250}.; METAL 2037 2037 Zinc. {ECO:0000250}.; METAL 2058 2058 Zinc. {ECO:0000250}.</t>
  </si>
  <si>
    <t>Q81495;</t>
  </si>
  <si>
    <t>Q81258</t>
  </si>
  <si>
    <t>Hepatitis C virus genotype 3a (isolate NZL1) (HCV)</t>
  </si>
  <si>
    <t>Q81258;</t>
  </si>
  <si>
    <t>Q913V3</t>
  </si>
  <si>
    <t>Hepatitis C virus genotype 1b (isolate HCR6) (HCV)</t>
  </si>
  <si>
    <t>Q913V3;</t>
  </si>
  <si>
    <t>O91936</t>
  </si>
  <si>
    <t>Hepatitis C virus genotype 5a (isolate SA13) (HCV)</t>
  </si>
  <si>
    <t>O91936;</t>
  </si>
  <si>
    <t>O92529</t>
  </si>
  <si>
    <t>Hepatitis C virus genotype 6b (isolate Th580) (HCV)</t>
  </si>
  <si>
    <t>O92529;</t>
  </si>
  <si>
    <t>Q81487</t>
  </si>
  <si>
    <t>Hepatitis C virus genotype 3b (isolate Tr-Kj) (HCV)</t>
  </si>
  <si>
    <t>METAL 1131 1131 Zinc. {ECO:0000250}.; METAL 1133 1133 Zinc. {ECO:0000250}.; METAL 1179 1179 Zinc. {ECO:0000250}.; METAL 1183 1183 Zinc. {ECO:0000250}.; METAL 2019 2019 Zinc. {ECO:0000250}.; METAL 2037 2037 Zinc. {ECO:0000250}.; METAL 2039 2039 Zinc. {ECO:0000250}.; METAL 2060 2060 Zinc. {ECO:0000250}.</t>
  </si>
  <si>
    <t>Q81487;</t>
  </si>
  <si>
    <t>P29846</t>
  </si>
  <si>
    <t>Hepatitis C virus genotype 1b (isolate Taiwan) (HCV)</t>
  </si>
  <si>
    <t>P29846;</t>
  </si>
  <si>
    <t>Q9QAX1</t>
  </si>
  <si>
    <t>Hepatitis C virus genotype 2k (isolate VAT96) (HCV)</t>
  </si>
  <si>
    <t>Q9QAX1;</t>
  </si>
  <si>
    <t>O92530</t>
  </si>
  <si>
    <t>Hepatitis C virus genotype 6d (isolate VN235) (HCV)</t>
  </si>
  <si>
    <t>METAL 1121 1121 Zinc. {ECO:0000250}.; METAL 1123 1123 Zinc. {ECO:0000250}.; METAL 1169 1169 Zinc. {ECO:0000250}.; METAL 1173 1173 Zinc. {ECO:0000250}.; METAL 2009 2009 Zinc. {ECO:0000250}.; METAL 2027 2027 Zinc. {ECO:0000250}.; METAL 2029 2029 Zinc. {ECO:0000250}.; METAL 2050 2050 Zinc. {ECO:0000250}.</t>
  </si>
  <si>
    <t>O92530;</t>
  </si>
  <si>
    <t>O92531</t>
  </si>
  <si>
    <t>Hepatitis C virus genotype 6k (isolate VN405) (HCV)</t>
  </si>
  <si>
    <t>METAL 1125 1125 Zinc. {ECO:0000250}.; METAL 1127 1127 Zinc. {ECO:0000250}.; METAL 1173 1173 Zinc. {ECO:0000250}.; METAL 1177 1177 Zinc. {ECO:0000250}.; METAL 2013 2013 Zinc. {ECO:0000250}.; METAL 2031 2031 Zinc. {ECO:0000250}.; METAL 2033 2033 Zinc. {ECO:0000250}.; METAL 2054 2054 Zinc. {ECO:0000250}.</t>
  </si>
  <si>
    <t>O92531;</t>
  </si>
  <si>
    <t>O92532</t>
  </si>
  <si>
    <t>Hepatitis C virus genotype 6h (isolate VN004) (HCV)</t>
  </si>
  <si>
    <t>O92532;</t>
  </si>
  <si>
    <t>P33515</t>
  </si>
  <si>
    <t>3.4.21.91; 3.6.1.15; 3.6.4.13; 2.1.1.56; 2.1.1.57; 2.7.7.48</t>
  </si>
  <si>
    <t>BINDING 2468 2468 mRNA cap. {ECO:0000255|PROSITE-ProRule:PRU00924}.; BINDING 2471 2471 mRNA cap; via carbonyl oxygen. {ECO:0000255|PROSITE-ProRule:PRU00924}.; BINDING 2472 2472 mRNA cap. {ECO:0000255|PROSITE-ProRule:PRU00924}.; BINDING 2474 2474 mRNA cap; via carbonyl oxygen. {ECO:0000255|PROSITE-ProRule:PRU00924}.; BINDING 2483 2483 mRNA cap. {ECO:0000255|PROSITE-ProRule:PRU00924}.; BINDING 2497 2497 S-adenosyl-L-methionine. {ECO:0000255|PROSITE-ProRule:PRU00924}.; BINDING 2527 2527 S-adenosyl-L-methionine; via carbonyl oxygen. {ECO:0000255|PROSITE-ProRule:PRU00924}.; BINDING 2528 2528 S-adenosyl-L-methionine; via carbonyl oxygen. {ECO:0000255|PROSITE-ProRule:PRU00924}.; BINDING 2545 2545 S-adenosyl-L-methionine. {ECO:0000255|PROSITE-ProRule:PRU00924}.; BINDING 2546 2546 S-adenosyl-L-methionine; via carbonyl oxygen. {ECO:0000255|PROSITE-ProRule:PRU00924}.; BINDING 2572 2572 S-adenosyl-L-methionine. {ECO:0000255|PROSITE-ProRule:PRU00924}.; BINDING 2573 2573 S-adenosyl-L-methionine; via carbonyl oxygen. {ECO:0000255|PROSITE-ProRule:PRU00924}.; BINDING 2591 2591 mRNA cap. {ECO:0000255|PROSITE-ProRule:PRU00924}.; BINDING 2655 2655 mRNA cap. {ECO:0000255|PROSITE-ProRule:PRU00924}.; BINDING 2657 2657 mRNA cap. {ECO:0000255|PROSITE-ProRule:PRU00924}.; BINDING 2662 2662 S-adenosyl-L-methionine. {ECO:0000255|PROSITE-ProRule:PRU00924}.</t>
  </si>
  <si>
    <t>Genome polyprotein [Cleaved into: Protein C (Capsid protein) (Core protein); Small envelope protein M (Matrix protein); Envelope protein E; Non-structural protein 1 (NS1); Non-structural protein 2A (NS2A); Serine protease subunit NS2B (Flavivirin protease NS2B regulatory subunit) (Non-structural protein 2B); Serine protease NS3 (EC 3.4.21.91) (EC 3.6.1.15) (EC 3.6.4.13) (Flavivirin protease NS3 catalytic subunit) (Non-structural protein 3); Non-structural protein 4A (NS4A); Non-structural protein 4B (NS4B); RNA-directed RNA polymerase NS5 (EC 2.1.1.56) (EC 2.1.1.57) (EC 2.7.7.48) (NS5)]</t>
  </si>
  <si>
    <t>Mosquito cell fusing agent (CFA flavivirus)</t>
  </si>
  <si>
    <t>SUBCELLULAR LOCATION: Protein C: Virion {ECO:0000305}. Host membrane {ECO:0000305}; Single-pass membrane protein {ECO:0000305}.; SUBCELLULAR LOCATION: Small envelope protein M: Virion {ECO:0000305}. Host membrane {ECO:0000305}; Single-pass membrane protein {ECO:0000305}.; SUBCELLULAR LOCATION: Envelope protein E: Virion {ECO:0000305}. Host membrane {ECO:0000305}; Multi-pass membrane protein {ECO:0000305}.; SUBCELLULAR LOCATION: Non-structural protein 4A: Host membrane {ECO:0000305}; Single-pass membrane protein {ECO:0000305}.; SUBCELLULAR LOCATION: Non-structural protein 4B: Host membrane {ECO:0000305}; Multi-pass membrane protein {ECO:0000305}.</t>
  </si>
  <si>
    <t>P33515;</t>
  </si>
  <si>
    <t>Q83883</t>
  </si>
  <si>
    <t>3.6.1.15; 3.4.22.66; 2.7.7.48</t>
  </si>
  <si>
    <t>Genome polyprotein [Cleaved into: Protein p48; NTPase (EC 3.6.1.15) (p41); Protein p22; Viral genome-linked protein (VPG); 3C-like protease (3CLpro) (EC 3.4.22.66) (Calicivirin); RNA-directed RNA polymerase (RdRp) (EC 2.7.7.48)]</t>
  </si>
  <si>
    <t>ORF1</t>
  </si>
  <si>
    <t>Norwalk virus (strain GI/Human/United States/Norwalk/1968) (Hu/NV/NV/1968/US)</t>
  </si>
  <si>
    <t>SUBCELLULAR LOCATION: Protein p48: Host membrane {ECO:0000305}; Single-pass membrane protein {ECO:0000305}.; SUBCELLULAR LOCATION: NTPase: Host membrane {ECO:0000305}; Single-pass membrane protein {ECO:0000305}.; SUBCELLULAR LOCATION: Protein p22: Host membrane {ECO:0000305}; Single-pass membrane protein {ECO:0000305}.</t>
  </si>
  <si>
    <t>Q83883;</t>
  </si>
  <si>
    <t>P09732</t>
  </si>
  <si>
    <t>BINDING 2537 2537 mRNA cap. {ECO:0000255|PROSITE-ProRule:PRU00924}.; BINDING 2540 2540 mRNA cap; via carbonyl oxygen. {ECO:0000255|PROSITE-ProRule:PRU00924}.; BINDING 2541 2541 mRNA cap. {ECO:0000255|PROSITE-ProRule:PRU00924}.; BINDING 2543 2543 mRNA cap; via carbonyl oxygen. {ECO:0000255|PROSITE-ProRule:PRU00924}.; BINDING 2552 2552 mRNA cap. {ECO:0000255|PROSITE-ProRule:PRU00924}.; BINDING 2580 2580 S-adenosyl-L-methionine. {ECO:0000255|PROSITE-ProRule:PRU00924}.; BINDING 2610 2610 S-adenosyl-L-methionine; via carbonyl oxygen. {ECO:0000255|PROSITE-ProRule:PRU00924}.; BINDING 2611 2611 S-adenosyl-L-methionine; via carbonyl oxygen. {ECO:0000255|PROSITE-ProRule:PRU00924}.; BINDING 2628 2628 S-adenosyl-L-methionine. {ECO:0000255|PROSITE-ProRule:PRU00924}.; BINDING 2629 2629 S-adenosyl-L-methionine; via carbonyl oxygen. {ECO:0000255|PROSITE-ProRule:PRU00924}.; BINDING 2655 2655 S-adenosyl-L-methionine. {ECO:0000255|PROSITE-ProRule:PRU00924}.; BINDING 2656 2656 S-adenosyl-L-methionine; via carbonyl oxygen. {ECO:0000255|PROSITE-ProRule:PRU00924}.; BINDING 2674 2674 mRNA cap. {ECO:0000255|PROSITE-ProRule:PRU00924}.; BINDING 2737 2737 mRNA cap. {ECO:0000255|PROSITE-ProRule:PRU00924}.; BINDING 2739 2739 mRNA cap. {ECO:0000255|PROSITE-ProRule:PRU00924}.; BINDING 2744 2744 S-adenosyl-L-methionine. {ECO:0000255|PROSITE-ProRule:PRU00924}.</t>
  </si>
  <si>
    <t>Genome polyprotein [Cleaved into: Capsid protein C (Core protein); prM; Peptide pr; Small envelope protein M (Matrix protein); Envelope protein E; Non-structural protein 1 (NS1); Non-structural protein 2A (NS2A); Serine protease subunit NS2B (Flavivirin protease NS2B regulatory subunit) (Non-structural protein 2B); Serine protease NS3 (EC 3.4.21.91) (EC 3.6.1.15) (EC 3.6.4.13) (Flavivirin protease NS3 catalytic subunit) (Non-structural protein 3); Non-structural protein 4A (NS4A); Peptide 2k; Non-structural protein 4B (NS4B); RNA-directed RNA polymerase NS5 (EC 2.1.1.56) (EC 2.1.1.57) (EC 2.7.7.48) (NS5)] (Fragment)</t>
  </si>
  <si>
    <t>St. louis encephalitis virus (strain MS1-7)</t>
  </si>
  <si>
    <t>SUBCELLULAR LOCATION: Capsid protein C: Virion {ECO:0000305}. Host membrane {ECO:0000305}; Single-pass membrane protein {ECO:0000305}.; SUBCELLULAR LOCATION: Small envelope protein M: Virion membrane {ECO:0000250}; Multi-pass membrane protein {ECO:0000250}. Host endoplasmic reticulum membrane {ECO:0000255|PROSITE-ProRule:PRU00860}; Multi-pass membrane protein {ECO:0000250}.; SUBCELLULAR LOCATION: Envelope protein E: Virion membrane {ECO:0000250}; Multi-pass membrane protein {ECO:0000250}. Host endoplasmic reticulum membrane {ECO:0000255|PROSITE-ProRule:PRU00860}; Multi-pass membrane protein {ECO:0000250}.; SUBCELLULAR LOCATION: Non-structural protein 1: Secreted. Host endoplasmic reticulum membrane {ECO:0000255|PROSITE-ProRule:PRU00860}; Peripheral membrane protein {ECO:0000255|PROSITE-ProRule:PRU00860}; Lumenal side {ECO:0000250}.; SUBCELLULAR LOCATION: Non-structural protein 2A: Host endoplasmic reticulum membrane {ECO:0000255|PROSITE-ProRule:PRU00860}; Multi-pass membrane protein {ECO:0000305}.; SUBCELLULAR LOCATION: Serine protease subunit NS2B: Host endoplasmic reticulum membrane {ECO:0000255|PROSITE-ProRule:PRU00860}; Multi-pass membrane protein {ECO:0000305}.; SUBCELLULAR LOCATION: Serine protease NS3: Host endoplasmic reticulum membrane {ECO:0000255|PROSITE-ProRule:PRU00860}; Peripheral membrane protein {ECO:0000255|PROSITE-ProRule:PRU00860}; Cytoplasmic side {ECO:0000255|PROSITE-ProRule:PRU00860}. Note=Remains non-covalently associated to NS3 protease. {ECO:0000255|PROSITE-ProRule:PRU00860}.; SUBCELLULAR LOCATION: Non-structural protein 4A: Host endoplasmic reticulum membrane {ECO:0000255|PROSITE-ProRule:PRU00860}; Multi-pass membrane protein {ECO:0000250}. Note=Located in RE-associated vesicles hosting the replication complex.; SUBCELLULAR LOCATION: Non-structural protein 4B: Host endoplasmic reticulum membrane {ECO:0000255|PROSITE-ProRule:PRU00860}; Multi-pass membrane protein {ECO:0000250}.; SUBCELLULAR LOCATION: RNA-directed RNA polymerase NS5: Host endoplasmic reticulum membrane {ECO:0000255|PROSITE-ProRule:PRU00860}; Peripheral membrane protein {ECO:0000255|PROSITE-ProRule:PRU00860}; Cytoplasmic side {ECO:0000255|PROSITE-ProRule:PRU00860}. Host nucleus. Note=Located in RE-associated vesicles hosting the replication complex.</t>
  </si>
  <si>
    <t>P09732;</t>
  </si>
  <si>
    <t>P06935</t>
  </si>
  <si>
    <t>BINDING 2538 2538 mRNA cap. {ECO:0000255|PROSITE-ProRule:PRU00924}.; BINDING 2541 2541 mRNA cap; via carbonyl oxygen. {ECO:0000255|PROSITE-ProRule:PRU00924}.; BINDING 2542 2542 mRNA cap. {ECO:0000255|PROSITE-ProRule:PRU00924}.; BINDING 2544 2544 mRNA cap; via carbonyl oxygen. {ECO:0000255|PROSITE-ProRule:PRU00924}.; BINDING 2553 2553 mRNA cap. {ECO:0000255|PROSITE-ProRule:PRU00924}.; BINDING 2581 2581 S-adenosyl-L-methionine. {ECO:0000255|PROSITE-ProRule:PRU00924}.; BINDING 2611 2611 S-adenosyl-L-methionine; via carbonyl oxygen. {ECO:0000255|PROSITE-ProRule:PRU00924}.; BINDING 2612 2612 S-adenosyl-L-methionine; via carbonyl oxygen. {ECO:0000255|PROSITE-ProRule:PRU00924}.; BINDING 2629 2629 S-adenosyl-L-methionine. {ECO:0000255|PROSITE-ProRule:PRU00924}.; BINDING 2630 2630 S-adenosyl-L-methionine; via carbonyl oxygen. {ECO:0000255|PROSITE-ProRule:PRU00924}.; BINDING 2656 2656 S-adenosyl-L-methionine. {ECO:0000255|PROSITE-ProRule:PRU00924}.; BINDING 2657 2657 S-adenosyl-L-methionine; via carbonyl oxygen. {ECO:0000255|PROSITE-ProRule:PRU00924}.; BINDING 2675 2675 mRNA cap. {ECO:0000255|PROSITE-ProRule:PRU00924}.; BINDING 2738 2738 mRNA cap. {ECO:0000255|PROSITE-ProRule:PRU00924}.; BINDING 2740 2740 mRNA cap. {ECO:0000255|PROSITE-ProRule:PRU00924}.; BINDING 2745 2745 S-adenosyl-L-methionine. {ECO:0000255|PROSITE-ProRule:PRU00924}.</t>
  </si>
  <si>
    <t>Genome polyprotein [Cleaved into: Peptide 2k; Capsid protein C (Core protein); prM; Peptide pr; Small envelope protein M (Matrix protein); Envelope protein E; Non-structural protein 1 (NS1); Non-structural protein 2A (NS2A); Serine protease subunit NS2B (Flavivirin protease NS2B regulatory subunit) (Non-structural protein 2B); Serine protease NS3 (EC 3.4.21.91) (EC 3.6.1.15) (EC 3.6.4.13) (Flavivirin protease NS3 catalytic subunit) (Non-structural protein 3); Non-structural protein 4A (NS4A); Non-structural protein 4B (NS4B); RNA-directed RNA polymerase NS5 (EC 2.1.1.56) (EC 2.1.1.57) (EC 2.7.7.48) (NS5)]</t>
  </si>
  <si>
    <t>West Nile virus (WNV)</t>
  </si>
  <si>
    <t>SUBCELLULAR LOCATION: Capsid protein C: Virion {ECO:0000305}. Host membrane {ECO:0000305}; Single-pass membrane protein {ECO:0000305}.; SUBCELLULAR LOCATION: Small envelope protein M: Virion membrane {ECO:0000250}; Multi-pass membrane protein {ECO:0000250}. Host endoplasmic reticulum membrane {ECO:0000255|PROSITE-ProRule:PRU00860}; Multi-pass membrane protein {ECO:0000250}.; SUBCELLULAR LOCATION: Envelope protein E: Virion membrane {ECO:0000250}; Multi-pass membrane protein {ECO:0000250}. Host endoplasmic reticulum membrane {ECO:0000255|PROSITE-ProRule:PRU00860}; Multi-pass membrane protein {ECO:0000250}.; SUBCELLULAR LOCATION: Non-structural protein 1: Secreted. Host endoplasmic reticulum membrane {ECO:0000255|PROSITE-ProRule:PRU00860}; Peripheral membrane protein {ECO:0000255|PROSITE-ProRule:PRU00860}; Lumenal side {ECO:0000250}.; SUBCELLULAR LOCATION: Non-structural protein 2A: Host endoplasmic reticulum membrane {ECO:0000255|PROSITE-ProRule:PRU00860}; Multi-pass membrane protein {ECO:0000305}.; SUBCELLULAR LOCATION: Serine protease subunit NS2B: Host endoplasmic reticulum membrane {ECO:0000255|PROSITE-ProRule:PRU00860}; Multi-pass membrane protein {ECO:0000305}.; SUBCELLULAR LOCATION: Serine protease NS3: Host endoplasmic reticulum membrane {ECO:0000255|PROSITE-ProRule:PRU00860}; Peripheral membrane protein {ECO:0000255|PROSITE-ProRule:PRU00860}; Cytoplasmic side {ECO:0000255|PROSITE-ProRule:PRU00860}. Note=Remains non-covalently associated to NS3 protease. {ECO:0000255|PROSITE-ProRule:PRU00860}.; SUBCELLULAR LOCATION: Non-structural protein 4A: Host endoplasmic reticulum membrane {ECO:0000255|PROSITE-ProRule:PRU00860}; Multi-pass membrane protein {ECO:0000250}. Note=Located in RE-associated vesicles hosting the replication complex.; SUBCELLULAR LOCATION: Non-structural protein 4B: Host endoplasmic reticulum membrane {ECO:0000255|PROSITE-ProRule:PRU00860}; Multi-pass membrane protein {ECO:0000250}.; SUBCELLULAR LOCATION: RNA-directed RNA polymerase NS5: Host endoplasmic reticulum membrane {ECO:0000255|PROSITE-ProRule:PRU00860}; Peripheral membrane protein {ECO:0000255|PROSITE-ProRule:PRU00860}; Cytoplasmic side {ECO:0000255|PROSITE-ProRule:PRU00860}. Host nucleus {ECO:0000269|PubMed:16699025}. Note=Located in RE-associated vesicles hosting the replication complex.</t>
  </si>
  <si>
    <t>P06935;</t>
  </si>
  <si>
    <t>Q86925</t>
  </si>
  <si>
    <t>3.4.21.90</t>
  </si>
  <si>
    <t>Structural polyprotein (p130) [Cleaved into: Capsid protein (EC 3.4.21.90) (Coat protein) (C); p62 (E3/E2); E3 protein (Spike glycoprotein E3); E2 envelope glycoprotein (Spike glycoprotein E2); 6K protein; E1 envelope glycoprotein (Spike glycoprotein E1)]</t>
  </si>
  <si>
    <t>Aura virus (AURAV)</t>
  </si>
  <si>
    <t>SUBCELLULAR LOCATION: Capsid protein: Virion {ECO:0000250}. Host cytoplasm {ECO:0000250}.; SUBCELLULAR LOCATION: p62: Virion membrane {ECO:0000250}; Single-pass type I membrane protein {ECO:0000250}. Host cell membrane {ECO:0000250}; Single-pass type I membrane protein {ECO:0000250}.; SUBCELLULAR LOCATION: E2 envelope glycoprotein: Virion membrane {ECO:0000250}; Single-pass type I membrane protein {ECO:0000250}. Host cell membrane {ECO:0000250}; Single-pass type I membrane protein {ECO:0000250}.; SUBCELLULAR LOCATION: E1 envelope glycoprotein: Virion membrane {ECO:0000250}; Single-pass type I membrane protein {ECO:0000250}. Host cell membrane {ECO:0000250}; Single-pass type I membrane protein {ECO:0000250}.; SUBCELLULAR LOCATION: 6K protein: Host cell membrane {ECO:0000250}; Multi-pass membrane protein {ECO:0000250}. Virion membrane {ECO:0000250}; Multi-pass membrane protein {ECO:0000250}.</t>
  </si>
  <si>
    <t>Q86925;</t>
  </si>
  <si>
    <t>P89946</t>
  </si>
  <si>
    <t>Barmah forest virus (BFV)</t>
  </si>
  <si>
    <t>P89946;</t>
  </si>
  <si>
    <t>Q5XXP3</t>
  </si>
  <si>
    <t>Chikungunya virus (strain 37997) (CHIKV)</t>
  </si>
  <si>
    <t>Q5XXP3;</t>
  </si>
  <si>
    <t>Q5WQY5</t>
  </si>
  <si>
    <t>Chikungunya virus (strain Nagpur) (CHIKV)</t>
  </si>
  <si>
    <t>Q5WQY5;</t>
  </si>
  <si>
    <t>Q8JUX5</t>
  </si>
  <si>
    <t>Chikungunya virus (strain S27-African prototype) (CHIKV)</t>
  </si>
  <si>
    <t>Q8JUX5;</t>
  </si>
  <si>
    <t>P08768</t>
  </si>
  <si>
    <t>Eastern equine encephalitis virus (EEEV) (Eastern equine encephalomyelitis virus)</t>
  </si>
  <si>
    <t>P08768;</t>
  </si>
  <si>
    <t>Q306W5</t>
  </si>
  <si>
    <t>Eastern equine encephalitis virus (strain PE-0.0155) (EEEV) (Eastern equine encephalomyelitis virus)</t>
  </si>
  <si>
    <t>Q306W5;</t>
  </si>
  <si>
    <t>P27284</t>
  </si>
  <si>
    <t>Eastern equine encephalitis virus (strain va33[ten broeck]) (EEEV) (Eastern equine encephalomyelitis virus)</t>
  </si>
  <si>
    <t>P27284;</t>
  </si>
  <si>
    <t>Q306W7</t>
  </si>
  <si>
    <t>Eastern equine encephalitis virus (strain PE-3.0815) (EEEV) (Eastern equine encephalomyelitis virus)</t>
  </si>
  <si>
    <t>Q306W7;</t>
  </si>
  <si>
    <t>Q4QXJ7</t>
  </si>
  <si>
    <t>Eastern equine encephalitis virus (strain Florida 91-469) (EEEV) (Eastern equine encephalomyelitis virus)</t>
  </si>
  <si>
    <t>Q4QXJ7;</t>
  </si>
  <si>
    <t>P36329</t>
  </si>
  <si>
    <t>Venezuelan equine encephalitis virus (strain 3880) (VEEV)</t>
  </si>
  <si>
    <t>P36329;</t>
  </si>
  <si>
    <t>P05674</t>
  </si>
  <si>
    <t>Venezuelan equine encephalitis virus (strain TC-83) (VEEV)</t>
  </si>
  <si>
    <t>P05674;</t>
  </si>
  <si>
    <t>P36330</t>
  </si>
  <si>
    <t>Venezuelan equine encephalitis virus (strain Everglades Fe3-7c) (VEEV)</t>
  </si>
  <si>
    <t>P36330;</t>
  </si>
  <si>
    <t>P36331</t>
  </si>
  <si>
    <t>Venezuelan equine encephalitis virus (strain Mena II) (VEEV)</t>
  </si>
  <si>
    <t>P36331;</t>
  </si>
  <si>
    <t>P36332</t>
  </si>
  <si>
    <t>Venezuelan equine encephalitis virus (strain P676) (VEEV)</t>
  </si>
  <si>
    <t>P36332;</t>
  </si>
  <si>
    <t>P09592</t>
  </si>
  <si>
    <t>Venezuelan equine encephalitis virus (strain Trinidad donkey) (VEEV)</t>
  </si>
  <si>
    <t>P09592;</t>
  </si>
  <si>
    <t>Q5Y388</t>
  </si>
  <si>
    <t>Getah virus (GETV)</t>
  </si>
  <si>
    <t>Q5Y388;</t>
  </si>
  <si>
    <t>Q8QZ72</t>
  </si>
  <si>
    <t>Mayaro virus (strain Brazil) (MAYV)</t>
  </si>
  <si>
    <t>Q8QZ72;</t>
  </si>
  <si>
    <t>Q80S27</t>
  </si>
  <si>
    <t>Structural polyprotein (p130) [Cleaved into: Capsid protein (EC 3.4.21.-) (Coat protein) (C); p62 (E3/E2); E3 protein (Spike glycoprotein E3); E2 envelope glycoprotein (Spike glycoprotein E2); 6K protein; E1 envelope glycoprotein (Spike glycoprotein E1)]</t>
  </si>
  <si>
    <t>Middelburg virus</t>
  </si>
  <si>
    <t>Q80S27;</t>
  </si>
  <si>
    <t>P22056</t>
  </si>
  <si>
    <t>O'nyong-nyong virus (strain Gulu) (ONNV)</t>
  </si>
  <si>
    <t>P22056;</t>
  </si>
  <si>
    <t>O90371</t>
  </si>
  <si>
    <t>O'nyong-nyong virus (strain Igbo Ora) (ONNV) (Igbo Ora virus)</t>
  </si>
  <si>
    <t>O90371;</t>
  </si>
  <si>
    <t>O90369</t>
  </si>
  <si>
    <t>O'nyong-nyong virus (strain SG650) (ONNV)</t>
  </si>
  <si>
    <t>O90369;</t>
  </si>
  <si>
    <t>P13890</t>
  </si>
  <si>
    <t>Ross river virus (strain NB5092) (RRV)</t>
  </si>
  <si>
    <t>P08491</t>
  </si>
  <si>
    <t>Ross river virus (strain T48) (RRV)</t>
  </si>
  <si>
    <t>P08491;</t>
  </si>
  <si>
    <t>Q9JGK8</t>
  </si>
  <si>
    <t>Sagiyama virus (SAGV)</t>
  </si>
  <si>
    <t>Q9JGK8;</t>
  </si>
  <si>
    <t>P03315</t>
  </si>
  <si>
    <t>Semliki forest virus (SFV)</t>
  </si>
  <si>
    <t>P03315;</t>
  </si>
  <si>
    <t>P27285</t>
  </si>
  <si>
    <t>Sindbis virus subtype Ockelbo (strain Edsbyn 82-5) (OCKV) (Ockelbo virus)</t>
  </si>
  <si>
    <t>P27285;</t>
  </si>
  <si>
    <t>P03316</t>
  </si>
  <si>
    <t>Sindbis virus (SINV)</t>
  </si>
  <si>
    <t>P03316;</t>
  </si>
  <si>
    <t>Q8QL52</t>
  </si>
  <si>
    <t>Sleeping disease virus (SDV)</t>
  </si>
  <si>
    <t>Q8QL52;</t>
  </si>
  <si>
    <t>Q8JJX0</t>
  </si>
  <si>
    <t>Salmon pancreas disease virus (SPDV)</t>
  </si>
  <si>
    <t>Q8JJX0;</t>
  </si>
  <si>
    <t>P13897</t>
  </si>
  <si>
    <t>Western equine encephalitis virus (WEEV)</t>
  </si>
  <si>
    <t>P13897;</t>
  </si>
  <si>
    <t>Q0P5F0</t>
  </si>
  <si>
    <t>Lysosomal acid phosphatase (LAP) (EC 3.1.3.2)</t>
  </si>
  <si>
    <t>ACP2</t>
  </si>
  <si>
    <t>SUBCELLULAR LOCATION: Lysosome membrane {ECO:0000250}; Single-pass membrane protein {ECO:0000250}; Lumenal side {ECO:0000250}. Lysosome lumen {ECO:0000250}. Note=The soluble form arises by proteolytic processing of the membrane-bound form. {ECO:0000250}.</t>
  </si>
  <si>
    <t>Q0P5F0;</t>
  </si>
  <si>
    <t>P11117</t>
  </si>
  <si>
    <t>SUBCELLULAR LOCATION: Lysosome membrane; Single-pass membrane protein; Lumenal side. Lysosome lumen. Note=The soluble form arises by proteolytic processing of the membrane-bound form.</t>
  </si>
  <si>
    <t>P11117;</t>
  </si>
  <si>
    <t>Q4R5N9</t>
  </si>
  <si>
    <t>ACP2 QccE-11805</t>
  </si>
  <si>
    <t>Q4R5N9;</t>
  </si>
  <si>
    <t>P24638</t>
  </si>
  <si>
    <t>Acp2</t>
  </si>
  <si>
    <t>P24638;</t>
  </si>
  <si>
    <t>Q5NVF6</t>
  </si>
  <si>
    <t>Q5NVF6;</t>
  </si>
  <si>
    <t>P20611</t>
  </si>
  <si>
    <t>P20611;</t>
  </si>
  <si>
    <t>B1H1P9</t>
  </si>
  <si>
    <t>acp2</t>
  </si>
  <si>
    <t>B1H1P9;</t>
  </si>
  <si>
    <t>Q9BZG2</t>
  </si>
  <si>
    <t>Testicular acid phosphatase (EC 3.1.3.2)</t>
  </si>
  <si>
    <t>ACPT</t>
  </si>
  <si>
    <t>Q9BZG2;</t>
  </si>
  <si>
    <t>Q3KQG9</t>
  </si>
  <si>
    <t>Testicular acid phosphatase homolog (EC 3.1.3.2)</t>
  </si>
  <si>
    <t>acpt</t>
  </si>
  <si>
    <t>Q3KQG9;</t>
  </si>
  <si>
    <t>O60109</t>
  </si>
  <si>
    <t>3.1.3.1</t>
  </si>
  <si>
    <t>Alkaline phosphatase (EC 3.1.3.1)</t>
  </si>
  <si>
    <t>SPBC14F5.13c</t>
  </si>
  <si>
    <t>COFACTOR: Name=Mg(2+); Xref=ChEBI:CHEBI:18420; Evidence={ECO:0000250}; ;  Note=Binds 1 Mg(2+) ion. {ECO:0000250};; COFACTOR: Name=Zn(2+); Xref=ChEBI:CHEBI:29105; Evidence={ECO:0000250}; ;  Note=Binds 2 Zn(2+) ions. {ECO:0000250};</t>
  </si>
  <si>
    <t>METAL 68 68 Magnesium. {ECO:0000250}.; METAL 68 68 Zinc 2. {ECO:0000250}.; METAL 166 166 Magnesium. {ECO:0000250}.; METAL 168 168 Magnesium. {ECO:0000250}.; METAL 306 306 Magnesium. {ECO:0000250}.; METAL 311 311 Zinc 1. {ECO:0000250}.; METAL 315 315 Zinc 1. {ECO:0000250}.; METAL 352 352 Zinc 2. {ECO:0000250}.; METAL 353 353 Zinc 2. {ECO:0000250}.; METAL 456 456 Zinc 1. {ECO:0000250}.</t>
  </si>
  <si>
    <t>O60109;</t>
  </si>
  <si>
    <t>P11491</t>
  </si>
  <si>
    <t>3.1.3.1; 3.1.3.54; 3.1.7.6</t>
  </si>
  <si>
    <t>Repressible alkaline phosphatase (EC 3.1.3.1) (Fructose-2,6-bisphosphate 6-phosphatase) (EC 3.1.3.54) (Membrane-bound repressible alkaline phosphatase) [Cleaved into: Soluble alkaline phosphatase (EC 3.1.7.6) (Farnesyl diphosphatase)]</t>
  </si>
  <si>
    <t>PHO8 YDR481C D8035.24</t>
  </si>
  <si>
    <t>SUBCELLULAR LOCATION: Repressible alkaline phosphatase: Vacuole membrane; Single-pass membrane protein. Note=The full-length version is found in lysosome-like vacuoles.; SUBCELLULAR LOCATION: Soluble alkaline phosphatase: Cytoplasm. Note=The truncated version of the protein is soluble.</t>
  </si>
  <si>
    <t>METAL 75 75 Magnesium. {ECO:0000250}.; METAL 75 75 Zinc 2. {ECO:0000250}.; METAL 174 174 Magnesium. {ECO:0000250}.; METAL 176 176 Magnesium. {ECO:0000250}.; METAL 325 325 Magnesium. {ECO:0000250}.; METAL 330 330 Zinc 1. {ECO:0000250}.; METAL 334 334 Zinc 1. {ECO:0000250}.; METAL 373 373 Zinc 2. {ECO:0000250}.; METAL 374 374 Zinc 2. {ECO:0000250}.; METAL 484 484 Zinc 1. {ECO:0000250}.</t>
  </si>
  <si>
    <t>P11491;</t>
  </si>
  <si>
    <t>Q4I5R9</t>
  </si>
  <si>
    <t>Peptidyl-prolyl cis-trans isomerase B (PPIase B) (EC 5.2.1.8) (Rotamase B)</t>
  </si>
  <si>
    <t>CPR2 FGSG_07439</t>
  </si>
  <si>
    <t>SUBCELLULAR LOCATION: Isoform Long: Membrane {ECO:0000305}; Single-pass membrane protein {ECO:0000305}.; SUBCELLULAR LOCATION: Isoform Short: Endoplasmic reticulum lumen {ECO:0000250}.</t>
  </si>
  <si>
    <t>Q7S7Z6</t>
  </si>
  <si>
    <t>cpr2 18F11.170 NCU01200</t>
  </si>
  <si>
    <t>Q7S7Z6;</t>
  </si>
  <si>
    <t>P57550</t>
  </si>
  <si>
    <t>Peptidyl-prolyl cis-trans isomerase D (PPIase D) (EC 5.2.1.8) (Rotamase D)</t>
  </si>
  <si>
    <t>ppiD BU478</t>
  </si>
  <si>
    <t>P57550;</t>
  </si>
  <si>
    <t>Q8K987</t>
  </si>
  <si>
    <t>ppiD BUsg_462</t>
  </si>
  <si>
    <t>Q8K987;</t>
  </si>
  <si>
    <t>Q89A98</t>
  </si>
  <si>
    <t>Putative peptidyl-prolyl cis-trans isomerase D (PPIase D) (EC 5.2.1.8) (Rotamase D)</t>
  </si>
  <si>
    <t>ppiD bbp_422</t>
  </si>
  <si>
    <t>Q89A98;</t>
  </si>
  <si>
    <t>P0ADY2</t>
  </si>
  <si>
    <t>ppiD c0557</t>
  </si>
  <si>
    <t>SUBCELLULAR LOCATION: Cell inner membrane {ECO:0000250}; Single-pass type II membrane protein {ECO:0000250}; Periplasmic side {ECO:0000250}.</t>
  </si>
  <si>
    <t>P0ADY2;</t>
  </si>
  <si>
    <t>P0ADY1</t>
  </si>
  <si>
    <t>ppiD ybaU b0441 JW0431</t>
  </si>
  <si>
    <t>SUBCELLULAR LOCATION: Cell inner membrane {ECO:0000269|PubMed:16079137}; Single-pass type II membrane protein {ECO:0000269|PubMed:16079137}; Periplasmic side {ECO:0000269|PubMed:16079137}.</t>
  </si>
  <si>
    <t>P0ADY1;</t>
  </si>
  <si>
    <t>Q7VKX4</t>
  </si>
  <si>
    <t>ppiD HD_1737</t>
  </si>
  <si>
    <t>SUBCELLULAR LOCATION: Cell membrane {ECO:0000305}; Single-pass type II membrane protein {ECO:0000305}; Periplasmic side {ECO:0000305}.</t>
  </si>
  <si>
    <t>Q7VKX4;</t>
  </si>
  <si>
    <t>P44092</t>
  </si>
  <si>
    <t>ppiD HI_1004</t>
  </si>
  <si>
    <t>P44092;</t>
  </si>
  <si>
    <t>O94537</t>
  </si>
  <si>
    <t>BINDING 682 682 ATP. {ECO:0000255|PROSITE-ProRule:PRU00159}.</t>
  </si>
  <si>
    <t>Serine/threonine-protein kinase ppk4 (EC 2.7.11.1)</t>
  </si>
  <si>
    <t>ppk4 SPAC167.01</t>
  </si>
  <si>
    <t>SUBCELLULAR LOCATION: Endoplasmic reticulum membrane {ECO:0000269|PubMed:16823372}; Single-pass type I membrane protein {ECO:0000269|PubMed:16823372}.</t>
  </si>
  <si>
    <t>O94537;</t>
  </si>
  <si>
    <t>A5PJZ2</t>
  </si>
  <si>
    <t>Protein phosphatase 1L (EC 3.1.3.16) (Protein phosphatase 1-like) (Protein phosphatase 2C isoform epsilon) (PP2C-epsilon)</t>
  </si>
  <si>
    <t>PPM1L PP2CE</t>
  </si>
  <si>
    <t>METAL 128 128 Manganese 1. {ECO:0000250}.; METAL 128 128 Manganese 2. {ECO:0000250}.; METAL 129 129 Manganese 1; via carbonyl oxygen. {ECO:0000250}.; METAL 302 302 Manganese 2. {ECO:0000250}.; METAL 342 342 Manganese 2. {ECO:0000250}.</t>
  </si>
  <si>
    <t>A5PJZ2;</t>
  </si>
  <si>
    <t>Q5SGD2</t>
  </si>
  <si>
    <t>Q5SGD2;</t>
  </si>
  <si>
    <t>Q8BHN0</t>
  </si>
  <si>
    <t>Ppm1l Kiaa4175</t>
  </si>
  <si>
    <t>Q8BHN0;</t>
  </si>
  <si>
    <t>Q756F2</t>
  </si>
  <si>
    <t>3.6.1.10</t>
  </si>
  <si>
    <t>Endopolyphosphatase (EC 3.6.1.10)</t>
  </si>
  <si>
    <t>PPN1 AER313C</t>
  </si>
  <si>
    <t>SUBCELLULAR LOCATION: Vacuole membrane; Single-pass type II membrane protein.</t>
  </si>
  <si>
    <t>Q6FMQ0</t>
  </si>
  <si>
    <t>PPN1 CAGL0K06237g</t>
  </si>
  <si>
    <t>Q6FMQ0;</t>
  </si>
  <si>
    <t>Q5KH67</t>
  </si>
  <si>
    <t>PPN1 CNE01080</t>
  </si>
  <si>
    <t>Q5KH67;</t>
  </si>
  <si>
    <t>Q6BKG0</t>
  </si>
  <si>
    <t>PPN1 DEHA2F22264g</t>
  </si>
  <si>
    <t>Q6CWT7</t>
  </si>
  <si>
    <t>PPN1 KLLA0B01606g</t>
  </si>
  <si>
    <t>Q6CWT7;</t>
  </si>
  <si>
    <t>Q9P3S1</t>
  </si>
  <si>
    <t>epp-1 ppn1 B24P7.140 NCU02996</t>
  </si>
  <si>
    <t>Q9C1W8</t>
  </si>
  <si>
    <t>ppn1 SPBC713.07c</t>
  </si>
  <si>
    <t>Q9C1W8;</t>
  </si>
  <si>
    <t>Q6CEE7</t>
  </si>
  <si>
    <t>PPN1 YALI0B16236g</t>
  </si>
  <si>
    <t>Q6CEE7;</t>
  </si>
  <si>
    <t>Q04119</t>
  </si>
  <si>
    <t>3.6.1.10; 3.6.1.11</t>
  </si>
  <si>
    <t>Endopolyphosphatase (EC 3.6.1.10) (EC 3.6.1.11) (Exopolyphosphatase) (Phosphate metabolism protein 5)</t>
  </si>
  <si>
    <t>PPN1 PHM5 YDR452W D9461.37</t>
  </si>
  <si>
    <t>SUBCELLULAR LOCATION: Vacuole membrane {ECO:0000269|PubMed:11566881, ECO:0000269|PubMed:11788821, ECO:0000269|PubMed:14562095, ECO:0000269|PubMed:15086787, ECO:0000269|PubMed:8900207}; Single-pass type II membrane protein {ECO:0000269|PubMed:11566881, ECO:0000269|PubMed:11788821, ECO:0000269|PubMed:14562095, ECO:0000269|PubMed:15086787, ECO:0000269|PubMed:8900207}.</t>
  </si>
  <si>
    <t>COFACTOR: Name=Mn(2+); Xref=ChEBI:CHEBI:29035; Evidence={ECO:0000269|PubMed:8900207}; Name=Mg(2+); Xref=ChEBI:CHEBI:18420; Evidence={ECO:0000269|PubMed:8900207}; ;  Note=Metal ions. Mn(2+) is more active than Mg(2+). {ECO:0000269|PubMed:8900207};</t>
  </si>
  <si>
    <t>Q04119;</t>
  </si>
  <si>
    <t>C0LGU0</t>
  </si>
  <si>
    <t>Pollen receptor-like kinase 1 (AtPRK1) (EC 2.7.11.1) (LRR receptor-like serine/threonine-protein kinase RLK)</t>
  </si>
  <si>
    <t>PRK1 PRKD RLK At5g35390 T26D22.9</t>
  </si>
  <si>
    <t>SUBCELLULAR LOCATION: Cell membrane {ECO:0000269|PubMed:18591430}; Single-pass type I membrane protein {ECO:0000269|PubMed:18591430}. Note=Preferentially localized to the apical region of the pollen tube plasma membrane.</t>
  </si>
  <si>
    <t>C0LGU0;</t>
  </si>
  <si>
    <t>Q40902</t>
  </si>
  <si>
    <t>BINDING 462 462 ATP. {ECO:0000255|PROSITE-ProRule:PRU00159}.</t>
  </si>
  <si>
    <t>Pollen receptor-like kinase 1 (EC 2.7.10.1) (EC 2.7.11.1)</t>
  </si>
  <si>
    <t>PRK1</t>
  </si>
  <si>
    <t>Petunia integrifolia (Violet-flowered petunia) (Petunia inflata)</t>
  </si>
  <si>
    <t>SUBCELLULAR LOCATION: Microsome membrane {ECO:0000269|PubMed:8038606}; Single-pass membrane protein {ECO:0000255}. Cytoplasm {ECO:0000269|PubMed:11500547}.</t>
  </si>
  <si>
    <t>Q40902;</t>
  </si>
  <si>
    <t>Q84JQ4</t>
  </si>
  <si>
    <t>Pollen receptor-like kinase 2 (AtPRK2) (EC 2.7.11.1)</t>
  </si>
  <si>
    <t>PRK2 PRK2A PRKC At2g07040 T4E14.15</t>
  </si>
  <si>
    <t>SUBCELLULAR LOCATION: Cell membrane {ECO:0000269|PubMed:18000057}; Single-pass membrane protein {ECO:0000255}. Note=ROPGEF12 colocalizes with PRK2 at the apical plasma membrane of pollen tube. {ECO:0000269|PubMed:18000057}.</t>
  </si>
  <si>
    <t>Q84JQ4;</t>
  </si>
  <si>
    <t>Q9M1L7</t>
  </si>
  <si>
    <t>Pollen receptor-like kinase 3 (AtPRK3) (EC 2.7.11.1)</t>
  </si>
  <si>
    <t>PRK3 At3g42880 F18P9.40</t>
  </si>
  <si>
    <t>Q9M1L7;</t>
  </si>
  <si>
    <t>Q9LJY0</t>
  </si>
  <si>
    <t>BINDING 400 400 ATP. {ECO:0000255|PROSITE-ProRule:PRU00159}.</t>
  </si>
  <si>
    <t>Pollen receptor-like kinase 4 (AtPRK4) (EC 2.7.11.1)</t>
  </si>
  <si>
    <t>PRK4 PRKA At3g20190 MAL21.21</t>
  </si>
  <si>
    <t>Q9LJY0;</t>
  </si>
  <si>
    <t>Q9LPT1</t>
  </si>
  <si>
    <t>Pollen receptor-like kinase 5 (AtPRK5) (EC 2.7.11.1)</t>
  </si>
  <si>
    <t>PRK5 PRKB At1g50610 F11F12.7 F17J6.13</t>
  </si>
  <si>
    <t>SUBCELLULAR LOCATION: Cell membrane {ECO:0000269|PubMed:25398910}; Single-pass type I membrane protein {ECO:0000305}.</t>
  </si>
  <si>
    <t>Q9LPT1;</t>
  </si>
  <si>
    <t>Q81WH6</t>
  </si>
  <si>
    <t>BINDING 40 40 ATP. {ECO:0000255|PROSITE-ProRule:PRU00159}.</t>
  </si>
  <si>
    <t>Serine/threonine-protein kinase PrkC (Ser/Thr-protein kinase PrkC) (EC 2.7.11.1)</t>
  </si>
  <si>
    <t>prkC BA_4000 GBAA_4000 BAS3713</t>
  </si>
  <si>
    <t>SUBCELLULAR LOCATION: Spore core membrane; Single-pass type II membrane protein. Note=Is associated with the inner membrane of the spore. {ECO:0000250}.</t>
  </si>
  <si>
    <t>Q81WH6;</t>
  </si>
  <si>
    <t>O34507</t>
  </si>
  <si>
    <t>prkC yloP BSU15770</t>
  </si>
  <si>
    <t>SUBCELLULAR LOCATION: Spore core membrane {ECO:0000269|PubMed:18984160}; Single-pass type II membrane protein {ECO:0000269|PubMed:18984160}. Note=Is associated with the inner membrane of the spore.</t>
  </si>
  <si>
    <t>O34507;</t>
  </si>
  <si>
    <t>A6QGC0</t>
  </si>
  <si>
    <t>BINDING 39 39 ATP. {ECO:0000255|PROSITE-ProRule:PRU00159}.</t>
  </si>
  <si>
    <t>prkC NWMN_1130</t>
  </si>
  <si>
    <t>A6QGC0;</t>
  </si>
  <si>
    <t>B9EKR1</t>
  </si>
  <si>
    <t>BINDING 1898 1898 Substrate. {ECO:0000250}.; BINDING 1974 1974 Substrate. {ECO:0000250}.</t>
  </si>
  <si>
    <t>Receptor-type tyrosine-protein phosphatase zeta (R-PTP-zeta) (EC 3.1.3.48)</t>
  </si>
  <si>
    <t>Ptprz1</t>
  </si>
  <si>
    <t>SUBCELLULAR LOCATION: Cell membrane {ECO:0000269|PubMed:21969550}; Single-pass type I membrane protein {ECO:0000269|PubMed:21969550}. Secreted {ECO:0000269|PubMed:21969550}. Note=A secreted form is apparently generated by shedding of the extracellular domain.</t>
  </si>
  <si>
    <t>B9EKR1;</t>
  </si>
  <si>
    <t>Q402U7</t>
  </si>
  <si>
    <t>Serine protease 44 (EC 3.4.21.-) (Testis serine protease 4) (TESSP-4) (Testis-specific serine protease 4)</t>
  </si>
  <si>
    <t>Prss44 Tessp4</t>
  </si>
  <si>
    <t>Q402U7;</t>
  </si>
  <si>
    <t>Q5M8S2</t>
  </si>
  <si>
    <t>Serine protease 46 (EC 3.4.21.-)</t>
  </si>
  <si>
    <t>Prss46</t>
  </si>
  <si>
    <t>Q5M8S2;</t>
  </si>
  <si>
    <t>Q6IE63</t>
  </si>
  <si>
    <t>Serine protease 46 (EC 3.4.21.-) (Testis-specific serine protease-6)</t>
  </si>
  <si>
    <t>Prss46 Tessp6</t>
  </si>
  <si>
    <t>Q9D9M0</t>
  </si>
  <si>
    <t>Serine protease 52 (EC 3.4.21.-) (Testicular-specific serine protease 3)</t>
  </si>
  <si>
    <t>Prss52 Tesp3</t>
  </si>
  <si>
    <t>Q9D9M0;</t>
  </si>
  <si>
    <t>Q6UWB4</t>
  </si>
  <si>
    <t>Serine protease 55 (EC 3.4.21.-) (Testis serine protease 1) (T-SP1)</t>
  </si>
  <si>
    <t>PRSS55 TSP1 UNQ9391/PRO34284</t>
  </si>
  <si>
    <t>SUBCELLULAR LOCATION: Isoform 1: Membrane {ECO:0000305}; Single-pass type I membrane protein {ECO:0000305}.; SUBCELLULAR LOCATION: Isoform 2: Cytoplasm, cytosol.</t>
  </si>
  <si>
    <t>Q6UWB4;</t>
  </si>
  <si>
    <t>Q14BX2</t>
  </si>
  <si>
    <t>Serine protease 55 (EC 3.4.21.-)</t>
  </si>
  <si>
    <t>Prss55</t>
  </si>
  <si>
    <t>Q14BX2;</t>
  </si>
  <si>
    <t>Q16651</t>
  </si>
  <si>
    <t>Prostasin (EC 3.4.21.-) (Channel-activating protease 1) (CAP1) (Serine protease 8) [Cleaved into: Prostasin light chain; Prostasin heavy chain]</t>
  </si>
  <si>
    <t>PRSS8</t>
  </si>
  <si>
    <t>SUBCELLULAR LOCATION: Prostasin: Cell membrane; Single-pass membrane protein.; SUBCELLULAR LOCATION: Prostasin light chain: Secreted, extracellular space. Note=Found in the seminal fluid. Secreted after cleavage of its C-terminus.; SUBCELLULAR LOCATION: Prostasin heavy chain: Secreted, extracellular space. Note=Found in the seminal fluid. Secreted after cleavage of its C-terminus.</t>
  </si>
  <si>
    <t>Q16651;</t>
  </si>
  <si>
    <t>Q9ESD1</t>
  </si>
  <si>
    <t>Prss8 Cap1</t>
  </si>
  <si>
    <t>SUBCELLULAR LOCATION: Cell membrane {ECO:0000250}; Single-pass membrane protein {ECO:0000250}.; SUBCELLULAR LOCATION: Prostasin: Secreted, extracellular space {ECO:0000250}.; SUBCELLULAR LOCATION: Prostasin light chain: Secreted, extracellular space {ECO:0000250}. Note=Found in the seminal fluid. Secreted after cleavage of its C-terminus. {ECO:0000250}.; SUBCELLULAR LOCATION: Prostasin heavy chain: Secreted, extracellular space {ECO:0000250}. Note=Found in the seminal fluid. Secreted after cleavage of its C-terminus. {ECO:0000250}.</t>
  </si>
  <si>
    <t>Q9ESD1;</t>
  </si>
  <si>
    <t>Q9ES87</t>
  </si>
  <si>
    <t>Prss8</t>
  </si>
  <si>
    <t>Q9ES87;</t>
  </si>
  <si>
    <t>Q9ZVR7</t>
  </si>
  <si>
    <t>BINDING 762 762 ATP. {ECO:0000255|PROSITE-ProRule:PRU00159}.</t>
  </si>
  <si>
    <t>Phytosulfokine receptor 1 (AtPSKR1) (EC 2.7.11.1) (Phytosulfokine LRR receptor kinase 1)</t>
  </si>
  <si>
    <t>PSKR1 PSKR At2g02220 F5O4.1</t>
  </si>
  <si>
    <t>Q9ZVR7;</t>
  </si>
  <si>
    <t>Q8LPB4</t>
  </si>
  <si>
    <t>BINDING 771 771 ATP. {ECO:0000255|PROSITE-ProRule:PRU00159}.</t>
  </si>
  <si>
    <t>Phytosulfokine receptor 1 (DcPSKR1) (EC 2.7.11.1) (Phytosulfokine LRR receptor kinase 1)</t>
  </si>
  <si>
    <t>PSKR</t>
  </si>
  <si>
    <t>Daucus carota (Wild carrot)</t>
  </si>
  <si>
    <t>Q8LPB4;</t>
  </si>
  <si>
    <t>Q9FN37</t>
  </si>
  <si>
    <t>BINDING 782 782 ATP. {ECO:0000255|PROSITE-ProRule:PRU00159}.</t>
  </si>
  <si>
    <t>Phytosulfokine receptor 2 (AtPSKR2) (EC 2.7.11.1) (Phytosulfokine LRR receptor kinase 2)</t>
  </si>
  <si>
    <t>PSKR2 At5g53890 K19P17.5</t>
  </si>
  <si>
    <t>Q9FN37;</t>
  </si>
  <si>
    <t>Q9ABR0</t>
  </si>
  <si>
    <t>2.7.8.31</t>
  </si>
  <si>
    <t>UDP-glucose:undecaprenyl-phosphate glucose-1-phosphate transferase (UDP-Glc:Und-P Glc-1-P transferase) (EC 2.7.8.31) (Glucosyl-P-P-undecaprenol synthase)</t>
  </si>
  <si>
    <t>pssY CC_0166</t>
  </si>
  <si>
    <t>SUBCELLULAR LOCATION: Cell membrane {ECO:0000269|PubMed:22408159}; Single-pass membrane protein {ECO:0000269|PubMed:22408159}.</t>
  </si>
  <si>
    <t>P9WHW4</t>
  </si>
  <si>
    <t>PP2C-family Ser/Thr phosphatase (EC 3.1.3.16) (Mycobacterial Ser/Thr phosphatase) (Mstp) (Possible serine/threonine phosphatase Ppp)</t>
  </si>
  <si>
    <t>pstP mstp ppp MT0021</t>
  </si>
  <si>
    <t>SUBCELLULAR LOCATION: Cell membrane {ECO:0000305}; Single-pass membrane protein {ECO:0000305}. Note=May be localized to the outside of the cell. {ECO:0000250}.</t>
  </si>
  <si>
    <t>COFACTOR: Name=Mn(2+); Xref=ChEBI:CHEBI:29035; Evidence={ECO:0000250}; ;  Note=Binds 3 Mn(2+) ions per subunit. {ECO:0000250};</t>
  </si>
  <si>
    <t>METAL 38 38 Manganese 1. {ECO:0000250}.; METAL 38 38 Manganese 2. {ECO:0000250}.; METAL 39 39 Manganese 1; via carbonyl oxygen. {ECO:0000250}.; METAL 118 118 Manganese 3. {ECO:0000250}.; METAL 160 160 Manganese 3; via carbonyl oxygen. {ECO:0000250}.; METAL 191 191 Manganese 2. {ECO:0000250}.; METAL 191 191 Manganese 3. {ECO:0000250}.; METAL 229 229 Manganese 2. {ECO:0000250}.</t>
  </si>
  <si>
    <t>P9WHW4;</t>
  </si>
  <si>
    <t>P9WHW5</t>
  </si>
  <si>
    <t>pstP mstp ppp Rv0018c</t>
  </si>
  <si>
    <t>SUBCELLULAR LOCATION: Cell membrane {ECO:0000305}; Single-pass membrane protein {ECO:0000305}. Note=May be localized to the outside of the cell.</t>
  </si>
  <si>
    <t>COFACTOR: Name=Mn(2+); Xref=ChEBI:CHEBI:29035; Evidence={ECO:0000269|PubMed:14575702}; ;  Note=Binds 3 Mn(2+) ions per subunit. {ECO:0000269|PubMed:14575702};</t>
  </si>
  <si>
    <t>METAL 38 38 Manganese 1.; METAL 38 38 Manganese 2.; METAL 39 39 Manganese 1; via carbonyl oxygen.; METAL 118 118 Manganese 3.; METAL 160 160 Manganese 3; via carbonyl oxygen.; METAL 191 191 Manganese 2.; METAL 191 191 Manganese 3.; METAL 229 229 Manganese 2.</t>
  </si>
  <si>
    <t>P9WHW5;</t>
  </si>
  <si>
    <t>Q52QW5</t>
  </si>
  <si>
    <t>2.5.1.32</t>
  </si>
  <si>
    <t>Phytoene synthase, chloroplastic (OgPSY) (EC 2.5.1.32)</t>
  </si>
  <si>
    <t>PSY</t>
  </si>
  <si>
    <t>Oncidium hybrid cultivar (Orchid)</t>
  </si>
  <si>
    <t>Q52QW5;</t>
  </si>
  <si>
    <t>Q29626</t>
  </si>
  <si>
    <t>5.3.99.4</t>
  </si>
  <si>
    <t>Prostacyclin synthase (EC 5.3.99.4) (Prostaglandin I2 synthase)</t>
  </si>
  <si>
    <t>PTGIS CYP8</t>
  </si>
  <si>
    <t>Q29626;</t>
  </si>
  <si>
    <t>Q16647</t>
  </si>
  <si>
    <t>PTGIS CYP8 CYP8A1</t>
  </si>
  <si>
    <t xml:space="preserve">COFACTOR: Name=heme; Xref=ChEBI:CHEBI:30413; Evidence={ECO:0000269|PubMed:17020766}; </t>
  </si>
  <si>
    <t>METAL 441 441 Iron (heme axial ligand).</t>
  </si>
  <si>
    <t>Q16647;</t>
  </si>
  <si>
    <t>O35074</t>
  </si>
  <si>
    <t>Ptgis Cyp8</t>
  </si>
  <si>
    <t>O35074;</t>
  </si>
  <si>
    <t>Q62969</t>
  </si>
  <si>
    <t>Q62969;</t>
  </si>
  <si>
    <t>Q82IY3</t>
  </si>
  <si>
    <t>1.14.13.133</t>
  </si>
  <si>
    <t>Pentalenene oxygenase (EC 1.14.13.133)</t>
  </si>
  <si>
    <t>ptlI SAV_2999</t>
  </si>
  <si>
    <t>METAL 393 393 Iron (heme axial ligand). {ECO:0000250}.</t>
  </si>
  <si>
    <t>Q82IY3;</t>
  </si>
  <si>
    <t>P35992</t>
  </si>
  <si>
    <t>BINDING 1436 1436 Substrate. {ECO:0000250}.; BINDING 1512 1512 Substrate. {ECO:0000250}.</t>
  </si>
  <si>
    <t>Tyrosine-protein phosphatase 10D (EC 3.1.3.48) (Receptor-linked protein-tyrosine phosphatase 10D) (DPTP10D)</t>
  </si>
  <si>
    <t>Ptp10D CG1817</t>
  </si>
  <si>
    <t>P35992;</t>
  </si>
  <si>
    <t>P28192</t>
  </si>
  <si>
    <t>Tyrosine-protein phosphatase 4 (EC 3.1.3.48) (Protein-tyrosine phosphatase 4)</t>
  </si>
  <si>
    <t>ptp-4 K04D7.4</t>
  </si>
  <si>
    <t>P28192;</t>
  </si>
  <si>
    <t>P16620</t>
  </si>
  <si>
    <t>Tyrosine-protein phosphatase 69D (EC 3.1.3.48) (Protein-tyrosine-phosphate phosphohydrolase) (DPTP)</t>
  </si>
  <si>
    <t>Ptp69D DPTP CG10975</t>
  </si>
  <si>
    <t>P16620;</t>
  </si>
  <si>
    <t>P35832</t>
  </si>
  <si>
    <t>Tyrosine-protein phosphatase 99A (EC 3.1.3.48) (Receptor-linked protein-tyrosine phosphatase 99A) (DPTP99A)</t>
  </si>
  <si>
    <t>Ptp99A CG2005</t>
  </si>
  <si>
    <t>P35832;</t>
  </si>
  <si>
    <t>Q92932</t>
  </si>
  <si>
    <t>BINDING 913 913 Substrate. {ECO:0000250}.; BINDING 990 990 Substrate. {ECO:0000250}.</t>
  </si>
  <si>
    <t>Receptor-type tyrosine-protein phosphatase N2 (R-PTP-N2) (EC 3.1.3.48) (Islet cell autoantigen-related protein) (IAR) (ICAAR) (Phogrin)</t>
  </si>
  <si>
    <t>PTPRN2 KIAA0387</t>
  </si>
  <si>
    <t>SUBCELLULAR LOCATION: Cytoplasmic vesicle, secretory vesicle membrane {ECO:0000250}; Single-pass type I membrane protein {ECO:0000250}.</t>
  </si>
  <si>
    <t>Q92932;</t>
  </si>
  <si>
    <t>O02695</t>
  </si>
  <si>
    <t>BINDING 911 911 Substrate. {ECO:0000250}.; BINDING 988 988 Substrate. {ECO:0000250}.</t>
  </si>
  <si>
    <t>Receptor-type tyrosine-protein phosphatase N2 (R-PTP-N2) (EC 3.1.3.48) (M1851)</t>
  </si>
  <si>
    <t>PTPRN2</t>
  </si>
  <si>
    <t>Macaca nemestrina (Pig-tailed macaque)</t>
  </si>
  <si>
    <t>O02695;</t>
  </si>
  <si>
    <t>P80560</t>
  </si>
  <si>
    <t>BINDING 899 899 Substrate. {ECO:0000250}.; BINDING 976 976 Substrate. {ECO:0000250}.</t>
  </si>
  <si>
    <t>Receptor-type tyrosine-protein phosphatase N2 (R-PTP-N2) (EC 3.1.3.48) (PTP IA-2beta) (Protein tyrosine phosphatase-NP) (PTP-NP)</t>
  </si>
  <si>
    <t>Ptprn2</t>
  </si>
  <si>
    <t>P80560;</t>
  </si>
  <si>
    <t>Q63475</t>
  </si>
  <si>
    <t>BINDING 902 902 Substrate. {ECO:0000250}.; BINDING 979 979 Substrate. {ECO:0000250}.</t>
  </si>
  <si>
    <t>Receptor-type tyrosine-protein phosphatase N2 (R-PTP-N2) (EC 3.1.3.48) (PTP NE-6) (PTPNE6) (Phogrin)</t>
  </si>
  <si>
    <t>SUBCELLULAR LOCATION: Cytoplasmic vesicle, secretory vesicle membrane {ECO:0000269|PubMed:14597614}; Single-pass type I membrane protein {ECO:0000269|PubMed:14597614}.</t>
  </si>
  <si>
    <t>Q63475;</t>
  </si>
  <si>
    <t>P18433</t>
  </si>
  <si>
    <t>BINDING 410 410 Substrate. {ECO:0000250}.; BINDING 486 486 Substrate. {ECO:0000250}.</t>
  </si>
  <si>
    <t>Receptor-type tyrosine-protein phosphatase alpha (Protein-tyrosine phosphatase alpha) (R-PTP-alpha) (EC 3.1.3.48)</t>
  </si>
  <si>
    <t>PTPRA PTPA PTPRL2</t>
  </si>
  <si>
    <t>P18433;</t>
  </si>
  <si>
    <t>P18052</t>
  </si>
  <si>
    <t>BINDING 437 437 Substrate. {ECO:0000250}.; BINDING 513 513 Substrate. {ECO:0000250}.</t>
  </si>
  <si>
    <t>Receptor-type tyrosine-protein phosphatase alpha (Protein-tyrosine phosphatase alpha) (R-PTP-alpha) (EC 3.1.3.48) (LCA-related phosphatase) (PTPTY-28)</t>
  </si>
  <si>
    <t>Ptpra Lrp Ptpa</t>
  </si>
  <si>
    <t>P18052;</t>
  </si>
  <si>
    <t>Q03348</t>
  </si>
  <si>
    <t>BINDING 404 404 Substrate. {ECO:0000250}.; BINDING 480 480 Substrate. {ECO:0000250}.</t>
  </si>
  <si>
    <t>Ptpra Lrp</t>
  </si>
  <si>
    <t>Q03348;</t>
  </si>
  <si>
    <t>P23467</t>
  </si>
  <si>
    <t>BINDING 1870 1870 Substrate.; BINDING 1948 1948 Substrate. {ECO:0000250}.</t>
  </si>
  <si>
    <t>Receptor-type tyrosine-protein phosphatase beta (Protein-tyrosine phosphatase beta) (R-PTP-beta) (EC 3.1.3.48) (Vascular endothelial protein tyrosine phosphatase) (VE-PTP)</t>
  </si>
  <si>
    <t>PTPRB PTPB</t>
  </si>
  <si>
    <t>P23467;</t>
  </si>
  <si>
    <t>B2RU80</t>
  </si>
  <si>
    <t>BINDING 1871 1871 Substrate. {ECO:0000250}.; BINDING 1949 1949 Substrate. {ECO:0000250}.</t>
  </si>
  <si>
    <t>Ptprb</t>
  </si>
  <si>
    <t>B2RU80;</t>
  </si>
  <si>
    <t>Q9IBD8</t>
  </si>
  <si>
    <t>BINDING 728 728 Substrate. {ECO:0000250}.; BINDING 804 804 Substrate. {ECO:0000250}.</t>
  </si>
  <si>
    <t>Receptor-type tyrosine-protein phosphatase C (EC 3.1.3.48) (Leukocyte common antigen) (CD antigen CD45)</t>
  </si>
  <si>
    <t>ptprc</t>
  </si>
  <si>
    <t>Cyprinus carpio (Common carp)</t>
  </si>
  <si>
    <t>Q9IBD8;</t>
  </si>
  <si>
    <t>P08575</t>
  </si>
  <si>
    <t>BINDING 819 819 Substrate. {ECO:0000250}.; BINDING 895 895 Substrate. {ECO:0000250}.</t>
  </si>
  <si>
    <t>Receptor-type tyrosine-protein phosphatase C (EC 3.1.3.48) (Leukocyte common antigen) (L-CA) (T200) (CD antigen CD45)</t>
  </si>
  <si>
    <t>PTPRC CD45</t>
  </si>
  <si>
    <t>SUBCELLULAR LOCATION: Membrane {ECO:0000269|PubMed:12676959}; Single-pass type I membrane protein {ECO:0000269|PubMed:12676959}. Membrane raft {ECO:0000269|PubMed:12676959}. Note=Colocalized with DPP4 in membrane rafts.</t>
  </si>
  <si>
    <t>P08575;</t>
  </si>
  <si>
    <t>P06800</t>
  </si>
  <si>
    <t>BINDING 808 808 Substrate. {ECO:0000250}.; BINDING 884 884 Substrate. {ECO:0000250}.</t>
  </si>
  <si>
    <t>Receptor-type tyrosine-protein phosphatase C (EC 3.1.3.48) (Leukocyte common antigen) (L-CA) (Lymphocyte antigen 5) (Ly-5) (T200) (CD antigen CD45)</t>
  </si>
  <si>
    <t>Ptprc Ly-5</t>
  </si>
  <si>
    <t>SUBCELLULAR LOCATION: Membrane; Single-pass type I membrane protein. Membrane raft {ECO:0000250}. Note=Colocalized with DPP4 in membrane rafts. {ECO:0000250}.</t>
  </si>
  <si>
    <t>P06800;</t>
  </si>
  <si>
    <t>P04157</t>
  </si>
  <si>
    <t>BINDING 790 790 Substrate. {ECO:0000250}.; BINDING 866 866 Substrate. {ECO:0000250}.</t>
  </si>
  <si>
    <t>Ptprc</t>
  </si>
  <si>
    <t>SUBCELLULAR LOCATION: Membrane {ECO:0000250}; Single-pass type I membrane protein {ECO:0000250}. Membrane raft {ECO:0000250}. Note=Colocalized with DPP4 in membrane rafts. {ECO:0000250}.</t>
  </si>
  <si>
    <t>P04157;</t>
  </si>
  <si>
    <t>P23468</t>
  </si>
  <si>
    <t>BINDING 1521 1521 Substrate. {ECO:0000250}.; BINDING 1597 1597 Substrate. {ECO:0000250}.</t>
  </si>
  <si>
    <t>Receptor-type tyrosine-protein phosphatase delta (Protein-tyrosine phosphatase delta) (R-PTP-delta) (EC 3.1.3.48)</t>
  </si>
  <si>
    <t>PTPRD</t>
  </si>
  <si>
    <t>P23468;</t>
  </si>
  <si>
    <t>Q64487</t>
  </si>
  <si>
    <t>Ptprd</t>
  </si>
  <si>
    <t>Q64487;</t>
  </si>
  <si>
    <t>P23469</t>
  </si>
  <si>
    <t>BINDING 303 303 Substrate. {ECO:0000250}.; BINDING 379 379 Substrate. {ECO:0000250}.</t>
  </si>
  <si>
    <t>Receptor-type tyrosine-protein phosphatase epsilon (Protein-tyrosine phosphatase epsilon) (R-PTP-epsilon) (EC 3.1.3.48)</t>
  </si>
  <si>
    <t>PTPRE</t>
  </si>
  <si>
    <t>SUBCELLULAR LOCATION: Isoform 1: Cell membrane; Single-pass type I membrane protein.; SUBCELLULAR LOCATION: Isoform 2: Cytoplasm. Note=Predominantly cytoplasmic. A small fraction is also associated with nucleus and membrane. Insulin induces translocation to the membrane (By similarity). {ECO:0000250}.; SUBCELLULAR LOCATION: Isoform 3: Cytoplasm.</t>
  </si>
  <si>
    <t>P23469;</t>
  </si>
  <si>
    <t>P49446</t>
  </si>
  <si>
    <t>BINDING 302 302 Substrate. {ECO:0000250}.; BINDING 378 378 Substrate. {ECO:0000250}.</t>
  </si>
  <si>
    <t>Ptpre Ptpe</t>
  </si>
  <si>
    <t>SUBCELLULAR LOCATION: Isoform 1: Cell membrane; Single-pass type I membrane protein.; SUBCELLULAR LOCATION: Isoform 2: Cytoplasm. Note=Predominantly cytoplasmic. A small fraction is also associated with nucleus and membrane. Insulin can induce translocation to the membrane.; SUBCELLULAR LOCATION: Isoform 3: Cytoplasm.</t>
  </si>
  <si>
    <t>P49446;</t>
  </si>
  <si>
    <t>B2GV87</t>
  </si>
  <si>
    <t>SUBCELLULAR LOCATION: Isoform 1: Cell membrane {ECO:0000250}; Single-pass type I membrane protein {ECO:0000250}.; SUBCELLULAR LOCATION: Isoform 2: Cytoplasm {ECO:0000250}. Note=Predominantly cytoplasmic. A small fraction is also associated with nucleus and membrane. Insulin can induce translocation to the membrane (By similarity). {ECO:0000250}.; SUBCELLULAR LOCATION: Isoform 3: Cytoplasm {ECO:0000250}.</t>
  </si>
  <si>
    <t>B2GV87;</t>
  </si>
  <si>
    <t>A7MBJ4</t>
  </si>
  <si>
    <t>BINDING 1507 1507 Substrate. {ECO:0000250}.; BINDING 1583 1583 Substrate. {ECO:0000250}.</t>
  </si>
  <si>
    <t>Receptor-type tyrosine-protein phosphatase F (EC 3.1.3.48)</t>
  </si>
  <si>
    <t>PTPRF</t>
  </si>
  <si>
    <t>A7MBJ4;</t>
  </si>
  <si>
    <t>A4IFW2</t>
  </si>
  <si>
    <t>BINDING 1518 1518 Substrate. {ECO:0000250}.; BINDING 1594 1594 Substrate. {ECO:0000250}.</t>
  </si>
  <si>
    <t>ptprf si:dkey-21k10.1</t>
  </si>
  <si>
    <t>A4IFW2;</t>
  </si>
  <si>
    <t>P10586</t>
  </si>
  <si>
    <t>BINDING 1516 1516 Substrate. {ECO:0000250}.; BINDING 1592 1592 Substrate. {ECO:0000250}.</t>
  </si>
  <si>
    <t>Receptor-type tyrosine-protein phosphatase F (EC 3.1.3.48) (Leukocyte common antigen related) (LAR)</t>
  </si>
  <si>
    <t>PTPRF LAR</t>
  </si>
  <si>
    <t>P10586;</t>
  </si>
  <si>
    <t>A2A8L5</t>
  </si>
  <si>
    <t>Ptprf Lar</t>
  </si>
  <si>
    <t>A2A8L5;</t>
  </si>
  <si>
    <t>Q64604</t>
  </si>
  <si>
    <t>Q64604;</t>
  </si>
  <si>
    <t>Q98936</t>
  </si>
  <si>
    <t>BINDING 1005 1005 Substrate. {ECO:0000250}.; BINDING 1081 1081 Substrate. {ECO:0000250}.</t>
  </si>
  <si>
    <t>Receptor-type tyrosine-protein phosphatase gamma (Protein-tyrosine phosphatase gamma) (R-PTP-gamma) (EC 3.1.3.48)</t>
  </si>
  <si>
    <t>PTPRG</t>
  </si>
  <si>
    <t>Q98936;</t>
  </si>
  <si>
    <t>P23470</t>
  </si>
  <si>
    <t>BINDING 1028 1028 Substrate. {ECO:0000250}.; BINDING 1104 1104 Substrate. {ECO:0000250}.</t>
  </si>
  <si>
    <t>PTPRG PTPG</t>
  </si>
  <si>
    <t>P23470;</t>
  </si>
  <si>
    <t>Q05909</t>
  </si>
  <si>
    <t>BINDING 1025 1025 Substrate. {ECO:0000250}.; BINDING 1101 1101 Substrate. {ECO:0000250}.</t>
  </si>
  <si>
    <t>Ptprg</t>
  </si>
  <si>
    <t>Q05909;</t>
  </si>
  <si>
    <t>Q9HD43</t>
  </si>
  <si>
    <t>Receptor-type tyrosine-protein phosphatase H (R-PTP-H) (EC 3.1.3.48) (Stomach cancer-associated protein tyrosine phosphatase 1) (SAP-1) (Transmembrane-type protein-tyrosine phosphatase type H)</t>
  </si>
  <si>
    <t>PTPRH SAP1</t>
  </si>
  <si>
    <t>SUBCELLULAR LOCATION: Membrane {ECO:0000305}; Single-pass type I membrane protein {ECO:0000305}. Cytoplasm {ECO:0000269|PubMed:12879010}.</t>
  </si>
  <si>
    <t>Q9HD43;</t>
  </si>
  <si>
    <t>Q9W6V5</t>
  </si>
  <si>
    <t>BINDING 1274 1274 Substrate. {ECO:0000250}.; BINDING 1352 1352 Substrate. {ECO:0000250}.</t>
  </si>
  <si>
    <t>Receptor-type tyrosine-protein phosphatase eta (Protein-tyrosine phosphatase eta) (R-PTP-eta) (EC 3.1.3.48) (HPTP eta) (Protein-tyrosine phosphatase receptor type J) (R-PTP-J) (Supporting-cell antigen)</t>
  </si>
  <si>
    <t>PTPRJ</t>
  </si>
  <si>
    <t>SUBCELLULAR LOCATION: Cell membrane {ECO:0000250}; Single-pass type I membrane protein {ECO:0000250}. Cell projection, ruffle membrane {ECO:0000250}. Cell junction {ECO:0000250}.</t>
  </si>
  <si>
    <t>Q9W6V5;</t>
  </si>
  <si>
    <t>Q12913</t>
  </si>
  <si>
    <t>BINDING 1205 1205 Substrate. {ECO:0000250}.; BINDING 1283 1283 Substrate. {ECO:0000250}.</t>
  </si>
  <si>
    <t>Receptor-type tyrosine-protein phosphatase eta (Protein-tyrosine phosphatase eta) (R-PTP-eta) (EC 3.1.3.48) (Density-enhanced phosphatase 1) (DEP-1) (HPTP eta) (Protein-tyrosine phosphatase receptor type J) (R-PTP-J) (CD antigen CD148)</t>
  </si>
  <si>
    <t>PTPRJ DEP1</t>
  </si>
  <si>
    <t>SUBCELLULAR LOCATION: Cell membrane; Single-pass type I membrane protein. Cell projection, ruffle membrane {ECO:0000250}. Cell junction. Note=After T-cell stimulation, it is temporarily excluded from immunological synapses.</t>
  </si>
  <si>
    <t>Q12913;</t>
  </si>
  <si>
    <t>Q64455</t>
  </si>
  <si>
    <t>BINDING 1106 1106 Substrate. {ECO:0000250}.; BINDING 1184 1184 Substrate. {ECO:0000250}.</t>
  </si>
  <si>
    <t>Receptor-type tyrosine-protein phosphatase eta (Protein-tyrosine phosphatase eta) (R-PTP-eta) (EC 3.1.3.48) (HPTP beta-like tyrosine phosphatase) (Protein-tyrosine phosphatase receptor type J) (R-PTP-J) (Susceptibility to colon cancer 1) (CD antigen CD148)</t>
  </si>
  <si>
    <t>Ptprj Byp Scc1</t>
  </si>
  <si>
    <t>SUBCELLULAR LOCATION: Cell membrane; Single-pass type I membrane protein. Cell projection, ruffle membrane. Cell junction. Note=After T-cell stimulation, it is temporarily excluded from immunological synapses. Found at cell borders.</t>
  </si>
  <si>
    <t>Q64455;</t>
  </si>
  <si>
    <t>Q15262</t>
  </si>
  <si>
    <t>BINDING 1050 1050 Substrate. {ECO:0000250}.; BINDING 1126 1126 Substrate. {ECO:0000250}.</t>
  </si>
  <si>
    <t>Receptor-type tyrosine-protein phosphatase kappa (Protein-tyrosine phosphatase kappa) (R-PTP-kappa) (EC 3.1.3.48)</t>
  </si>
  <si>
    <t>PTPRK PTPK</t>
  </si>
  <si>
    <t>Q15262;</t>
  </si>
  <si>
    <t>P35822</t>
  </si>
  <si>
    <t>BINDING 1068 1068 Substrate. {ECO:0000250}.; BINDING 1144 1144 Substrate. {ECO:0000250}.</t>
  </si>
  <si>
    <t>Ptprk Ptpk</t>
  </si>
  <si>
    <t>P35822;</t>
  </si>
  <si>
    <t>P28827</t>
  </si>
  <si>
    <t>BINDING 1063 1063 Substrate. {ECO:0000250}.; BINDING 1139 1139 Substrate. {ECO:0000250}.</t>
  </si>
  <si>
    <t>Receptor-type tyrosine-protein phosphatase mu (Protein-tyrosine phosphatase mu) (R-PTP-mu) (EC 3.1.3.48)</t>
  </si>
  <si>
    <t>PTPRM PTPRL1</t>
  </si>
  <si>
    <t>P28827;</t>
  </si>
  <si>
    <t>P28828</t>
  </si>
  <si>
    <t>Ptprm Kiaa4044</t>
  </si>
  <si>
    <t>P28828;</t>
  </si>
  <si>
    <t>Q16827</t>
  </si>
  <si>
    <t>BINDING 1102 1102 Substrate. {ECO:0000250}.; BINDING 1180 1180 Substrate. {ECO:0000250}.</t>
  </si>
  <si>
    <t>Receptor-type tyrosine-protein phosphatase O (R-PTP-O) (EC 3.1.3.48) (Glomerular epithelial protein 1) (Protein tyrosine phosphatase U2) (PTP-U2) (PTPase U2)</t>
  </si>
  <si>
    <t>PTPRO GLEPP1 PTPU2</t>
  </si>
  <si>
    <t>Q16827;</t>
  </si>
  <si>
    <t>E9Q612</t>
  </si>
  <si>
    <t>BINDING 1112 1112 Substrate. {ECO:0000250}.; BINDING 1190 1190 Substrate. {ECO:0000250}.</t>
  </si>
  <si>
    <t>Ptpro GLEPP1 Ptpn15 PTPU2</t>
  </si>
  <si>
    <t>E9Q612;</t>
  </si>
  <si>
    <t>Q9UMZ3</t>
  </si>
  <si>
    <t>3.1.3.-; 3.1.3.48</t>
  </si>
  <si>
    <t>Phosphatidylinositol phosphatase PTPRQ (EC 3.1.3.-) (Receptor-type tyrosine-protein phosphatase Q) (PTP-RQ) (R-PTP-Q) (EC 3.1.3.48)</t>
  </si>
  <si>
    <t>PTPRQ</t>
  </si>
  <si>
    <t>SUBCELLULAR LOCATION: Membrane {ECO:0000269|PubMed:12837292}; Single-pass type I membrane protein {ECO:0000269|PubMed:12837292}.</t>
  </si>
  <si>
    <t>Q9UMZ3;</t>
  </si>
  <si>
    <t>P0C5E4</t>
  </si>
  <si>
    <t>Ptprq</t>
  </si>
  <si>
    <t>P0C5E4;</t>
  </si>
  <si>
    <t>O88488</t>
  </si>
  <si>
    <t>Phosphatidylinositol phosphatase PTPRQ (EC 3.1.3.-) (Protein-tyrosine phosphatase receptor-type expressed by glomerular mesangial cells protein 1) (rPTP-GMC1) (Receptor-type tyrosine-protein phosphatase Q) (PTP-RQ) (R-PTP-Q) (EC 3.1.3.48)</t>
  </si>
  <si>
    <t>Ptprq Ptpgmc1</t>
  </si>
  <si>
    <t>SUBCELLULAR LOCATION: Cell membrane {ECO:0000250}; Single-pass type I membrane protein {ECO:0000250}. Note=A small isoform that lacks the N-terminal part and starts after the transmembrane region localizes in the cytoplasm.</t>
  </si>
  <si>
    <t>O88488;</t>
  </si>
  <si>
    <t>Q15256</t>
  </si>
  <si>
    <t>BINDING 554 554 Substrate. {ECO:0000250}.; BINDING 632 632 Substrate. {ECO:0000250}.</t>
  </si>
  <si>
    <t>Receptor-type tyrosine-protein phosphatase R (R-PTP-R) (EC 3.1.3.48) (Ch-1PTPase) (NC-PTPCOM1) (Protein-tyrosine phosphatase PCPTP1)</t>
  </si>
  <si>
    <t>PTPRR ECPTP PTPRQ</t>
  </si>
  <si>
    <t>SUBCELLULAR LOCATION: Isoform Alpha: Cell membrane; Single-pass type I membrane protein.; SUBCELLULAR LOCATION: Isoform Delta: Cytoplasm, perinuclear region. Note=Locates to the perinuclear areas within the cytoplasm.; SUBCELLULAR LOCATION: Isoform Gamma: Cytoplasm, perinuclear region. Note=Locates to the perinuclear areas within the cytoplasm.</t>
  </si>
  <si>
    <t>Q15256;</t>
  </si>
  <si>
    <t>Q62132</t>
  </si>
  <si>
    <t>BINDING 553 553 Substrate. {ECO:0000250}.; BINDING 631 631 Substrate. {ECO:0000250}.</t>
  </si>
  <si>
    <t>Receptor-type tyrosine-protein phosphatase R (R-PTP-R) (EC 3.1.3.48) (Phosphotyrosine phosphatase 13) (Protein-tyrosine-phosphatase SL)</t>
  </si>
  <si>
    <t>Ptprr Ptp13</t>
  </si>
  <si>
    <t>SUBCELLULAR LOCATION: Isoform Alpha: Cell membrane; Single-pass type I membrane protein.; SUBCELLULAR LOCATION: Isoform Beta: Cytoplasm. Note=Locates to the areas within the cytoplasm.; SUBCELLULAR LOCATION: Isoform Gamma: Cytoplasm. Note=Locates to the areas within the cytoplasm.</t>
  </si>
  <si>
    <t>Q62132;</t>
  </si>
  <si>
    <t>O08617</t>
  </si>
  <si>
    <t>Receptor-type tyrosine-protein phosphatase R (R-PTP-R) (EC 3.1.3.48) (PC12-PTP1) (Protein-tyrosine phosphatase PCPTP1) (Tyrosine phosphatase CBPTP)</t>
  </si>
  <si>
    <t>Ptprr Ptp</t>
  </si>
  <si>
    <t>SUBCELLULAR LOCATION: Isoform 3: Cytoplasm {ECO:0000250}.; SUBCELLULAR LOCATION: Isoform 2: Cytoplasm {ECO:0000250}.; SUBCELLULAR LOCATION: Isoform 1: Cytoplasm {ECO:0000250}.; SUBCELLULAR LOCATION: Isoform 4: Cell membrane {ECO:0000250}; Single-pass type I membrane protein {ECO:0000250}.</t>
  </si>
  <si>
    <t>O08617;</t>
  </si>
  <si>
    <t>Q13332</t>
  </si>
  <si>
    <t>BINDING 1557 1557 Substrate. {ECO:0000250}.; BINDING 1633 1633 Substrate. {ECO:0000250}.</t>
  </si>
  <si>
    <t>Receptor-type tyrosine-protein phosphatase S (R-PTP-S) (EC 3.1.3.48) (Receptor-type tyrosine-protein phosphatase sigma) (R-PTP-sigma)</t>
  </si>
  <si>
    <t>PTPRS</t>
  </si>
  <si>
    <t>Q13332;</t>
  </si>
  <si>
    <t>B0V2N1</t>
  </si>
  <si>
    <t>Receptor-type tyrosine-protein phosphatase S (R-PTP-S) (EC 3.1.3.48) (PTPNU-3) (Receptor-type tyrosine-protein phosphatase sigma) (R-PTP-sigma)</t>
  </si>
  <si>
    <t>Ptprs</t>
  </si>
  <si>
    <t>B0V2N1;</t>
  </si>
  <si>
    <t>Q64605</t>
  </si>
  <si>
    <t>Receptor-type tyrosine-protein phosphatase S (R-PTP-S) (EC 3.1.3.48) (Leukocyte common antigen-related protein-tyrosine phosphatase 2) (LAR-PTP2) (Receptor-type tyrosine-protein phosphatase sigma) (R-PTP-sigma)</t>
  </si>
  <si>
    <t>Q64605;</t>
  </si>
  <si>
    <t>O14522</t>
  </si>
  <si>
    <t>BINDING 1052 1052 Substrate. {ECO:0000250}.; BINDING 1128 1128 Substrate. {ECO:0000250}.</t>
  </si>
  <si>
    <t>Receptor-type tyrosine-protein phosphatase T (R-PTP-T) (EC 3.1.3.48) (Receptor-type tyrosine-protein phosphatase rho) (RPTP-rho)</t>
  </si>
  <si>
    <t>PTPRT KIAA0283</t>
  </si>
  <si>
    <t>O14522;</t>
  </si>
  <si>
    <t>Q99M80</t>
  </si>
  <si>
    <t>BINDING 1065 1065 Substrate. {ECO:0000250}.; BINDING 1141 1141 Substrate. {ECO:0000250}.</t>
  </si>
  <si>
    <t>Receptor-type tyrosine-protein phosphatase T (R-PTP-T) (EC 3.1.3.48) (RPTPmam4) (Receptor-type tyrosine-protein phosphatase rho) (RPTP-rho) (mRPTPrho)</t>
  </si>
  <si>
    <t>Ptprt</t>
  </si>
  <si>
    <t>Q99M80;</t>
  </si>
  <si>
    <t>Q6YI48</t>
  </si>
  <si>
    <t>BINDING 1041 1041 Substrate. {ECO:0000255}.; BINDING 1117 1117 Substrate. {ECO:0000250}.</t>
  </si>
  <si>
    <t>Receptor-type tyrosine-protein phosphatase U (R-PTP-U) (EC 3.1.3.48) (Receptor-type protein-tyrosine phosphatase psi) (R-PTP-psi) (cRPTPPSI)</t>
  </si>
  <si>
    <t>PTPRU RPTPPSI</t>
  </si>
  <si>
    <t>SUBCELLULAR LOCATION: Cell junction {ECO:0000250}. Cell membrane {ECO:0000250}; Single-pass type I membrane protein {ECO:0000250}.</t>
  </si>
  <si>
    <t>Q6YI48;</t>
  </si>
  <si>
    <t>B3DK56</t>
  </si>
  <si>
    <t>BINDING 1051 1051 Substrate. {ECO:0000255}.; BINDING 1127 1127 Substrate. {ECO:0000250}.</t>
  </si>
  <si>
    <t>Receptor-type tyrosine-protein phosphatase U (R-PTP-U) (EC 3.1.3.48) (Receptor-type protein-tyrosine phosphatase psi) (R-PTP-psi)</t>
  </si>
  <si>
    <t>ptpru rptppsi</t>
  </si>
  <si>
    <t>B3DK56;</t>
  </si>
  <si>
    <t>Q92729</t>
  </si>
  <si>
    <t>BINDING 1053 1053 Substrate. {ECO:0000255}.; BINDING 1129 1129 Substrate. {ECO:0000250}.</t>
  </si>
  <si>
    <t>Receptor-type tyrosine-protein phosphatase U (R-PTP-U) (EC 3.1.3.48) (Pancreatic carcinoma phosphatase 2) (PCP-2) (Protein-tyrosine phosphatase J) (PTP-J) (hPTP-J) (Protein-tyrosine phosphatase pi) (PTP pi) (Protein-tyrosine phosphatase receptor omicron) (PTP-RO) (Receptor-type protein-tyrosine phosphatase psi) (R-PTP-psi)</t>
  </si>
  <si>
    <t>PTPRU FMI PCP2 PTPRO</t>
  </si>
  <si>
    <t>SUBCELLULAR LOCATION: Cell junction {ECO:0000269|PubMed:8700514}. Cell membrane {ECO:0000269|PubMed:8700514}; Single-pass type I membrane protein {ECO:0000269|PubMed:8700514}.</t>
  </si>
  <si>
    <t>Q92729;</t>
  </si>
  <si>
    <t>B1AUH1</t>
  </si>
  <si>
    <t>Receptor-type tyrosine-protein phosphatase U (R-PTP-U) (EC 3.1.3.48) (Ftp-1) (Pancreatic carcinoma phosphatase 2) (PCP-2) (Protein-tyrosine phosphatase-lamda) (PTP-lambda) (PTPlambda) (Receptor-type protein-tyrosine phosphatase psi) (R-PTP-psi)</t>
  </si>
  <si>
    <t>Ptpru Pcp2 Ptpf</t>
  </si>
  <si>
    <t>B1AUH1;</t>
  </si>
  <si>
    <t>P70289</t>
  </si>
  <si>
    <t>BINDING 1316 1316 Substrate. {ECO:0000250}.; BINDING 1394 1394 Substrate. {ECO:0000250}.</t>
  </si>
  <si>
    <t>Receptor-type tyrosine-protein phosphatase V (R-PTP-V) (EC 3.1.3.48) (Embryonic stem cell protein-tyrosine phosphatase) (ES cell phosphatase)</t>
  </si>
  <si>
    <t>Ptprv Esp</t>
  </si>
  <si>
    <t>P70289;</t>
  </si>
  <si>
    <t>Q64612</t>
  </si>
  <si>
    <t>Receptor-type tyrosine-protein phosphatase V (R-PTP-V) (EC 3.1.3.48) (Embryonic stem cell protein-tyrosine phosphatase) (ES cell phosphatase) (Osteotesticular protein-tyrosine phosphatase) (OST-PTP)</t>
  </si>
  <si>
    <t>Q64612;</t>
  </si>
  <si>
    <t>P23471</t>
  </si>
  <si>
    <t>BINDING 1901 1901 Substrate. {ECO:0000250}.; BINDING 1977 1977 Substrate. {ECO:0000250}.</t>
  </si>
  <si>
    <t>Receptor-type tyrosine-protein phosphatase zeta (R-PTP-zeta) (EC 3.1.3.48) (Protein-tyrosine phosphatase receptor type Z polypeptide 1) (Protein-tyrosine phosphatase receptor type Z polypeptide 2) (R-PTP-zeta-2)</t>
  </si>
  <si>
    <t>PTPRZ1 HTPZP2 PTPRZ PTPRZ2 PTPZ</t>
  </si>
  <si>
    <t>SUBCELLULAR LOCATION: Isoform 1: Cell membrane; Single-pass type I membrane protein. Secreted {ECO:0000250}. Note=A secreted form is apparently generated by shedding of the extracellular domain. {ECO:0000250}.; SUBCELLULAR LOCATION: Isoform 2: Secreted {ECO:0000305}.</t>
  </si>
  <si>
    <t>P23471;</t>
  </si>
  <si>
    <t>Q62656</t>
  </si>
  <si>
    <t>BINDING 1902 1902 Substrate. {ECO:0000250}.; BINDING 1978 1978 Substrate. {ECO:0000250}.</t>
  </si>
  <si>
    <t>Receptor-type tyrosine-protein phosphatase zeta (R-PTP-zeta) (EC 3.1.3.48) (3F8 chondroitin sulfate proteoglycan) (3H1 keratan sulfate proteoglycan) (Phosphacan)</t>
  </si>
  <si>
    <t>Ptprz1 Ptprz Ptpz</t>
  </si>
  <si>
    <t>SUBCELLULAR LOCATION: Isoform 1: Cell membrane; Single-pass type I membrane protein. Secreted {ECO:0000250}. Note=A secreted form is apparently generated by shedding of the extracellular domain. {ECO:0000250}.; SUBCELLULAR LOCATION: Isoform 2: Secreted {ECO:0000305}.; SUBCELLULAR LOCATION: Isoform 3: Secreted.</t>
  </si>
  <si>
    <t>Q62656;</t>
  </si>
  <si>
    <t>P69789</t>
  </si>
  <si>
    <t>2.7.1.69</t>
  </si>
  <si>
    <t>Phosphotransferase enzyme IIB component GlvB (EC 2.7.1.69) (PTS system EIIB component)</t>
  </si>
  <si>
    <t>glvB glvC b3682 JW3659</t>
  </si>
  <si>
    <t>P69789;</t>
  </si>
  <si>
    <t>P69790</t>
  </si>
  <si>
    <t>glvB SF3780 S3989</t>
  </si>
  <si>
    <t>P69790;</t>
  </si>
  <si>
    <t>Q9USX0</t>
  </si>
  <si>
    <t>Beta-1,3-galactosyltransferase pvg3 (EC 2.4.1.134) (Meiotically up-regulated gene 49 protein) (Pyruvylated Gal-beta-1,3-epitope synthesis protein 3) (PvGal synthesis protein 3)</t>
  </si>
  <si>
    <t>pvg3 mug49 SPBC1921.06c</t>
  </si>
  <si>
    <t>SUBCELLULAR LOCATION: Endoplasmic reticulum membrane {ECO:0000269|PubMed:16823372}; Single-pass type II membrane protein {ECO:0000269|PubMed:16823372}. Golgi apparatus, Golgi stack membrane {ECO:0000269|PubMed:16823372}; Single-pass type II membrane protein {ECO:0000269|PubMed:16823372}.</t>
  </si>
  <si>
    <t>Q9FRS6</t>
  </si>
  <si>
    <t>Leucine-rich repeat receptor-like protein kinase PXL1 (EC 2.7.11.1) (Protein PHLOEM INTERCALATED WITH XYLEM-LIKE 1)</t>
  </si>
  <si>
    <t>PXL1 At1g08590 F22O13.7</t>
  </si>
  <si>
    <t>Q9FRS6;</t>
  </si>
  <si>
    <t>Q9M0G7</t>
  </si>
  <si>
    <t>BINDING 728 728 ATP. {ECO:0000255|PROSITE-ProRule:PRU00159}.</t>
  </si>
  <si>
    <t>Leucine-rich repeat receptor-like protein kinase PXL2 (EC 2.7.11.1) (Protein PHLOEM INTERCALATED WITH XYLEM-LIKE 2)</t>
  </si>
  <si>
    <t>PXL2 At4g28650 T5F17.100</t>
  </si>
  <si>
    <t>Q9M0G7;</t>
  </si>
  <si>
    <t>Q6DH46</t>
  </si>
  <si>
    <t>2-phosphoxylose phosphatase 1 (EC 3.1.3.-) (Acid phosphatase-like protein 2)</t>
  </si>
  <si>
    <t>pxylp1 acpl2 zgc:92652</t>
  </si>
  <si>
    <t>SUBCELLULAR LOCATION: Golgi apparatus membrane {ECO:0000250|UniProtKB:Q8TE99}; Single-pass type II membrane protein {ECO:0000255}.</t>
  </si>
  <si>
    <t>Q6DH46;</t>
  </si>
  <si>
    <t>Q8TE99</t>
  </si>
  <si>
    <t>2-phosphoxylose phosphatase 1 (EC 3.1.3.-) (Acid phosphatase-like protein 2) (Xylosyl phosphatase) (epididymis luminal protein 124)</t>
  </si>
  <si>
    <t>PXYLP1 ACPL2 HEL124 XYLP UNQ370/PRO706</t>
  </si>
  <si>
    <t>SUBCELLULAR LOCATION: Golgi apparatus membrane {ECO:0000269|PubMed:24425863}; Single-pass type II membrane protein {ECO:0000255}. Note=Colocalizes to Golgi apparatus in a B3GAT3-dependent manner. {ECO:0000269|PubMed:24425863}.</t>
  </si>
  <si>
    <t>Q8TE99;</t>
  </si>
  <si>
    <t>Q8BHA9</t>
  </si>
  <si>
    <t>Pxylp1 Acpl2</t>
  </si>
  <si>
    <t>SUBCELLULAR LOCATION: Golgi apparatus membrane {ECO:0000250|UniProtKB:Q8TE99}; Single-pass type II membrane protein {ECO:0000255}. Note=Colocalizes to Golgi apparatus in a B3GAT3-dependent manner. {ECO:0000250|UniProtKB:Q8TE99}.</t>
  </si>
  <si>
    <t>Q8BHA9;</t>
  </si>
  <si>
    <t>Q66H78</t>
  </si>
  <si>
    <t>Q66H78;</t>
  </si>
  <si>
    <t>Q0IHQ9</t>
  </si>
  <si>
    <t>pxylp1 acpl2</t>
  </si>
  <si>
    <t>Q0IHQ9;</t>
  </si>
  <si>
    <t>Q6CTX8</t>
  </si>
  <si>
    <t>1.3.5.2</t>
  </si>
  <si>
    <t>BINDING 128 128 Substrate. {ECO:0000250}.; BINDING 148 148 FMN. {ECO:0000250}.; BINDING 221 221 FMN. {ECO:0000250}.; BINDING 251 251 FMN. {ECO:0000250}.; BINDING 302 302 FMN. {ECO:0000250}.; BINDING 330 330 FMN; via carbonyl oxygen. {ECO:0000250}.; BINDING 356 356 FMN; via amide nitrogen. {ECO:0000250}.; BINDING 386 386 FMN; via amide nitrogen. {ECO:0000250}.</t>
  </si>
  <si>
    <t>Dihydroorotate dehydrogenase (quinone), mitochondrial (DHOD) (DHODase) (DHOdehase) (EC 1.3.5.2) (Dihydroorotate oxidase)</t>
  </si>
  <si>
    <t>URA9 KLLA0C09240g</t>
  </si>
  <si>
    <t>SUBCELLULAR LOCATION: Mitochondrion inner membrane {ECO:0000250}; Single-pass membrane protein {ECO:0000305}.</t>
  </si>
  <si>
    <t>COFACTOR: Name=FMN; Xref=ChEBI:CHEBI:58210; Evidence={ECO:0000250}; ;  Note=Binds 1 FMN per subunit. {ECO:0000250};</t>
  </si>
  <si>
    <t>Q6CTX8;</t>
  </si>
  <si>
    <t>Q6SZS6</t>
  </si>
  <si>
    <t>BINDING 128 128 Substrate. {ECO:0000250}.; BINDING 148 148 FMN. {ECO:0000250}.; BINDING 222 222 FMN. {ECO:0000250}.; BINDING 252 252 FMN. {ECO:0000250}.; BINDING 303 303 FMN. {ECO:0000250}.; BINDING 331 331 FMN; via carbonyl oxygen. {ECO:0000250}.; BINDING 357 357 FMN; via amide nitrogen. {ECO:0000250}.; BINDING 387 387 FMN; via amide nitrogen. {ECO:0000250}.</t>
  </si>
  <si>
    <t>URA9</t>
  </si>
  <si>
    <t>Kluyveromyces marxianus (Yeast) (Candida kefyr)</t>
  </si>
  <si>
    <t>Q6SZS6;</t>
  </si>
  <si>
    <t>P28294</t>
  </si>
  <si>
    <t>BINDING 65 65 Substrate. {ECO:0000250}.; BINDING 85 85 FMN. {ECO:0000250}.; BINDING 139 139 FMN. {ECO:0000250}.; BINDING 170 170 FMN. {ECO:0000250}.; BINDING 215 215 FMN. {ECO:0000250}.; BINDING 243 243 FMN; via carbonyl oxygen. {ECO:0000250}.; BINDING 266 266 FMN; via amide nitrogen. {ECO:0000250}.; BINDING 295 295 FMN; via amide nitrogen. {ECO:0000250}.</t>
  </si>
  <si>
    <t>URA1</t>
  </si>
  <si>
    <t>Agrocybe aegerita (Black poplar mushroom) (Agaricus aegerita)</t>
  </si>
  <si>
    <t>P28294;</t>
  </si>
  <si>
    <t>P32746</t>
  </si>
  <si>
    <t>BINDING 145 145 Substrate. {ECO:0000250}.; BINDING 165 165 FMN. {ECO:0000250}.; BINDING 243 243 FMN. {ECO:0000250}.; BINDING 274 274 FMN. {ECO:0000250}.; BINDING 319 319 FMN. {ECO:0000250}.; BINDING 347 347 FMN; via carbonyl oxygen. {ECO:0000250}.; BINDING 371 371 FMN; via amide nitrogen. {ECO:0000250}.; BINDING 400 400 FMN; via amide nitrogen. {ECO:0000250}.</t>
  </si>
  <si>
    <t>Dihydroorotate dehydrogenase (quinone), mitochondrial (DHOdehase) (EC 1.3.5.2) (Dihydroorotate oxidase)</t>
  </si>
  <si>
    <t>PYRD At5g23300 MKD15.16</t>
  </si>
  <si>
    <t>COFACTOR: Name=FMN; Xref=ChEBI:CHEBI:58210; ;  Note=Binds 1 FMN per subunit.;</t>
  </si>
  <si>
    <t>P32746;</t>
  </si>
  <si>
    <t>Q75CE1</t>
  </si>
  <si>
    <t>BINDING 128 128 Substrate. {ECO:0000250}.; BINDING 148 148 FMN. {ECO:0000250}.; BINDING 220 220 FMN. {ECO:0000250}.; BINDING 250 250 FMN. {ECO:0000250}.; BINDING 301 301 FMN. {ECO:0000250}.; BINDING 329 329 FMN; via carbonyl oxygen. {ECO:0000250}.; BINDING 355 355 FMN; via amide nitrogen. {ECO:0000250}.; BINDING 385 385 FMN; via amide nitrogen. {ECO:0000250}.</t>
  </si>
  <si>
    <t>URA9 ACL035C</t>
  </si>
  <si>
    <t>Q75CE1;</t>
  </si>
  <si>
    <t>Q5E9W3</t>
  </si>
  <si>
    <t>BINDING 99 99 Substrate. {ECO:0000250}.; BINDING 119 119 FMN. {ECO:0000250}.; BINDING 180 180 FMN. {ECO:0000250}.; BINDING 211 211 FMN. {ECO:0000250}.; BINDING 254 254 FMN. {ECO:0000250}.; BINDING 282 282 FMN; via carbonyl oxygen. {ECO:0000250}.; BINDING 305 305 FMN; via amide nitrogen. {ECO:0000250}.; BINDING 334 334 FMN; via amide nitrogen. {ECO:0000250}.</t>
  </si>
  <si>
    <t>DHODH</t>
  </si>
  <si>
    <t>Q5E9W3;</t>
  </si>
  <si>
    <t>Q874I4</t>
  </si>
  <si>
    <t>BINDING 128 128 Substrate. {ECO:0000250}.; BINDING 148 148 FMN. {ECO:0000250}.; BINDING 224 224 FMN. {ECO:0000250}.; BINDING 254 254 FMN. {ECO:0000250}.; BINDING 300 300 FMN. {ECO:0000250}.; BINDING 328 328 FMN; via carbonyl oxygen. {ECO:0000250}.; BINDING 355 355 FMN; via amide nitrogen. {ECO:0000250}.; BINDING 385 385 FMN; via amide nitrogen. {ECO:0000250}.</t>
  </si>
  <si>
    <t>URA9 URA1 CaO19.12299 CaO19.4836</t>
  </si>
  <si>
    <t>Q874I4;</t>
  </si>
  <si>
    <t>Q6SZS5</t>
  </si>
  <si>
    <t>BINDING 123 123 Substrate. {ECO:0000250}.; BINDING 143 143 FMN. {ECO:0000250}.; BINDING 215 215 FMN. {ECO:0000250}.; BINDING 245 245 FMN. {ECO:0000250}.; BINDING 296 296 FMN. {ECO:0000250}.; BINDING 324 324 FMN; via carbonyl oxygen. {ECO:0000250}.; BINDING 350 350 FMN; via amide nitrogen. {ECO:0000250}.; BINDING 380 380 FMN; via amide nitrogen. {ECO:0000250}.</t>
  </si>
  <si>
    <t>URA9 CAGL0M12881g</t>
  </si>
  <si>
    <t>Q6SZS5;</t>
  </si>
  <si>
    <t>P32748</t>
  </si>
  <si>
    <t>BINDING 107 107 Substrate. {ECO:0000250}.; BINDING 127 127 FMN. {ECO:0000250}.; BINDING 184 184 FMN. {ECO:0000250}.; BINDING 215 215 FMN. {ECO:0000250}.; BINDING 215 215 Substrate. {ECO:0000250}.; BINDING 258 258 FMN. {ECO:0000250}.; BINDING 288 288 FMN; via carbonyl oxygen. {ECO:0000250}.; BINDING 311 311 FMN; via amide nitrogen. {ECO:0000250}.; BINDING 340 340 FMN; via amide nitrogen. {ECO:0000250}.</t>
  </si>
  <si>
    <t>Dihydroorotate dehydrogenase (quinone), mitochondrial (DHOdehase) (Dihydroorotate oxidase) (EC 1.3.5.2)</t>
  </si>
  <si>
    <t>Dhod CG9741</t>
  </si>
  <si>
    <t>P32748;</t>
  </si>
  <si>
    <t>Q02127</t>
  </si>
  <si>
    <t>BINDING 99 99 Substrate.; BINDING 119 119 FMN. {ECO:0000269|PubMed:10673429, ECO:0000269|PubMed:16480261}.; BINDING 180 180 FMN. {ECO:0000269|PubMed:10673429, ECO:0000269|PubMed:16480261}.; BINDING 211 211 FMN. {ECO:0000269|PubMed:10673429, ECO:0000269|PubMed:16480261}.; BINDING 254 254 FMN. {ECO:0000269|PubMed:10673429, ECO:0000269|PubMed:16480261}.; BINDING 282 282 FMN; via carbonyl oxygen. {ECO:0000269|PubMed:10673429, ECO:0000269|PubMed:16480261}.; BINDING 305 305 FMN; via amide nitrogen. {ECO:0000269|PubMed:10673429, ECO:0000269|PubMed:16480261}.; BINDING 334 334 FMN; via amide nitrogen. {ECO:0000269|PubMed:10673429, ECO:0000269|PubMed:16480261}.</t>
  </si>
  <si>
    <t>SUBCELLULAR LOCATION: Mitochondrion inner membrane {ECO:0000269|PubMed:10727948}; Single-pass membrane protein {ECO:0000269|PubMed:10727948}.</t>
  </si>
  <si>
    <t>COFACTOR: Name=FMN; Xref=ChEBI:CHEBI:58210; Evidence={ECO:0000269|PubMed:10673429}; ;  Note=Binds 1 FMN per subunit. {ECO:0000269|PubMed:10673429};</t>
  </si>
  <si>
    <t>Q02127;</t>
  </si>
  <si>
    <t>Q6V3W9</t>
  </si>
  <si>
    <t>BINDING 129 129 Substrate. {ECO:0000250}.; BINDING 149 149 FMN. {ECO:0000250}.; BINDING 222 222 FMN. {ECO:0000250}.; BINDING 252 252 FMN. {ECO:0000250}.; BINDING 252 252 Substrate. {ECO:0000250}.; BINDING 303 303 FMN. {ECO:0000250}.; BINDING 331 331 FMN; via carbonyl oxygen. {ECO:0000250}.; BINDING 357 357 FMN; via amide nitrogen. {ECO:0000250}.; BINDING 387 387 FMN; via amide nitrogen. {ECO:0000250}.</t>
  </si>
  <si>
    <t>Lachancea kluyveri (strain ATCC 58438 / CBS 3082 / CCRC 21498 / NBRC 1685 / JCM 7257 / NCYC 543 / NRRL Y-12651) (Yeast) (Saccharomyces kluyveri)</t>
  </si>
  <si>
    <t>Q6V3W9;</t>
  </si>
  <si>
    <t>O35435</t>
  </si>
  <si>
    <t>Dhodh</t>
  </si>
  <si>
    <t>O35435;</t>
  </si>
  <si>
    <t>Q7XKC8</t>
  </si>
  <si>
    <t>BINDING 154 154 Substrate. {ECO:0000250}.; BINDING 174 174 FMN. {ECO:0000250}.; BINDING 252 252 FMN. {ECO:0000250}.; BINDING 283 283 FMN. {ECO:0000250}.; BINDING 328 328 FMN. {ECO:0000250}.; BINDING 356 356 FMN; via carbonyl oxygen. {ECO:0000250}.; BINDING 380 380 FMN; via amide nitrogen. {ECO:0000250}.; BINDING 409 409 FMN; via amide nitrogen. {ECO:0000250}.</t>
  </si>
  <si>
    <t>PYRD Os04g0676300 LOC_Os04g57950 OsJ_16613 OSJNBa0064G10.3</t>
  </si>
  <si>
    <t>Q7XKC8;</t>
  </si>
  <si>
    <t>Q08210</t>
  </si>
  <si>
    <t>BINDING 229 229 Substrate.; BINDING 249 249 FMN. {ECO:0000269|PubMed:16510978, ECO:0000269|PubMed:20702404}.; BINDING 342 342 FMN. {ECO:0000269|PubMed:16510978, ECO:0000269|PubMed:20702404}.; BINDING 342 342 Substrate.; BINDING 347 347 Substrate.; BINDING 429 429 FMN. {ECO:0000269|PubMed:16510978, ECO:0000269|PubMed:20702404}.</t>
  </si>
  <si>
    <t>PFF0160c</t>
  </si>
  <si>
    <t>COFACTOR: Name=FMN; Xref=ChEBI:CHEBI:58210; Evidence={ECO:0000269|PubMed:16510978, ECO:0000269|PubMed:19640844, ECO:0000269|PubMed:20702404}; ;  Note=Binds 1 FMN per subunit. {ECO:0000269|PubMed:16510978, ECO:0000269|PubMed:19640844, ECO:0000269|PubMed:20702404};</t>
  </si>
  <si>
    <t>Q08210;</t>
  </si>
  <si>
    <t>Q5R6X6</t>
  </si>
  <si>
    <t>Q5R6X6;</t>
  </si>
  <si>
    <t>Q63707</t>
  </si>
  <si>
    <t>BINDING 99 99 Substrate.; BINDING 119 119 FMN. {ECO:0000269|PubMed:15044733}.; BINDING 180 180 FMN. {ECO:0000269|PubMed:15044733}.; BINDING 211 211 FMN. {ECO:0000269|PubMed:15044733}.; BINDING 211 211 Substrate.; BINDING 254 254 FMN. {ECO:0000269|PubMed:15044733}.; BINDING 282 282 FMN; via carbonyl oxygen. {ECO:0000269|PubMed:15044733}.; BINDING 305 305 FMN; via amide nitrogen. {ECO:0000269|PubMed:15044733}.; BINDING 334 334 FMN; via amide nitrogen. {ECO:0000269|PubMed:15044733}.</t>
  </si>
  <si>
    <t>COFACTOR: Name=FMN; Xref=ChEBI:CHEBI:58210; Evidence={ECO:0000269|PubMed:15044733}; ;  Note=Binds 1 FMN per subunit. {ECO:0000269|PubMed:15044733};</t>
  </si>
  <si>
    <t>Q63707;</t>
  </si>
  <si>
    <t>P32747</t>
  </si>
  <si>
    <t>BINDING 126 126 Substrate. {ECO:0000250}.; BINDING 146 146 FMN. {ECO:0000250}.; BINDING 234 234 FMN. {ECO:0000250}.; BINDING 264 264 FMN. {ECO:0000250}.; BINDING 306 306 FMN. {ECO:0000250}.; BINDING 358 358 FMN; via amide nitrogen. {ECO:0000250}.; BINDING 387 387 FMN; via amide nitrogen. {ECO:0000250}.</t>
  </si>
  <si>
    <t>ura3 SPAC57A10.12c</t>
  </si>
  <si>
    <t>P32747;</t>
  </si>
  <si>
    <t>P39479</t>
  </si>
  <si>
    <t>1.10.3.-</t>
  </si>
  <si>
    <t>Quinol oxidase subunit 2 (EC 1.10.3.-) (Cytochrome aa3 subunit 2) (Oxidase aa(3) subunit 2) (Quinol oxidase polypeptide II)</t>
  </si>
  <si>
    <t>soxA Saci_2089</t>
  </si>
  <si>
    <t>Sulfolobus acidocaldarius (strain ATCC 33909 / DSM 639 / JCM 8929 / NBRC 15157 / NCIMB 11770)</t>
  </si>
  <si>
    <t>P39479;</t>
  </si>
  <si>
    <t>Q0V8G3</t>
  </si>
  <si>
    <t>2.3.2.5</t>
  </si>
  <si>
    <t>Glutaminyl-peptide cyclotransferase-like protein (EC 2.3.2.5) (Golgi-resident glutaminyl-peptide cyclotransferase) (isoQC) (gQC)</t>
  </si>
  <si>
    <t>QPCTL</t>
  </si>
  <si>
    <t>SUBCELLULAR LOCATION: Golgi apparatus membrane {ECO:0000250}; Single-pass type I membrane protein {ECO:0000250}.</t>
  </si>
  <si>
    <t>METAL 187 187 Zinc; catalytic. {ECO:0000250}.; METAL 227 227 Zinc; catalytic. {ECO:0000250}.; METAL 352 352 Zinc; catalytic. {ECO:0000250}.</t>
  </si>
  <si>
    <t>Q0V8G3;</t>
  </si>
  <si>
    <t>Q9NXS2</t>
  </si>
  <si>
    <t>SUBCELLULAR LOCATION: Golgi apparatus membrane {ECO:0000269|PubMed:18486145}; Single-pass type I membrane protein {ECO:0000269|PubMed:18486145}.</t>
  </si>
  <si>
    <t>COFACTOR: Name=Zn(2+); Xref=ChEBI:CHEBI:29105; Evidence={ECO:0000269|PubMed:21288892}; ;  Note=Binds 1 zinc ion per subunit. {ECO:0000269|PubMed:21288892};</t>
  </si>
  <si>
    <t>METAL 186 186 Zinc; catalytic.; METAL 226 226 Zinc; catalytic.; METAL 351 351 Zinc; catalytic.</t>
  </si>
  <si>
    <t>Q9NXS2;</t>
  </si>
  <si>
    <t>Q4R942</t>
  </si>
  <si>
    <t>QPCTL QtsA-10761</t>
  </si>
  <si>
    <t>METAL 186 186 Zinc; catalytic. {ECO:0000250}.; METAL 226 226 Zinc; catalytic. {ECO:0000250}.; METAL 351 351 Zinc; catalytic. {ECO:0000250}.</t>
  </si>
  <si>
    <t>Q4R942;</t>
  </si>
  <si>
    <t>Q8BH73</t>
  </si>
  <si>
    <t>Qpctl</t>
  </si>
  <si>
    <t>Q8BH73;</t>
  </si>
  <si>
    <t>Q84WV9</t>
  </si>
  <si>
    <t>Glutaminyl-peptide cyclotransferase (EC 2.3.2.5) (Glutaminyl cyclase)</t>
  </si>
  <si>
    <t>QCT QC At4g25720 L73G19.100</t>
  </si>
  <si>
    <t>Q84WV9;</t>
  </si>
  <si>
    <t>Q8JGM4</t>
  </si>
  <si>
    <t>BINDING 415 415 FAD. {ECO:0000250}.; BINDING 422 422 FAD. {ECO:0000250}.; BINDING 426 426 FAD. {ECO:0000250}.; BINDING 461 461 FAD. {ECO:0000250}.; BINDING 465 465 FAD. {ECO:0000250}.; BINDING 510 510 FAD. {ECO:0000250}.; BINDING 513 513 FAD. {ECO:0000250}.</t>
  </si>
  <si>
    <t>Sulfhydryl oxidase 1 (EC 1.8.3.2) (Quiescin Q6)</t>
  </si>
  <si>
    <t>QSOX1 QSCN6 QSOX SOX</t>
  </si>
  <si>
    <t>SUBCELLULAR LOCATION: Golgi apparatus membrane {ECO:0000250}; Single-pass membrane protein {ECO:0000250}.</t>
  </si>
  <si>
    <t>COFACTOR: Name=FAD; Xref=ChEBI:CHEBI:57692; Evidence={ECO:0000250}; ;  Note=Binds 1 FAD per subunit. {ECO:0000250};</t>
  </si>
  <si>
    <t>Q8JGM4;</t>
  </si>
  <si>
    <t>O00391</t>
  </si>
  <si>
    <t>BINDING 401 401 FAD. {ECO:0000269|PubMed:20211621}.; BINDING 408 408 FAD. {ECO:0000269|PubMed:20211621}.; BINDING 412 412 FAD. {ECO:0000269|PubMed:20211621}.; BINDING 451 451 FAD. {ECO:0000269|PubMed:20211621}.; BINDING 455 455 FAD. {ECO:0000269|PubMed:20211621}.; BINDING 500 500 FAD. {ECO:0000269|PubMed:20211621}.; BINDING 503 503 FAD. {ECO:0000269|PubMed:20211621}.</t>
  </si>
  <si>
    <t>Sulfhydryl oxidase 1 (hQSOX) (EC 1.8.3.2) (Quiescin Q6)</t>
  </si>
  <si>
    <t>QSOX1 QSCN6 UNQ2520/PRO6013</t>
  </si>
  <si>
    <t>SUBCELLULAR LOCATION: Isoform 1: Golgi apparatus membrane; Single-pass membrane protein.; SUBCELLULAR LOCATION: Isoform 2: Secreted, extracellular space. Note=Found in the extracellular medium of quiescent cells but is not found in proliferating cells.</t>
  </si>
  <si>
    <t>COFACTOR: Name=FAD; Xref=ChEBI:CHEBI:57692; Evidence={ECO:0000269|PubMed:18393449, ECO:0000269|PubMed:20211621}; ;  Note=Binds 1 FAD per subunit. {ECO:0000269|PubMed:18393449, ECO:0000269|PubMed:20211621};</t>
  </si>
  <si>
    <t>O00391;</t>
  </si>
  <si>
    <t>Q8BND5</t>
  </si>
  <si>
    <t>BINDING 404 404 FAD. {ECO:0000250}.; BINDING 411 411 FAD. {ECO:0000250}.; BINDING 415 415 FAD. {ECO:0000250}.; BINDING 454 454 FAD. {ECO:0000250}.; BINDING 458 458 FAD. {ECO:0000250}.; BINDING 503 503 FAD. {ECO:0000250}.; BINDING 506 506 FAD. {ECO:0000250}.</t>
  </si>
  <si>
    <t>Sulfhydryl oxidase 1 (mSOx) (EC 1.8.3.2) (Quiescin Q6) (Skin sulfhydryl oxidase)</t>
  </si>
  <si>
    <t>Qsox1 Qscn6 Sox</t>
  </si>
  <si>
    <t>SUBCELLULAR LOCATION: Isoform 1: Golgi apparatus membrane {ECO:0000250}; Single-pass membrane protein {ECO:0000250}.; SUBCELLULAR LOCATION: Isoform 2: Secreted. Note=Found in the extracellular medium of quiescent cells but not in proliferating cells.; SUBCELLULAR LOCATION: Isoform 3: Secreted. Note=Found in the extracellular medium of quiescent cells but not in proliferating cells.; SUBCELLULAR LOCATION: Isoform 4: Secreted. Note=Found in the extracellular medium of quiescent cells but not in proliferating cells.</t>
  </si>
  <si>
    <t>Q8BND5;</t>
  </si>
  <si>
    <t>H2N4I1</t>
  </si>
  <si>
    <t>QSOX1 QSCN6</t>
  </si>
  <si>
    <t>SUBCELLULAR LOCATION: Golgi apparatus membrane; Single-pass membrane protein.</t>
  </si>
  <si>
    <t>Q6IUU3</t>
  </si>
  <si>
    <t>Sulfhydryl oxidase 1 (rQSOX) (rSOx) (EC 1.8.3.2) (FAD-dependent sulfhydryl oxidase-2) (SOx-2) (Quiescin Q6)</t>
  </si>
  <si>
    <t>Qsox1 Qscn6 Sox2</t>
  </si>
  <si>
    <t>SUBCELLULAR LOCATION: Isoform 1: Golgi apparatus membrane {ECO:0000250}; Single-pass membrane protein {ECO:0000250}.; SUBCELLULAR LOCATION: Isoform 2: Secreted {ECO:0000250}. Note=Found in the extracellular medium of quiescent cells but is not found in proliferating cells. {ECO:0000250}.</t>
  </si>
  <si>
    <t>COFACTOR: Name=FAD; Xref=ChEBI:CHEBI:57692; Evidence={ECO:0000269|PubMed:11278790}; ;  Note=Binds 1 FAD per subunit. {ECO:0000269|PubMed:11278790};</t>
  </si>
  <si>
    <t>Q6IUU3;</t>
  </si>
  <si>
    <t>Q6ZRP7</t>
  </si>
  <si>
    <t>BINDING 426 426 FAD. {ECO:0000250}.; BINDING 433 433 FAD. {ECO:0000250}.; BINDING 437 437 FAD. {ECO:0000250}.; BINDING 478 478 FAD. {ECO:0000250}.; BINDING 482 482 FAD. {ECO:0000250}.; BINDING 527 527 FAD. {ECO:0000250}.; BINDING 530 530 FAD. {ECO:0000250}.</t>
  </si>
  <si>
    <t>Sulfhydryl oxidase 2 (EC 1.8.3.2) (Neuroblastoma-derived sulfhydryl oxidase) (Quiescin Q6-like protein 1)</t>
  </si>
  <si>
    <t>QSOX2 QSCN6L1 SOXN</t>
  </si>
  <si>
    <t>SUBCELLULAR LOCATION: Membrane {ECO:0000269|PubMed:14633699}; Single-pass membrane protein {ECO:0000269|PubMed:14633699}. Secreted {ECO:0000269|PubMed:14633699}. Cell membrane {ECO:0000305}; Single-pass membrane protein {ECO:0000305}. Nucleus membrane {ECO:0000305}; Single-pass membrane protein {ECO:0000305}. Note=Seems to be predominantly targeted to the nuclear and outer plasma membrane.</t>
  </si>
  <si>
    <t>COFACTOR: Name=FAD; Xref=ChEBI:CHEBI:57692; Evidence={ECO:0000305}; ;  Note=Binds 1 FAD per subunit. {ECO:0000305};</t>
  </si>
  <si>
    <t>Q6ZRP7;</t>
  </si>
  <si>
    <t>Q3TMX7</t>
  </si>
  <si>
    <t>BINDING 420 420 FAD. {ECO:0000250}.; BINDING 427 427 FAD. {ECO:0000250}.; BINDING 431 431 FAD. {ECO:0000250}.; BINDING 472 472 FAD. {ECO:0000250}.; BINDING 476 476 FAD. {ECO:0000250}.; BINDING 521 521 FAD. {ECO:0000250}.; BINDING 524 524 FAD. {ECO:0000250}.</t>
  </si>
  <si>
    <t>Sulfhydryl oxidase 2 (EC 1.8.3.2) (Quiescin Q6-like protein 1)</t>
  </si>
  <si>
    <t>Qsox2 Qscn6l1</t>
  </si>
  <si>
    <t>Q3TMX7;</t>
  </si>
  <si>
    <t>Q6AX23</t>
  </si>
  <si>
    <t>BINDING 405 405 FAD. {ECO:0000250}.; BINDING 412 412 FAD. {ECO:0000250}.; BINDING 416 416 FAD. {ECO:0000250}.; BINDING 457 457 FAD. {ECO:0000250}.; BINDING 461 461 FAD. {ECO:0000250}.; BINDING 506 506 FAD. {ECO:0000250}.; BINDING 509 509 FAD. {ECO:0000250}.</t>
  </si>
  <si>
    <t>qsox2 qscn6l1</t>
  </si>
  <si>
    <t>Q6AX23;</t>
  </si>
  <si>
    <t>Q5RFV4</t>
  </si>
  <si>
    <t>Probable E3 ubiquitin-protein ligase RNF144A-A (EC 6.3.2.-) (RING finger protein 144A-A)</t>
  </si>
  <si>
    <t>rnf144aa si:ch211-276e8.1</t>
  </si>
  <si>
    <t>Q5RFV4;</t>
  </si>
  <si>
    <t>Q6DH94</t>
  </si>
  <si>
    <t>Probable E3 ubiquitin-protein ligase RNF144A-B (EC 6.3.2.-) (RING finger protein 144A-B)</t>
  </si>
  <si>
    <t>rnf144ab rnf144 rnf144a si:dkeyp-7f8.1 zgc:92582</t>
  </si>
  <si>
    <t>Q6DH94;</t>
  </si>
  <si>
    <t>P50876</t>
  </si>
  <si>
    <t>E3 ubiquitin-protein ligase RNF144A (EC 6.3.2.-) (RING finger protein 144A) (UbcM4-interacting protein 4) (Ubiquitin-conjugating enzyme 7-interacting protein 4)</t>
  </si>
  <si>
    <t>RNF144A KIAA0161 RNF144 UBCE7IP4</t>
  </si>
  <si>
    <t>SUBCELLULAR LOCATION: Cell membrane {ECO:0000269|PubMed:24979766}; Single-pass membrane protein {ECO:0000305}. Cytoplasmic vesicle membrane {ECO:0000269|PubMed:24979766}.</t>
  </si>
  <si>
    <t>P50876;</t>
  </si>
  <si>
    <t>Q925F3</t>
  </si>
  <si>
    <t>Rnf144a Kiaa0161 Rnf144 Ubce7ip4 Uip4</t>
  </si>
  <si>
    <t>SUBCELLULAR LOCATION: Cell membrane {ECO:0000250|UniProtKB:P50876}; Single-pass membrane protein {ECO:0000305}. Cytoplasmic vesicle membrane {ECO:0000250|UniProtKB:P50876}.</t>
  </si>
  <si>
    <t>Q925F3;</t>
  </si>
  <si>
    <t>A4IIY1</t>
  </si>
  <si>
    <t>Probable E3 ubiquitin-protein ligase RNF144A (EC 6.3.2.-) (RING finger protein 144A)</t>
  </si>
  <si>
    <t>rnf144a</t>
  </si>
  <si>
    <t>A4IIY1;</t>
  </si>
  <si>
    <t>A5PK27</t>
  </si>
  <si>
    <t>E3 ubiquitin-protein ligase RNF144B (EC 6.3.2.-) (RING finger protein 144B)</t>
  </si>
  <si>
    <t>RNF144B</t>
  </si>
  <si>
    <t>SUBCELLULAR LOCATION: Mitochondrion membrane; Single-pass membrane protein. Cytoplasm. Note=Mostly cytosololic, accumulates in submitochondrial domains specifically upon apoptosis induction, in synchrony with BAX activation. {ECO:0000250}.</t>
  </si>
  <si>
    <t>A5PK27;</t>
  </si>
  <si>
    <t>Q7Z419</t>
  </si>
  <si>
    <t>E3 ubiquitin-protein ligase RNF144B (EC 6.3.2.-) (IBR domain-containing protein 2) (RING finger protein 144B) (p53-inducible RING finger protein)</t>
  </si>
  <si>
    <t>RNF144B IBRDC2 P53RFP</t>
  </si>
  <si>
    <t>SUBCELLULAR LOCATION: Mitochondrion membrane {ECO:0000269|PubMed:20300062}; Single-pass membrane protein {ECO:0000269|PubMed:20300062}. Cytoplasm {ECO:0000269|PubMed:20300062}. Note=Mostly cytosololic, accumulates in submitochondrial domains specifically upon apoptosis induction, in synchrony with BAX activation.</t>
  </si>
  <si>
    <t>Q7Z419;</t>
  </si>
  <si>
    <t>Q8BKD6</t>
  </si>
  <si>
    <t>E3 ubiquitin-protein ligase RNF144B (EC 6.3.2.-) (IBR domain-containing protein 2) (RING finger protein 144B)</t>
  </si>
  <si>
    <t>Rnf144b Ibrdc2</t>
  </si>
  <si>
    <t>Q8BKD6;</t>
  </si>
  <si>
    <t>Q68EV7</t>
  </si>
  <si>
    <t>E3 ubiquitin-protein ligase rnf152-B (EC 6.3.2.-) (RING finger protein 152-B)</t>
  </si>
  <si>
    <t>rnf152-b</t>
  </si>
  <si>
    <t>SUBCELLULAR LOCATION: Lysosome membrane {ECO:0000250}; Single-pass membrane protein {ECO:0000250}.</t>
  </si>
  <si>
    <t>Q68EV7;</t>
  </si>
  <si>
    <t>Q6GND7</t>
  </si>
  <si>
    <t>E3 ubiquitin-protein ligase rnf152-A (EC 6.3.2.-) (RING finger protein 152-A)</t>
  </si>
  <si>
    <t>rnf152-a rnf152</t>
  </si>
  <si>
    <t>Q6GND7;</t>
  </si>
  <si>
    <t>C0LGV1</t>
  </si>
  <si>
    <t>BINDING 813 813 ATP. {ECO:0000255|PROSITE-ProRule:PRU00159}.</t>
  </si>
  <si>
    <t>LRR receptor-like serine/threonine-protein kinase RCH1 (EC 2.7.11.1) (Protein ROOT CLAVATA-HOMOLOG1 1)</t>
  </si>
  <si>
    <t>RCH1 At5g48940 K19E20.5</t>
  </si>
  <si>
    <t>C0LGV1;</t>
  </si>
  <si>
    <t>Q9LHP4</t>
  </si>
  <si>
    <t>BINDING 814 814 ATP. {ECO:0000255|PROSITE-ProRule:PRU00159}.</t>
  </si>
  <si>
    <t>Receptor-like protein kinase 2 (EC 2.7.11.1)</t>
  </si>
  <si>
    <t>RCH2 At3g24240 K13K6.1</t>
  </si>
  <si>
    <t>Q9LHP4;</t>
  </si>
  <si>
    <t>A1L1W4</t>
  </si>
  <si>
    <t>1.1.1.300</t>
  </si>
  <si>
    <t>BINDING 195 195 Substrate. {ECO:0000250}.</t>
  </si>
  <si>
    <t>Retinol dehydrogenase 10-A (EC 1.1.1.300)</t>
  </si>
  <si>
    <t>rdh10a zgc:158459</t>
  </si>
  <si>
    <t>SUBCELLULAR LOCATION: Microsome membrane {ECO:0000305}; Single-pass membrane protein {ECO:0000305}. Endoplasmic reticulum membrane {ECO:0000305}; Single-pass membrane protein {ECO:0000305}.</t>
  </si>
  <si>
    <t>A1L1W4;</t>
  </si>
  <si>
    <t>Q6DCT3</t>
  </si>
  <si>
    <t>BINDING 197 197 Substrate. {ECO:0000250}.</t>
  </si>
  <si>
    <t>rdh10-a</t>
  </si>
  <si>
    <t>Q6DCT3;</t>
  </si>
  <si>
    <t>Q7T2D1</t>
  </si>
  <si>
    <t>BINDING 192 192 Substrate. {ECO:0000250}.</t>
  </si>
  <si>
    <t>Retinol dehydrogenase 10-B (EC 1.1.1.300)</t>
  </si>
  <si>
    <t>rdh10b rdh10 si:ch211-193n21.3</t>
  </si>
  <si>
    <t>Q7T2D1;</t>
  </si>
  <si>
    <t>Q6NRV4</t>
  </si>
  <si>
    <t>rdh10-b</t>
  </si>
  <si>
    <t>Q6NRV4;</t>
  </si>
  <si>
    <t>Q8HZT6</t>
  </si>
  <si>
    <t>Retinol dehydrogenase 10 (EC 1.1.1.300)</t>
  </si>
  <si>
    <t>RDH10</t>
  </si>
  <si>
    <t>Q8HZT6;</t>
  </si>
  <si>
    <t>Q8IZV5</t>
  </si>
  <si>
    <t>RDH10 UNQ9375/PRO34191</t>
  </si>
  <si>
    <t>Q8IZV5;</t>
  </si>
  <si>
    <t>Q8VCH7</t>
  </si>
  <si>
    <t>Rdh10</t>
  </si>
  <si>
    <t>Q8VCH7;</t>
  </si>
  <si>
    <t>Q80ZF7</t>
  </si>
  <si>
    <t>Q80ZF7;</t>
  </si>
  <si>
    <t>Q5XGF7</t>
  </si>
  <si>
    <t>rdh10</t>
  </si>
  <si>
    <t>Q5XGF7;</t>
  </si>
  <si>
    <t>Q8TC12</t>
  </si>
  <si>
    <t>BINDING 177 177 Substrate. {ECO:0000250}.</t>
  </si>
  <si>
    <t>Retinol dehydrogenase 11 (EC 1.1.1.300) (Androgen-regulated short-chain dehydrogenase/reductase 1) (HCV core-binding protein HCBP12) (Prostate short-chain dehydrogenase/reductase 1) (Retinal reductase 1) (RalR1)</t>
  </si>
  <si>
    <t>RDH11 ARSDR1 PSDR1 CGI-82</t>
  </si>
  <si>
    <t>SUBCELLULAR LOCATION: Endoplasmic reticulum membrane {ECO:0000269|PubMed:12036956}; Single-pass type II membrane protein {ECO:0000269|PubMed:12036956}.</t>
  </si>
  <si>
    <t>Q8TC12;</t>
  </si>
  <si>
    <t>Q9QYF1</t>
  </si>
  <si>
    <t>BINDING 174 174 Substrate. {ECO:0000250}.</t>
  </si>
  <si>
    <t>Retinol dehydrogenase 11 (EC 1.1.1.300) (Androgen-regulated short-chain dehydrogenase/reductase 1) (Cell line MC/9.IL4-derived protein 1) (M42C60) (Prostate short-chain dehydrogenase/reductase 1) (Retinal reductase 1) (RalR1) (Short-chain aldehyde dehydrogenase) (SCALD)</t>
  </si>
  <si>
    <t>Rdh11 Arsdr1 Mdt1 Psdr1</t>
  </si>
  <si>
    <t>Q9QYF1;</t>
  </si>
  <si>
    <t>O75452</t>
  </si>
  <si>
    <t>BINDING 164 164 Substrate. {ECO:0000250}.</t>
  </si>
  <si>
    <t>Retinol dehydrogenase 16 (EC 1.1.-.-) (Microsomal NAD(+)-dependent retinol dehydrogenase 4) (RoDH-4) (Sterol/retinol dehydrogenase)</t>
  </si>
  <si>
    <t>RDH16 RODH4</t>
  </si>
  <si>
    <t>SUBCELLULAR LOCATION: Microsome membrane; Single-pass type IV membrane protein. Endoplasmic reticulum membrane {ECO:0000305}; Single-pass type IV membrane protein {ECO:0000305}.</t>
  </si>
  <si>
    <t>O75452;</t>
  </si>
  <si>
    <t>Q55CT1</t>
  </si>
  <si>
    <t>1.6.-.-</t>
  </si>
  <si>
    <t>NADPH oxidoreductase B (EC 1.6.-.-)</t>
  </si>
  <si>
    <t>redB DDB_G0269912</t>
  </si>
  <si>
    <t>COFACTOR: Name=FAD; Xref=ChEBI:CHEBI:57692; Evidence={ECO:0000250}; ;  Note=Binds 1 FAD per subunit. {ECO:0000250};; COFACTOR: Name=FMN; Xref=ChEBI:CHEBI:58210; Evidence={ECO:0000250}; ;  Note=Binds 1 FMN per subunit. {ECO:0000250};</t>
  </si>
  <si>
    <t>Q55CT1;</t>
  </si>
  <si>
    <t>P07949</t>
  </si>
  <si>
    <t>BINDING 758 758 ATP. {ECO:0000255|PROSITE-ProRule:PRU00159}.; BINDING 892 892 Inhibitor.</t>
  </si>
  <si>
    <t>Proto-oncogene tyrosine-protein kinase receptor Ret (EC 2.7.10.1) (Cadherin family member 12) (Proto-oncogene c-Ret) [Cleaved into: Soluble RET kinase fragment; Extracellular cell-membrane anchored RET cadherin 120 kDa fragment]</t>
  </si>
  <si>
    <t>RET CDHF12 CDHR16 PTC RET51</t>
  </si>
  <si>
    <t>SUBCELLULAR LOCATION: Cell membrane {ECO:0000269|PubMed:19823924}; Single-pass type I membrane protein {ECO:0000269|PubMed:19823924}. Endosome membrane {ECO:0000269|PubMed:19823924}; Single-pass type I membrane protein {ECO:0000269|PubMed:19823924}.</t>
  </si>
  <si>
    <t>P07949;</t>
  </si>
  <si>
    <t>P35546</t>
  </si>
  <si>
    <t>BINDING 759 759 ATP. {ECO:0000255|PROSITE-ProRule:PRU00159}.; BINDING 893 893 Inhibitor. {ECO:0000250}.</t>
  </si>
  <si>
    <t>Proto-oncogene tyrosine-protein kinase receptor Ret (EC 2.7.10.1) (Proto-oncogene c-Ret) [Cleaved into: Soluble RET kinase fragment; Extracellular cell-membrane anchored RET cadherin 120 kDa fragment]</t>
  </si>
  <si>
    <t>Ret</t>
  </si>
  <si>
    <t>SUBCELLULAR LOCATION: Cell membrane; Single-pass type I membrane protein. Endosome membrane {ECO:0000250}; Single-pass type I membrane protein {ECO:0000250}.</t>
  </si>
  <si>
    <t>P35546;</t>
  </si>
  <si>
    <t>G3V9H8</t>
  </si>
  <si>
    <t>Proto-oncogene tyrosine-protein kinase receptor Ret (EC 2.7.10.1) [Cleaved into: Soluble RET kinase fragment; Extracellular cell-membrane anchored RET cadherin 120 kDa fragment]</t>
  </si>
  <si>
    <t>SUBCELLULAR LOCATION: Cell membrane {ECO:0000250}; Single-pass type I membrane protein {ECO:0000250}. Endosome membrane {ECO:0000250}; Single-pass type I membrane protein {ECO:0000250}.</t>
  </si>
  <si>
    <t>O12972</t>
  </si>
  <si>
    <t>BINDING 120 120 Substrate. {ECO:0000250}.; BINDING 193 193 Substrate. {ECO:0000250}.</t>
  </si>
  <si>
    <t>Beta-1,3-N-acetylglucosaminyltransferase radical fringe (EC 2.4.1.222) (O-fucosylpeptide 3-beta-N-acetylglucosaminyltransferase)</t>
  </si>
  <si>
    <t>RFNG</t>
  </si>
  <si>
    <t>METAL 194 194 Manganese. {ECO:0000250}.; METAL 307 307 Manganese. {ECO:0000250}.</t>
  </si>
  <si>
    <t>O12972;</t>
  </si>
  <si>
    <t>Q6KFX9</t>
  </si>
  <si>
    <t>BINDING 111 111 Substrate. {ECO:0000250}.; BINDING 184 184 Substrate. {ECO:0000250}.</t>
  </si>
  <si>
    <t>rfng</t>
  </si>
  <si>
    <t>METAL 185 185 Manganese. {ECO:0000250}.; METAL 297 297 Manganese. {ECO:0000250}.</t>
  </si>
  <si>
    <t>Q6KFX9;</t>
  </si>
  <si>
    <t>Q9Y644</t>
  </si>
  <si>
    <t>BINDING 74 74 Substrate. {ECO:0000250}.; BINDING 147 147 Substrate. {ECO:0000250}.</t>
  </si>
  <si>
    <t>METAL 148 148 Manganese. {ECO:0000250}.; METAL 261 261 Manganese. {ECO:0000250}.</t>
  </si>
  <si>
    <t>Q9Y644;</t>
  </si>
  <si>
    <t>O09009</t>
  </si>
  <si>
    <t>BINDING 75 75 Substrate. {ECO:0000250}.; BINDING 148 148 Substrate. {ECO:0000250}.</t>
  </si>
  <si>
    <t>Rfng</t>
  </si>
  <si>
    <t>METAL 149 149 Manganese. {ECO:0000250}.; METAL 262 262 Manganese. {ECO:0000250}.</t>
  </si>
  <si>
    <t>O09009;</t>
  </si>
  <si>
    <t>Q9YHB3</t>
  </si>
  <si>
    <t>BINDING 145 145 Substrate. {ECO:0000250}.; BINDING 218 218 Substrate. {ECO:0000250}.</t>
  </si>
  <si>
    <t>Beta-1,3-N-acetylglucosaminyltransferase radical fringe (nrFng) (EC 2.4.1.222) (O-fucosylpeptide 3-beta-N-acetylglucosaminyltransferase)</t>
  </si>
  <si>
    <t>METAL 219 219 Manganese. {ECO:0000250}.; METAL 331 331 Manganese. {ECO:0000250}.</t>
  </si>
  <si>
    <t>Q9YHB3;</t>
  </si>
  <si>
    <t>P79949</t>
  </si>
  <si>
    <t>BINDING 110 110 Substrate. {ECO:0000250}.; BINDING 183 183 Substrate. {ECO:0000250}.</t>
  </si>
  <si>
    <t>METAL 184 184 Manganese. {ECO:0000250}.; METAL 296 296 Manganese. {ECO:0000250}.</t>
  </si>
  <si>
    <t>P79949;</t>
  </si>
  <si>
    <t>Q9R1U9</t>
  </si>
  <si>
    <t>BINDING 77 77 Substrate. {ECO:0000250}.; BINDING 150 150 Substrate. {ECO:0000250}.</t>
  </si>
  <si>
    <t>METAL 151 151 Manganese. {ECO:0000250}.; METAL 264 264 Manganese. {ECO:0000250}.</t>
  </si>
  <si>
    <t>Q9R1U9;</t>
  </si>
  <si>
    <t>Q9ZSJ2</t>
  </si>
  <si>
    <t>UDP-D-xylose:L-fucose alpha-1,3-D-xylosyltransferase 1 (EC 2.4.2.-) (Rhamnogalacturonan xylosyltransferase 1)</t>
  </si>
  <si>
    <t>RGXT1 At4g01770 T15B16.8 T7B11.3</t>
  </si>
  <si>
    <t>SUBCELLULAR LOCATION: Golgi apparatus membrane {ECO:0000305|PubMed:17056709}; Single-pass type II membrane protein {ECO:0000305|PubMed:17056709}.</t>
  </si>
  <si>
    <t xml:space="preserve">COFACTOR: Name=Mn(2+); Xref=ChEBI:CHEBI:29035; Evidence={ECO:0000269|PubMed:17056709}; Name=Mg(2+); Xref=ChEBI:CHEBI:18420; Evidence={ECO:0000269|PubMed:17056709}; </t>
  </si>
  <si>
    <t>Q9ZSJ2;</t>
  </si>
  <si>
    <t>Q9ZSJ0</t>
  </si>
  <si>
    <t>UDP-D-xylose:L-fucose alpha-1,3-D-xylosyltransferase 2 (EC 2.4.2.-) (Rhamnogalacturonan xylosyltransferase 2)</t>
  </si>
  <si>
    <t>RGXT2 At4g01750 T15B16.9 T7B11.1</t>
  </si>
  <si>
    <t>Q9ZSJ0;</t>
  </si>
  <si>
    <t>Q9FXA7</t>
  </si>
  <si>
    <t>UDP-D-xylose:L-fucose alpha-1,3-D-xylosyltransferase 3 (EC 2.4.2.-) (Rhamnogalacturonan xylosyltransferase 3)</t>
  </si>
  <si>
    <t>RGXT3 At1g56550 F25P12.100</t>
  </si>
  <si>
    <t>Q9FXA7;</t>
  </si>
  <si>
    <t>P10224</t>
  </si>
  <si>
    <t>1.17.4.1</t>
  </si>
  <si>
    <t>Ribonucleoside-diphosphate reductase small chain (R2) (EC 1.17.4.1) (Ribonucleotide reductase 38 kDa subunit) (Ribonucleotide reductase small subunit)</t>
  </si>
  <si>
    <t>UL40</t>
  </si>
  <si>
    <t>Human herpesvirus 1 (strain 17) (HHV-1) (Human herpes simplex virus 1)</t>
  </si>
  <si>
    <t>METAL 94 94 Iron 1. {ECO:0000255|PROSITE-ProRule:PRU10014}.; METAL 124 124 Iron 1. {ECO:0000255|PROSITE-ProRule:PRU10014}.; METAL 124 124 Iron 2. {ECO:0000250}.; METAL 127 127 Iron 1. {ECO:0000255|PROSITE-ProRule:PRU10014}.; METAL 187 187 Iron 2. {ECO:0000250}.; METAL 221 221 Iron 2. {ECO:0000250}.; METAL 224 224 Iron 2. {ECO:0000250}.</t>
  </si>
  <si>
    <t>P10224;</t>
  </si>
  <si>
    <t>P69521</t>
  </si>
  <si>
    <t>Human herpesvirus 2 (strain HG52) (HHV-2) (Human herpes simplex virus 2)</t>
  </si>
  <si>
    <t>METAL 91 91 Iron 1. {ECO:0000255|PROSITE-ProRule:PRU10014}.; METAL 121 121 Iron 1. {ECO:0000255|PROSITE-ProRule:PRU10014}.; METAL 121 121 Iron 2. {ECO:0000250}.; METAL 124 124 Iron 1. {ECO:0000255|PROSITE-ProRule:PRU10014}.; METAL 184 184 Iron 2. {ECO:0000250}.; METAL 218 218 Iron 2. {ECO:0000250}.; METAL 221 221 Iron 2. {ECO:0000250}.</t>
  </si>
  <si>
    <t>P69521;</t>
  </si>
  <si>
    <t>F5HAW0</t>
  </si>
  <si>
    <t>ORF60</t>
  </si>
  <si>
    <t>Human herpesvirus 8 type P (isolate GK18) (HHV-8) (Kaposi's sarcoma-associated herpesvirus)</t>
  </si>
  <si>
    <t>METAL 94 94 Iron 1. {ECO:0000255|PROSITE-ProRule:PRU10014}.; METAL 97 97 Iron 1. {ECO:0000255|PROSITE-ProRule:PRU10014}.</t>
  </si>
  <si>
    <t>F5HAW0;</t>
  </si>
  <si>
    <t>P09247</t>
  </si>
  <si>
    <t>Ribonucleoside-diphosphate reductase small chain (R2) (EC 1.17.4.1) (Ribonucleotide reductase small subunit)</t>
  </si>
  <si>
    <t>ORF18</t>
  </si>
  <si>
    <t>Varicella-zoster virus (strain Dumas) (HHV-3) (Human herpesvirus 3)</t>
  </si>
  <si>
    <t>METAL 66 66 Iron 1. {ECO:0000255|PROSITE-ProRule:PRU10014}.; METAL 96 96 Iron 1. {ECO:0000255|PROSITE-ProRule:PRU10014}.; METAL 96 96 Iron 2. {ECO:0000250}.; METAL 99 99 Iron 1. {ECO:0000255|PROSITE-ProRule:PRU10014}.; METAL 159 159 Iron 2. {ECO:0000250}.; METAL 193 193 Iron 2. {ECO:0000250}.; METAL 196 196 Iron 2. {ECO:0000250}.</t>
  </si>
  <si>
    <t>P09247;</t>
  </si>
  <si>
    <t>Q4JQV7</t>
  </si>
  <si>
    <t>Varicella-zoster virus (strain Oka vaccine) (HHV-3) (Human herpesvirus 3)</t>
  </si>
  <si>
    <t>Q4JQV7;</t>
  </si>
  <si>
    <t>Q9FXF2</t>
  </si>
  <si>
    <t>Probable LRR receptor-like serine/threonine-protein kinase RFK1 (EC 2.7.11.1) (Receptor-like kinase in flowers 1)</t>
  </si>
  <si>
    <t>RKF1 At1g29750 F1N18.19 T3M22.1</t>
  </si>
  <si>
    <t>Q9FXF2;</t>
  </si>
  <si>
    <t>P93050</t>
  </si>
  <si>
    <t>BINDING 311 311 ATP. {ECO:0000255|PROSITE-ProRule:PRU00159}.</t>
  </si>
  <si>
    <t>Probable LRR receptor-like serine/threonine-protein kinase RKF3 (EC 2.7.11.1) (Receptor-like kinase in flowers 3)</t>
  </si>
  <si>
    <t>RKF3 AT2324 At2g48010 T9J23.16</t>
  </si>
  <si>
    <t>SUBCELLULAR LOCATION: Cell membrane {ECO:0000269|PubMed:15308754}; Single-pass type I membrane protein {ECO:0000269|PubMed:15308754}.</t>
  </si>
  <si>
    <t>P93050;</t>
  </si>
  <si>
    <t>Q9ZT07</t>
  </si>
  <si>
    <t>BINDING 543 543 ATP. {ECO:0000255|PROSITE-ProRule:PRU00159}.</t>
  </si>
  <si>
    <t>G-type lectin S-receptor-like serine/threonine-protein kinase RKS1 (EC 2.7.11.1) (Receptor-like protein kinase 1)</t>
  </si>
  <si>
    <t>RKS1 At1g11340 T23J18.1 T28P6.1</t>
  </si>
  <si>
    <t>Q9ZT07;</t>
  </si>
  <si>
    <t>Q39202</t>
  </si>
  <si>
    <t>BINDING 563 563 ATP. {ECO:0000255|PROSITE-ProRule:PRU00159}.</t>
  </si>
  <si>
    <t>G-type lectin S-receptor-like serine/threonine-protein kinase RLK1 (EC 2.7.11.1) (Receptor-like protein kinase 1)</t>
  </si>
  <si>
    <t>RLK1 At5g60900 MSL3.2</t>
  </si>
  <si>
    <t>Q39202;</t>
  </si>
  <si>
    <t>P47735</t>
  </si>
  <si>
    <t>BINDING 711 711 ATP. {ECO:0000255|PROSITE-ProRule:PRU00159}.</t>
  </si>
  <si>
    <t>Receptor-like protein kinase 5 (EC 2.7.10.1) (EC 2.7.11.1) (Protein HAESA)</t>
  </si>
  <si>
    <t>RLK5 HAE At4g28490 F21O9.180</t>
  </si>
  <si>
    <t>SUBCELLULAR LOCATION: Cell membrane {ECO:0000269|PubMed:10640280}; Single-pass type I membrane protein {ECO:0000269|PubMed:10640280}.</t>
  </si>
  <si>
    <t>COFACTOR: Name=Mg(2+); Xref=ChEBI:CHEBI:18420; Name=Mn(2+); Xref=ChEBI:CHEBI:29035; ;  Note=Have significantly greater activity in the presence of Mn(2+) than Mg(2+).;</t>
  </si>
  <si>
    <t>P47735;</t>
  </si>
  <si>
    <t>Q9LIG2</t>
  </si>
  <si>
    <t>BINDING 620 620 ATP. {ECO:0000255|PROSITE-ProRule:PRU00159}.</t>
  </si>
  <si>
    <t>Receptor-like protein kinase At3g21340 (EC 2.7.10.1) (EC 2.7.11.1) (Leucine-rich repeat receptor-like protein kinase At3g21340)</t>
  </si>
  <si>
    <t>At3g21340 MHC9.2</t>
  </si>
  <si>
    <t>Q9LIG2;</t>
  </si>
  <si>
    <t>Q9FN94</t>
  </si>
  <si>
    <t>BINDING 592 592 ATP. {ECO:0000255|PROSITE-ProRule:PRU00159}.</t>
  </si>
  <si>
    <t>Receptor-like protein kinase At5g59670 (EC 2.7.10.1) (EC 2.7.11.1) (Leucine-rich repeat receptor-like protein kinase At5g59670)</t>
  </si>
  <si>
    <t>At5g59670 MTH12.12</t>
  </si>
  <si>
    <t>Q9FN94;</t>
  </si>
  <si>
    <t>O64425</t>
  </si>
  <si>
    <t>E3 ubiquitin-protein ligase RMA1 (EC 6.3.2.-) (Protein RING membrane-anchor 1)</t>
  </si>
  <si>
    <t>RMA1 At4g03510 F9H3.14</t>
  </si>
  <si>
    <t>SUBCELLULAR LOCATION: Endoplasmic reticulum membrane {ECO:0000269|PubMed:11329381, ECO:0000269|PubMed:19224217, ECO:0000269|PubMed:19234086}; Single-pass type IV membrane protein {ECO:0000269|PubMed:11329381, ECO:0000269|PubMed:19224217, ECO:0000269|PubMed:19234086}.</t>
  </si>
  <si>
    <t>O64425;</t>
  </si>
  <si>
    <t>Q6R567</t>
  </si>
  <si>
    <t>E3 ubiquitin-protein ligase RMA1H1 (EC 6.3.2.-) (Protein RING membrane-anchor 1 homolog 1)</t>
  </si>
  <si>
    <t>RMA1H1</t>
  </si>
  <si>
    <t>SUBCELLULAR LOCATION: Endoplasmic reticulum membrane {ECO:0000269|PubMed:19234086}; Single-pass type IV membrane protein {ECO:0000269|PubMed:19234086}. Note=Localization experiments made in a heterologous system.</t>
  </si>
  <si>
    <t>Q6R567;</t>
  </si>
  <si>
    <t>P93030</t>
  </si>
  <si>
    <t>E3 ubiquitin-protein ligase RMA2 (EC 6.3.2.-) (Protein RING membrane-anchor 2)</t>
  </si>
  <si>
    <t>RMA2 A-RZF At4g28270 F26K10.15</t>
  </si>
  <si>
    <t>SUBCELLULAR LOCATION: Endoplasmic reticulum membrane {ECO:0000269|PubMed:19224217}; Single-pass type IV membrane protein {ECO:0000269|PubMed:19224217}.</t>
  </si>
  <si>
    <t>P93030;</t>
  </si>
  <si>
    <t>Q8GUK7</t>
  </si>
  <si>
    <t>E3 ubiquitin-protein ligase RMA3 (EC 6.3.2.-) (Protein RING membrane-anchor 3)</t>
  </si>
  <si>
    <t>RMA3 At4g27470 F27G19.70</t>
  </si>
  <si>
    <t>Q8GUK7;</t>
  </si>
  <si>
    <t>Q29RU0</t>
  </si>
  <si>
    <t>E3 ubiquitin-protein ligase RNF128 (EC 6.3.2.-) (RING finger protein 128)</t>
  </si>
  <si>
    <t>RNF128</t>
  </si>
  <si>
    <t>SUBCELLULAR LOCATION: Endomembrane system {ECO:0000250}; Single-pass membrane protein {ECO:0000250}. Cytoplasm, cytoskeleton {ECO:0000250}. Cytoplasm, perinuclear region {ECO:0000250}. Note=Localized in an asymmetric perinuclear punctate manner. Localizes to the internal pool of the transferrin recycling endosomal pathway. Partially colocalized with the endoplasmic reticulum resident HSPA5, with Golgi resident STX5, and with the late endosomal GTPase RAB7A (By similarity). {ECO:0000250}.</t>
  </si>
  <si>
    <t>Q29RU0;</t>
  </si>
  <si>
    <t>Q8TEB7</t>
  </si>
  <si>
    <t>E3 ubiquitin-protein ligase RNF128 (EC 6.3.2.-) (Gene related to anergy in lymphocytes protein) (GRAIL) (RING finger protein 128)</t>
  </si>
  <si>
    <t>SUBCELLULAR LOCATION: Endomembrane system {ECO:0000250}; Single-pass membrane protein {ECO:0000250}. Cytoplasm, cytoskeleton {ECO:0000269|PubMed:12705856, ECO:0000269|PubMed:22016387}. Cytoplasm, perinuclear region {ECO:0000250}. Note=Localized in an asymmetric perinuclear punctate manner. Localizes to the internal pool of the transferrin recycling endosomal pathway. Partially colocalized with the endoplasmic reticulum resident HSPA5, with Golgi resident STX5, and with the late endosomal GTPase RAB7A (By similarity). {ECO:0000250}.</t>
  </si>
  <si>
    <t>Q8TEB7;</t>
  </si>
  <si>
    <t>Q9D304</t>
  </si>
  <si>
    <t>E3 ubiquitin-protein ligase RNF128 (EC 6.3.2.-) (Gene related to anergy in lymphocytes protein) (Goliath-related E3 ubiquitin-protein ligase 1) (RING finger protein 128)</t>
  </si>
  <si>
    <t>Rnf128 Grail Greul1 MNCb-3816</t>
  </si>
  <si>
    <t>Q9D304;</t>
  </si>
  <si>
    <t>Q5RF74</t>
  </si>
  <si>
    <t>Q5RF74;</t>
  </si>
  <si>
    <t>Q8AWW4</t>
  </si>
  <si>
    <t>E3 ubiquitin-protein ligase RNF128 (EC 6.3.2.-) (Goliath-related E3 ubiquitin-protein ligase 1) (RING finger protein 128)</t>
  </si>
  <si>
    <t>rnf128 greul1</t>
  </si>
  <si>
    <t>SUBCELLULAR LOCATION: Endomembrane system {ECO:0000250}; Single-pass membrane protein {ECO:0000250}. Cytoplasm, perinuclear region {ECO:0000250}.</t>
  </si>
  <si>
    <t>Q8AWW4;</t>
  </si>
  <si>
    <t>Q8WVZ7</t>
  </si>
  <si>
    <t>E3 ubiquitin-protein ligase RNF133 (EC 6.3.2.-) (RING finger protein 133)</t>
  </si>
  <si>
    <t>RNF133</t>
  </si>
  <si>
    <t>Q8WVZ7;</t>
  </si>
  <si>
    <t>Q95K04</t>
  </si>
  <si>
    <t>RNF133 QtsA-11567 QtsA-13332</t>
  </si>
  <si>
    <t>Q95K04;</t>
  </si>
  <si>
    <t>Q6AY01</t>
  </si>
  <si>
    <t>Rnf133</t>
  </si>
  <si>
    <t>Q6AY01;</t>
  </si>
  <si>
    <t>Q14B02</t>
  </si>
  <si>
    <t>E3 ubiquitin-protein ligase RNF133 (EC 6.3.2.-) (Goliath-related E3 ubiquitin-protein ligase 2) (RING finger protein 133)</t>
  </si>
  <si>
    <t>Rnf133 Greul2</t>
  </si>
  <si>
    <t>SUBCELLULAR LOCATION: Endoplasmic reticulum membrane {ECO:0000305|PubMed:18574499}; Single-pass membrane protein {ECO:0000305|PubMed:18574499}.</t>
  </si>
  <si>
    <t>Q14B02;</t>
  </si>
  <si>
    <t>Q8NC42</t>
  </si>
  <si>
    <t>E3 ubiquitin-protein ligase RNF149 (EC 6.3.2.-) (DNA polymerase-transactivated protein 2) (RING finger protein 149)</t>
  </si>
  <si>
    <t>RNF149 DNAPTP2</t>
  </si>
  <si>
    <t>Q8NC42;</t>
  </si>
  <si>
    <t>Q3U2C5</t>
  </si>
  <si>
    <t>E3 ubiquitin-protein ligase RNF149 (EC 6.3.2.-) (Goliath-related E3 ubiquitin-protein ligase 4) (RING finger protein 149)</t>
  </si>
  <si>
    <t>Rnf149 Greul4</t>
  </si>
  <si>
    <t>Q3U2C5;</t>
  </si>
  <si>
    <t>Q6NRX0</t>
  </si>
  <si>
    <t>E3 ubiquitin-protein ligase RNF149 (EC 6.3.2.-) (RING finger protein 149)</t>
  </si>
  <si>
    <t>rnf149</t>
  </si>
  <si>
    <t>Q6NRX0;</t>
  </si>
  <si>
    <t>D2H6Z0</t>
  </si>
  <si>
    <t>E3 ubiquitin-protein ligase RNF152 (EC 6.3.2.-) (RING finger protein 152)</t>
  </si>
  <si>
    <t>RNF152 PANDA_005868</t>
  </si>
  <si>
    <t>Ailuropoda melanoleuca (Giant panda)</t>
  </si>
  <si>
    <t>D2H6Z0;</t>
  </si>
  <si>
    <t>E1C2W7</t>
  </si>
  <si>
    <t>RNF152</t>
  </si>
  <si>
    <t>E1C2W7;</t>
  </si>
  <si>
    <t>Q58EC8</t>
  </si>
  <si>
    <t>E3 ubiquitin-protein ligase rnf152 (EC 6.3.2.-) (RING finger protein 152)</t>
  </si>
  <si>
    <t>rnf152 zgc:110537</t>
  </si>
  <si>
    <t>Q58EC8;</t>
  </si>
  <si>
    <t>Q8N8N0</t>
  </si>
  <si>
    <t>SUBCELLULAR LOCATION: Lysosome membrane {ECO:0000305|PubMed:21203937}; Single-pass membrane protein {ECO:0000305|PubMed:21203937}.</t>
  </si>
  <si>
    <t>Q8N8N0;</t>
  </si>
  <si>
    <t>Q8BG47</t>
  </si>
  <si>
    <t>Rnf152</t>
  </si>
  <si>
    <t>Q8BG47;</t>
  </si>
  <si>
    <t>D4A723</t>
  </si>
  <si>
    <t>D4A723;</t>
  </si>
  <si>
    <t>Q9H6Y7</t>
  </si>
  <si>
    <t>E3 ubiquitin-protein ligase RNF167 (EC 6.3.2.-) (RING finger protein 167) (RING105)</t>
  </si>
  <si>
    <t>RNF167 LP2254</t>
  </si>
  <si>
    <t>SUBCELLULAR LOCATION: Endomembrane system {ECO:0000269|PubMed:16314844}; Single-pass membrane protein {ECO:0000269|PubMed:16314844}. Note=Targeted to cytoplasmic membranes.</t>
  </si>
  <si>
    <t>Q9H6Y7;</t>
  </si>
  <si>
    <t>Q91XF4</t>
  </si>
  <si>
    <t>E3 ubiquitin-protein ligase RNF167 (EC 6.3.2.-) (RING finger protein 167)</t>
  </si>
  <si>
    <t>Rnf167</t>
  </si>
  <si>
    <t>SUBCELLULAR LOCATION: Endomembrane system {ECO:0000250}; Single-pass membrane protein {ECO:0000250}. Note=Targeted to cytoplasmic membranes. {ECO:0000250}.</t>
  </si>
  <si>
    <t>Q91XF4;</t>
  </si>
  <si>
    <t>Q5XIL0</t>
  </si>
  <si>
    <t>Q5XIL0;</t>
  </si>
  <si>
    <t>Q86T96</t>
  </si>
  <si>
    <t>E3 ubiquitin-protein ligase RNF180 (EC 6.3.2.-) (RING finger protein 180)</t>
  </si>
  <si>
    <t>RNF180</t>
  </si>
  <si>
    <t>SUBCELLULAR LOCATION: Endoplasmic reticulum membrane; Single-pass membrane protein. Nucleus envelope {ECO:0000250}.</t>
  </si>
  <si>
    <t>Q86T96;</t>
  </si>
  <si>
    <t>Q3U827</t>
  </si>
  <si>
    <t>Rnf180 Rines</t>
  </si>
  <si>
    <t>SUBCELLULAR LOCATION: Endoplasmic reticulum membrane {ECO:0000269|PubMed:18363970}; Single-pass membrane protein {ECO:0000269|PubMed:18363970}. Nucleus envelope {ECO:0000269|PubMed:18363970}.</t>
  </si>
  <si>
    <t>Q3U827;</t>
  </si>
  <si>
    <t>Q5RAK3</t>
  </si>
  <si>
    <t>Q5RAK3;</t>
  </si>
  <si>
    <t>Q8TC41</t>
  </si>
  <si>
    <t>Probable E3 ubiquitin-protein ligase RNF217 (EC 6.3.2.-) (IBR domain-containing protein 1) (RING finger protein 217)</t>
  </si>
  <si>
    <t>RNF217 C6orf172 IBRDC1</t>
  </si>
  <si>
    <t>Q8TC41;</t>
  </si>
  <si>
    <t>D3YYI7</t>
  </si>
  <si>
    <t>Rnf217 Ibrdc1</t>
  </si>
  <si>
    <t>D3YYI7;</t>
  </si>
  <si>
    <t>Q4KLT0</t>
  </si>
  <si>
    <t>Probable E3 ubiquitin-protein ligase RNF217 (EC 6.3.2.-) (RING finger protein 217)</t>
  </si>
  <si>
    <t>rnf217</t>
  </si>
  <si>
    <t>Q4KLT0;</t>
  </si>
  <si>
    <t>Q0VD51</t>
  </si>
  <si>
    <t>E3 ubiquitin-protein ligase RNF13 (EC 6.3.2.-) (RING finger protein 13)</t>
  </si>
  <si>
    <t>RNF13</t>
  </si>
  <si>
    <t>SUBCELLULAR LOCATION: Endoplasmic reticulum membrane {ECO:0000250}. Golgi apparatus membrane {ECO:0000250}. Late endosome membrane {ECO:0000250}; Single-pass membrane protein {ECO:0000250}. Lysosome membrane {ECO:0000250}. Nucleus inner membrane {ECO:0000250}. Note=Under certain conditions, relocalizes to recycling endosomes and to the inner nuclear membrane. {ECO:0000250}.</t>
  </si>
  <si>
    <t>Q0VD51;</t>
  </si>
  <si>
    <t>Q90972</t>
  </si>
  <si>
    <t>E3 ubiquitin-protein ligase RNF13 (EC 6.3.2.-) (C-RZF) (RING finger protein 13)</t>
  </si>
  <si>
    <t>RNF13 RZF</t>
  </si>
  <si>
    <t>SUBCELLULAR LOCATION: Membrane {ECO:0000250}; Single-pass membrane protein {ECO:0000250}. Nucleus {ECO:0000269|PubMed:8610176}.</t>
  </si>
  <si>
    <t>Q90972;</t>
  </si>
  <si>
    <t>O43567</t>
  </si>
  <si>
    <t>SUBCELLULAR LOCATION: Endoplasmic reticulum membrane. Golgi apparatus membrane. Late endosome membrane {ECO:0000250}; Single-pass membrane protein {ECO:0000250}. Lysosome membrane. Nucleus inner membrane {ECO:0000250}. Note=Under certain conditions, relocalizes to recycling endosomes and to the inner nuclear membrane. {ECO:0000250}.</t>
  </si>
  <si>
    <t>O43567;</t>
  </si>
  <si>
    <t>O54965</t>
  </si>
  <si>
    <t>Rnf13 Rzf</t>
  </si>
  <si>
    <t>SUBCELLULAR LOCATION: Late endosome membrane; Single-pass membrane protein. Lysosome membrane. Cytoplasm, cytosol. Nucleus inner membrane. Note=The mature protein is subjected to extensive proteolysis that leads to the shedding of the ectodomain into the lumen of vesicles and the release of the C-terminal fragment into the cytosol. Not detected in early endosomes. Treatment of the cells with either PMA or ionomycin stabilizes the full-length protein which relocalizes to recycling endosomes and to the inner nuclear membrane.</t>
  </si>
  <si>
    <t>O54965;</t>
  </si>
  <si>
    <t>Q5RCV8</t>
  </si>
  <si>
    <t>Q5RCV8;</t>
  </si>
  <si>
    <t>Q66HG0</t>
  </si>
  <si>
    <t>Rnf13</t>
  </si>
  <si>
    <t>Q66HG0;</t>
  </si>
  <si>
    <t>Q68DV7</t>
  </si>
  <si>
    <t>E3 ubiquitin-protein ligase RNF43 (EC 6.3.2.-) (RING finger protein 43)</t>
  </si>
  <si>
    <t>RNF43</t>
  </si>
  <si>
    <t>SUBCELLULAR LOCATION: Cell membrane; Single-pass type I membrane protein. Endoplasmic reticulum membrane; Single-pass type I membrane protein. Nucleus envelope. Note=According to a report, may be secreted. {ECO:0000269|PubMed:15492824}.</t>
  </si>
  <si>
    <t>Q68DV7;</t>
  </si>
  <si>
    <t>Q5NCP0</t>
  </si>
  <si>
    <t>Rnf43</t>
  </si>
  <si>
    <t>SUBCELLULAR LOCATION: Cell membrane {ECO:0000250}; Single-pass type I membrane protein {ECO:0000250}. Endoplasmic reticulum membrane {ECO:0000305}; Single-pass type I membrane protein {ECO:0000305}. Nucleus envelope {ECO:0000250}. Note=May be secreted. {ECO:0000250}.</t>
  </si>
  <si>
    <t>Q5NCP0;</t>
  </si>
  <si>
    <t>Q9NDV2</t>
  </si>
  <si>
    <t>Ribonuclease kappa-A (RNase K-A) (RNase kappa-A) (EC 3.1.-.-)</t>
  </si>
  <si>
    <t>Ceratitis capitata (Mediterranean fruit fly) (Tephritis capitata)</t>
  </si>
  <si>
    <t>Q6MNQ3</t>
  </si>
  <si>
    <t>Ribonuclease Y 1 (RNase Y 1) (EC 3.1.-.-)</t>
  </si>
  <si>
    <t>rny1 Bd1188</t>
  </si>
  <si>
    <t>SUBCELLULAR LOCATION: Cell membrane {ECO:0000255|HAMAP-Rule:MF_00335}; Single-pass membrane protein {ECO:0000255|HAMAP-Rule:MF_00335}.</t>
  </si>
  <si>
    <t>Q6MNQ3;</t>
  </si>
  <si>
    <t>Q03R31</t>
  </si>
  <si>
    <t>rny1 LVIS_1235</t>
  </si>
  <si>
    <t>Lactobacillus brevis (strain ATCC 367 / JCM 1170)</t>
  </si>
  <si>
    <t>Q03R31;</t>
  </si>
  <si>
    <t>Q03EQ6</t>
  </si>
  <si>
    <t>rny1 PEPE_1275</t>
  </si>
  <si>
    <t>Pediococcus pentosaceus (strain ATCC 25745 / 183-1w)</t>
  </si>
  <si>
    <t>Q03EQ6;</t>
  </si>
  <si>
    <t>Q6ML54</t>
  </si>
  <si>
    <t>Ribonuclease Y 2 (RNase Y 2) (EC 3.1.-.-)</t>
  </si>
  <si>
    <t>rny2 Bd2166</t>
  </si>
  <si>
    <t>Q6ML54;</t>
  </si>
  <si>
    <t>Q03NQ6</t>
  </si>
  <si>
    <t>rny2 LVIS_2112</t>
  </si>
  <si>
    <t>Q03NQ6;</t>
  </si>
  <si>
    <t>Q03E93</t>
  </si>
  <si>
    <t>rny2 PEPE_1448</t>
  </si>
  <si>
    <t>Q03E93;</t>
  </si>
  <si>
    <t>A9NGL9</t>
  </si>
  <si>
    <t>Ribonuclease Y (RNase Y) (EC 3.1.-.-)</t>
  </si>
  <si>
    <t>rny ACL_0886</t>
  </si>
  <si>
    <t>Acholeplasma laidlawii (strain PG-8A)</t>
  </si>
  <si>
    <t>A9NGL9;</t>
  </si>
  <si>
    <t>A0LV02</t>
  </si>
  <si>
    <t>rny Acel_1490</t>
  </si>
  <si>
    <t>Acidothermus cellulolyticus (strain ATCC 43068 / 11B)</t>
  </si>
  <si>
    <t>A0LV02;</t>
  </si>
  <si>
    <t>A8MFC3</t>
  </si>
  <si>
    <t>rny Clos_1543</t>
  </si>
  <si>
    <t>Alkaliphilus oremlandii (strain OhILAs) (Clostridium oremlandii (strain OhILAs))</t>
  </si>
  <si>
    <t>A8MFC3;</t>
  </si>
  <si>
    <t>O67622</t>
  </si>
  <si>
    <t>rny aq_1732</t>
  </si>
  <si>
    <t>O67622;</t>
  </si>
  <si>
    <t>A8ET78</t>
  </si>
  <si>
    <t>rny Abu_0892</t>
  </si>
  <si>
    <t>Arcobacter butzleri (strain RM4018)</t>
  </si>
  <si>
    <t>A8ET78;</t>
  </si>
  <si>
    <t>Q2NJ28</t>
  </si>
  <si>
    <t>rny AYWB_448</t>
  </si>
  <si>
    <t>Aster yellows witches'-broom phytoplasma (strain AYWB)</t>
  </si>
  <si>
    <t>Q2NJ28;</t>
  </si>
  <si>
    <t>A7Z4W7</t>
  </si>
  <si>
    <t>rny RBAM_016800</t>
  </si>
  <si>
    <t>Bacillus amyloliquefaciens subsp. plantarum (strain DSM 23117 / BGSC 10A6 / FZB42)</t>
  </si>
  <si>
    <t>A7Z4W7;</t>
  </si>
  <si>
    <t>A0RHF0</t>
  </si>
  <si>
    <t>rny BALH_3406</t>
  </si>
  <si>
    <t>Bacillus thuringiensis (strain Al Hakam)</t>
  </si>
  <si>
    <t>A0RHF0;</t>
  </si>
  <si>
    <t>Q81WQ4</t>
  </si>
  <si>
    <t>rny BA_3914 GBAA_3914 BAS3627</t>
  </si>
  <si>
    <t>Q81WQ4;</t>
  </si>
  <si>
    <t>Q732U7</t>
  </si>
  <si>
    <t>rny BCE_3813</t>
  </si>
  <si>
    <t>Q732U7;</t>
  </si>
  <si>
    <t>A7GRA8</t>
  </si>
  <si>
    <t>rny Bcer98_2430</t>
  </si>
  <si>
    <t>A7GRA8;</t>
  </si>
  <si>
    <t>Q81A17</t>
  </si>
  <si>
    <t>rny BC_3778</t>
  </si>
  <si>
    <t>Q81A17;</t>
  </si>
  <si>
    <t>Q636P8</t>
  </si>
  <si>
    <t>rny BCE33L3537</t>
  </si>
  <si>
    <t>Q636P8;</t>
  </si>
  <si>
    <t>Q5L9Y0</t>
  </si>
  <si>
    <t>rny BF3405</t>
  </si>
  <si>
    <t>Q5L9Y0;</t>
  </si>
  <si>
    <t>Q64Q86</t>
  </si>
  <si>
    <t>rny BF3602</t>
  </si>
  <si>
    <t>Q64Q86;</t>
  </si>
  <si>
    <t>Q9KAB2</t>
  </si>
  <si>
    <t>rny BH2378</t>
  </si>
  <si>
    <t>Bacillus halodurans (strain ATCC BAA-125 / DSM 18197 / FERM 7344 / JCM 9153 / C-125)</t>
  </si>
  <si>
    <t>Q9KAB2;</t>
  </si>
  <si>
    <t>Q6HF37</t>
  </si>
  <si>
    <t>rny BT9727_3519</t>
  </si>
  <si>
    <t>Q6HF37;</t>
  </si>
  <si>
    <t>Q65JF1</t>
  </si>
  <si>
    <t>rny BLi01919 BL03655</t>
  </si>
  <si>
    <t>Bacillus licheniformis (strain DSM 13 / ATCC 14580)</t>
  </si>
  <si>
    <t>Q65JF1;</t>
  </si>
  <si>
    <t>A8FDG4</t>
  </si>
  <si>
    <t>rny BPUM_1599</t>
  </si>
  <si>
    <t>Bacillus pumilus (strain SAFR-032)</t>
  </si>
  <si>
    <t>A8FDG4;</t>
  </si>
  <si>
    <t>Q5WFX6</t>
  </si>
  <si>
    <t>rny ABC2194</t>
  </si>
  <si>
    <t>Bacillus clausii (strain KSM-K16)</t>
  </si>
  <si>
    <t>Q5WFX6;</t>
  </si>
  <si>
    <t>O31774</t>
  </si>
  <si>
    <t>rny ymdA BSU16960</t>
  </si>
  <si>
    <t>SUBCELLULAR LOCATION: Cell membrane {ECO:0000269|PubMed:20572937}; Single-pass membrane protein {ECO:0000269|PubMed:20572937}.</t>
  </si>
  <si>
    <t>COFACTOR: Name=Mg(2+); Xref=ChEBI:CHEBI:18420; Evidence={ECO:0000269|PubMed:19779461}; Name=Mn(2+); Xref=ChEBI:CHEBI:29035; Evidence={ECO:0000269|PubMed:19779461}; Name=Zn(2+); Xref=ChEBI:CHEBI:29105; Evidence={ECO:0000269|PubMed:19779461}; ;  Note=Magnesium. Can also use manganese or zinc. {ECO:0000269|PubMed:19779461};</t>
  </si>
  <si>
    <t>O31774;</t>
  </si>
  <si>
    <t>Q89ZG0</t>
  </si>
  <si>
    <t>rny BT_4417</t>
  </si>
  <si>
    <t>Q89ZG0;</t>
  </si>
  <si>
    <t>A6L227</t>
  </si>
  <si>
    <t>rny BVU_2078</t>
  </si>
  <si>
    <t>A6L227;</t>
  </si>
  <si>
    <t>A9VS22</t>
  </si>
  <si>
    <t>rny BcerKBAB4_3549</t>
  </si>
  <si>
    <t>A9VS22;</t>
  </si>
  <si>
    <t>Q0SN03</t>
  </si>
  <si>
    <t>rny BAPKO_0532 BafPKo_0520</t>
  </si>
  <si>
    <t>Borrelia afzelii (strain PKo)</t>
  </si>
  <si>
    <t>Q0SN03;</t>
  </si>
  <si>
    <t>O51457</t>
  </si>
  <si>
    <t>rny BB_0504</t>
  </si>
  <si>
    <t>Borrelia burgdorferi (strain ATCC 35210 / B31 / CIP 102532 / DSM 4680)</t>
  </si>
  <si>
    <t>O51457;</t>
  </si>
  <si>
    <t>Q661B6</t>
  </si>
  <si>
    <t>rny BG0516</t>
  </si>
  <si>
    <t>Borrelia garinii (strain PBi)</t>
  </si>
  <si>
    <t>Q661B6;</t>
  </si>
  <si>
    <t>Q8RA57</t>
  </si>
  <si>
    <t>rny TTE1372</t>
  </si>
  <si>
    <t>Q8RA57;</t>
  </si>
  <si>
    <t>A4XLD4</t>
  </si>
  <si>
    <t>rny Csac_2136</t>
  </si>
  <si>
    <t>Caldicellulosiruptor saccharolyticus (strain ATCC 43494 / DSM 8903)</t>
  </si>
  <si>
    <t>A4XLD4;</t>
  </si>
  <si>
    <t>A7ZDR5</t>
  </si>
  <si>
    <t>rny Ccon26_10650 CCC13826_1309</t>
  </si>
  <si>
    <t>Campylobacter concisus (strain 13826)</t>
  </si>
  <si>
    <t>A7ZDR5;</t>
  </si>
  <si>
    <t>A7GY23</t>
  </si>
  <si>
    <t>rny Ccur92_08110 CCV52592_1398</t>
  </si>
  <si>
    <t>Campylobacter curvus (strain 525.92)</t>
  </si>
  <si>
    <t>A7GY23;</t>
  </si>
  <si>
    <t>A0RNB3</t>
  </si>
  <si>
    <t>rny CFF8240_0502</t>
  </si>
  <si>
    <t>Campylobacter fetus subsp. fetus (strain 82-40)</t>
  </si>
  <si>
    <t>A0RNB3;</t>
  </si>
  <si>
    <t>A7I2Y9</t>
  </si>
  <si>
    <t>rny CHAB381_1330</t>
  </si>
  <si>
    <t>Campylobacter hominis (strain ATCC BAA-381 / LMG 19568 / NCTC 13146 / CH001A)</t>
  </si>
  <si>
    <t>A7I2Y9;</t>
  </si>
  <si>
    <t>A8FMR4</t>
  </si>
  <si>
    <t>rny C8J_1152</t>
  </si>
  <si>
    <t>Campylobacter jejuni subsp. jejuni serotype O:6 (strain 81116 / NCTC 11828)</t>
  </si>
  <si>
    <t>A8FMR4;</t>
  </si>
  <si>
    <t>A7H2G9</t>
  </si>
  <si>
    <t>rny JJD26997_0520</t>
  </si>
  <si>
    <t>Campylobacter jejuni subsp. doylei (strain ATCC BAA-1458 / RM4099 / 269.97)</t>
  </si>
  <si>
    <t>A7H2G9;</t>
  </si>
  <si>
    <t>Q9PN86</t>
  </si>
  <si>
    <t>rny Cj1209</t>
  </si>
  <si>
    <t>Q9PN86;</t>
  </si>
  <si>
    <t>A1W0J3</t>
  </si>
  <si>
    <t>rny CJJ81176_1223</t>
  </si>
  <si>
    <t>Campylobacter jejuni subsp. jejuni serotype O:23/36 (strain 81-176)</t>
  </si>
  <si>
    <t>A1W0J3;</t>
  </si>
  <si>
    <t>Q5HTQ5</t>
  </si>
  <si>
    <t>rny CJE1343</t>
  </si>
  <si>
    <t>Campylobacter jejuni (strain RM1221)</t>
  </si>
  <si>
    <t>Q5HTQ5;</t>
  </si>
  <si>
    <t>Q3ACX1</t>
  </si>
  <si>
    <t>rny CHY_1168</t>
  </si>
  <si>
    <t>Carboxydothermus hydrogenoformans (strain Z-2901 / DSM 6008)</t>
  </si>
  <si>
    <t>Q3ACX1;</t>
  </si>
  <si>
    <t>A9WJM3</t>
  </si>
  <si>
    <t>rny Caur_2722</t>
  </si>
  <si>
    <t>Chloroflexus aurantiacus (strain ATCC 29366 / DSM 635 / J-10-fl)</t>
  </si>
  <si>
    <t>A9WJM3;</t>
  </si>
  <si>
    <t>Q3AQC9</t>
  </si>
  <si>
    <t>rny Cag_1541</t>
  </si>
  <si>
    <t>Chlorobium chlorochromatii (strain CaD3)</t>
  </si>
  <si>
    <t>Q3AQC9;</t>
  </si>
  <si>
    <t>A1BEZ9</t>
  </si>
  <si>
    <t>rny Cpha266_0928</t>
  </si>
  <si>
    <t>Chlorobium phaeobacteroides (strain DSM 266)</t>
  </si>
  <si>
    <t>A1BEZ9;</t>
  </si>
  <si>
    <t>Q8KEF5</t>
  </si>
  <si>
    <t>rny CT0734</t>
  </si>
  <si>
    <t>Chlorobium tepidum (strain ATCC 49652 / DSM 12025 / TLS)</t>
  </si>
  <si>
    <t>Q8KEF5;</t>
  </si>
  <si>
    <t>Q97I38</t>
  </si>
  <si>
    <t>rny CA_C1816</t>
  </si>
  <si>
    <t>Q97I38;</t>
  </si>
  <si>
    <t>A6LSR9</t>
  </si>
  <si>
    <t>rny Cbei_1217</t>
  </si>
  <si>
    <t>Clostridium beijerinckii (strain ATCC 51743 / NCIMB 8052) (Clostridium acetobutylicum)</t>
  </si>
  <si>
    <t>A6LSR9;</t>
  </si>
  <si>
    <t>A7FVX8</t>
  </si>
  <si>
    <t>rny CLB_2267</t>
  </si>
  <si>
    <t>A7FVX8;</t>
  </si>
  <si>
    <t>A5I4H8</t>
  </si>
  <si>
    <t>rny CBO2404 CLC_2250</t>
  </si>
  <si>
    <t>A5I4H8;</t>
  </si>
  <si>
    <t>B1II34</t>
  </si>
  <si>
    <t>rny CLD_2237</t>
  </si>
  <si>
    <t>Clostridium botulinum (strain Okra / Type B1)</t>
  </si>
  <si>
    <t>B1II34;</t>
  </si>
  <si>
    <t>A7GFZ1</t>
  </si>
  <si>
    <t>rny CLI_2459</t>
  </si>
  <si>
    <t>A7GFZ1;</t>
  </si>
  <si>
    <t>B1KWJ2</t>
  </si>
  <si>
    <t>rny CLK_1779</t>
  </si>
  <si>
    <t>Clostridium botulinum (strain Loch Maree / Type A3)</t>
  </si>
  <si>
    <t>B1KWJ2;</t>
  </si>
  <si>
    <t>A5N857</t>
  </si>
  <si>
    <t>rny CKL_1446</t>
  </si>
  <si>
    <t>A5N857;</t>
  </si>
  <si>
    <t>Q0TPT1</t>
  </si>
  <si>
    <t>rny CPF_1926</t>
  </si>
  <si>
    <t>Q0TPT1;</t>
  </si>
  <si>
    <t>Q8XJT1</t>
  </si>
  <si>
    <t>rny CPE1672</t>
  </si>
  <si>
    <t>Q8XJT1;</t>
  </si>
  <si>
    <t>A9KMU8</t>
  </si>
  <si>
    <t>rny Cphy_2598</t>
  </si>
  <si>
    <t>Clostridium phytofermentans (strain ATCC 700394 / DSM 18823 / ISDg) (Lachnoclostridium phytofermentans)</t>
  </si>
  <si>
    <t>A9KMU8;</t>
  </si>
  <si>
    <t>Q0SSE8</t>
  </si>
  <si>
    <t>rny CPR_1644</t>
  </si>
  <si>
    <t>Q0SSE8;</t>
  </si>
  <si>
    <t>Q895I4</t>
  </si>
  <si>
    <t>rny CTC_01290</t>
  </si>
  <si>
    <t>Q895I4;</t>
  </si>
  <si>
    <t>A3DEE4</t>
  </si>
  <si>
    <t>rny Cthe_1091</t>
  </si>
  <si>
    <t>Clostridium thermocellum (strain ATCC 27405 / DSM 1237 / NBRC 103400 / NCIMB 10682 / NRRL B-4536 / VPI 7372) (Ruminiclostridium thermocellum)</t>
  </si>
  <si>
    <t>A3DEE4;</t>
  </si>
  <si>
    <t>Q11W14</t>
  </si>
  <si>
    <t>rny CHU_1127</t>
  </si>
  <si>
    <t>Q11W14;</t>
  </si>
  <si>
    <t>Q3Z646</t>
  </si>
  <si>
    <t>rny DET1608</t>
  </si>
  <si>
    <t>Dehalococcoides mccartyi (strain ATCC BAA-2266 / KCTC 15142 / 195) (Dehalococcoides ethenogenes (strain 195))</t>
  </si>
  <si>
    <t>Q3Z646;</t>
  </si>
  <si>
    <t>A5FPE4</t>
  </si>
  <si>
    <t>rny DehaBAV1_1354</t>
  </si>
  <si>
    <t>Dehalococcoides mccartyi (strain ATCC BAA-2100 / JCM 16839 / KCTC 5957 / BAV1)</t>
  </si>
  <si>
    <t>A5FPE4;</t>
  </si>
  <si>
    <t>Q3ZW82</t>
  </si>
  <si>
    <t>rny cbdbA1702</t>
  </si>
  <si>
    <t>Dehalococcoides mccartyi (strain CBDB1)</t>
  </si>
  <si>
    <t>Q3ZW82;</t>
  </si>
  <si>
    <t>Q1J219</t>
  </si>
  <si>
    <t>rny Dgeo_0162</t>
  </si>
  <si>
    <t>Deinococcus geothermalis (strain DSM 11300)</t>
  </si>
  <si>
    <t>Q1J219;</t>
  </si>
  <si>
    <t>Q9RRM6</t>
  </si>
  <si>
    <t>rny DR_2462</t>
  </si>
  <si>
    <t>Q9RRM6;</t>
  </si>
  <si>
    <t>Q313W7</t>
  </si>
  <si>
    <t>rny Dde_0978</t>
  </si>
  <si>
    <t>Desulfovibrio alaskensis (strain G20) (Desulfovibrio desulfuricans (strain G20))</t>
  </si>
  <si>
    <t>Q313W7;</t>
  </si>
  <si>
    <t>B1I3H5</t>
  </si>
  <si>
    <t>rny Daud_1061</t>
  </si>
  <si>
    <t>Desulforudis audaxviator (strain MP104C)</t>
  </si>
  <si>
    <t>B1I3H5;</t>
  </si>
  <si>
    <t>Q24W62</t>
  </si>
  <si>
    <t>rny DSY1941</t>
  </si>
  <si>
    <t>Desulfitobacterium hafniense (strain Y51)</t>
  </si>
  <si>
    <t>Q24W62;</t>
  </si>
  <si>
    <t>Q6AJ81</t>
  </si>
  <si>
    <t>rny DP2870</t>
  </si>
  <si>
    <t>Desulfotalea psychrophila (strain LSv54 / DSM 12343)</t>
  </si>
  <si>
    <t>Q6AJ81;</t>
  </si>
  <si>
    <t>A4J5T7</t>
  </si>
  <si>
    <t>rny Dred_1919</t>
  </si>
  <si>
    <t>Desulfotomaculum reducens (strain MI-1)</t>
  </si>
  <si>
    <t>A4J5T7;</t>
  </si>
  <si>
    <t>Q728D2</t>
  </si>
  <si>
    <t>rny DVU_2671</t>
  </si>
  <si>
    <t>Desulfovibrio vulgaris (strain Hildenborough / ATCC 29579 / NCIMB 8303)</t>
  </si>
  <si>
    <t>Q728D2;</t>
  </si>
  <si>
    <t>A1VAZ2</t>
  </si>
  <si>
    <t>rny Dvul_0585</t>
  </si>
  <si>
    <t>Desulfovibrio vulgaris subsp. vulgaris (strain DP4)</t>
  </si>
  <si>
    <t>A1VAZ2;</t>
  </si>
  <si>
    <t>Q82Z99</t>
  </si>
  <si>
    <t>rny EF_3170</t>
  </si>
  <si>
    <t>Enterococcus faecalis (strain ATCC 700802 / V583)</t>
  </si>
  <si>
    <t>Q82Z99;</t>
  </si>
  <si>
    <t>B1YMC0</t>
  </si>
  <si>
    <t>rny Exig_1027</t>
  </si>
  <si>
    <t>Exiguobacterium sibiricum (strain DSM 17290 / JCM 13490 / 255-15)</t>
  </si>
  <si>
    <t>B1YMC0;</t>
  </si>
  <si>
    <t>A7HMK7</t>
  </si>
  <si>
    <t>rny Fnod_1293</t>
  </si>
  <si>
    <t>Fervidobacterium nodosum (strain ATCC 35602 / DSM 5306 / Rt17-B1)</t>
  </si>
  <si>
    <t>A7HMK7;</t>
  </si>
  <si>
    <t>B0S1D0</t>
  </si>
  <si>
    <t>rny FMG_0752</t>
  </si>
  <si>
    <t>Finegoldia magna (strain ATCC 29328) (Peptostreptococcus magnus)</t>
  </si>
  <si>
    <t>B0S1D0;</t>
  </si>
  <si>
    <t>A5FNQ7</t>
  </si>
  <si>
    <t>rny Fjoh_0122</t>
  </si>
  <si>
    <t>A5FNQ7;</t>
  </si>
  <si>
    <t>A6GYR0</t>
  </si>
  <si>
    <t>rny FP1146</t>
  </si>
  <si>
    <t>A6GYR0;</t>
  </si>
  <si>
    <t>Q0RDW7</t>
  </si>
  <si>
    <t>rny FRAAL5717</t>
  </si>
  <si>
    <t>Frankia alni (strain ACN14a)</t>
  </si>
  <si>
    <t>Q0RDW7;</t>
  </si>
  <si>
    <t>Q2J766</t>
  </si>
  <si>
    <t>rny Francci3_3523</t>
  </si>
  <si>
    <t>Frankia sp. (strain CcI3)</t>
  </si>
  <si>
    <t>Q2J766;</t>
  </si>
  <si>
    <t>Q5L0F4</t>
  </si>
  <si>
    <t>rny GK1297</t>
  </si>
  <si>
    <t>Geobacillus kaustophilus (strain HTA426)</t>
  </si>
  <si>
    <t>Q5L0F4;</t>
  </si>
  <si>
    <t>Q39WF6</t>
  </si>
  <si>
    <t>rny Gmet_1180</t>
  </si>
  <si>
    <t>Q39WF6;</t>
  </si>
  <si>
    <t>Q74E27</t>
  </si>
  <si>
    <t>rny GSU1137</t>
  </si>
  <si>
    <t>Q74E27;</t>
  </si>
  <si>
    <t>A4IMH1</t>
  </si>
  <si>
    <t>rny GTNG_1151</t>
  </si>
  <si>
    <t>Geobacillus thermodenitrificans (strain NG80-2)</t>
  </si>
  <si>
    <t>A4IMH1;</t>
  </si>
  <si>
    <t>A5GAT3</t>
  </si>
  <si>
    <t>rny Gura_1100</t>
  </si>
  <si>
    <t>A5GAT3;</t>
  </si>
  <si>
    <t>A0M2K0</t>
  </si>
  <si>
    <t>rny GFO_1875</t>
  </si>
  <si>
    <t>Gramella forsetii (strain KT0803)</t>
  </si>
  <si>
    <t>A0M2K0;</t>
  </si>
  <si>
    <t>Q17Y14</t>
  </si>
  <si>
    <t>rny Hac_0656</t>
  </si>
  <si>
    <t>Helicobacter acinonychis (strain Sheeba)</t>
  </si>
  <si>
    <t>Q17Y14;</t>
  </si>
  <si>
    <t>Q7VIL7</t>
  </si>
  <si>
    <t>rny HH_0587</t>
  </si>
  <si>
    <t>Helicobacter hepaticus (strain ATCC 51449 / 3B1)</t>
  </si>
  <si>
    <t>Q7VIL7;</t>
  </si>
  <si>
    <t>B0TII8</t>
  </si>
  <si>
    <t>rny Helmi_23040 HM1_2379</t>
  </si>
  <si>
    <t>Heliobacterium modesticaldum (strain ATCC 51547 / Ice1)</t>
  </si>
  <si>
    <t>B0TII8;</t>
  </si>
  <si>
    <t>Q1CTB0</t>
  </si>
  <si>
    <t>rny HPAG1_0745</t>
  </si>
  <si>
    <t>Helicobacter pylori (strain HPAG1)</t>
  </si>
  <si>
    <t>Q1CTB0;</t>
  </si>
  <si>
    <t>Q9ZL83</t>
  </si>
  <si>
    <t>rny jhp_0697</t>
  </si>
  <si>
    <t>Q9ZL83;</t>
  </si>
  <si>
    <t>O25455</t>
  </si>
  <si>
    <t>rny HP_0760</t>
  </si>
  <si>
    <t>O25455;</t>
  </si>
  <si>
    <t>Q5FL81</t>
  </si>
  <si>
    <t>rny LBA0667</t>
  </si>
  <si>
    <t>Lactobacillus acidophilus (strain ATCC 700396 / NCK56 / N2 / NCFM)</t>
  </si>
  <si>
    <t>Q5FL81;</t>
  </si>
  <si>
    <t>Q03AP9</t>
  </si>
  <si>
    <t>rny LSEI_0924</t>
  </si>
  <si>
    <t>Lactobacillus casei (strain ATCC 334)</t>
  </si>
  <si>
    <t>Q03AP9;</t>
  </si>
  <si>
    <t>Q1GB50</t>
  </si>
  <si>
    <t>rny Ldb0600</t>
  </si>
  <si>
    <t>Lactobacillus delbrueckii subsp. bulgaricus (strain ATCC 11842 / DSM 20081 / JCM 1002 / NBRC 13953 / NCIMB 11778)</t>
  </si>
  <si>
    <t>Q1GB50;</t>
  </si>
  <si>
    <t>Q04BJ7</t>
  </si>
  <si>
    <t>rny LBUL_0536</t>
  </si>
  <si>
    <t>Lactobacillus delbrueckii subsp. bulgaricus (strain ATCC BAA-365)</t>
  </si>
  <si>
    <t>Q04BJ7;</t>
  </si>
  <si>
    <t>Q042C3</t>
  </si>
  <si>
    <t>rny LGAS_1337</t>
  </si>
  <si>
    <t>Lactobacillus gasseri (strain ATCC 33323 / DSM 20243 / JCM 1131 / NCIMB 11718 / AM63)</t>
  </si>
  <si>
    <t>Q042C3;</t>
  </si>
  <si>
    <t>A8YUB8</t>
  </si>
  <si>
    <t>rny lhv_0714</t>
  </si>
  <si>
    <t>Lactobacillus helveticus (strain DPC 4571)</t>
  </si>
  <si>
    <t>A8YUB8;</t>
  </si>
  <si>
    <t>Q74KB1</t>
  </si>
  <si>
    <t>rny LJ_0840</t>
  </si>
  <si>
    <t>Lactobacillus johnsonii (strain CNCM I-12250 / La1 / NCC 533)</t>
  </si>
  <si>
    <t>Q74KB1;</t>
  </si>
  <si>
    <t>Q9CEE2</t>
  </si>
  <si>
    <t>rny ytgF LL1900 L150593</t>
  </si>
  <si>
    <t>Q9CEE2;</t>
  </si>
  <si>
    <t>A2RN36</t>
  </si>
  <si>
    <t>rny llmg_2156</t>
  </si>
  <si>
    <t>A2RN36;</t>
  </si>
  <si>
    <t>Q02WP0</t>
  </si>
  <si>
    <t>rny LACR_2159</t>
  </si>
  <si>
    <t>Lactococcus lactis subsp. cremoris (strain SK11)</t>
  </si>
  <si>
    <t>Q02WP0;</t>
  </si>
  <si>
    <t>Q88UZ5</t>
  </si>
  <si>
    <t>rny lp_2300</t>
  </si>
  <si>
    <t>Lactobacillus plantarum (strain ATCC BAA-793 / NCIMB 8826 / WCFS1)</t>
  </si>
  <si>
    <t>Q88UZ5;</t>
  </si>
  <si>
    <t>Q1WT14</t>
  </si>
  <si>
    <t>rny LSL_1129</t>
  </si>
  <si>
    <t>Lactobacillus salivarius (strain UCC118)</t>
  </si>
  <si>
    <t>Q1WT14;</t>
  </si>
  <si>
    <t>Q38YD8</t>
  </si>
  <si>
    <t>rny LCA_0489</t>
  </si>
  <si>
    <t>Lactobacillus sakei subsp. sakei (strain 23K)</t>
  </si>
  <si>
    <t>Q38YD8;</t>
  </si>
  <si>
    <t>Q1MQ71</t>
  </si>
  <si>
    <t>rny LI0802</t>
  </si>
  <si>
    <t>Lawsonia intracellularis (strain PHE/MN1-00)</t>
  </si>
  <si>
    <t>Q1MQ71;</t>
  </si>
  <si>
    <t>B1MXJ0</t>
  </si>
  <si>
    <t>rny LCK_00409</t>
  </si>
  <si>
    <t>Leuconostoc citreum (strain KM20)</t>
  </si>
  <si>
    <t>B1MXJ0;</t>
  </si>
  <si>
    <t>Q03VG1</t>
  </si>
  <si>
    <t>rny LEUM_1724</t>
  </si>
  <si>
    <t>Leuconostoc mesenteroides subsp. mesenteroides (strain ATCC 8293 / NCDO 523)</t>
  </si>
  <si>
    <t>Q03VG1;</t>
  </si>
  <si>
    <t>P0A4Q7</t>
  </si>
  <si>
    <t>rny lin1436</t>
  </si>
  <si>
    <t>P0A4Q7;</t>
  </si>
  <si>
    <t>G2JZ15</t>
  </si>
  <si>
    <t>rny LMRG_00851</t>
  </si>
  <si>
    <t>Listeria monocytogenes serotype 1/2a (strain 10403S)</t>
  </si>
  <si>
    <t>G2JZ15;</t>
  </si>
  <si>
    <t>Q71ZS1</t>
  </si>
  <si>
    <t>rny LMOf2365_1418</t>
  </si>
  <si>
    <t>Q71ZS1;</t>
  </si>
  <si>
    <t>P0DJP2</t>
  </si>
  <si>
    <t>rny lmo1399</t>
  </si>
  <si>
    <t>P0DJP2;</t>
  </si>
  <si>
    <t>A0AIK1</t>
  </si>
  <si>
    <t>rny lwe1415</t>
  </si>
  <si>
    <t>A0AIK1;</t>
  </si>
  <si>
    <t>B1HR37</t>
  </si>
  <si>
    <t>rny Bsph_1630</t>
  </si>
  <si>
    <t>Lysinibacillus sphaericus (strain C3-41)</t>
  </si>
  <si>
    <t>B1HR37;</t>
  </si>
  <si>
    <t>A0L5J3</t>
  </si>
  <si>
    <t>rny Mmc1_0715</t>
  </si>
  <si>
    <t>Magnetococcus sp. (strain MC-1)</t>
  </si>
  <si>
    <t>A0L5J3;</t>
  </si>
  <si>
    <t>Q6F1Q9</t>
  </si>
  <si>
    <t>rny Mfl207</t>
  </si>
  <si>
    <t>Mesoplasma florum (strain ATCC 33453 / NBRC 100688 / NCTC 11704 / L1) (Acholeplasma florum)</t>
  </si>
  <si>
    <t>Q6F1Q9;</t>
  </si>
  <si>
    <t>Q2SRU2</t>
  </si>
  <si>
    <t>rny MCAP_0550</t>
  </si>
  <si>
    <t>Mycoplasma capricolum subsp. capricolum (strain California kid / ATCC 27343 / NCTC 10154)</t>
  </si>
  <si>
    <t>Q2SRU2;</t>
  </si>
  <si>
    <t>Q7NB09</t>
  </si>
  <si>
    <t>rny MYCGA4710 MGA_0141</t>
  </si>
  <si>
    <t>Mycoplasma gallisepticum (strain R(low / passage 15 / clone 2))</t>
  </si>
  <si>
    <t>Q7NB09;</t>
  </si>
  <si>
    <t>P47376</t>
  </si>
  <si>
    <t>rny MG130</t>
  </si>
  <si>
    <t>Mycoplasma genitalium (strain ATCC 33530 / G-37 / NCTC 10195)</t>
  </si>
  <si>
    <t>P47376;</t>
  </si>
  <si>
    <t>Q6MTI6</t>
  </si>
  <si>
    <t>rny MSC_0422</t>
  </si>
  <si>
    <t>Mycoplasma mycoides subsp. mycoides SC (strain PG1)</t>
  </si>
  <si>
    <t>Q6MTI6;</t>
  </si>
  <si>
    <t>Q8EVM0</t>
  </si>
  <si>
    <t>rny MYPE5440</t>
  </si>
  <si>
    <t>Mycoplasma penetrans (strain HF-2)</t>
  </si>
  <si>
    <t>Q8EVM0;</t>
  </si>
  <si>
    <t>P75506</t>
  </si>
  <si>
    <t>rny MPN_269 A65_orf493 MP564</t>
  </si>
  <si>
    <t>Mycoplasma pneumoniae (strain ATCC 29342 / M129)</t>
  </si>
  <si>
    <t>P75506;</t>
  </si>
  <si>
    <t>A6Q3V4</t>
  </si>
  <si>
    <t>rny NIS_1053</t>
  </si>
  <si>
    <t>Nitratiruptor sp. (strain SB155-2)</t>
  </si>
  <si>
    <t>A6Q3V4;</t>
  </si>
  <si>
    <t>Q8EQR7</t>
  </si>
  <si>
    <t>rny OB1625</t>
  </si>
  <si>
    <t>Oceanobacillus iheyensis (strain DSM 14371 / JCM 11309 / KCTC 3954 / HTE831)</t>
  </si>
  <si>
    <t>Q8EQR7;</t>
  </si>
  <si>
    <t>Q6YQV1</t>
  </si>
  <si>
    <t>rny PAM_272</t>
  </si>
  <si>
    <t>Onion yellows phytoplasma (strain OY-M)</t>
  </si>
  <si>
    <t>Q6YQV1;</t>
  </si>
  <si>
    <t>B1ZQ93</t>
  </si>
  <si>
    <t>rny Oter_0283</t>
  </si>
  <si>
    <t>Opitutus terrae (strain DSM 11246 / PB90-1)</t>
  </si>
  <si>
    <t>B1ZQ93;</t>
  </si>
  <si>
    <t>A6LD62</t>
  </si>
  <si>
    <t>rny BDI_1891</t>
  </si>
  <si>
    <t>Parabacteroides distasonis (strain ATCC 8503 / DSM 20701 / NCTC 11152)</t>
  </si>
  <si>
    <t>A6LD62;</t>
  </si>
  <si>
    <t>Q6MCB9</t>
  </si>
  <si>
    <t>rny pc1056</t>
  </si>
  <si>
    <t>Protochlamydia amoebophila (strain UWE25)</t>
  </si>
  <si>
    <t>Q6MCB9;</t>
  </si>
  <si>
    <t>Q3A218</t>
  </si>
  <si>
    <t>rny Pcar_2350</t>
  </si>
  <si>
    <t>Pelobacter carbinolicus (strain DSM 2380 / Gra Bd 1)</t>
  </si>
  <si>
    <t>Q3A218;</t>
  </si>
  <si>
    <t>Q3B4Y9</t>
  </si>
  <si>
    <t>rny Plut_0714</t>
  </si>
  <si>
    <t>Pelodictyon luteolum (strain DSM 273) (Chlorobium luteolum (strain DSM 273))</t>
  </si>
  <si>
    <t>Q3B4Y9;</t>
  </si>
  <si>
    <t>A1AU84</t>
  </si>
  <si>
    <t>rny Ppro_3312</t>
  </si>
  <si>
    <t>Pelobacter propionicus (strain DSM 2379)</t>
  </si>
  <si>
    <t>A1AU84;</t>
  </si>
  <si>
    <t>Q18BJ3</t>
  </si>
  <si>
    <t>rny CD630_13290</t>
  </si>
  <si>
    <t>Q18BJ3;</t>
  </si>
  <si>
    <t>A9BEV4</t>
  </si>
  <si>
    <t>rny Pmob_0083</t>
  </si>
  <si>
    <t>Petrotoga mobilis (strain DSM 10674 / SJ95)</t>
  </si>
  <si>
    <t>A9BEV4;</t>
  </si>
  <si>
    <t>Q7MX21</t>
  </si>
  <si>
    <t>rny PG_0401</t>
  </si>
  <si>
    <t>Porphyromonas gingivalis (strain ATCC BAA-308 / W83)</t>
  </si>
  <si>
    <t>Q7MX21;</t>
  </si>
  <si>
    <t>Q6A900</t>
  </si>
  <si>
    <t>rny PPA1014</t>
  </si>
  <si>
    <t>Propionibacterium acnes (strain KPA171202 / DSM 16379)</t>
  </si>
  <si>
    <t>Q6A900;</t>
  </si>
  <si>
    <t>A4SF67</t>
  </si>
  <si>
    <t>rny Cvib_1112</t>
  </si>
  <si>
    <t>Prosthecochloris vibrioformis (strain DSM 265) (Chlorobium vibrioforme subsp. thiosulfatophilum (strain DSM 265)) (Chlorobium phaeovibrioides (strain DSM 265))</t>
  </si>
  <si>
    <t>A4SF67;</t>
  </si>
  <si>
    <t>Q7UNE3</t>
  </si>
  <si>
    <t>rny RB7627</t>
  </si>
  <si>
    <t>Rhodopirellula baltica (strain SH1)</t>
  </si>
  <si>
    <t>Q7UNE3;</t>
  </si>
  <si>
    <t>A7NHM5</t>
  </si>
  <si>
    <t>rny Rcas_0856</t>
  </si>
  <si>
    <t>Roseiflexus castenholzii (strain DSM 13941 / HLO8)</t>
  </si>
  <si>
    <t>A7NHM5;</t>
  </si>
  <si>
    <t>A5UQ59</t>
  </si>
  <si>
    <t>rny RoseRS_0330</t>
  </si>
  <si>
    <t>Roseiflexus sp. (strain RS-1)</t>
  </si>
  <si>
    <t>A5UQ59;</t>
  </si>
  <si>
    <t>Q1AW41</t>
  </si>
  <si>
    <t>rny Rxyl_1425</t>
  </si>
  <si>
    <t>Q1AW41;</t>
  </si>
  <si>
    <t>A8M7V7</t>
  </si>
  <si>
    <t>rny Sare_1391</t>
  </si>
  <si>
    <t>Salinispora arenicola (strain CNS-205)</t>
  </si>
  <si>
    <t>A8M7V7;</t>
  </si>
  <si>
    <t>A4X4U3</t>
  </si>
  <si>
    <t>rny Strop_1427</t>
  </si>
  <si>
    <t>Salinispora tropica (strain ATCC BAA-916 / DSM 44818 / CNB-440)</t>
  </si>
  <si>
    <t>A4X4U3;</t>
  </si>
  <si>
    <t>A7X1S5</t>
  </si>
  <si>
    <t>Ribonuclease Y (RNase Y) (EC 3.1.-.-) (Conserved virulence factor A)</t>
  </si>
  <si>
    <t>rny cvfA SAHV_1276</t>
  </si>
  <si>
    <t>A7X1S5;</t>
  </si>
  <si>
    <t>A6U1A5</t>
  </si>
  <si>
    <t>rny cvfA SaurJH1_1372</t>
  </si>
  <si>
    <t>A6U1A5;</t>
  </si>
  <si>
    <t>Q2FHF2</t>
  </si>
  <si>
    <t>rny cvfA SAUSA300_1179</t>
  </si>
  <si>
    <t>Q2FHF2;</t>
  </si>
  <si>
    <t>Q2FZ08</t>
  </si>
  <si>
    <t>rny cvfA SAOUHSC_01263</t>
  </si>
  <si>
    <t>SUBCELLULAR LOCATION: Cell membrane {ECO:0000269|PubMed:17951247}; Single-pass membrane protein {ECO:0000269|PubMed:17951247}.</t>
  </si>
  <si>
    <t>Q2FZ08;</t>
  </si>
  <si>
    <t>A5ISH0</t>
  </si>
  <si>
    <t>rny cvfA SaurJH9_1346</t>
  </si>
  <si>
    <t>A5ISH0;</t>
  </si>
  <si>
    <t>Q2YXN1</t>
  </si>
  <si>
    <t>rny cvfA SAB1148</t>
  </si>
  <si>
    <t>Q2YXN1;</t>
  </si>
  <si>
    <t>Q5HGE5</t>
  </si>
  <si>
    <t>rny cvfA SACOL1305</t>
  </si>
  <si>
    <t>Q5HGE5;</t>
  </si>
  <si>
    <t>A6QGI5</t>
  </si>
  <si>
    <t>rny cvfA NWMN_1195</t>
  </si>
  <si>
    <t>A6QGI5;</t>
  </si>
  <si>
    <t>P67277</t>
  </si>
  <si>
    <t>rny cvfA SAV1286</t>
  </si>
  <si>
    <t>P67277;</t>
  </si>
  <si>
    <t>P67278</t>
  </si>
  <si>
    <t>rny cvfA SA1129</t>
  </si>
  <si>
    <t>P67278;</t>
  </si>
  <si>
    <t>Q6GHE9</t>
  </si>
  <si>
    <t>rny cvfA SAR1262</t>
  </si>
  <si>
    <t>Q6GHE9;</t>
  </si>
  <si>
    <t>Q6G9S7</t>
  </si>
  <si>
    <t>rny cvfA SAS1220</t>
  </si>
  <si>
    <t>Q6G9S7;</t>
  </si>
  <si>
    <t>A8Z1V7</t>
  </si>
  <si>
    <t>rny cvfA USA300HOU_1218</t>
  </si>
  <si>
    <t>A8Z1V7;</t>
  </si>
  <si>
    <t>P67279</t>
  </si>
  <si>
    <t>rny cvfA MW1169</t>
  </si>
  <si>
    <t>P67279;</t>
  </si>
  <si>
    <t>Q5HPQ5</t>
  </si>
  <si>
    <t>rny cvfA SERP0853</t>
  </si>
  <si>
    <t>Q5HPQ5;</t>
  </si>
  <si>
    <t>Q8CSS7</t>
  </si>
  <si>
    <t>rny cvfA SE_0964</t>
  </si>
  <si>
    <t>Q8CSS7;</t>
  </si>
  <si>
    <t>Q4L5Y9</t>
  </si>
  <si>
    <t>rny SH1627</t>
  </si>
  <si>
    <t>Q4L5Y9;</t>
  </si>
  <si>
    <t>Q49X74</t>
  </si>
  <si>
    <t>rny SSP1479</t>
  </si>
  <si>
    <t>Q49X74;</t>
  </si>
  <si>
    <t>Q3K374</t>
  </si>
  <si>
    <t>rny SAK_0377</t>
  </si>
  <si>
    <t>Streptococcus agalactiae serotype Ia (strain ATCC 27591 / A909 / CDC SS700)</t>
  </si>
  <si>
    <t>Q3K374;</t>
  </si>
  <si>
    <t>P67280</t>
  </si>
  <si>
    <t>rny gbs0295</t>
  </si>
  <si>
    <t>Streptococcus agalactiae serotype III (strain NEM316)</t>
  </si>
  <si>
    <t>P67280;</t>
  </si>
  <si>
    <t>P67281</t>
  </si>
  <si>
    <t>rny SAG0306</t>
  </si>
  <si>
    <t>Streptococcus agalactiae serotype V (strain ATCC BAA-611 / 2603 V/R)</t>
  </si>
  <si>
    <t>P67281;</t>
  </si>
  <si>
    <t>A8AVU9</t>
  </si>
  <si>
    <t>rny SGO_0593</t>
  </si>
  <si>
    <t>Streptococcus gordonii (strain Challis / ATCC 35105 / CH1 / DL1 / V288)</t>
  </si>
  <si>
    <t>A8AVU9;</t>
  </si>
  <si>
    <t>Q8DVK7</t>
  </si>
  <si>
    <t>rny SMU_475</t>
  </si>
  <si>
    <t>Streptococcus mutans serotype c (strain ATCC 700610 / UA159)</t>
  </si>
  <si>
    <t>Q8DVK7;</t>
  </si>
  <si>
    <t>P67284</t>
  </si>
  <si>
    <t>rny SPy_1633 M5005_Spy1342</t>
  </si>
  <si>
    <t>Streptococcus pyogenes serotype M1</t>
  </si>
  <si>
    <t>P67284;</t>
  </si>
  <si>
    <t>Q04J36</t>
  </si>
  <si>
    <t>rny SPD_1549</t>
  </si>
  <si>
    <t>Streptococcus pneumoniae serotype 2 (strain D39 / NCTC 7466)</t>
  </si>
  <si>
    <t>Q04J36;</t>
  </si>
  <si>
    <t>P0DF20</t>
  </si>
  <si>
    <t>rny SpyM3_1376</t>
  </si>
  <si>
    <t>Streptococcus pyogenes serotype M3 (strain ATCC BAA-595 / MGAS315)</t>
  </si>
  <si>
    <t>P0DF20;</t>
  </si>
  <si>
    <t>Q5XAP0</t>
  </si>
  <si>
    <t>rny M6_Spy1388</t>
  </si>
  <si>
    <t>Streptococcus pyogenes serotype M6 (strain ATCC BAA-946 / MGAS10394)</t>
  </si>
  <si>
    <t>Q5XAP0;</t>
  </si>
  <si>
    <t>Q8P000</t>
  </si>
  <si>
    <t>rny spyM18_1643</t>
  </si>
  <si>
    <t>Streptococcus pyogenes serotype M18 (strain MGAS8232)</t>
  </si>
  <si>
    <t>Q8P000;</t>
  </si>
  <si>
    <t>Q1JAJ3</t>
  </si>
  <si>
    <t>rny MGAS2096_Spy1363</t>
  </si>
  <si>
    <t>Streptococcus pyogenes serotype M12 (strain MGAS2096)</t>
  </si>
  <si>
    <t>Q1JAJ3;</t>
  </si>
  <si>
    <t>Q1JKP5</t>
  </si>
  <si>
    <t>rny MGAS9429_Spy1337</t>
  </si>
  <si>
    <t>Streptococcus pyogenes serotype M12 (strain MGAS9429)</t>
  </si>
  <si>
    <t>Q1JKP5;</t>
  </si>
  <si>
    <t>Q1JFN6</t>
  </si>
  <si>
    <t>rny MGAS10270_Spy1458</t>
  </si>
  <si>
    <t>Streptococcus pyogenes serotype M2 (strain MGAS10270)</t>
  </si>
  <si>
    <t>Q1JFN6;</t>
  </si>
  <si>
    <t>Q1J5I5</t>
  </si>
  <si>
    <t>rny MGAS10750_Spy1451</t>
  </si>
  <si>
    <t>Streptococcus pyogenes serotype M4 (strain MGAS10750)</t>
  </si>
  <si>
    <t>Q1J5I5;</t>
  </si>
  <si>
    <t>A2RD66</t>
  </si>
  <si>
    <t>rny SpyM50449</t>
  </si>
  <si>
    <t>Streptococcus pyogenes serotype M5 (strain Manfredo)</t>
  </si>
  <si>
    <t>A2RD66;</t>
  </si>
  <si>
    <t>B1I7K2</t>
  </si>
  <si>
    <t>rny SPH_1848</t>
  </si>
  <si>
    <t>Streptococcus pneumoniae (strain Hungary19A-6)</t>
  </si>
  <si>
    <t>B1I7K2;</t>
  </si>
  <si>
    <t>Q48S17</t>
  </si>
  <si>
    <t>rny M28_Spy1383</t>
  </si>
  <si>
    <t>Streptococcus pyogenes serotype M28 (strain MGAS6180)</t>
  </si>
  <si>
    <t>Q48S17;</t>
  </si>
  <si>
    <t>P67282</t>
  </si>
  <si>
    <t>rny SP_1739</t>
  </si>
  <si>
    <t>P67282;</t>
  </si>
  <si>
    <t>P0DF21</t>
  </si>
  <si>
    <t>rny SPs0486</t>
  </si>
  <si>
    <t>Streptococcus pyogenes serotype M3 (strain SSI-1)</t>
  </si>
  <si>
    <t>P0DF21;</t>
  </si>
  <si>
    <t>P67283</t>
  </si>
  <si>
    <t>rny spr1584</t>
  </si>
  <si>
    <t>P67283;</t>
  </si>
  <si>
    <t>A4VZM7</t>
  </si>
  <si>
    <t>rny SSU98_0408</t>
  </si>
  <si>
    <t>Streptococcus suis (strain 98HAH33)</t>
  </si>
  <si>
    <t>A4VZM7;</t>
  </si>
  <si>
    <t>A3CPX8</t>
  </si>
  <si>
    <t>rny SSA_1852</t>
  </si>
  <si>
    <t>Streptococcus sanguinis (strain SK36)</t>
  </si>
  <si>
    <t>A3CPX8;</t>
  </si>
  <si>
    <t>A4VTE9</t>
  </si>
  <si>
    <t>rny SSU05_0421</t>
  </si>
  <si>
    <t>Streptococcus suis (strain 05ZYH33)</t>
  </si>
  <si>
    <t>A4VTE9;</t>
  </si>
  <si>
    <t>Q5M171</t>
  </si>
  <si>
    <t>rny str0397</t>
  </si>
  <si>
    <t>Streptococcus thermophilus (strain CNRZ 1066)</t>
  </si>
  <si>
    <t>Q5M171;</t>
  </si>
  <si>
    <t>Q5M5Q8</t>
  </si>
  <si>
    <t>rny stu0397</t>
  </si>
  <si>
    <t>Streptococcus thermophilus (strain ATCC BAA-250 / LMG 18311)</t>
  </si>
  <si>
    <t>Q5M5Q8;</t>
  </si>
  <si>
    <t>Q03M43</t>
  </si>
  <si>
    <t>rny STER_0442</t>
  </si>
  <si>
    <t>Streptococcus thermophilus (strain ATCC BAA-491 / LMD-9)</t>
  </si>
  <si>
    <t>Q03M43;</t>
  </si>
  <si>
    <t>Q30SA7</t>
  </si>
  <si>
    <t>rny Suden_0846</t>
  </si>
  <si>
    <t>Sulfurimonas denitrificans (strain ATCC 33889 / DSM 1251) (Thiomicrospira denitrificans (strain ATCC 33889 / DSM 1251))</t>
  </si>
  <si>
    <t>Q30SA7;</t>
  </si>
  <si>
    <t>A6Q7V0</t>
  </si>
  <si>
    <t>rny SUN_0600</t>
  </si>
  <si>
    <t>Sulfurovum sp. (strain NBC37-1)</t>
  </si>
  <si>
    <t>A6Q7V0;</t>
  </si>
  <si>
    <t>Q67NH9</t>
  </si>
  <si>
    <t>rny STH1779</t>
  </si>
  <si>
    <t>Symbiobacterium thermophilum (strain T / IAM 14863)</t>
  </si>
  <si>
    <t>Q67NH9;</t>
  </si>
  <si>
    <t>Q2LRA0</t>
  </si>
  <si>
    <t>rny SYNAS_07310 SYN_02979</t>
  </si>
  <si>
    <t>Syntrophus aciditrophicus (strain SB)</t>
  </si>
  <si>
    <t>Q2LRA0;</t>
  </si>
  <si>
    <t>A0LLF4</t>
  </si>
  <si>
    <t>rny Sfum_2578</t>
  </si>
  <si>
    <t>Syntrophobacter fumaroxidans (strain DSM 10017 / MPOB)</t>
  </si>
  <si>
    <t>A0LLF4;</t>
  </si>
  <si>
    <t>Q0AXJ1</t>
  </si>
  <si>
    <t>rny Swol_1254</t>
  </si>
  <si>
    <t>Syntrophomonas wolfei subsp. wolfei (strain DSM 2245B / Goettingen)</t>
  </si>
  <si>
    <t>Q0AXJ1;</t>
  </si>
  <si>
    <t>Q47RS4</t>
  </si>
  <si>
    <t>rny Tfu_0805</t>
  </si>
  <si>
    <t>Thermobifida fusca (strain YX)</t>
  </si>
  <si>
    <t>Q47RS4;</t>
  </si>
  <si>
    <t>A8F8V8</t>
  </si>
  <si>
    <t>rny Tlet_2038</t>
  </si>
  <si>
    <t>Thermotoga lettingae (strain ATCC BAA-301 / DSM 14385 / TMO)</t>
  </si>
  <si>
    <t>A8F8V8;</t>
  </si>
  <si>
    <t>A6LM64</t>
  </si>
  <si>
    <t>rny Tmel_1160</t>
  </si>
  <si>
    <t>Thermosipho melanesiensis (strain BI429 / DSM 12029)</t>
  </si>
  <si>
    <t>A6LM64;</t>
  </si>
  <si>
    <t>Q9X2H2</t>
  </si>
  <si>
    <t>rny TM_1857</t>
  </si>
  <si>
    <t>Thermotoga maritima (strain ATCC 43589 / MSB8 / DSM 3109 / JCM 10099)</t>
  </si>
  <si>
    <t>Q9X2H2;</t>
  </si>
  <si>
    <t>A5IL85</t>
  </si>
  <si>
    <t>rny Tpet_0940</t>
  </si>
  <si>
    <t>Thermotoga petrophila (strain RKU-1 / ATCC BAA-488 / DSM 13995)</t>
  </si>
  <si>
    <t>A5IL85;</t>
  </si>
  <si>
    <t>B0K9M9</t>
  </si>
  <si>
    <t>rny Teth39_1188</t>
  </si>
  <si>
    <t>Thermoanaerobacter pseudethanolicus (strain ATCC 33223 / 39E) (Clostridium thermohydrosulfuricum)</t>
  </si>
  <si>
    <t>B0K9M9;</t>
  </si>
  <si>
    <t>B0K1B6</t>
  </si>
  <si>
    <t>rny Teth514_1625</t>
  </si>
  <si>
    <t>Thermoanaerobacter sp. (strain X514)</t>
  </si>
  <si>
    <t>B0K1B6;</t>
  </si>
  <si>
    <t>B1LAG5</t>
  </si>
  <si>
    <t>rny TRQ2_0962</t>
  </si>
  <si>
    <t>Thermotoga sp. (strain RQ2)</t>
  </si>
  <si>
    <t>B1LAG5;</t>
  </si>
  <si>
    <t>Q72HM1</t>
  </si>
  <si>
    <t>rny TT_C1465</t>
  </si>
  <si>
    <t>Thermus thermophilus (strain HB27 / ATCC BAA-163 / DSM 7039)</t>
  </si>
  <si>
    <t>Q72HM1;</t>
  </si>
  <si>
    <t>Q5SHB3</t>
  </si>
  <si>
    <t>rny TTHA1817</t>
  </si>
  <si>
    <t>Q5SHB3;</t>
  </si>
  <si>
    <t>Q73R54</t>
  </si>
  <si>
    <t>rny TDE_0237</t>
  </si>
  <si>
    <t>Treponema denticola (strain ATCC 35405 / CIP 103919 / DSM 14222)</t>
  </si>
  <si>
    <t>Q73R54;</t>
  </si>
  <si>
    <t>O83981</t>
  </si>
  <si>
    <t>rny TP_1018</t>
  </si>
  <si>
    <t>O83981;</t>
  </si>
  <si>
    <t>B1GZX3</t>
  </si>
  <si>
    <t>rny TGRD_322</t>
  </si>
  <si>
    <t>Uncultured termite group 1 bacterium phylotype Rs-D17</t>
  </si>
  <si>
    <t>B1GZX3;</t>
  </si>
  <si>
    <t>B1AI70</t>
  </si>
  <si>
    <t>rny UPA3_0084</t>
  </si>
  <si>
    <t>Ureaplasma parvum serovar 3 (strain ATCC 27815 / 27 / NCTC 11736)</t>
  </si>
  <si>
    <t>B1AI70;</t>
  </si>
  <si>
    <t>Q9PR60</t>
  </si>
  <si>
    <t>rny UU085</t>
  </si>
  <si>
    <t>Ureaplasma parvum serovar 3 (strain ATCC 700970)</t>
  </si>
  <si>
    <t>Q9PR60;</t>
  </si>
  <si>
    <t>Q7MAR9</t>
  </si>
  <si>
    <t>rny WS0071</t>
  </si>
  <si>
    <t>Wolinella succinogenes (strain ATCC 29543 / DSM 1740 / LMG 7466 / NCTC 11488 / FDC 602W) (Vibrio succinogenes)</t>
  </si>
  <si>
    <t>Q7MAR9;</t>
  </si>
  <si>
    <t>Q54WS5</t>
  </si>
  <si>
    <t>BINDING 1383 1383 ATP. {ECO:0000255|PROSITE-ProRule:PRU00159}.</t>
  </si>
  <si>
    <t>Probable serine/threonine-protein kinase roco6 (EC 2.7.11.1) (Ras of complex proteins and C-terminal of roc 6)</t>
  </si>
  <si>
    <t>roco6 DDB_G0279417</t>
  </si>
  <si>
    <t>Q54WS5;</t>
  </si>
  <si>
    <t>Q04912</t>
  </si>
  <si>
    <t>BINDING 1114 1114 ATP.; BINDING 1212 1212 ATP.</t>
  </si>
  <si>
    <t>Macrophage-stimulating protein receptor (MSP receptor) (EC 2.7.10.1) (CDw136) (Protein-tyrosine kinase 8) (p185-Ron) (CD antigen CD136) [Cleaved into: Macrophage-stimulating protein receptor alpha chain; Macrophage-stimulating protein receptor beta chain]</t>
  </si>
  <si>
    <t>MST1R PTK8 RON</t>
  </si>
  <si>
    <t>Q04912;</t>
  </si>
  <si>
    <t>Q62190</t>
  </si>
  <si>
    <t>BINDING 1091 1091 ATP. {ECO:0000255|PROSITE-ProRule:PRU00159}.; BINDING 1189 1189 ATP. {ECO:0000255|PROSITE-ProRule:PRU00159}.</t>
  </si>
  <si>
    <t>Macrophage-stimulating protein receptor (MSP receptor) (EC 2.7.10.1) (Stem cell-derived tyrosine kinase) (p185-Ron) (CD antigen CD136) [Cleaved into: Macrophage-stimulating protein receptor alpha chain; Macrophage-stimulating protein receptor beta chain]</t>
  </si>
  <si>
    <t>Mst1r Ron Stk</t>
  </si>
  <si>
    <t>Q62190;</t>
  </si>
  <si>
    <t>Q24488</t>
  </si>
  <si>
    <t>Tyrosine-protein kinase transmembrane receptor Ror (dRor) (EC 2.7.10.1)</t>
  </si>
  <si>
    <t>Ror CG4926</t>
  </si>
  <si>
    <t>Q24488;</t>
  </si>
  <si>
    <t>Q01973</t>
  </si>
  <si>
    <t>BINDING 506 506 ATP. {ECO:0000255|PROSITE-ProRule:PRU00159}.</t>
  </si>
  <si>
    <t>Tyrosine-protein kinase transmembrane receptor ROR1 (EC 2.7.10.1) (Neurotrophic tyrosine kinase, receptor-related 1)</t>
  </si>
  <si>
    <t>ROR1 NTRKR1</t>
  </si>
  <si>
    <t>Q01973;</t>
  </si>
  <si>
    <t>Q9Z139</t>
  </si>
  <si>
    <t>Tyrosine-protein kinase transmembrane receptor ROR1 (mROR1) (EC 2.7.10.1) (Neurotrophic tyrosine kinase, receptor-related 1)</t>
  </si>
  <si>
    <t>Ror1 Ntrkr1</t>
  </si>
  <si>
    <t>Q9Z139;</t>
  </si>
  <si>
    <t>Q9V6K3</t>
  </si>
  <si>
    <t>BINDING 475 475 ATP. {ECO:0000255|PROSITE-ProRule:PRU00159}.</t>
  </si>
  <si>
    <t>Tyrosine-protein kinase transmembrane receptor Ror2 (dRor2) (EC 2.7.10.1) (Neurospecific receptor tyrosine kinase)</t>
  </si>
  <si>
    <t>Nrk ROR2 CG4007</t>
  </si>
  <si>
    <t>SUBCELLULAR LOCATION: Cell membrane {ECO:0000250}; Single-pass type I membrane protein {ECO:0000305}.</t>
  </si>
  <si>
    <t>Q9V6K3;</t>
  </si>
  <si>
    <t>Q01974</t>
  </si>
  <si>
    <t>BINDING 507 507 ATP. {ECO:0000255|PROSITE-ProRule:PRU00159}.</t>
  </si>
  <si>
    <t>Tyrosine-protein kinase transmembrane receptor ROR2 (EC 2.7.10.1) (Neurotrophic tyrosine kinase, receptor-related 2)</t>
  </si>
  <si>
    <t>ROR2 NTRKR2</t>
  </si>
  <si>
    <t>Q01974;</t>
  </si>
  <si>
    <t>Q9Z138</t>
  </si>
  <si>
    <t>Tyrosine-protein kinase transmembrane receptor ROR2 (mROR2) (EC 2.7.10.1) (Neurotrophic tyrosine kinase, receptor-related 2)</t>
  </si>
  <si>
    <t>Ror2</t>
  </si>
  <si>
    <t>SUBCELLULAR LOCATION: Cell membrane {ECO:0000269|PubMed:19785987}; Single-pass type I membrane protein {ECO:0000269|PubMed:19785987}.</t>
  </si>
  <si>
    <t>Q9Z138;</t>
  </si>
  <si>
    <t>P08941</t>
  </si>
  <si>
    <t>BINDING 1996 1996 ATP. {ECO:0000255|PROSITE-ProRule:PRU00159}.</t>
  </si>
  <si>
    <t>Proto-oncogene tyrosine-protein kinase ROS (EC 2.7.10.1) (Proto-oncogene c-Ros) (Proto-oncogene c-Ros-1) (Receptor tyrosine kinase c-ros oncogene 1) (c-Ros receptor tyrosine kinase)</t>
  </si>
  <si>
    <t>ROS1</t>
  </si>
  <si>
    <t>SUBCELLULAR LOCATION: Cell membrane {ECO:0000305|PubMed:8657124}; Single-pass type I membrane protein {ECO:0000305|PubMed:8657124}.</t>
  </si>
  <si>
    <t>P08941;</t>
  </si>
  <si>
    <t>P08922</t>
  </si>
  <si>
    <t>BINDING 1980 1980 ATP. {ECO:0000305}.</t>
  </si>
  <si>
    <t>ROS1 MCF3 ROS</t>
  </si>
  <si>
    <t>P08922;</t>
  </si>
  <si>
    <t>Q78DX7</t>
  </si>
  <si>
    <t>BINDING 1973 1973 ATP. {ECO:0000255|PROSITE-ProRule:PRU00159}.</t>
  </si>
  <si>
    <t>Ros1 Ros Ros-1</t>
  </si>
  <si>
    <t>Q78DX7;</t>
  </si>
  <si>
    <t>Q63132</t>
  </si>
  <si>
    <t>BINDING 1972 1972 ATP. {ECO:0000255|PROSITE-ProRule:PRU00159}.</t>
  </si>
  <si>
    <t>Ros1</t>
  </si>
  <si>
    <t>Q63132;</t>
  </si>
  <si>
    <t>P9WG26</t>
  </si>
  <si>
    <t>Resuscitation-promoting factor RpfD (EC 3.-.-.-)</t>
  </si>
  <si>
    <t>rpfD MT2458</t>
  </si>
  <si>
    <t>P9WG26;</t>
  </si>
  <si>
    <t>P9WG27</t>
  </si>
  <si>
    <t>rpfD Rv2389c MTCY253.32</t>
  </si>
  <si>
    <t>P9WG27;</t>
  </si>
  <si>
    <t>Q9ZRF9</t>
  </si>
  <si>
    <t>BINDING 289 289 ATP. {ECO:0000255|PROSITE-ProRule:PRU00159}.</t>
  </si>
  <si>
    <t>Probable LRR receptor-like serine/threonine-protein kinase RPK1 (EC 2.7.11.1) (Protein TOADSTOOL 1) (Receptor-like protein kinase 1)</t>
  </si>
  <si>
    <t>RPK1 TOAD1 At1g69270 F23O10.15 F4N2.23</t>
  </si>
  <si>
    <t>SUBCELLULAR LOCATION: Cell membrane {ECO:0000269|PubMed:15772289, ECO:0000269|PubMed:17543866, ECO:0000269|PubMed:18158146}; Single-pass type I membrane protein {ECO:0000269|PubMed:15772289, ECO:0000269|PubMed:17543866, ECO:0000269|PubMed:18158146}.</t>
  </si>
  <si>
    <t>Q9ZRF9;</t>
  </si>
  <si>
    <t>P93194</t>
  </si>
  <si>
    <t>BINDING 845 845 ATP. {ECO:0000255|PROSITE-ProRule:PRU00159}.</t>
  </si>
  <si>
    <t>Receptor-like protein kinase (EC 2.7.11.1)</t>
  </si>
  <si>
    <t>INRPK1</t>
  </si>
  <si>
    <t>Ipomoea nil (Japanese morning glory) (Pharbitis nil)</t>
  </si>
  <si>
    <t>SUBCELLULAR LOCATION: Isoform INRPK1: Cell membrane; Single-pass type I membrane protein.; SUBCELLULAR LOCATION: Isoform INRPK1b: Secreted.; SUBCELLULAR LOCATION: Isoform INRPK1c: Cell membrane {ECO:0000305}; Single-pass type II membrane protein {ECO:0000305}.</t>
  </si>
  <si>
    <t>P93194;</t>
  </si>
  <si>
    <t>Q9S7I6</t>
  </si>
  <si>
    <t>BINDING 902 902 ATP. {ECO:0000255|PROSITE-ProRule:PRU00159}.</t>
  </si>
  <si>
    <t>LRR receptor-like serine/threonine-protein kinase RPK2 (EC 2.7.11.1) (Protein TOADSTOOL 2) (Receptor-like protein kinase 2)</t>
  </si>
  <si>
    <t>RPK2 TOAD2 At3g02130 F14P3.22 F1C9.8</t>
  </si>
  <si>
    <t>SUBCELLULAR LOCATION: Cell membrane {ECO:0000269|PubMed:17419837, ECO:0000269|PubMed:17543866, ECO:0000269|PubMed:18158146}; Single-pass type I membrane protein {ECO:0000269|PubMed:17419837, ECO:0000269|PubMed:17543866, ECO:0000269|PubMed:18158146}.</t>
  </si>
  <si>
    <t>Q9S7I6;</t>
  </si>
  <si>
    <t>P04843</t>
  </si>
  <si>
    <t>Dolichyl-diphosphooligosaccharide--protein glycosyltransferase subunit 1 (EC 2.4.99.18) (Dolichyl-diphosphooligosaccharide--protein glycosyltransferase 67 kDa subunit) (Ribophorin I) (RPN-I) (Ribophorin-1)</t>
  </si>
  <si>
    <t>RPN1</t>
  </si>
  <si>
    <t>SUBCELLULAR LOCATION: Endoplasmic reticulum membrane; Single-pass type I membrane protein. Melanosome. Note=Identified by mass spectrometry in melanosome fractions from stage I to stage IV.</t>
  </si>
  <si>
    <t>P04843;</t>
  </si>
  <si>
    <t>Q4R4T0</t>
  </si>
  <si>
    <t>RPN1 QccE-21639 QtsA-18349</t>
  </si>
  <si>
    <t>SUBCELLULAR LOCATION: Endoplasmic reticulum membrane; Single-pass type I membrane protein. Melanosome {ECO:0000250}.</t>
  </si>
  <si>
    <t>Q91YQ5</t>
  </si>
  <si>
    <t>Rpn1</t>
  </si>
  <si>
    <t>Q91YQ5;</t>
  </si>
  <si>
    <t>Q9GMB0</t>
  </si>
  <si>
    <t>Q5RFB6</t>
  </si>
  <si>
    <t>P07153</t>
  </si>
  <si>
    <t>P42159</t>
  </si>
  <si>
    <t>BINDING 393 393 ATP. {ECO:0000255|PROSITE-ProRule:PRU00159}.</t>
  </si>
  <si>
    <t>Class II receptor tyrosine kinase (EC 2.7.10.1) (GCTK)</t>
  </si>
  <si>
    <t>TK</t>
  </si>
  <si>
    <t>Geodia cydonium (Sponge)</t>
  </si>
  <si>
    <t>P42159;</t>
  </si>
  <si>
    <t>Q27324</t>
  </si>
  <si>
    <t>Tyrosine-protein kinase Drl (EC 2.7.10.1) (Protein derailed)</t>
  </si>
  <si>
    <t>drl lio CG17348</t>
  </si>
  <si>
    <t>Q27324;</t>
  </si>
  <si>
    <t>Q9V422</t>
  </si>
  <si>
    <t>BINDING 345 345 ATP. {ECO:0000255|PROSITE-ProRule:PRU00159}.</t>
  </si>
  <si>
    <t>Tyrosine-protein kinase Dnt (EC 2.7.10.1) (Protein doughnut)</t>
  </si>
  <si>
    <t>dnt CG17559</t>
  </si>
  <si>
    <t>Q9V422;</t>
  </si>
  <si>
    <t>P34925</t>
  </si>
  <si>
    <t>Tyrosine-protein kinase RYK (EC 2.7.10.1)</t>
  </si>
  <si>
    <t>RYK JTK5A</t>
  </si>
  <si>
    <t>SUBCELLULAR LOCATION: Membrane {ECO:0000250}; Single-pass type I membrane protein {ECO:0000250}. Nucleus {ECO:0000250}. Cytoplasm {ECO:0000250}. Note=In cells that have undergone neuronal differentiation, the C-terminal cleaved part is translocated from the cytoplasm to the nucleus. {ECO:0000250}.</t>
  </si>
  <si>
    <t>P34925;</t>
  </si>
  <si>
    <t>Q01887</t>
  </si>
  <si>
    <t>Tyrosine-protein kinase RYK (EC 2.7.10.1) (Kinase VIK) (Met-related kinase) (NYK-R)</t>
  </si>
  <si>
    <t>Ryk Mrk</t>
  </si>
  <si>
    <t>SUBCELLULAR LOCATION: Membrane {ECO:0000269|PubMed:19000841}; Single-pass type I membrane protein {ECO:0000269|PubMed:19000841}. Nucleus {ECO:0000269|PubMed:19000841}. Cytoplasm {ECO:0000269|PubMed:19000841}. Note=In cells that have undergone neuronal differentiation, the C-terminal cleaved part is translocated from the cytoplasm to the nucleus.</t>
  </si>
  <si>
    <t>Q01887;</t>
  </si>
  <si>
    <t>Q3ZKN0</t>
  </si>
  <si>
    <t>6.2.1.-</t>
  </si>
  <si>
    <t>Long-chain fatty acid transport protein 1 (FATP-1) (Fatty acid transport protein 1) (EC 6.2.1.-) (Solute carrier family 27 member 1)</t>
  </si>
  <si>
    <t>SLC27A1 FATP1</t>
  </si>
  <si>
    <t>SUBCELLULAR LOCATION: Cell membrane; Single-pass membrane protein. Endomembrane system; Single-pass membrane protein. Cytoplasm {ECO:0000250}. Note=Plasma membrane and intracellular membranes, at least in adipocytes. Predominantly cytoplasmic in myocytes (By similarity). {ECO:0000250}.</t>
  </si>
  <si>
    <t>Q3ZKN0;</t>
  </si>
  <si>
    <t>Q6PCB7</t>
  </si>
  <si>
    <t>SLC27A1 ACSVL5 FATP1</t>
  </si>
  <si>
    <t>SUBCELLULAR LOCATION: Cell membrane {ECO:0000269|PubMed:12235169}; Single-pass membrane protein {ECO:0000269|PubMed:12235169}. Endomembrane system {ECO:0000269|PubMed:12235169}; Single-pass membrane protein {ECO:0000269|PubMed:12235169}. Cytoplasm {ECO:0000250}. Note=Plasma membrane and intracellular membranes, at least in adipocytes. Predominantly cytoplasmic in myocytes (By similarity). {ECO:0000250}.</t>
  </si>
  <si>
    <t>Q6PCB7;</t>
  </si>
  <si>
    <t>Q60714</t>
  </si>
  <si>
    <t>Slc27a1 Fatp Fatp1</t>
  </si>
  <si>
    <t>SUBCELLULAR LOCATION: Cell membrane; Single-pass membrane protein. Endomembrane system; Single-pass membrane protein. Cytoplasm. Note=Plasma membrane and intracellular membranes, at least in adipocytes. Predominantly cytoplasmic in myocytes.</t>
  </si>
  <si>
    <t>Q60714;</t>
  </si>
  <si>
    <t>P97849</t>
  </si>
  <si>
    <t>SUBCELLULAR LOCATION: Cell membrane {ECO:0000269|PubMed:15848183}; Single-pass membrane protein {ECO:0000269|PubMed:15848183}. Endomembrane system {ECO:0000269|PubMed:15848183}; Single-pass membrane protein {ECO:0000269|PubMed:15848183}. Cytoplasm {ECO:0000269|PubMed:15848183}. Note=Plasma membrane and intracellular membranes, at least in adipocytes. Predominantly cytoplasmic in myocytes.</t>
  </si>
  <si>
    <t>P97849;</t>
  </si>
  <si>
    <t>P32368</t>
  </si>
  <si>
    <t>Phosphoinositide phosphatase SAC1 (EC 3.1.3.-) (Recessive suppressor of secretory defect)</t>
  </si>
  <si>
    <t>SAC1 RSD1 YKL212W</t>
  </si>
  <si>
    <t>SUBCELLULAR LOCATION: Endoplasmic reticulum membrane {ECO:0000269|PubMed:11514624}; Single-pass membrane protein {ECO:0000269|PubMed:11514624}.</t>
  </si>
  <si>
    <t>P32368;</t>
  </si>
  <si>
    <t>Q55CW2</t>
  </si>
  <si>
    <t>BINDING 210 210 ATP. {ECO:0000255|PROSITE-ProRule:PRU00159}.</t>
  </si>
  <si>
    <t>Probable serine/threonine-protein kinase samkC (EC 2.7.11.1) (SAM domain-containing protein kinase C)</t>
  </si>
  <si>
    <t>samkC SAMK-C smkC DDB_G0270678</t>
  </si>
  <si>
    <t>Q55CW2;</t>
  </si>
  <si>
    <t>P53324</t>
  </si>
  <si>
    <t>Steryl acetyl hydrolase 1 (EC 3.1.1.-)</t>
  </si>
  <si>
    <t>SAY1 YGR263C</t>
  </si>
  <si>
    <t>SUBCELLULAR LOCATION: Endoplasmic reticulum membrane {ECO:0000269|PubMed:18034159}; Single-pass type II membrane protein {ECO:0000269|PubMed:18034159}.</t>
  </si>
  <si>
    <t>P53324;</t>
  </si>
  <si>
    <t>Q9SKB2</t>
  </si>
  <si>
    <t>Leucine-rich repeat receptor-like serine/threonine/tyrosine-protein kinase SOBIR1 (EC 2.7.10.1) (EC 2.7.11.1) (Protein EVERSHED) (Protein SUPPRESSOR OF BIR1-1)</t>
  </si>
  <si>
    <t>SOBIR1 EVR At2g31880 F20M17.8</t>
  </si>
  <si>
    <t>SUBCELLULAR LOCATION: Cell membrane {ECO:0000269|PubMed:15574830, ECO:0000269|PubMed:17644812, ECO:0000269|PubMed:20081191}; Single-pass type I membrane protein {ECO:0000269|PubMed:15574830, ECO:0000269|PubMed:17644812, ECO:0000269|PubMed:20081191}.</t>
  </si>
  <si>
    <t>Q9SKB2;</t>
  </si>
  <si>
    <t>P67810</t>
  </si>
  <si>
    <t>Signal peptidase complex catalytic subunit SEC11A (EC 3.4.21.89) (Endopeptidase SP18) (Microsomal signal peptidase 18 kDa subunit) (SPase 18 kDa subunit) (SEC11 homolog A) (SEC11-like protein 1) (SPC18)</t>
  </si>
  <si>
    <t>SEC11A SEC11L1 SPC18</t>
  </si>
  <si>
    <t>SUBCELLULAR LOCATION: Microsome membrane {ECO:0000250}; Single-pass type II membrane protein {ECO:0000250}. Endoplasmic reticulum membrane {ECO:0000250}; Single-pass type II membrane protein {ECO:0000250}.</t>
  </si>
  <si>
    <t>P67810;</t>
  </si>
  <si>
    <t>P67811</t>
  </si>
  <si>
    <t>SUBCELLULAR LOCATION: Microsome membrane; Single-pass type II membrane protein. Endoplasmic reticulum membrane; Single-pass type II membrane protein.</t>
  </si>
  <si>
    <t>P67811;</t>
  </si>
  <si>
    <t>P67812</t>
  </si>
  <si>
    <t>SEC11A SEC11L1 SPC18 SPCS4A</t>
  </si>
  <si>
    <t>P67812;</t>
  </si>
  <si>
    <t>Q9R0P6</t>
  </si>
  <si>
    <t>Signal peptidase complex catalytic subunit SEC11A (EC 3.4.21.89) (Endopeptidase SP18) (Microsomal signal peptidase 18 kDa subunit) (SPase 18 kDa subunit) (SEC11 homolog A) (SEC11-like protein 1) (SPC18) (Sid 2895)</t>
  </si>
  <si>
    <t>Sec11a Sec11l1 Sid2895 Spc18</t>
  </si>
  <si>
    <t>Q9R0P6;</t>
  </si>
  <si>
    <t>Q5R9C7</t>
  </si>
  <si>
    <t>SEC11A SEC11L1</t>
  </si>
  <si>
    <t>Q5R9C7;</t>
  </si>
  <si>
    <t>P42667</t>
  </si>
  <si>
    <t>Sec11a Sec11l1 Spc18</t>
  </si>
  <si>
    <t>P0C7V7</t>
  </si>
  <si>
    <t>Putative signal peptidase complex catalytic subunit SEC11B (EC 3.4.21.89) (SEC11 homolog B) (SEC11-like protein 2)</t>
  </si>
  <si>
    <t>SEC11B SEC11L2 SPCS4B</t>
  </si>
  <si>
    <t>P0C7V7;</t>
  </si>
  <si>
    <t>P13679</t>
  </si>
  <si>
    <t>Signal peptidase complex catalytic subunit SEC11C (EC 3.4.21.89) (Microsomal signal peptidase 21 kDa subunit) (SPase 21 kDa subunit) (SEC11 homolog C) (SEC11-like protein 3) (SPC21)</t>
  </si>
  <si>
    <t>SEC11C SEC11L3 SPC21</t>
  </si>
  <si>
    <t>P13679;</t>
  </si>
  <si>
    <t>Q9BY50</t>
  </si>
  <si>
    <t>SEC11C SEC11L3 SPC21 SPCS4C</t>
  </si>
  <si>
    <t>Q9BY50;</t>
  </si>
  <si>
    <t>Q9D8V7</t>
  </si>
  <si>
    <t>Sec11c Sec11l3 Spc21</t>
  </si>
  <si>
    <t>Q9D8V7;</t>
  </si>
  <si>
    <t>Q5RC30</t>
  </si>
  <si>
    <t>SEC11C SEC11L3</t>
  </si>
  <si>
    <t>Q5RC30;</t>
  </si>
  <si>
    <t>Q9WTR7</t>
  </si>
  <si>
    <t>Q6CRY8</t>
  </si>
  <si>
    <t>Microsomal signal peptidase subunit 3 (EC 3.4.-.-)</t>
  </si>
  <si>
    <t>SPC3 KLLA0D05401g</t>
  </si>
  <si>
    <t>SUBCELLULAR LOCATION: Microsome membrane {ECO:0000305}; Single-pass type II membrane protein {ECO:0000305}. Endoplasmic reticulum membrane {ECO:0000305}; Single-pass type II membrane protein {ECO:0000305}.</t>
  </si>
  <si>
    <t>Q54VW1</t>
  </si>
  <si>
    <t>3.4.16.-</t>
  </si>
  <si>
    <t>Serine carboxypeptidase S10 family member 2 (EC 3.4.16.-)</t>
  </si>
  <si>
    <t>DDB_G0280105</t>
  </si>
  <si>
    <t>Q54VW1;</t>
  </si>
  <si>
    <t>Q9LPZ9</t>
  </si>
  <si>
    <t>G-type lectin S-receptor-like serine/threonine-protein kinase SD1-13 (EC 2.7.11.1) (Calmodulin-binding receptor-like protein kinase 1) (Receptor-like protein kinase 2) (S-domain-1 (SD1) receptor kinase 13) (SD1-13)</t>
  </si>
  <si>
    <t>SD113 CBRLK1 RKS2 At1g11350 T23J18.2</t>
  </si>
  <si>
    <t>SUBCELLULAR LOCATION: Cell membrane {ECO:0000269|PubMed:19071125}; Single-pass type I membrane protein {ECO:0000269|PubMed:19071125}.</t>
  </si>
  <si>
    <t>Q9LPZ9;</t>
  </si>
  <si>
    <t>O81833</t>
  </si>
  <si>
    <t>BINDING 528 528 ATP. {ECO:0000255|PROSITE-ProRule:PRU00159}.</t>
  </si>
  <si>
    <t>G-type lectin S-receptor-like serine/threonine-protein kinase SD1-1 (EC 2.7.11.1) (S-domain-1 (SD1) receptor kinase 1) (SD1-1)</t>
  </si>
  <si>
    <t>SD11 At4g27300 M4I22.110</t>
  </si>
  <si>
    <t>O81833;</t>
  </si>
  <si>
    <t>O64782</t>
  </si>
  <si>
    <t>G-type lectin S-receptor-like serine/threonine-protein kinase SD1-29 (EC 2.7.11.1) (S-domain-1 (SD1) receptor kinase 29) (SD1-29)</t>
  </si>
  <si>
    <t>SD129 At1g61380 T1F9.13</t>
  </si>
  <si>
    <t>O64782;</t>
  </si>
  <si>
    <t>Q9S972</t>
  </si>
  <si>
    <t>BINDING 551 551 ATP. {ECO:0000255|PROSITE-ProRule:PRU00159}.</t>
  </si>
  <si>
    <t>Receptor-like serine/threonine-protein kinase SD1-6 (EC 2.7.11.1) (Arabidopsis thaliana receptor kinase 2) (S-domain-1 (SD1) receptor kinase 6) (SD1-6)</t>
  </si>
  <si>
    <t>SD16 ARK2 At1g65800 F1E22.21</t>
  </si>
  <si>
    <t>Q9S972;</t>
  </si>
  <si>
    <t>Q39086</t>
  </si>
  <si>
    <t>BINDING 547 547 ATP. {ECO:0000305}.</t>
  </si>
  <si>
    <t>Receptor-like serine/threonine-protein kinase SD1-7 (EC 2.7.11.1) (Arabidopsis thaliana receptor kinase 1) (S-domain-1 (SD1) receptor kinase 7) (SD1-7)</t>
  </si>
  <si>
    <t>SD17 ARK1 At1g65790 F1E22.15</t>
  </si>
  <si>
    <t>Q39086;</t>
  </si>
  <si>
    <t>O81905</t>
  </si>
  <si>
    <t>BINDING 554 554 ATP. {ECO:0000255|PROSITE-ProRule:PRU00159}.</t>
  </si>
  <si>
    <t>Receptor-like serine/threonine-protein kinase SD1-8 (EC 2.7.11.1) (Arabidopsis thaliana receptor kinase 3) (S-domain-1 (SD1) receptor kinase 8) (SD1-8)</t>
  </si>
  <si>
    <t>SD18 ARK3 At4g21380 T6K22.110</t>
  </si>
  <si>
    <t>SUBCELLULAR LOCATION: Cell membrane {ECO:0000269|PubMed:14506206}; Single-pass type I membrane protein {ECO:0000269|PubMed:14506206}.</t>
  </si>
  <si>
    <t>O81905;</t>
  </si>
  <si>
    <t>Q39203</t>
  </si>
  <si>
    <t>BINDING 490 490 ATP. {ECO:0000255|PROSITE-ProRule:PRU00159}.</t>
  </si>
  <si>
    <t>G-type lectin S-receptor-like serine/threonine-protein kinase SD2-2 (EC 2.7.11.1) (Receptor-like kinase 4) (S-domain-2 (SD2) receptor kinase 2) (SD2-2)</t>
  </si>
  <si>
    <t>SD22 RLK4 At4g00340 A_IG005I10.19 F5I10.19</t>
  </si>
  <si>
    <t>Q39203;</t>
  </si>
  <si>
    <t>Q8RWZ5</t>
  </si>
  <si>
    <t>BINDING 521 521 ATP. {ECO:0000255|PROSITE-ProRule:PRU00159}.</t>
  </si>
  <si>
    <t>G-type lectin S-receptor-like serine/threonine-protein kinase SD2-5 (EC 2.7.11.1) (S-domain-2 (SD2) receptor kinase 5) (SD2-5)</t>
  </si>
  <si>
    <t>SD25 At4g32300 F10M6.60 F8B4.10</t>
  </si>
  <si>
    <t>Q8RWZ5;</t>
  </si>
  <si>
    <t>P93756</t>
  </si>
  <si>
    <t>G-type lectin S-receptor-like serine/threonine-protein kinase SD3-1 (EC 2.7.11.1) (S-domain-3 (SD3) receptor kinase 1) (SD3-1)</t>
  </si>
  <si>
    <t>SD31 At2g41890 T11A7.1</t>
  </si>
  <si>
    <t>P93756;</t>
  </si>
  <si>
    <t>F0UDD2</t>
  </si>
  <si>
    <t>Signal peptidase complex catalytic subunit SEC11 (EC 3.4.21.89) (Signal peptidase I)</t>
  </si>
  <si>
    <t>SEC11 HCEG_02731</t>
  </si>
  <si>
    <t>C0NKT8</t>
  </si>
  <si>
    <t>SEC11 HCBG_03768</t>
  </si>
  <si>
    <t>C6HB29</t>
  </si>
  <si>
    <t>SEC11 HCDG_03911</t>
  </si>
  <si>
    <t>A6QX24</t>
  </si>
  <si>
    <t>SEC11 HCAG_01931</t>
  </si>
  <si>
    <t>C5G8L5</t>
  </si>
  <si>
    <t>SEC11 BDCG_00894</t>
  </si>
  <si>
    <t>C5JJG5</t>
  </si>
  <si>
    <t>SEC11 BDBG_03129</t>
  </si>
  <si>
    <t>D4ALL0</t>
  </si>
  <si>
    <t>SEC11 ARB_05208</t>
  </si>
  <si>
    <t>E4V4X0</t>
  </si>
  <si>
    <t>SEC11 MGYG_08049</t>
  </si>
  <si>
    <t>C5FQ45</t>
  </si>
  <si>
    <t>SEC11 MCYG_04817</t>
  </si>
  <si>
    <t>Q759W4</t>
  </si>
  <si>
    <t>SEC11 ADR158W</t>
  </si>
  <si>
    <t>A1CL29</t>
  </si>
  <si>
    <t>Signal peptidase complex catalytic subunit sec11 (EC 3.4.21.89) (Signal peptidase I)</t>
  </si>
  <si>
    <t>sec11 ACLA_040690</t>
  </si>
  <si>
    <t>B0XWT3</t>
  </si>
  <si>
    <t>sec11 AFUB_036330</t>
  </si>
  <si>
    <t>Q4WYF4</t>
  </si>
  <si>
    <t>sec11 AFUA_3G12840</t>
  </si>
  <si>
    <t>Q2UBW3</t>
  </si>
  <si>
    <t>sec11 AO090012000838</t>
  </si>
  <si>
    <t>Q0CQC5</t>
  </si>
  <si>
    <t>sec11 ATEG_04109</t>
  </si>
  <si>
    <t>Q5A869</t>
  </si>
  <si>
    <t>SEC11 CaO19.10769 CaO19.3259</t>
  </si>
  <si>
    <t>C4YNJ0</t>
  </si>
  <si>
    <t>SEC11 CAWG_01452</t>
  </si>
  <si>
    <t>B9WKT4</t>
  </si>
  <si>
    <t>SEC11 CD36_25990</t>
  </si>
  <si>
    <t>C5M4J6</t>
  </si>
  <si>
    <t>SEC11 CTRG_00986</t>
  </si>
  <si>
    <t>C0S3S0</t>
  </si>
  <si>
    <t>SEC11 PABG_02334</t>
  </si>
  <si>
    <t>C1FYD2</t>
  </si>
  <si>
    <t>SEC11 PADG_00808</t>
  </si>
  <si>
    <t>C1GU90</t>
  </si>
  <si>
    <t>SEC11 PAAG_02085</t>
  </si>
  <si>
    <t>E9CXH2</t>
  </si>
  <si>
    <t>SEC11 CPSG_02492</t>
  </si>
  <si>
    <t>C5PA33</t>
  </si>
  <si>
    <t>SEC11 CPC735_007680</t>
  </si>
  <si>
    <t>A5DS09</t>
  </si>
  <si>
    <t>SEC11 LELG_00145</t>
  </si>
  <si>
    <t>C4Y3D4</t>
  </si>
  <si>
    <t>SEC11 CLUG_03047</t>
  </si>
  <si>
    <t>Q6BP15</t>
  </si>
  <si>
    <t>SEC11 DEHA2E17314g</t>
  </si>
  <si>
    <t>A1D6D8</t>
  </si>
  <si>
    <t>sec11 NFIA_064460</t>
  </si>
  <si>
    <t>B0D4L0</t>
  </si>
  <si>
    <t>SEC11 LACBIDRAFT_184000</t>
  </si>
  <si>
    <t>C5DDH1</t>
  </si>
  <si>
    <t>SEC11 KLTH0C00946g</t>
  </si>
  <si>
    <t>Q5B8K4</t>
  </si>
  <si>
    <t>sec11 AN3126</t>
  </si>
  <si>
    <t>Q86JD4</t>
  </si>
  <si>
    <t>Signal peptidase complex catalytic subunit sec11 (EC 3.4.21.89)</t>
  </si>
  <si>
    <t>sec11 DDB_G0276359</t>
  </si>
  <si>
    <t>Q6CMR5</t>
  </si>
  <si>
    <t>SEC11 KLLA0E18261g</t>
  </si>
  <si>
    <t>Q6CMR5;</t>
  </si>
  <si>
    <t>B6HC89</t>
  </si>
  <si>
    <t>sec11 Pc18g01170</t>
  </si>
  <si>
    <t>B6Q5G0</t>
  </si>
  <si>
    <t>sec11 PMAA_023110</t>
  </si>
  <si>
    <t>A5DIZ8</t>
  </si>
  <si>
    <t>SEC11 PGUG_03249</t>
  </si>
  <si>
    <t>C4QXP7</t>
  </si>
  <si>
    <t>SEC11 PAS_chr1-4_0187</t>
  </si>
  <si>
    <t>A3LXS1</t>
  </si>
  <si>
    <t>Signal sequence processing protein (EC 3.4.21.89) (Signal peptidase I)</t>
  </si>
  <si>
    <t>SEC11 PICST_36729</t>
  </si>
  <si>
    <t>D8Q7Q5</t>
  </si>
  <si>
    <t>SEC11 SCHCODRAFT_56459</t>
  </si>
  <si>
    <t>O74323</t>
  </si>
  <si>
    <t>sec11 SPBC1685.03</t>
  </si>
  <si>
    <t>O74323;</t>
  </si>
  <si>
    <t>B8M5K5</t>
  </si>
  <si>
    <t>sec11 TSTA_031580</t>
  </si>
  <si>
    <t>D4D5I1</t>
  </si>
  <si>
    <t>SEC11 TRV_02351</t>
  </si>
  <si>
    <t>Q6CAG9</t>
  </si>
  <si>
    <t>SEC11 YALI0D02849g</t>
  </si>
  <si>
    <t>Q6CAG9;</t>
  </si>
  <si>
    <t>B3LTI7</t>
  </si>
  <si>
    <t>Signal peptidase complex catalytic subunit SEC11 (EC 3.4.21.89) (Secretory protein 11) (Signal peptidase I)</t>
  </si>
  <si>
    <t>SEC11 SCRG_05156</t>
  </si>
  <si>
    <t>B3LTI7;</t>
  </si>
  <si>
    <t>C7GLT4</t>
  </si>
  <si>
    <t>SEC11 C1Q_01195</t>
  </si>
  <si>
    <t>C7GLT4;</t>
  </si>
  <si>
    <t>A6ZVU2</t>
  </si>
  <si>
    <t>SEC11 SCY_2808</t>
  </si>
  <si>
    <t>A6ZVU2;</t>
  </si>
  <si>
    <t>C8ZAS4</t>
  </si>
  <si>
    <t>SEC11 EC1118_1I12_2344g</t>
  </si>
  <si>
    <t>C8ZAS4;</t>
  </si>
  <si>
    <t>E7KDY6</t>
  </si>
  <si>
    <t>SEC11 AWRI796_2433</t>
  </si>
  <si>
    <t>Saccharomyces cerevisiae (strain AWRI796) (Baker's yeast)</t>
  </si>
  <si>
    <t>E7KDY6;</t>
  </si>
  <si>
    <t>E7Q587</t>
  </si>
  <si>
    <t>SEC11 FOSTERSB_2397</t>
  </si>
  <si>
    <t>Saccharomyces cerevisiae (strain FostersB) (Baker's yeast)</t>
  </si>
  <si>
    <t>E7Q587;</t>
  </si>
  <si>
    <t>E7KQ01</t>
  </si>
  <si>
    <t>SEC11 QA23_2427</t>
  </si>
  <si>
    <t>Saccharomyces cerevisiae (strain Lalvin QA23) (Baker's yeast)</t>
  </si>
  <si>
    <t>E7KQ01;</t>
  </si>
  <si>
    <t>P15367</t>
  </si>
  <si>
    <t>SEC11 YIR022W</t>
  </si>
  <si>
    <t>SUBCELLULAR LOCATION: Endoplasmic reticulum membrane {ECO:0000269|PubMed:14562095, ECO:0000269|PubMed:2644273}; Single-pass type II membrane protein {ECO:0000269|PubMed:14562095, ECO:0000269|PubMed:2644273}.</t>
  </si>
  <si>
    <t>P15367;</t>
  </si>
  <si>
    <t>E7LVX4</t>
  </si>
  <si>
    <t>SEC11 VIN13_2415</t>
  </si>
  <si>
    <t>Saccharomyces cerevisiae (strain VIN 13) (Baker's yeast)</t>
  </si>
  <si>
    <t>E7LVX4;</t>
  </si>
  <si>
    <t>E7QG89</t>
  </si>
  <si>
    <t>SEC11 VL3_2426</t>
  </si>
  <si>
    <t>Saccharomyces cerevisiae (strain Zymaflore VL3) (Baker's yeast)</t>
  </si>
  <si>
    <t>E7QG89;</t>
  </si>
  <si>
    <t>C5E3W1</t>
  </si>
  <si>
    <t>SEC11 ZYRO0E00704g</t>
  </si>
  <si>
    <t>P97353</t>
  </si>
  <si>
    <t>Galactoside 2-alpha-L-fucosyltransferase 3 (EC 2.4.1.69) (Alpha(1,2)FT 3) (Fucosyltransferase 10) (GDP-L-fucose:beta-D-galactoside 2-alpha-L-fucosyltransferase 3) (Secretory blood group protein 1)</t>
  </si>
  <si>
    <t>Sec1 Fut10</t>
  </si>
  <si>
    <t>P97353;</t>
  </si>
  <si>
    <t>Q5Z6B1</t>
  </si>
  <si>
    <t>4.6.1.16</t>
  </si>
  <si>
    <t>Probable tRNA-splicing endonuclease subunit Sen2 (EC 4.6.1.16) (tRNA-intron endonuclease Sen2)</t>
  </si>
  <si>
    <t>Os06g0530700 LOC_Os06g33980 P0410C01.17 P0438E12.38</t>
  </si>
  <si>
    <t>SUBCELLULAR LOCATION: Nucleus {ECO:0000250}. Membrane {ECO:0000305}; Single-pass membrane protein {ECO:0000305}.</t>
  </si>
  <si>
    <t>Q5Z6B1;</t>
  </si>
  <si>
    <t>A5D7B7</t>
  </si>
  <si>
    <t>3.4.21.26; 3.4.14.5; 3.4.21.-; 3.4.14.5; 3.4.21.-; 3.4.21.26</t>
  </si>
  <si>
    <t>BINDING 203 203 Substrate. {ECO:0000250|UniProtKB:Q12884}.; BINDING 204 204 Substrate. {ECO:0000250|UniProtKB:Q12884}.</t>
  </si>
  <si>
    <t>Prolyl endopeptidase FAP (EC 3.4.21.26) (Dipeptidyl peptidase FAP) (EC 3.4.14.5) (Fibroblast activation protein alpha) (FAPalpha) (Gelatine degradation protease FAP) (EC 3.4.21.-) (Integral membrane serine protease) (Post-proline cleaving enzyme) (Serine integral membrane protease) (SIMP) (Surface-expressed protease) (Seprase) (Z-Pro-prolinal insensitive peptidase) (ZIP) [Cleaved into: Antiplasmin-cleaving enzyme FAP, soluble form (APCE) (EC 3.4.14.5) (EC 3.4.21.-) (EC 3.4.21.26)]</t>
  </si>
  <si>
    <t>FAP</t>
  </si>
  <si>
    <t>SUBCELLULAR LOCATION: Prolyl endopeptidase FAP: Cell surface {ECO:0000250|UniProtKB:Q12884}. Cell membrane {ECO:0000250|UniProtKB:Q12884}; Single-pass type II membrane protein {ECO:0000255}. Cell projection, lamellipodium membrane {ECO:0000250|UniProtKB:Q12884}; Single-pass type II membrane protein {ECO:0000255}. Cell projection, invadopodium membrane {ECO:0000250|UniProtKB:Q12884}; Single-pass type II membrane protein {ECO:0000255}. Cell projection, ruffle membrane {ECO:0000250|UniProtKB:Q12884}; Single-pass type II membrane protein {ECO:0000255}. Membrane {ECO:0000250|UniProtKB:Q12884}; Single-pass type II membrane protein {ECO:0000255}. Note=Localized on cell surface with lamellipodia and invadopodia membranes and on shed vesicles. Colocalized with DPP4 at invadopodia and lamellipodia membranes of migratory activated endothelial cells in collagenous matrix. Colocalized with DPP4 on endothelial cells of capillary-like microvessels but not large vessels within invasive breast ductal carcinoma. Anchored and enriched preferentially by integrin alpha-3/beta-1 at invadopodia, plasma membrane protrusions that correspond to sites of cell invasion, in a collagen-dependent manner. Localized at plasma and ruffle membranes in a collagen-independent manner. Colocalized with PLAUR preferentially at the cell surface of invadopodia membranes in a cytoskeleton-, integrin- and vitronectin-dependent manner. Concentrated at invadopodia membranes, specialized protrusions of the ventral plasma membrane in a fibrobectin-dependent manner. Colocalizes with extracellular components (ECM), such as collagen fibers and fibronectin. {ECO:0000250|UniProtKB:Q12884}.; SUBCELLULAR LOCATION: Antiplasmin-cleaving enzyme FAP, soluble form: Secreted {ECO:0000250|UniProtKB:Q12884}. Note=Found in blood plasma and serum. {ECO:0000250|UniProtKB:Q12884}.</t>
  </si>
  <si>
    <t>A5D7B7;</t>
  </si>
  <si>
    <t>Q12884</t>
  </si>
  <si>
    <t>BINDING 203 203 Substrate. {ECO:0000303|PubMed:15809306}.; BINDING 204 204 Substrate. {ECO:0000303|PubMed:15809306}.</t>
  </si>
  <si>
    <t>Prolyl endopeptidase FAP (EC 3.4.21.26) (170 kDa melanoma membrane-bound gelatinase) (Dipeptidyl peptidase FAP) (EC 3.4.14.5) (Fibroblast activation protein alpha) (FAPalpha) (Gelatine degradation protease FAP) (EC 3.4.21.-) (Integral membrane serine protease) (Post-proline cleaving enzyme) (Serine integral membrane protease) (SIMP) (Surface-expressed protease) (Seprase) [Cleaved into: Antiplasmin-cleaving enzyme FAP, soluble form (APCE) (EC 3.4.14.5) (EC 3.4.21.-) (EC 3.4.21.26)]</t>
  </si>
  <si>
    <t>SUBCELLULAR LOCATION: Prolyl endopeptidase FAP: Cell surface {ECO:0000269|PubMed:10593948, ECO:0000269|PubMed:16175601, ECO:0000269|PubMed:17105646, ECO:0000269|PubMed:24717288, ECO:0000269|PubMed:7911242}. Cell membrane {ECO:0000269|PubMed:12376466, ECO:0000269|PubMed:16651416, ECO:0000269|PubMed:9065413, ECO:0000303|PubMed:10455171}; Single-pass type II membrane protein {ECO:0000255}. Cell projection, lamellipodium membrane {ECO:0000269|PubMed:16651416, ECO:0000269|PubMed:9065413}; Single-pass type II membrane protein {ECO:0000255}. Cell projection, invadopodium membrane {ECO:0000269|PubMed:12376466, ECO:0000269|PubMed:16651416, ECO:0000269|PubMed:7923219, ECO:0000269|PubMed:9065413, ECO:0000303|PubMed:10455171}; Single-pass type II membrane protein {ECO:0000255}. Cell projection, ruffle membrane {ECO:0000303|PubMed:10455171}; Single-pass type II membrane protein {ECO:0000255}. Membrane {ECO:0000269|PubMed:2172980}; Single-pass type II membrane protein {ECO:0000255}. Note=Localized on cell surface with lamellipodia and invadopodia membranes and on shed vesicles. Colocalized with DPP4 at invadopodia and lamellipodia membranes of migratory activated endothelial cells in collagenous matrix. Colocalized with DPP4 on endothelial cells of capillary-like microvessels but not large vessels within invasive breast ductal carcinoma. Anchored and enriched preferentially by integrin alpha-3/beta-1 at invadopodia, plasma membrane protrusions that correspond to sites of cell invasion, in a collagen-dependent manner. Localized at plasma and ruffle membranes in a collagen-independent manner. Colocalized with PLAUR preferentially at the cell surface of invadopodia membranes in a cytoskeleton-, integrin- and vitronectin-dependent manner. Concentrated at invadopodia membranes, specialized protrusions of the ventral plasma membrane in a fibrobectin-dependent manner. Colocalizes with extracellular components (ECM), such as collagen fibers and fibronectin. {ECO:0000269|PubMed:10593948, ECO:0000269|PubMed:12376466, ECO:0000269|PubMed:16175601, ECO:0000269|PubMed:16651416, ECO:0000269|PubMed:17105646, ECO:0000269|PubMed:2172980, ECO:0000269|PubMed:24717288, ECO:0000269|PubMed:7911242, ECO:0000269|PubMed:7923219, ECO:0000269|PubMed:9065413, ECO:0000303|PubMed:10455171}.; SUBCELLULAR LOCATION: Antiplasmin-cleaving enzyme FAP, soluble form: Secreted {ECO:0000269|PubMed:14751930, ECO:0000269|PubMed:16223769, ECO:0000269|PubMed:24371721}. Note=Found in blood plasma and serum. {ECO:0000269|PubMed:14751930, ECO:0000269|PubMed:16223769, ECO:0000269|PubMed:24371721}.; SUBCELLULAR LOCATION: Isoform 2: Cytoplasm {ECO:0000303|PubMed:10644713}.</t>
  </si>
  <si>
    <t>Q12884;</t>
  </si>
  <si>
    <t>P97321</t>
  </si>
  <si>
    <t>Prolyl endopeptidase FAP (EC 3.4.21.26) (Dipeptidyl peptidase FAP) (EC 3.4.14.5) (Fibroblast activation protein alpha) (FAPalpha) (Gelatine degradation protease FAP) (EC 3.4.21.-) (Integral membrane serine protease) (Post-proline cleaving enzyme) (Serine integral membrane protease) (SIMP) (Surface-expressed protease) (Seprase) [Cleaved into: Antiplasmin-cleaving enzyme FAP, soluble form (APCE) (EC 3.4.14.5) (EC 3.4.21.-) (EC 3.4.21.26)]</t>
  </si>
  <si>
    <t>Fap</t>
  </si>
  <si>
    <t>SUBCELLULAR LOCATION: Prolyl endopeptidase FAP: Cell surface {ECO:0000269|PubMed:15133496}. Cell membrane {ECO:0000250|UniProtKB:Q12884}; Single-pass type II membrane protein {ECO:0000255}. Cell projection, lamellipodium membrane {ECO:0000250|UniProtKB:Q12884}; Single-pass type II membrane protein {ECO:0000255}. Cell projection, invadopodium membrane {ECO:0000250|UniProtKB:Q12884}; Single-pass type II membrane protein {ECO:0000255}. Cell projection, ruffle membrane {ECO:0000250|UniProtKB:Q12884}; Single-pass type II membrane protein {ECO:0000255}. Membrane {ECO:0000250|UniProtKB:Q12884}; Single-pass type II membrane protein {ECO:0000255}. Note=Localized on cell surface with lamellipodia and invadopodia membranes and on shed vesicles. Colocalized with DPP4 at invadopodia and lamellipodia membranes of migratory activated endothelial cells in collagenous matrix. Colocalized with DPP4 on endothelial cells of capillary-like microvessels but not large vessels within invasive breast ductal carcinoma. Anchored and enriched preferentially by integrin alpha-3/beta-1 at invadopodia, plasma membrane protrusions that correspond to sites of cell invasion, in a collagen-dependent manner. Localized at plasma and ruffle membranes in a collagen-independent manner. Colocalized with PLAUR preferentially at the cell surface of invadopodia membranes in a cytoskeleton-, integrin- and vitronectin-dependent manner. Concentrated at invadopodia membranes, specialized protrusions of the ventral plasma membrane in a fibrobectin-dependent manner. Colocalizes with extracellular components (ECM), such as collagen fibers and fibronectin. {ECO:0000250|UniProtKB:Q12884}.; SUBCELLULAR LOCATION: Antiplasmin-cleaving enzyme FAP, soluble form: Secreted {ECO:0000269|PubMed:24371721}. Note=Found in blood plasma and serum. {ECO:0000269|PubMed:24371721}.</t>
  </si>
  <si>
    <t>P97321;</t>
  </si>
  <si>
    <t>Q94AG2</t>
  </si>
  <si>
    <t>BINDING 330 330 ATP. {ECO:0000255|PROSITE-ProRule:PRU00159}.</t>
  </si>
  <si>
    <t>Somatic embryogenesis receptor kinase 1 (AtSERK1) (EC 2.7.10.1) (EC 2.7.11.1) (Somatic embryogenesis receptor-like kinase 1)</t>
  </si>
  <si>
    <t>SERK1 At1g71830 F14O23.21 F14O23_24</t>
  </si>
  <si>
    <t>SUBCELLULAR LOCATION: Cell membrane; Single-pass type I membrane protein. Endoplasmic reticulum membrane; Single-pass type I membrane protein.</t>
  </si>
  <si>
    <t>Q94AG2;</t>
  </si>
  <si>
    <t>Q9XIC7</t>
  </si>
  <si>
    <t>BINDING 333 333 ATP. {ECO:0000255|PROSITE-ProRule:PRU00159}.</t>
  </si>
  <si>
    <t>Somatic embryogenesis receptor kinase 2 (AtSERK2) (EC 2.7.11.1) (Somatic embryogenesis receptor-like kinase 2)</t>
  </si>
  <si>
    <t>SERK2 At1g34210 F23M19.11</t>
  </si>
  <si>
    <t>SUBCELLULAR LOCATION: Cell membrane {ECO:0000269|PubMed:16284305}; Single-pass type I membrane protein {ECO:0000269|PubMed:16284305}.</t>
  </si>
  <si>
    <t>Q9XIC7;</t>
  </si>
  <si>
    <t>Q9SKG5</t>
  </si>
  <si>
    <t>BINDING 322 322 ATP. {ECO:0000255|PROSITE-ProRule:PRU00159}.</t>
  </si>
  <si>
    <t>Somatic embryogenesis receptor kinase 4 (AtSERK4) (EC 2.7.10.1) (EC 2.7.11.1) (Protein BAK1-like 1) (AtBKK1) (Somatic embryogenesis receptor-like kinase 2)</t>
  </si>
  <si>
    <t>SERK4 BKK1 At2g13790 F13J11.14</t>
  </si>
  <si>
    <t>Q9SKG5;</t>
  </si>
  <si>
    <t>Q8LPS5</t>
  </si>
  <si>
    <t>BINDING 303 303 ATP. {ECO:0000255|PROSITE-ProRule:PRU00159}.</t>
  </si>
  <si>
    <t>Somatic embryogenesis receptor kinase 5 (AtSERK5) (EC 2.7.11.1) (Somatic embryogenesis receptor-like kinase 5)</t>
  </si>
  <si>
    <t>SERK5 At2g13800 F13J11.15</t>
  </si>
  <si>
    <t>Q8LPS5;</t>
  </si>
  <si>
    <t>Q4F883</t>
  </si>
  <si>
    <t>3.1.1.1</t>
  </si>
  <si>
    <t>Senescence-associated carboxylesterase 101 (EC 3.1.1.1)</t>
  </si>
  <si>
    <t>SAG101 At5g14930 F2G14.50</t>
  </si>
  <si>
    <t>SUBCELLULAR LOCATION: Membrane {ECO:0000305}; Single-pass membrane protein {ECO:0000305}. Nucleus {ECO:0000269|PubMed:22072959}. Cytoplasm {ECO:0000269|PubMed:22072959}. Note=Can move to the cytoplasm when in complex with PAD4 and EDS1.</t>
  </si>
  <si>
    <t>Q4F883;</t>
  </si>
  <si>
    <t>Q5HZP7</t>
  </si>
  <si>
    <t>2.7.1.-</t>
  </si>
  <si>
    <t>Protein O-mannose kinase (POMK) (EC 2.7.1.-) (Protein kinase-like protein SgK196) (Sugen kinase 196)</t>
  </si>
  <si>
    <t>pomk sgk196</t>
  </si>
  <si>
    <t>Q5HZP7;</t>
  </si>
  <si>
    <t>Q4V8A9</t>
  </si>
  <si>
    <t>2.7.1.183</t>
  </si>
  <si>
    <t>Protein O-mannose kinase (POMK) (EC 2.7.1.183) (Protein kinase-like protein SgK196) (Sugen kinase 196)</t>
  </si>
  <si>
    <t>Pomk Sgk196</t>
  </si>
  <si>
    <t>Q3TUA9</t>
  </si>
  <si>
    <t>Q3TUA9;</t>
  </si>
  <si>
    <t>Q9H5K3</t>
  </si>
  <si>
    <t>POMK SGK196</t>
  </si>
  <si>
    <t>Q9H5K3;</t>
  </si>
  <si>
    <t>Q95JJ0</t>
  </si>
  <si>
    <t>POMK SGK196 QtsA-17014</t>
  </si>
  <si>
    <t>Q95JJ0;</t>
  </si>
  <si>
    <t>Q5U3W1</t>
  </si>
  <si>
    <t>pomk sgk196 zgc:101572</t>
  </si>
  <si>
    <t>Q5U3W1;</t>
  </si>
  <si>
    <t>Q5F349</t>
  </si>
  <si>
    <t>POMK SGK196 RCJMB04_34j1</t>
  </si>
  <si>
    <t>Q5F349;</t>
  </si>
  <si>
    <t>O95470</t>
  </si>
  <si>
    <t>4.1.2.27</t>
  </si>
  <si>
    <t>Sphingosine-1-phosphate lyase 1 (S1PL) (SP-lyase 1) (SPL 1) (hSPL) (EC 4.1.2.27) (Sphingosine-1-phosphate aldolase)</t>
  </si>
  <si>
    <t>SGPL1 KIAA1252</t>
  </si>
  <si>
    <t xml:space="preserve">COFACTOR: Name=pyridoxal 5'-phosphate; Xref=ChEBI:CHEBI:597326; Evidence={ECO:0000269|PubMed:24809814}; </t>
  </si>
  <si>
    <t>O95470;</t>
  </si>
  <si>
    <t>Q8R0X7</t>
  </si>
  <si>
    <t>Sphingosine-1-phosphate lyase 1 (S1PL) (SP-lyase 1) (SPL 1) (mSPL) (EC 4.1.2.27) (Sphingosine-1-phosphate aldolase)</t>
  </si>
  <si>
    <t>Sgpl1</t>
  </si>
  <si>
    <t>Q8R0X7;</t>
  </si>
  <si>
    <t>Q5R4G0</t>
  </si>
  <si>
    <t>Sphingosine-1-phosphate lyase 1 (S1PL) (SP-lyase 1) (SPL) (SPL 1) (EC 4.1.2.27) (Sphingosine-1-phosphate aldolase)</t>
  </si>
  <si>
    <t>SGPL1</t>
  </si>
  <si>
    <t>Q5R4G0;</t>
  </si>
  <si>
    <t>Q8CHN6</t>
  </si>
  <si>
    <t>Sgpl1 Spl</t>
  </si>
  <si>
    <t>Q8CHN6;</t>
  </si>
  <si>
    <t>Q9C509</t>
  </si>
  <si>
    <t>Sphingosine-1-phosphate lyase (AtSPL1) (S1PL) (SP-lyase) (SPL) (EC 4.1.2.27) (Dihydrosphingosine phosphate lyase 1) (AtDPL1) (Sphingosine-1-phosphate aldolase)</t>
  </si>
  <si>
    <t>DPL1 At1g27980 F13K9.8</t>
  </si>
  <si>
    <t>SUBCELLULAR LOCATION: Endoplasmic reticulum membrane {ECO:0000305|PubMed:17635905, ECO:0000305|PubMed:18849574}; Single-pass type III membrane protein {ECO:0000305|PubMed:17635905, ECO:0000305|PubMed:18849574}.</t>
  </si>
  <si>
    <t>Q9C509;</t>
  </si>
  <si>
    <t>Q9Y194</t>
  </si>
  <si>
    <t>Sphingosine-1-phosphate lyase (S1PL) (SP-lyase) (SPL) (EC 4.1.2.27) (Sphingosine-1-phosphate aldolase)</t>
  </si>
  <si>
    <t>spl-1 Y66H1B.4</t>
  </si>
  <si>
    <t>Q9Y194;</t>
  </si>
  <si>
    <t>Q54RV9</t>
  </si>
  <si>
    <t>Sphingosine-1-phosphate lyase (S1P lyase) (S1PL) (SP-lyase) (SPL) (EC 4.1.2.27) (Sphingosine-1-phosphate aldolase)</t>
  </si>
  <si>
    <t>sglA DDB_G0282819</t>
  </si>
  <si>
    <t>Q54RV9;</t>
  </si>
  <si>
    <t>Q9V7Y2</t>
  </si>
  <si>
    <t>Sply Spl CG8946</t>
  </si>
  <si>
    <t>Q9V7Y2;</t>
  </si>
  <si>
    <t>Q52RG7</t>
  </si>
  <si>
    <t>SPL Os01g0100900 LOC_Os01g01080 P0402A09.4 P0672D08.8</t>
  </si>
  <si>
    <t>Q52RG7;</t>
  </si>
  <si>
    <t>Q6H8M7</t>
  </si>
  <si>
    <t>2.4.99.-</t>
  </si>
  <si>
    <t>Type 2 lactosamine alpha-2,3-sialyltransferase (EC 2.4.99.-) (CMP-NeuAc:beta-galactoside alpha-2,3-sialyltransferase VI) (ST3Gal VI) (ST3GalVI) (Sialyltransferase 10)</t>
  </si>
  <si>
    <t>ST3GAL6 SIAT10</t>
  </si>
  <si>
    <t>Q9Y274</t>
  </si>
  <si>
    <t>Q9Y274;</t>
  </si>
  <si>
    <t>Q8VIB3</t>
  </si>
  <si>
    <t>St3gal6 Siat10</t>
  </si>
  <si>
    <t>Q8VIB3;</t>
  </si>
  <si>
    <t>Q6KB54</t>
  </si>
  <si>
    <t>Q5RE85</t>
  </si>
  <si>
    <t>P61943</t>
  </si>
  <si>
    <t>Q11200</t>
  </si>
  <si>
    <t>2.4.99.4</t>
  </si>
  <si>
    <t>BINDING 107 107 Substrate. {ECO:0000250}.; BINDING 149 149 Substrate. {ECO:0000250}.; BINDING 172 172 Substrate. {ECO:0000250}.; BINDING 232 232 Substrate. {ECO:0000250}.; BINDING 268 268 Substrate. {ECO:0000250}.; BINDING 272 272 Substrate; via amide nitrogen. {ECO:0000250}.; BINDING 292 292 Substrate; via amide nitrogen. {ECO:0000250}.; BINDING 301 301 Substrate. {ECO:0000250}.; BINDING 318 318 Substrate. {ECO:0000250}.</t>
  </si>
  <si>
    <t>CMP-N-acetylneuraminate-beta-galactosamide-alpha-2,3-sialyltransferase 1 (Alpha 2,3-ST 1) (Beta-galactoside alpha-2,3-sialyltransferase 1) (EC 2.4.99.4) (Gal-NAc6S) (Gal-beta-1,3-GalNAc-alpha-2,3-sialyltransferase) (ST3Gal I) (ST3GalI) (ST3GalA.1) (ST3O) (Sialyltransferase 4A) (SIAT4-A)</t>
  </si>
  <si>
    <t>ST3GAL1 SIAT4A</t>
  </si>
  <si>
    <t>Q11200;</t>
  </si>
  <si>
    <t>Q11201</t>
  </si>
  <si>
    <t>BINDING 105 105 Substrate. {ECO:0000250}.; BINDING 147 147 Substrate. {ECO:0000250}.; BINDING 170 170 Substrate. {ECO:0000250}.; BINDING 230 230 Substrate. {ECO:0000250}.; BINDING 266 266 Substrate. {ECO:0000250}.; BINDING 270 270 Substrate; via amide nitrogen. {ECO:0000250}.; BINDING 290 290 Substrate; via amide nitrogen. {ECO:0000250}.; BINDING 299 299 Substrate. {ECO:0000250}.; BINDING 316 316 Substrate. {ECO:0000250}.</t>
  </si>
  <si>
    <t>CMP-N-acetylneuraminate-beta-galactosamide-alpha-2,3-sialyltransferase 1 (Alpha 2,3-ST 1) (Beta-galactoside alpha-2,3-sialyltransferase 1) (EC 2.4.99.4) (Gal-NAc6S) (Gal-beta-1,3-GalNAc-alpha-2,3-sialyltransferase) (SIATFL) (ST3Gal I) (ST3GalI) (ST3GalA.1) (ST3O) (Sialyltransferase 4A) (SIAT4-A)</t>
  </si>
  <si>
    <t>ST3GAL1 SIAT4 SIAT4A</t>
  </si>
  <si>
    <t>Q11201;</t>
  </si>
  <si>
    <t>P54751</t>
  </si>
  <si>
    <t>BINDING 102 102 Substrate. {ECO:0000250}.; BINDING 144 144 Substrate. {ECO:0000250}.; BINDING 167 167 Substrate. {ECO:0000250}.; BINDING 227 227 Substrate. {ECO:0000250}.; BINDING 263 263 Substrate. {ECO:0000250}.; BINDING 267 267 Substrate; via amide nitrogen. {ECO:0000250}.; BINDING 287 287 Substrate; via amide nitrogen. {ECO:0000250}.; BINDING 296 296 Substrate. {ECO:0000250}.; BINDING 313 313 Substrate. {ECO:0000250}.</t>
  </si>
  <si>
    <t>St3gal1 Siat4 Siat4a</t>
  </si>
  <si>
    <t>P54751;</t>
  </si>
  <si>
    <t>Q6KB59</t>
  </si>
  <si>
    <t>SUBCELLULAR LOCATION: Golgi apparatus, Golgi stack membrane {ECO:0000250}; Single-pass type II membrane protein {ECO:0000250}. Secreted {ECO:0000250}. Note=Membrane-bound form in trans cisternae of Golgi. Secreted into the body fluid (By similarity). {ECO:0000250}.</t>
  </si>
  <si>
    <t>Q02745</t>
  </si>
  <si>
    <t>BINDING 108 108 Substrate.; BINDING 150 150 Substrate.; BINDING 173 173 Substrate.; BINDING 233 233 Substrate.; BINDING 269 269 Substrate.; BINDING 273 273 Substrate; via amide nitrogen.; BINDING 293 293 Substrate; via amide nitrogen.; BINDING 302 302 Substrate.; BINDING 319 319 Substrate.</t>
  </si>
  <si>
    <t>Q16842</t>
  </si>
  <si>
    <t>BINDING 116 116 Substrate. {ECO:0000250}.; BINDING 157 157 Substrate. {ECO:0000250}.; BINDING 180 180 Substrate. {ECO:0000250}.; BINDING 240 240 Substrate. {ECO:0000250}.; BINDING 276 276 Substrate. {ECO:0000250}.; BINDING 280 280 Substrate; via amide nitrogen. {ECO:0000250}.; BINDING 300 300 Substrate; via amide nitrogen. {ECO:0000250}.; BINDING 309 309 Substrate. {ECO:0000250}.; BINDING 326 326 Substrate. {ECO:0000250}.</t>
  </si>
  <si>
    <t>CMP-N-acetylneuraminate-beta-galactosamide-alpha-2,3-sialyltransferase 2 (Alpha 2,3-ST 2) (Beta-galactoside alpha-2,3-sialyltransferase 2) (EC 2.4.99.4) (Gal-NAc6S) (Gal-beta-1,3-GalNAc-alpha-2,3-sialyltransferase) (ST3Gal II) (ST3GalII) (ST3GalA.2) (Sialyltransferase 4B) (SIAT4-B)</t>
  </si>
  <si>
    <t>ST3GAL2 SIAT4B</t>
  </si>
  <si>
    <t>Q16842;</t>
  </si>
  <si>
    <t>Q11204</t>
  </si>
  <si>
    <t>St3gal2 Siat4b Siat5</t>
  </si>
  <si>
    <t>Q11204;</t>
  </si>
  <si>
    <t>Q6KB58</t>
  </si>
  <si>
    <t>Q11205</t>
  </si>
  <si>
    <t>Q11206</t>
  </si>
  <si>
    <t>CMP-N-acetylneuraminate-beta-galactosamide-alpha-2,3-sialyltransferase 4 (Alpha 2,3-ST 4) (Beta-galactoside alpha-2,3-sialyltransferase 4) (EC 2.4.99.-) (Alpha 2,3-sialyltransferase IV) (Gal-NAc6S) (Gal-beta-1,4-GalNAc-alpha-2,3-sialyltransferase) (SAT-3) (ST-4) (ST3Gal IV) (ST3GalIV) (ST3GalA.2) (STZ) (Sialyltransferase 4C) (SIAT4-C)</t>
  </si>
  <si>
    <t>ST3GAL4 CGS23 NANTA3 SIAT4C STZ</t>
  </si>
  <si>
    <t>Q11206;</t>
  </si>
  <si>
    <t>Q91Y74</t>
  </si>
  <si>
    <t>CMP-N-acetylneuraminate-beta-galactosamide-alpha-2,3-sialyltransferase 4 (Alpha 2,3-ST 4) (Beta-galactoside alpha-2,3-sialyltransferase 4) (EC 2.4.99.-) (Alpha 2,3-sialyltransferase IV) (Gal-beta-1,4-GalNAc-alpha-2,3-sialyltransferase) (ST3Gal IV) (ST3GalIV) (Sialyltransferase 4C) (SIAT4-C)</t>
  </si>
  <si>
    <t>St3gal4 Siat4c</t>
  </si>
  <si>
    <t>Q91Y74;</t>
  </si>
  <si>
    <t>P61130</t>
  </si>
  <si>
    <t>ST3GAL4 SIAT4C</t>
  </si>
  <si>
    <t>P61131</t>
  </si>
  <si>
    <t>Q92183</t>
  </si>
  <si>
    <t>2.4.99.3</t>
  </si>
  <si>
    <t>Alpha-N-acetylgalactosaminide alpha-2,6-sialyltransferase 1 (EC 2.4.99.3) (GalNAc alpha-2,6-sialyltransferase I) (ST6GalNAc I) (ST6GalNAcI) (Sialyltransferase 7A) (SIAT7-A)</t>
  </si>
  <si>
    <t>ST6GALNAC1 SIAT7A</t>
  </si>
  <si>
    <t>Q9NSC7</t>
  </si>
  <si>
    <t>ST6GALNAC1 SIAT7A UNQ543/PRO848</t>
  </si>
  <si>
    <t>Q9NSC7;</t>
  </si>
  <si>
    <t>Q9QZ39</t>
  </si>
  <si>
    <t>St6galnac1 Siat7a</t>
  </si>
  <si>
    <t>Q9QZ39;</t>
  </si>
  <si>
    <t>Q92184</t>
  </si>
  <si>
    <t>Alpha-N-acetylgalactosaminide alpha-2,6-sialyltransferase 2 (EC 2.4.99.-) (Gal-beta-1,3-GalNAc alpha-2,6-sialyltransferase) (GalNAc alpha-2,6-sialyltransferase II) (ST6GalNAc II) (ST6GalNAcII) (Sialyltransferase 7B) (SIAT7-B)</t>
  </si>
  <si>
    <t>ST6GALNAC2 SIAT7B</t>
  </si>
  <si>
    <t>Q9UJ37</t>
  </si>
  <si>
    <t>Alpha-N-acetylgalactosaminide alpha-2,6-sialyltransferase 2 (EC 2.4.99.-) (GalNAc alpha-2,6-sialyltransferase II) (ST6GalNAc II) (ST6GalNAcII) (SThM) (Sialyltransferase 7B) (SIAT7-B)</t>
  </si>
  <si>
    <t>ST6GALNAC2 SIAT7B SIATL1 STHM</t>
  </si>
  <si>
    <t>Q9UJ37;</t>
  </si>
  <si>
    <t>P70277</t>
  </si>
  <si>
    <t>St6galnac2 Siat7 Siat7b</t>
  </si>
  <si>
    <t>P70277;</t>
  </si>
  <si>
    <t>Q8NDV1</t>
  </si>
  <si>
    <t>Alpha-N-acetylgalactosaminide alpha-2,6-sialyltransferase 3 (EC 2.4.99.-) (GalNAc alpha-2,6-sialyltransferase III) (ST6GalNAc III) (ST6GalNAcIII) (STY) (Sialyltransferase 7C) (SIAT7-C)</t>
  </si>
  <si>
    <t>ST6GALNAC3 SIAT7C UNQ2787/PRO7177</t>
  </si>
  <si>
    <t>Q8NDV1;</t>
  </si>
  <si>
    <t>Q9WUV2</t>
  </si>
  <si>
    <t>St6galnac3 Siat7c</t>
  </si>
  <si>
    <t>Q9WUV2;</t>
  </si>
  <si>
    <t>Q9H4F1</t>
  </si>
  <si>
    <t>2.4.99.7</t>
  </si>
  <si>
    <t>Alpha-N-acetyl-neuraminyl-2,3-beta-galactosyl-1,3-N-acetyl-galactosaminide alpha-2,6-sialyltransferase (EC 2.4.99.7) (NeuAc-alpha-2,3-Gal-beta-1,3-GalNAc-alpha-2,6-sialyltransferase) (ST6GalNAc IV) (ST6GalNAcIV) (Sialyltransferase 3C) (SIAT3-C) (Sialyltransferase 7D) (SIAT7-D)</t>
  </si>
  <si>
    <t>ST6GALNAC4 SIAT3C SIAT7D</t>
  </si>
  <si>
    <t>Q9H4F1;</t>
  </si>
  <si>
    <t>Q64686</t>
  </si>
  <si>
    <t>Q9R2B6</t>
  </si>
  <si>
    <t>Alpha-N-acetyl-neuraminyl-2,3-beta-galactosyl-1,3-N-acetyl-galactosaminide alpha-2,6-sialyltransferase (EC 2.4.99.7) (NeuAc-alpha-2,3-Gal-beta-1,3-GalNAc-alpha-2,6-sialyltransferase) (ST6GalNAc IV) (ST6GalNAcIV) (Sialyltransferase 7D) (SIAT7-D)</t>
  </si>
  <si>
    <t>St6galnac4 Siat7d</t>
  </si>
  <si>
    <t>Q9R2B6;</t>
  </si>
  <si>
    <t>Q9BVH7</t>
  </si>
  <si>
    <t>Alpha-N-acetylgalactosaminide alpha-2,6-sialyltransferase 5 (EC 2.4.99.-) (GD1 alpha synthase) (GalNAc alpha-2,6-sialyltransferase V) (ST6GalNAc V) (ST6GalNAcV) (Sialyltransferase 7E) (SIAT7-E)</t>
  </si>
  <si>
    <t>ST6GALNAC5 SIAT7E</t>
  </si>
  <si>
    <t>Q9BVH7;</t>
  </si>
  <si>
    <t>Q9QYJ1</t>
  </si>
  <si>
    <t>St6galnac5 Siat7e</t>
  </si>
  <si>
    <t>Q9QYJ1;</t>
  </si>
  <si>
    <t>Q08E15</t>
  </si>
  <si>
    <t>Alpha-N-acetylgalactosaminide alpha-2,6-sialyltransferase 6 (EC 2.4.99.-) (GalNAc alpha-2,6-sialyltransferase VI) (ST6GalNAc VI) (ST6GalNAcVI) (Sialyltransferase 7F) (SIAT7-F)</t>
  </si>
  <si>
    <t>ST6GALNAC6 SIAT7F</t>
  </si>
  <si>
    <t>Q969X2</t>
  </si>
  <si>
    <t>Alpha-N-acetylgalactosaminide alpha-2,6-sialyltransferase 6 (EC 2.4.99.-) (GalNAc alpha-2,6-sialyltransferase VI) (ST6GalNAc VI) (ST6GalNAcVI) (hST6GalNAc VI) (Sialyltransferase 7F) (SIAT7-F)</t>
  </si>
  <si>
    <t>ST6GALNAC6 SIAT7F UNQ708/PRO1359</t>
  </si>
  <si>
    <t>Q969X2;</t>
  </si>
  <si>
    <t>Q9JM95</t>
  </si>
  <si>
    <t>St6galnac6 Siat7f</t>
  </si>
  <si>
    <t>Q9JM95;</t>
  </si>
  <si>
    <t>Q6ZXD2</t>
  </si>
  <si>
    <t>2.4.99.8</t>
  </si>
  <si>
    <t>Alpha-N-acetylneuraminide alpha-2,8-sialyltransferase (EC 2.4.99.8) (Alpha-2,8-sialyltransferase 8A) (Ganglioside GD3 synthase) (Ganglioside GT3 synthase) (Sialyltransferase 8A) (SIAT8-A) (Sialyltransferase St8Sia I) (ST8SiaI)</t>
  </si>
  <si>
    <t>ST8SIA1 SIAT8A</t>
  </si>
  <si>
    <t>Q92185</t>
  </si>
  <si>
    <t>ST8SIA1 SIAT8 SIAT8A</t>
  </si>
  <si>
    <t>Q92185;</t>
  </si>
  <si>
    <t>Q64687</t>
  </si>
  <si>
    <t>St8sia1 Siat8 Siat8a</t>
  </si>
  <si>
    <t>Q64687;</t>
  </si>
  <si>
    <t>P61642</t>
  </si>
  <si>
    <t>Q6ZXA0</t>
  </si>
  <si>
    <t>Alpha-N-acetylneuraminide alpha-2,8-sialyltransferase (EC 2.4.99.8) (Alpha-2,8-sialyltransferase 8A) (Ganglioside GD3 synthase) (XlGD3 synthase) (Sialyltransferase 8A) (SIAT8-A) (Sialyltransferase St8Sia I) (ST8SiaI)</t>
  </si>
  <si>
    <t>st8sia1 siat8a</t>
  </si>
  <si>
    <t>SUBCELLULAR LOCATION: Golgi apparatus membrane {ECO:0000269|PubMed:17333390, ECO:0000269|PubMed:18095347}; Single-pass type II membrane protein {ECO:0000269|PubMed:17333390, ECO:0000269|PubMed:18095347}. Note=PubMed:18095347 report localization in the endoplasmic reticulum. {ECO:0000269|PubMed:17333390, ECO:0000269|PubMed:18095347}.</t>
  </si>
  <si>
    <t>Q6DNG6</t>
  </si>
  <si>
    <t>Alpha-N-acetylneuraminide alpha-2,8-sialyltransferase (EC 2.4.99.8) (Alpha-2,8-sialyltransferase 8A) (Ganglioside GD3 synthase) (Sialyltransferase 8A) (SIAT8-A) (Sialyltransferase St8Sia I) (ST8SiaI)</t>
  </si>
  <si>
    <t>st8sia1 st8siaI</t>
  </si>
  <si>
    <t>SUBCELLULAR LOCATION: Golgi apparatus membrane {ECO:0000250|UniProtKB:Q6ZXA0}; Single-pass type II membrane protein {ECO:0000250|UniProtKB:Q6ZXA0}.</t>
  </si>
  <si>
    <t>Q92186</t>
  </si>
  <si>
    <t>Alpha-2,8-sialyltransferase 8B (EC 2.4.99.-) (Sialyltransferase 8B) (SIAT8-B) (Sialyltransferase St8Sia II) (ST8SiaII) (Sialyltransferase X) (STX)</t>
  </si>
  <si>
    <t>ST8SIA2 SIAT8B STX</t>
  </si>
  <si>
    <t>Q92186;</t>
  </si>
  <si>
    <t>O35696</t>
  </si>
  <si>
    <t>Alpha-2,8-sialyltransferase 8B (EC 2.4.99.-) (Polysialic acid synthase) (Sialyltransferase 8B) (SIAT8-B) (Sialyltransferase St8Sia II) (ST8SiaII) (Sialyltransferase X) (STX)</t>
  </si>
  <si>
    <t>St8sia2 Siat8b Stx</t>
  </si>
  <si>
    <t>O35696;</t>
  </si>
  <si>
    <t>P61643</t>
  </si>
  <si>
    <t>Alpha-2,8-sialyltransferase 8B (EC 2.4.99.-) (Sialyltransferase 8B) (SIAT8-B) (Sialyltransferase St8Sia II) (ST8SiaII)</t>
  </si>
  <si>
    <t>ST8SIA2 SIAT8B</t>
  </si>
  <si>
    <t>Q07977</t>
  </si>
  <si>
    <t>O43173</t>
  </si>
  <si>
    <t>Sia-alpha-2,3-Gal-beta-1,4-GlcNAc-R:alpha 2,8-sialyltransferase (EC 2.4.99.-) (Alpha-2,8-sialyltransferase 8C) (Alpha-2,8-sialyltransferase III) (ST8 alpha-N-acetyl-neuraminide alpha-2,8-sialyltransferase 3) (Sialyltransferase 8C) (SIAT8-C) (Sialyltransferase St8Sia III) (ST8SiaIII)</t>
  </si>
  <si>
    <t>ST8SIA3 SIAT8C</t>
  </si>
  <si>
    <t>O43173;</t>
  </si>
  <si>
    <t>Q64689</t>
  </si>
  <si>
    <t>St8sia3 Siat8c</t>
  </si>
  <si>
    <t>Q64689;</t>
  </si>
  <si>
    <t>P61644</t>
  </si>
  <si>
    <t>Q6ZXC9</t>
  </si>
  <si>
    <t>CMP-N-acetylneuraminate-poly-alpha-2,8-sialyltransferase (EC 2.4.99.-) (Alpha-2,8-sialyltransferase 8D) (Polysialyltransferase-1) (Sialyltransferase 8D) (SIAT8-D) (Sialyltransferase St8Sia IV) (ST8SiaIV)</t>
  </si>
  <si>
    <t>ST8SIA4 SIAT8D</t>
  </si>
  <si>
    <t>Q64690</t>
  </si>
  <si>
    <t>ST8SIA4 PST-1 PST1 SIAT8D</t>
  </si>
  <si>
    <t>Q92187</t>
  </si>
  <si>
    <t>ST8SIA4 PST PST1 SIAT8D</t>
  </si>
  <si>
    <t>Q92187;</t>
  </si>
  <si>
    <t>Q64692</t>
  </si>
  <si>
    <t>St8sia4 Pst Siat8d</t>
  </si>
  <si>
    <t>Q64692;</t>
  </si>
  <si>
    <t>P61645</t>
  </si>
  <si>
    <t>P61645;</t>
  </si>
  <si>
    <t>O15466</t>
  </si>
  <si>
    <t>Alpha-2,8-sialyltransferase 8E (EC 2.4.99.-) (Sialyltransferase 8E) (SIAT8-E) (Sialyltransferase St8Sia V) (ST8SiaV)</t>
  </si>
  <si>
    <t>ST8SIA5 SIAT8E</t>
  </si>
  <si>
    <t>O15466;</t>
  </si>
  <si>
    <t>P70126</t>
  </si>
  <si>
    <t>St8sia5 Siat8e St8siav</t>
  </si>
  <si>
    <t>P70126;</t>
  </si>
  <si>
    <t>P61646</t>
  </si>
  <si>
    <t>P61647</t>
  </si>
  <si>
    <t>Alpha-2,8-sialyltransferase 8F (EC 2.4.99.-) (Sialyltransferase 8F) (SIAT8-F) (Sialyltransferase St8Sia VI) (ST8SiaVI)</t>
  </si>
  <si>
    <t>ST8SIA6 SIAT8F</t>
  </si>
  <si>
    <t>P61647;</t>
  </si>
  <si>
    <t>Q8K4T1</t>
  </si>
  <si>
    <t>St8sia6 Siat8f</t>
  </si>
  <si>
    <t>Q8K4T1;</t>
  </si>
  <si>
    <t>P61648</t>
  </si>
  <si>
    <t>Q92182</t>
  </si>
  <si>
    <t>2.4.99.1</t>
  </si>
  <si>
    <t>BINDING 195 195 Substrate; via amide nitrogen. {ECO:0000250}.; BINDING 218 218 Substrate. {ECO:0000250}.; BINDING 239 239 Substrate. {ECO:0000250}.; BINDING 360 360 Substrate; via carbonyl oxygen. {ECO:0000250}.; BINDING 372 372 Substrate. {ECO:0000250}.; BINDING 376 376 Substrate. {ECO:0000250}.; BINDING 377 377 Substrate. {ECO:0000250}.; BINDING 383 383 Substrate. {ECO:0000250}.</t>
  </si>
  <si>
    <t>Beta-galactoside alpha-2,6-sialyltransferase 1 (Alpha 2,6-ST 1) (EC 2.4.99.1) (CMP-N-acetylneuraminate-beta-galactosamide-alpha-2,6-sialyltransferase 1) (ST6Gal I) (ST6GalI) (Sialyltransferase 1)</t>
  </si>
  <si>
    <t>ST6GAL1 SIAT1</t>
  </si>
  <si>
    <t>P15907</t>
  </si>
  <si>
    <t>BINDING 189 189 Substrate; via amide nitrogen.; BINDING 212 212 Substrate.; BINDING 233 233 Substrate.; BINDING 353 353 Substrate; via carbonyl oxygen.; BINDING 354 354 Substrate.; BINDING 365 365 Substrate.; BINDING 369 369 Substrate. {ECO:0000305}.; BINDING 370 370 Substrate.; BINDING 376 376 Substrate.</t>
  </si>
  <si>
    <t>Beta-galactoside alpha-2,6-sialyltransferase 1 (Alpha 2,6-ST 1) (EC 2.4.99.1) (B-cell antigen CD75) (CMP-N-acetylneuraminate-beta-galactosamide-alpha-2,6-sialyltransferase 1) (ST6Gal I) (ST6GalI) (Sialyltransferase 1)</t>
  </si>
  <si>
    <t>P15907;</t>
  </si>
  <si>
    <t>Q64685</t>
  </si>
  <si>
    <t>BINDING 186 186 Substrate; via amide nitrogen. {ECO:0000250}.; BINDING 209 209 Substrate. {ECO:0000250}.; BINDING 230 230 Substrate. {ECO:0000250}.; BINDING 350 350 Substrate; via carbonyl oxygen. {ECO:0000250}.; BINDING 351 351 Substrate. {ECO:0000250}.; BINDING 362 362 Substrate. {ECO:0000250}.; BINDING 366 366 Substrate. {ECO:0000250}.; BINDING 367 367 Substrate. {ECO:0000250}.; BINDING 373 373 Substrate. {ECO:0000250}.</t>
  </si>
  <si>
    <t>St6gal1 Siat1</t>
  </si>
  <si>
    <t>Q64685;</t>
  </si>
  <si>
    <t>P13721</t>
  </si>
  <si>
    <t>BINDING 186 186 Substrate; via amide nitrogen. {ECO:0000250}.; BINDING 209 209 Substrate. {ECO:0000250}.; BINDING 230 230 Substrate. {ECO:0000250}.; BINDING 350 350 Substrate; via carbonyl oxygen. {ECO:0000250}.; BINDING 351 351 Substrate. {ECO:0000250}.; BINDING 362 362 Substrate. {ECO:0000250}.; BINDING 366 366 Substrate. {ECO:0000250}.; BINDING 373 373 Substrate. {ECO:0000250}.</t>
  </si>
  <si>
    <t>A5D7T4</t>
  </si>
  <si>
    <t>Beta-galactoside alpha-2,6-sialyltransferase 2 (Alpha 2,6-ST 2) (EC 2.4.99.1) (CMP-N-acetylneuraminate-beta-galactosamide-alpha-2,6-sialyltransferase 2) (ST6Gal II) (ST6GalII) (Sialyltransferase 2)</t>
  </si>
  <si>
    <t>ST6GAL2</t>
  </si>
  <si>
    <t>Q701R0</t>
  </si>
  <si>
    <t>Q701R2</t>
  </si>
  <si>
    <t>st6gal2</t>
  </si>
  <si>
    <t>Q96JF0</t>
  </si>
  <si>
    <t>Beta-galactoside alpha-2,6-sialyltransferase 2 (Alpha 2,6-ST 2) (EC 2.4.99.1) (CMP-N-acetylneuraminate-beta-galactosamide-alpha-2,6-sialyltransferase 2) (ST6Gal II) (ST6GalII) (hST6Gal II) (Sialyltransferase 2)</t>
  </si>
  <si>
    <t>ST6GAL2 KIAA1877 SIAT2</t>
  </si>
  <si>
    <t>Q96JF0;</t>
  </si>
  <si>
    <t>Q76K27</t>
  </si>
  <si>
    <t>St6gal2 Kiaa1877</t>
  </si>
  <si>
    <t>Q76K27;</t>
  </si>
  <si>
    <t>Q5K027</t>
  </si>
  <si>
    <t>Q701R4</t>
  </si>
  <si>
    <t>Q701R3</t>
  </si>
  <si>
    <t>St6gal2</t>
  </si>
  <si>
    <t>Q5QQ37</t>
  </si>
  <si>
    <t>Q701R1</t>
  </si>
  <si>
    <t>Q11203</t>
  </si>
  <si>
    <t>2.4.99.6</t>
  </si>
  <si>
    <t>CMP-N-acetylneuraminate-beta-1,4-galactoside alpha-2,3-sialyltransferase (EC 2.4.99.6) (Beta-galactoside alpha-2,3-sialyltransferase 3) (Alpha 2,3-ST 3) (Gal beta-1,3(4) GlcNAc alpha-2,3 sialyltransferase) (N-acetyllactosaminide alpha-2,3-sialyltransferase) (ST3Gal III) (ST3GalIII) (ST3N) (Sialyltransferase 6)</t>
  </si>
  <si>
    <t>ST3GAL3 SIAT6</t>
  </si>
  <si>
    <t>Q11203;</t>
  </si>
  <si>
    <t>P97325</t>
  </si>
  <si>
    <t>St3gal3 Siat3 Siat6</t>
  </si>
  <si>
    <t>SUBCELLULAR LOCATION: Membrane; Single-pass type II membrane protein. Golgi apparatus, Golgi stack membrane; Single-pass type II membrane protein.</t>
  </si>
  <si>
    <t>P97325;</t>
  </si>
  <si>
    <t>P61132</t>
  </si>
  <si>
    <t>P61132;</t>
  </si>
  <si>
    <t>Q02734</t>
  </si>
  <si>
    <t>CMP-N-acetylneuraminate-beta-1,4-galactoside alpha-2,3-sialyltransferase (EC 2.4.99.6) (Beta-galactoside alpha-2,3-sialyltransferase 3) (Alpha 2,3-ST 3) (Gal beta-1,3(4) GlcNAc alpha-2,3 sialyltransferase) (N-acetyllactosaminide alpha-2,3-sialyltransferase) (ST3Gal III) (ST3GalIII) (ST3N) (Sialyltransferase 6) [Cleaved into: CMP-N-acetylneuraminate-beta-1,4-galactoside alpha-2,3-sialyltransferase soluble form]</t>
  </si>
  <si>
    <t>St3gal3 Siat6</t>
  </si>
  <si>
    <t>Q70D51</t>
  </si>
  <si>
    <t>2.4.99.9</t>
  </si>
  <si>
    <t>Lactosylceramide alpha-2,3-sialyltransferase (EC 2.4.99.9) (CMP-NeuAc:lactosylceramide alpha-2,3-sialyltransferase) (Ganglioside GM3 synthase) (ST3Gal V) (ST3GalV) (Sialyltransferase 9)</t>
  </si>
  <si>
    <t>ST3GAL5 SIAT9</t>
  </si>
  <si>
    <t>Q9UNP4</t>
  </si>
  <si>
    <t>ST3GAL5 SIAT9 UNQ2510/PRO5998</t>
  </si>
  <si>
    <t>Q9UNP4;</t>
  </si>
  <si>
    <t>O88829</t>
  </si>
  <si>
    <t>St3gal5 GM3S Siat9</t>
  </si>
  <si>
    <t>O88829;</t>
  </si>
  <si>
    <t>Q6KB55</t>
  </si>
  <si>
    <t>Q68G12</t>
  </si>
  <si>
    <t>St3gal5 Siat9</t>
  </si>
  <si>
    <t>Q09488</t>
  </si>
  <si>
    <t>BINDING 292 292 ATP. {ECO:0000255|PROSITE-ProRule:PRU00159}.</t>
  </si>
  <si>
    <t>Serine/threonine-protein kinase sma-6 (EC 2.7.11.30)</t>
  </si>
  <si>
    <t>sma-6 C32D5.2</t>
  </si>
  <si>
    <t>Q09488;</t>
  </si>
  <si>
    <t>O82427</t>
  </si>
  <si>
    <t>2.1.1.143</t>
  </si>
  <si>
    <t>24-methylenesterol C-methyltransferase 2 (24-sterol C-methyltransferase 2) (Sterol-C-methyltransferase 2) (EC 2.1.1.143)</t>
  </si>
  <si>
    <t>Smt2-1 Os03g0136200 LOC_Os03g04340</t>
  </si>
  <si>
    <t>O82427;</t>
  </si>
  <si>
    <t>Q94JS4</t>
  </si>
  <si>
    <t>24-methylenesterol C-methyltransferase 3 (24-sterol C-methyltransferase 3) (Sterol-C-methyltransferase 3) (EC 2.1.1.143)</t>
  </si>
  <si>
    <t>SMT3 At1g76090 T23E18.40</t>
  </si>
  <si>
    <t>Q94JS4;</t>
  </si>
  <si>
    <t>H2E7T8</t>
  </si>
  <si>
    <t>Sterol methyltransferase-like 1 (EC 2.1.1.-)</t>
  </si>
  <si>
    <t>SMT-1</t>
  </si>
  <si>
    <t>H2E7T8;</t>
  </si>
  <si>
    <t>H2E7T9</t>
  </si>
  <si>
    <t>Sterol methyltransferase-like 2 (EC 2.1.1.-)</t>
  </si>
  <si>
    <t>SMT-2</t>
  </si>
  <si>
    <t>H2E7T9;</t>
  </si>
  <si>
    <t>H2E7U0</t>
  </si>
  <si>
    <t>Sterol methyltransferase-like 3 (EC 2.1.1.-)</t>
  </si>
  <si>
    <t>SMT-3</t>
  </si>
  <si>
    <t>H2E7U0;</t>
  </si>
  <si>
    <t>Q44091</t>
  </si>
  <si>
    <t>L-sorbosone dehydrogenase (SNDH) (EC 1.1.1.-)</t>
  </si>
  <si>
    <t>Gluconacetobacter liquefaciens (Acetobacter liquefaciens)</t>
  </si>
  <si>
    <t>Q54RN1</t>
  </si>
  <si>
    <t>1.15.1.1</t>
  </si>
  <si>
    <t>Extracellular superoxide dismutase [Cu-Zn] 2 (EC-SOD 2) (EC 1.15.1.1)</t>
  </si>
  <si>
    <t>sodB DDB_G0283021</t>
  </si>
  <si>
    <t>COFACTOR: Name=Cu cation; Xref=ChEBI:CHEBI:23378; Evidence={ECO:0000250}; ;  Note=Binds 1 copper ion per subunit. {ECO:0000250};; COFACTOR: Name=Zn(2+); Xref=ChEBI:CHEBI:29105; Evidence={ECO:0000250}; ;  Note=Binds 1 zinc ion per subunit. {ECO:0000250};</t>
  </si>
  <si>
    <t>METAL 257 257 Copper; catalytic. {ECO:0000250}.; METAL 259 259 Copper; catalytic. {ECO:0000250}.; METAL 275 275 Copper; catalytic. {ECO:0000250}.; METAL 275 275 Zinc; structural. {ECO:0000250}.; METAL 283 283 Zinc; structural. {ECO:0000250}.; METAL 292 292 Zinc; structural. {ECO:0000250}.; METAL 295 295 Zinc; structural. {ECO:0000250}.; METAL 331 331 Copper; catalytic. {ECO:0000250}.</t>
  </si>
  <si>
    <t>Q54RN1;</t>
  </si>
  <si>
    <t>Q54RQ1</t>
  </si>
  <si>
    <t>Extracellular superoxide dismutase [Cu-Zn] 3 (EC-SOD 3) (EC 1.15.1.1)</t>
  </si>
  <si>
    <t>sodC DDB_G0282993</t>
  </si>
  <si>
    <t>METAL 245 245 Copper; catalytic. {ECO:0000250}.; METAL 247 247 Copper; catalytic. {ECO:0000250}.; METAL 263 263 Copper; catalytic. {ECO:0000250}.; METAL 263 263 Zinc; structural. {ECO:0000250}.; METAL 271 271 Zinc; structural. {ECO:0000250}.; METAL 280 280 Zinc; structural. {ECO:0000250}.; METAL 283 283 Zinc; structural. {ECO:0000250}.; METAL 320 320 Copper; catalytic. {ECO:0000250}.</t>
  </si>
  <si>
    <t>Q54RQ1;</t>
  </si>
  <si>
    <t>P57370</t>
  </si>
  <si>
    <t>Probable protease SohB (EC 3.4.21.-)</t>
  </si>
  <si>
    <t>sohB BU283</t>
  </si>
  <si>
    <t>P57370;</t>
  </si>
  <si>
    <t>Q8K9P8</t>
  </si>
  <si>
    <t>sohB BUsg_272</t>
  </si>
  <si>
    <t>Q8K9P8;</t>
  </si>
  <si>
    <t>P0AG14</t>
  </si>
  <si>
    <t>sohB b1272 JW1264</t>
  </si>
  <si>
    <t>P0AG14;</t>
  </si>
  <si>
    <t>P45315</t>
  </si>
  <si>
    <t>sohB HI_1682</t>
  </si>
  <si>
    <t>P45315;</t>
  </si>
  <si>
    <t>Q7QBW0</t>
  </si>
  <si>
    <t>3.6.4.3</t>
  </si>
  <si>
    <t>Spastin (EC 3.6.4.3)</t>
  </si>
  <si>
    <t>spas AGAP002334</t>
  </si>
  <si>
    <t>SUBCELLULAR LOCATION: Membrane {ECO:0000255|HAMAP-Rule:MF_03021}; Single-pass membrane protein {ECO:0000255|HAMAP-Rule:MF_03021}. Cytoplasm, cytoskeleton, microtubule organizing center, centrosome {ECO:0000255|HAMAP-Rule:MF_03021}. Cytoplasm, cytoskeleton {ECO:0000255|HAMAP-Rule:MF_03021}.</t>
  </si>
  <si>
    <t>A2VDN5</t>
  </si>
  <si>
    <t>SPAST SPG4</t>
  </si>
  <si>
    <t>SUBCELLULAR LOCATION: Membrane {ECO:0000255|HAMAP-Rule:MF_03021}; Single-pass membrane protein {ECO:0000255|HAMAP-Rule:MF_03021}. Cytoplasm, cytoskeleton, microtubule organizing center, centrosome {ECO:0000255|HAMAP-Rule:MF_03021}. Cytoplasm, cytoskeleton {ECO:0000255|HAMAP-Rule:MF_03021}. Cytoplasm, perinuclear region {ECO:0000255|HAMAP-Rule:MF_03021}. Endoplasmic reticulum {ECO:0000255|HAMAP-Rule:MF_03021}. Endosome {ECO:0000255|HAMAP-Rule:MF_03021}. Nucleus {ECO:0000255|HAMAP-Rule:MF_03021}. Cytoplasm, cytoskeleton, spindle {ECO:0000255|HAMAP-Rule:MF_03021}. Note=Localization to the centrosome is independent of microtubules. Localizes to the midbody of dividing cells, and this requires CHMP1B. Enriched in the distal axons and branches of postmitotic neurons. {ECO:0000255|HAMAP-Rule:MF_03021}.</t>
  </si>
  <si>
    <t>A2VDN5;</t>
  </si>
  <si>
    <t>Q5ZK92</t>
  </si>
  <si>
    <t>SPAST SPG4 RCJMB04_12e12</t>
  </si>
  <si>
    <t>SUBCELLULAR LOCATION: Membrane {ECO:0000255|HAMAP-Rule:MF_03021}; Single-pass membrane protein {ECO:0000255|HAMAP-Rule:MF_03021}. Cytoplasm, cytoskeleton, microtubule organizing center, centrosome {ECO:0000255|HAMAP-Rule:MF_03021}. Cytoplasm, cytoskeleton {ECO:0000255|HAMAP-Rule:MF_03021}. Cytoplasm, perinuclear region {ECO:0000255|HAMAP-Rule:MF_03021}. Nucleus {ECO:0000255|HAMAP-Rule:MF_03021}.</t>
  </si>
  <si>
    <t>Q5ZK92;</t>
  </si>
  <si>
    <t>Q6NW58</t>
  </si>
  <si>
    <t>spast spg4 si:ch73-233a22.3 zgc:85952</t>
  </si>
  <si>
    <t>Q6NW58;</t>
  </si>
  <si>
    <t>Q54KQ7</t>
  </si>
  <si>
    <t>DDB_G0287165</t>
  </si>
  <si>
    <t>SUBCELLULAR LOCATION: Membrane {ECO:0000255|HAMAP-Rule:MF_03021}; Single-pass membrane protein {ECO:0000255|HAMAP-Rule:MF_03021}. Cytoplasm, cytoskeleton {ECO:0000255|HAMAP-Rule:MF_03021}.</t>
  </si>
  <si>
    <t>Q54KQ7;</t>
  </si>
  <si>
    <t>B3M301</t>
  </si>
  <si>
    <t>spas GF17034</t>
  </si>
  <si>
    <t>SUBCELLULAR LOCATION: Membrane {ECO:0000255|HAMAP-Rule:MF_03021}; Single-pass membrane protein {ECO:0000255|HAMAP-Rule:MF_03021}. Cytoplasm, cytoskeleton, microtubule organizing center, centrosome {ECO:0000255|HAMAP-Rule:MF_03021}. Cytoplasm, cytoskeleton {ECO:0000255|HAMAP-Rule:MF_03021}. Chromosome {ECO:0000255|HAMAP-Rule:MF_03021}. Note=Colocalizes with cellular microtubule arrays. Localizes to chromosomes from prometaphase/metaphase to anaphase, and this requires microtubules. Localizes to discrete punctate cytoplasmic foci which may correspond to secretory vesicles. {ECO:0000255|HAMAP-Rule:MF_03021}.</t>
  </si>
  <si>
    <t>B3P8A3</t>
  </si>
  <si>
    <t>spas GG11247</t>
  </si>
  <si>
    <t>B4JII0</t>
  </si>
  <si>
    <t>spas GH18484</t>
  </si>
  <si>
    <t>Q8I0P1</t>
  </si>
  <si>
    <t>Spastin (EC 3.6.4.3) (D-Spastin) (Dm-Spastin) (Dspastin)</t>
  </si>
  <si>
    <t>spas CG5977</t>
  </si>
  <si>
    <t>SUBCELLULAR LOCATION: Membrane {ECO:0000255|HAMAP-Rule:MF_03021}; Single-pass membrane protein {ECO:0000255|HAMAP-Rule:MF_03021}. Cytoplasm, cytoskeleton, microtubule organizing center, centrosome. Cytoplasm, cytoskeleton. Chromosome. Note=Colocalizes with cellular microtubule arrays. Localizes to chromosomes from prometaphase/metaphase to anaphase, and this requires microtubules. Localizes to discrete punctate cytoplasmic foci which may correspond to secretory vesicles.</t>
  </si>
  <si>
    <t>Q8I0P1;</t>
  </si>
  <si>
    <t>B4K799</t>
  </si>
  <si>
    <t>spas GI24145</t>
  </si>
  <si>
    <t>B4G437</t>
  </si>
  <si>
    <t>spas GL23394</t>
  </si>
  <si>
    <t>Q298L4</t>
  </si>
  <si>
    <t>spas GA19274</t>
  </si>
  <si>
    <t>Q298L4;</t>
  </si>
  <si>
    <t>B4HGG6</t>
  </si>
  <si>
    <t>spas GM26551</t>
  </si>
  <si>
    <t>B4QSF0</t>
  </si>
  <si>
    <t>spas GD21056</t>
  </si>
  <si>
    <t>B4M0H8</t>
  </si>
  <si>
    <t>spas GJ24660</t>
  </si>
  <si>
    <t>B4NBP4</t>
  </si>
  <si>
    <t>spas GK11148</t>
  </si>
  <si>
    <t>B4PL32</t>
  </si>
  <si>
    <t>spas GE23439</t>
  </si>
  <si>
    <t>Q9UBP0</t>
  </si>
  <si>
    <t>Spastin (EC 3.6.4.3) (Spastic paraplegia 4 protein)</t>
  </si>
  <si>
    <t>SPAST ADPSP FSP2 KIAA1083 SPG4</t>
  </si>
  <si>
    <t>SUBCELLULAR LOCATION: Membrane {ECO:0000255|HAMAP-Rule:MF_03021}; Single-pass membrane protein {ECO:0000255|HAMAP-Rule:MF_03021}. Cytoplasm, cytoskeleton, microtubule organizing center, centrosome. Cytoplasm, cytoskeleton. Cytoplasm, perinuclear region. Endoplasmic reticulum. Endosome. Nucleus. Cytoplasm, cytoskeleton, spindle. Note=Localization to the centrosome is independent of microtubules. Localizes to the midbody of dividing cells, and this requires CHMP1B. Enriched in the distal axons and branches of postmitotic neurons. Isoform 3 is the main endosomal form.</t>
  </si>
  <si>
    <t>Q9UBP0;</t>
  </si>
  <si>
    <t>B7PXE3</t>
  </si>
  <si>
    <t>spas ISCW020482</t>
  </si>
  <si>
    <t>Ixodes scapularis (Black-legged tick) (Deer tick)</t>
  </si>
  <si>
    <t>Q9QYY8</t>
  </si>
  <si>
    <t>Spast Kiaa1083 Spg4</t>
  </si>
  <si>
    <t>SUBCELLULAR LOCATION: Membrane {ECO:0000255|HAMAP-Rule:MF_03021}; Single-pass membrane protein {ECO:0000255|HAMAP-Rule:MF_03021}. Cytoplasm, cytoskeleton, microtubule organizing center, centrosome {ECO:0000255|HAMAP-Rule:MF_03021}. Cytoplasm, cytoskeleton {ECO:0000255|HAMAP-Rule:MF_03021}. Cytoplasm, perinuclear region {ECO:0000255|HAMAP-Rule:MF_03021}. Endoplasmic reticulum {ECO:0000255|HAMAP-Rule:MF_03021}. Endosome {ECO:0000255|HAMAP-Rule:MF_03021}. Nucleus {ECO:0000255|HAMAP-Rule:MF_03021}. Cytoplasm, cytoskeleton, spindle {ECO:0000255|HAMAP-Rule:MF_03021}. Note=Localization to the centrosome is independent of microtubules. Localizes to the midbody of dividing cells, and this requires CHMP1B (By similarity). Evenly distributed along early axons and concentrates in the growth cone of the axons of late stage 3 neurons. {ECO:0000250, ECO:0000269|PubMed:18234839}.</t>
  </si>
  <si>
    <t>Q9QYY8;</t>
  </si>
  <si>
    <t>A7T395</t>
  </si>
  <si>
    <t>v1g144095</t>
  </si>
  <si>
    <t>Q719N1</t>
  </si>
  <si>
    <t>Spastin (EC 3.6.4.3) (Fragment)</t>
  </si>
  <si>
    <t>B2RYN7</t>
  </si>
  <si>
    <t>Spast Spg4</t>
  </si>
  <si>
    <t>B2RYN7;</t>
  </si>
  <si>
    <t>Q6AZT2</t>
  </si>
  <si>
    <t>spast spg4</t>
  </si>
  <si>
    <t>Q6AZT2;</t>
  </si>
  <si>
    <t>Q05AS3</t>
  </si>
  <si>
    <t>spast spg4 TEgg045n18.1</t>
  </si>
  <si>
    <t>Q05AS3;</t>
  </si>
  <si>
    <t>Q9MA96</t>
  </si>
  <si>
    <t>Signal peptidase complex subunit 3A (EC 3.4.-.-) (Microsomal signal peptidase 22 kDa subunit) (SPC22) (SPase 22 kDa subunit)</t>
  </si>
  <si>
    <t>At3g05230 T12H1.20</t>
  </si>
  <si>
    <t>Q53YF3</t>
  </si>
  <si>
    <t>Signal peptidase complex subunit 3B (EC 3.4.-.-) (Microsomal signal peptidase 22 kDa subunit) (SPC22) (SPase 22 kDa subunit)</t>
  </si>
  <si>
    <t>At5g27430 F21A20.140</t>
  </si>
  <si>
    <t>Q6BPD6</t>
  </si>
  <si>
    <t>SPC3 DEHA2E14454g</t>
  </si>
  <si>
    <t>Q10259</t>
  </si>
  <si>
    <t>Probable microsomal signal peptidase subunit 3 (EC 3.4.-.-)</t>
  </si>
  <si>
    <t>spc3 SPAC56F8.11</t>
  </si>
  <si>
    <t>SUBCELLULAR LOCATION: Microsome membrane {ECO:0000305}; Single-pass type II membrane protein {ECO:0000305}. Endoplasmic reticulum membrane {ECO:0000269|PubMed:16823372}; Single-pass type II membrane protein {ECO:0000269|PubMed:16823372}.</t>
  </si>
  <si>
    <t>Q6C4R5</t>
  </si>
  <si>
    <t>SPC3 YALI0E24321g</t>
  </si>
  <si>
    <t>Q3SZU5</t>
  </si>
  <si>
    <t>Signal peptidase complex subunit 3 (EC 3.4.-.-) (Microsomal signal peptidase 22/23 kDa subunit) (SPC22/23) (SPase 22/23 kDa subunit)</t>
  </si>
  <si>
    <t>SPCS3</t>
  </si>
  <si>
    <t>Q3SZU5;</t>
  </si>
  <si>
    <t>Q60MW2</t>
  </si>
  <si>
    <t>Probable signal peptidase complex subunit 3 (EC 3.4.-.-) (Microsomal signal peptidase 22 kDa subunit) (SPC22) (SPase 22 kDa subunit)</t>
  </si>
  <si>
    <t>CBG22979</t>
  </si>
  <si>
    <t>P34525</t>
  </si>
  <si>
    <t>K12H4.4</t>
  </si>
  <si>
    <t>P28687</t>
  </si>
  <si>
    <t>Signal peptidase complex subunit 3 (EC 3.4.-.-) (Microsomal signal peptidase 22/23 kDa subunit) (SPC22/23) (SPase 22/23 kDa subunit) (gp23)</t>
  </si>
  <si>
    <t>SPC22</t>
  </si>
  <si>
    <t>B0G180</t>
  </si>
  <si>
    <t>Signal peptidase complex subunit 3 (EC 3.4.-.-)</t>
  </si>
  <si>
    <t>spcs3 spc3 DDB_G0290851</t>
  </si>
  <si>
    <t>P61008</t>
  </si>
  <si>
    <t>SPCS3 SPC22</t>
  </si>
  <si>
    <t>P61008;</t>
  </si>
  <si>
    <t>Q9VCA9</t>
  </si>
  <si>
    <t>Signal peptidase complex subunit 3 (EC 3.4.-.-) (Microsomal signal peptidase 22 kDa subunit) (SPC22) (SPase 22 kDa subunit)</t>
  </si>
  <si>
    <t>Spase22-23 CG5677</t>
  </si>
  <si>
    <t>P61009</t>
  </si>
  <si>
    <t>SPCS3 SPC22 UNQ1841/PRO3567</t>
  </si>
  <si>
    <t>P61009;</t>
  </si>
  <si>
    <t>Q9D365</t>
  </si>
  <si>
    <t>Spcs3 Spc22</t>
  </si>
  <si>
    <t>Q9LGB4</t>
  </si>
  <si>
    <t>Os01g0131800 LOC_Os01g04030 P0504H10.30</t>
  </si>
  <si>
    <t>Q568Z4</t>
  </si>
  <si>
    <t>Spcs3</t>
  </si>
  <si>
    <t>Q61IS6</t>
  </si>
  <si>
    <t>Serine/threonine-protein kinase spk-1 (EC 2.7.11.1)</t>
  </si>
  <si>
    <t>spk-1 CBG10087</t>
  </si>
  <si>
    <t>Q8SS86</t>
  </si>
  <si>
    <t>Putative subtilisin-like proteinase 2 (EC 3.4.21.-)</t>
  </si>
  <si>
    <t>SPL2 ECU03_1180</t>
  </si>
  <si>
    <t>Q8SS86;</t>
  </si>
  <si>
    <t>P53541</t>
  </si>
  <si>
    <t>Putative meiotic phospholipase SPO1 (EC 3.1.1.-) (Sporulation-specific protein 1)</t>
  </si>
  <si>
    <t>SPO1 YNL012W N2858</t>
  </si>
  <si>
    <t>P53541;</t>
  </si>
  <si>
    <t>Q9K809</t>
  </si>
  <si>
    <t>Putative signal peptide peptidase SppA (EC 3.4.21.-)</t>
  </si>
  <si>
    <t>sppA BH3198</t>
  </si>
  <si>
    <t>Q9K809;</t>
  </si>
  <si>
    <t>O34525</t>
  </si>
  <si>
    <t>sppA yteI BSU29530</t>
  </si>
  <si>
    <t>O34525;</t>
  </si>
  <si>
    <t>P08395</t>
  </si>
  <si>
    <t>Protease 4 (EC 3.4.21.-) (Endopeptidase IV) (Protease IV) (Signal peptide peptidase)</t>
  </si>
  <si>
    <t>sppA b1766 JW1755</t>
  </si>
  <si>
    <t>SUBCELLULAR LOCATION: Cell inner membrane {ECO:0000269|PubMed:18476724, ECO:0000269|PubMed:3522590}; Single-pass membrane protein {ECO:0000269|PubMed:18476724, ECO:0000269|PubMed:3522590}.</t>
  </si>
  <si>
    <t>P08395;</t>
  </si>
  <si>
    <t>Q9X480</t>
  </si>
  <si>
    <t>sppA</t>
  </si>
  <si>
    <t>Enterococcus faecium (Streptococcus faecium)</t>
  </si>
  <si>
    <t>Q9X480;</t>
  </si>
  <si>
    <t>P45243</t>
  </si>
  <si>
    <t>sppA HI_1541</t>
  </si>
  <si>
    <t>P45243;</t>
  </si>
  <si>
    <t>Q8Z6F3</t>
  </si>
  <si>
    <t>sppA STY1819 t1174</t>
  </si>
  <si>
    <t>Q8Z6F3;</t>
  </si>
  <si>
    <t>P73689</t>
  </si>
  <si>
    <t>Protease 4 (EC 3.4.21.-) (Endopeptidase IV) (Protease IV homolog) (Signal peptide peptidase)</t>
  </si>
  <si>
    <t>sppA sll1703</t>
  </si>
  <si>
    <t>P73689;</t>
  </si>
  <si>
    <t>Q3MHG1</t>
  </si>
  <si>
    <t>Serine palmitoyltransferase 1 (EC 2.3.1.50) (Long chain base biosynthesis protein 1) (LCB 1) (Serine-palmitoyl-CoA transferase 1) (SPT 1) (SPT1)</t>
  </si>
  <si>
    <t>SPTLC1</t>
  </si>
  <si>
    <t>Q3MHG1;</t>
  </si>
  <si>
    <t>O54695</t>
  </si>
  <si>
    <t>SPTLC1 LCB1</t>
  </si>
  <si>
    <t>SUBCELLULAR LOCATION: Endoplasmic reticulum membrane {ECO:0000269|PubMed:12464627}; Single-pass membrane protein {ECO:0000269|PubMed:12464627}.</t>
  </si>
  <si>
    <t>O54695;</t>
  </si>
  <si>
    <t>Q55FL5</t>
  </si>
  <si>
    <t>sptA DDB_G0268056</t>
  </si>
  <si>
    <t>Q55FL5;</t>
  </si>
  <si>
    <t>O15269</t>
  </si>
  <si>
    <t>O15269;</t>
  </si>
  <si>
    <t>Q60HD1</t>
  </si>
  <si>
    <t>SPTLC1 LCB1 QtrA-11079</t>
  </si>
  <si>
    <t>Q60HD1;</t>
  </si>
  <si>
    <t>O35704</t>
  </si>
  <si>
    <t>Sptlc1 Lcb1</t>
  </si>
  <si>
    <t>SUBCELLULAR LOCATION: Endoplasmic reticulum membrane {ECO:0000269|PubMed:1317856}; Single-pass membrane protein {ECO:0000269|PubMed:1317856}.</t>
  </si>
  <si>
    <t>O35704;</t>
  </si>
  <si>
    <t>Q5R9T5</t>
  </si>
  <si>
    <t>Q5R9T5;</t>
  </si>
  <si>
    <t>O54694</t>
  </si>
  <si>
    <t>Serine palmitoyltransferase 2 (EC 2.3.1.50) (Long chain base biosynthesis protein 2) (LCB 2) (Long chain base biosynthesis protein 2a) (LCB2a) (Serine-palmitoyl-CoA transferase 2) (SPT 2)</t>
  </si>
  <si>
    <t>SPTLC2 LCB2</t>
  </si>
  <si>
    <t>O54694;</t>
  </si>
  <si>
    <t>Q54EX5</t>
  </si>
  <si>
    <t>Serine palmitoyltransferase 2 (EC 2.3.1.50) (Long chain base biosynthesis protein 2) (LCB 2) (Serine-palmitoyl-CoA transferase 2) (SPT 2) (SPT2)</t>
  </si>
  <si>
    <t>sptB DDB_G0291283</t>
  </si>
  <si>
    <t>Q54EX5;</t>
  </si>
  <si>
    <t>O15270</t>
  </si>
  <si>
    <t>SPTLC2 KIAA0526 LCB2</t>
  </si>
  <si>
    <t>O15270;</t>
  </si>
  <si>
    <t>P97363</t>
  </si>
  <si>
    <t>Sptlc2 Lcb2</t>
  </si>
  <si>
    <t>P97363;</t>
  </si>
  <si>
    <t>Q9NUV7</t>
  </si>
  <si>
    <t>Serine palmitoyltransferase 3 (EC 2.3.1.50) (Long chain base biosynthesis protein 2b) (LCB2b) (Long chain base biosynthesis protein 3) (LCB 3) (Serine-palmitoyl-CoA transferase 3) (SPT 3)</t>
  </si>
  <si>
    <t>SPTLC3 C20orf38 SPTLC2L</t>
  </si>
  <si>
    <t>Q9NUV7;</t>
  </si>
  <si>
    <t>Q8BG54</t>
  </si>
  <si>
    <t>Sptlc3 Sptlc2l</t>
  </si>
  <si>
    <t>Q8BG54;</t>
  </si>
  <si>
    <t>H2E7T5</t>
  </si>
  <si>
    <t>2.1.1.262</t>
  </si>
  <si>
    <t>Squalene methyltransferase 1 (EC 2.1.1.262) (Triterpene methyltransferase 1)</t>
  </si>
  <si>
    <t>TMT-1</t>
  </si>
  <si>
    <t>H2E7T5;</t>
  </si>
  <si>
    <t>H2E7T6</t>
  </si>
  <si>
    <t>Squalene methyltransferase 2 (EC 2.1.1.262) (Triterpene methyltransferase 2)</t>
  </si>
  <si>
    <t>TMT-2</t>
  </si>
  <si>
    <t>H2E7T6;</t>
  </si>
  <si>
    <t>Q9N491</t>
  </si>
  <si>
    <t>Beta-1,3-galactosyltransferase sqv-2 (EC 2.4.1.134) (Squashed vulva protein 2)</t>
  </si>
  <si>
    <t>sqv-2 Y110A2AL.14</t>
  </si>
  <si>
    <t>Q9N491;</t>
  </si>
  <si>
    <t>P34548</t>
  </si>
  <si>
    <t>Probable galactosyltransferase sqv-3 (EC 2.4.1.-) (Squashed vulva protein 3)</t>
  </si>
  <si>
    <t>sqv-3 R10E11.4</t>
  </si>
  <si>
    <t>P34548;</t>
  </si>
  <si>
    <t>Q09363</t>
  </si>
  <si>
    <t>Probable glucuronosyltransferase sqv-8 (EC 2.4.1.135) (Squashed vulva protein 8) (Vulval invagination protein sqv-8)</t>
  </si>
  <si>
    <t>sqv-8 ZK1307.5</t>
  </si>
  <si>
    <t>METAL 208 208 Manganese. {ECO:0000250}.</t>
  </si>
  <si>
    <t>Q09363;</t>
  </si>
  <si>
    <t>Q09092</t>
  </si>
  <si>
    <t>BINDING 556 556 ATP. {ECO:0000255|PROSITE-ProRule:PRU00159}.</t>
  </si>
  <si>
    <t>Putative serine/threonine-protein kinase receptor (EC 2.7.11.1) (S-receptor kinase) (SRK)</t>
  </si>
  <si>
    <t>SRK6</t>
  </si>
  <si>
    <t>Brassica oleracea var. viridis (Flowering kale) (Brassica oleracea var. acephala)</t>
  </si>
  <si>
    <t>Q09092;</t>
  </si>
  <si>
    <t>P0DH86</t>
  </si>
  <si>
    <t>BINDING 552 552 ATP. {ECO:0000255|PROSITE-ProRule:PRU00159}.</t>
  </si>
  <si>
    <t>G-type lectin S-receptor-like serine/threonine-protein kinase SRK (EC 2.7.11.1)</t>
  </si>
  <si>
    <t>SRK</t>
  </si>
  <si>
    <t>P0DH86;</t>
  </si>
  <si>
    <t>Q0IIH7</t>
  </si>
  <si>
    <t>3.4.21.109</t>
  </si>
  <si>
    <t>Suppressor of tumorigenicity 14 protein homolog (EC 3.4.21.109) (Serine protease 14)</t>
  </si>
  <si>
    <t>ST14 PRSS14</t>
  </si>
  <si>
    <t>Q0IIH7;</t>
  </si>
  <si>
    <t>Q9Y5Y6</t>
  </si>
  <si>
    <t>Suppressor of tumorigenicity 14 protein (EC 3.4.21.109) (Matriptase) (Membrane-type serine protease 1) (MT-SP1) (Prostamin) (Serine protease 14) (Serine protease TADG-15) (Tumor-associated differentially-expressed gene 15 protein)</t>
  </si>
  <si>
    <t>ST14 PRSS14 SNC19 TADG15</t>
  </si>
  <si>
    <t>Q9Y5Y6;</t>
  </si>
  <si>
    <t>P56677</t>
  </si>
  <si>
    <t>Suppressor of tumorigenicity 14 protein homolog (EC 3.4.21.109) (Epithin) (Serine protease 14)</t>
  </si>
  <si>
    <t>St14 Prss14</t>
  </si>
  <si>
    <t>P56677;</t>
  </si>
  <si>
    <t>P33894</t>
  </si>
  <si>
    <t>Dipeptidyl aminopeptidase A (DPAP A) (EC 3.4.14.-) (YSCIV)</t>
  </si>
  <si>
    <t>STE13 YCI1 YOR219C YOR50-9</t>
  </si>
  <si>
    <t>P33894;</t>
  </si>
  <si>
    <t>Q8KY50</t>
  </si>
  <si>
    <t>Serine/threonine-protein kinase StkP (Ser/Thr-protein kinase StkP) (EC 2.7.11.1) (Eukaryotic-type Ser/Thr protein kinase) (ESTPK)</t>
  </si>
  <si>
    <t>stkP</t>
  </si>
  <si>
    <t>SUBCELLULAR LOCATION: Cell membrane {ECO:0000269|PubMed:15720398, ECO:0000269|PubMed:17307148, ECO:0000269|PubMed:19502404, ECO:0000269|PubMed:22431591}; Single-pass membrane protein {ECO:0000269|PubMed:15720398, ECO:0000269|PubMed:17307148, ECO:0000269|PubMed:19502404, ECO:0000269|PubMed:22431591}. Note=The C-terminal PASTA domain is located in the periplasmic space, beneath the peptidoglycan cell wall, and the kinase domain is located in the cytoplasm. However, another study in the virulent strain TIGR4 (PubMed:20223804) showed that the C-terminal PASTA domain is exposed extracellularly. Localizes to the midcell division sites.</t>
  </si>
  <si>
    <t>Q8KY50;</t>
  </si>
  <si>
    <t>Q97PA9</t>
  </si>
  <si>
    <t>stkP SP_1732</t>
  </si>
  <si>
    <t>SUBCELLULAR LOCATION: Cell membrane {ECO:0000269|PubMed:20223804}; Single-pass membrane protein {ECO:0000269|PubMed:20223804}. Note=The kinase domain is located intracellularly, while the C-terminal PASTA domain is exposed extracellularly, being surface accessible in vivo and recognized by the immune system (PubMed:20223804). However, another study in an avirulent strain (PubMed:19502404) showed that the C-terminal PASTA domain is located in the periplasmic space, beneath the peptidoglycan cell wall. Localizes to the midcell division sites in dividing cells of growing cultures but in the stationary phase, the characteristic midcell localization of StkP disappears and StkP shows a diffuse membrane localization. Displays a temporal colocalization with FtsZ. {ECO:0000269|PubMed:20223804}.</t>
  </si>
  <si>
    <t>Q97PA9;</t>
  </si>
  <si>
    <t>Q04J43</t>
  </si>
  <si>
    <t>stkP SPD_1542</t>
  </si>
  <si>
    <t>SUBCELLULAR LOCATION: Cell membrane {ECO:0000269|PubMed:22431591}; Single-pass membrane protein {ECO:0000269|PubMed:22431591}. Note=Localizes to the midcell division sites.</t>
  </si>
  <si>
    <t>Q04J43;</t>
  </si>
  <si>
    <t>Q8DNS0</t>
  </si>
  <si>
    <t>stkP pkn2 spr1577</t>
  </si>
  <si>
    <t>SUBCELLULAR LOCATION: Cell membrane {ECO:0000269|PubMed:22211696, ECO:0000269|PubMed:22431591}; Single-pass membrane protein {ECO:0000269|PubMed:22211696, ECO:0000269|PubMed:22431591}. Note=The kinase domain is located intracellularly, while the C-terminal PASTA domain is exposed extracellularly. Localizes to the midcell division sites. Time-lapse microscopy shows that StkP displays an intermediate timing of recruitment to midcell: StkP arrives shortly after FtsA but before DivIVA. Furthermore, StkP remains at midcell longer than FtsA, until division is complete. Delocalizes from the septum in the presence of antibiotics that target the latest stages of cell-wall biosynthesis and in cells that have stopped dividing.</t>
  </si>
  <si>
    <t>Q8DNS0;</t>
  </si>
  <si>
    <t>Q05319</t>
  </si>
  <si>
    <t>Serine proteinase stubble (EC 3.4.21.-) (Protein stubble-stubbloid) [Cleaved into: Serine proteinase stubble non-catalytic chain; Serine proteinase stubble catalytic chain]</t>
  </si>
  <si>
    <t>Sb Sb-sbd CG4316</t>
  </si>
  <si>
    <t>Q05319;</t>
  </si>
  <si>
    <t>Q6J9G0</t>
  </si>
  <si>
    <t>BINDING 147 147 ATP. {ECO:0000255|PROSITE-ProRule:PRU00159}.</t>
  </si>
  <si>
    <t>Tyrosine-protein kinase STYK1 (EC 2.7.10.2) (Novel oncogene with kinase domain) (Protein PK-unique) (Serine/threonine/tyrosine kinase 1)</t>
  </si>
  <si>
    <t>STYK1 NOK</t>
  </si>
  <si>
    <t>Q6J9G0;</t>
  </si>
  <si>
    <t>Q6J9G1</t>
  </si>
  <si>
    <t>BINDING 152 152 ATP. {ECO:0000255|PROSITE-ProRule:PRU00159}.</t>
  </si>
  <si>
    <t>Tyrosine-protein kinase STYK1 (EC 2.7.10.2) (Novel oncogene with kinase domain) (mNOK) (Serine/threonine/tyrosine kinase 1)</t>
  </si>
  <si>
    <t>Styk1 Nok</t>
  </si>
  <si>
    <t>Q6J9G1;</t>
  </si>
  <si>
    <t>P14410</t>
  </si>
  <si>
    <t>3.2.1.48; 3.2.1.10</t>
  </si>
  <si>
    <t>BINDING 264 264 Substrate.; BINDING 388 388 Substrate.; BINDING 588 588 Substrate.; BINDING 662 662 Substrate.</t>
  </si>
  <si>
    <t>Sucrase-isomaltase, intestinal [Cleaved into: Sucrase (EC 3.2.1.48); Isomaltase (EC 3.2.1.10)]</t>
  </si>
  <si>
    <t>SI</t>
  </si>
  <si>
    <t>P14410;</t>
  </si>
  <si>
    <t>P56729</t>
  </si>
  <si>
    <t>Sucrase-isomaltase, intestinal [Cleaved into: Sucrase (EC 3.2.1.48); Isomaltase (EC 3.2.1.10)] (Fragments)</t>
  </si>
  <si>
    <t>SUBCELLULAR LOCATION: Apical cell membrane {ECO:0000250}; Single-pass type II membrane protein {ECO:0000250}. Note=Brush border. {ECO:0000250}.</t>
  </si>
  <si>
    <t>P07768</t>
  </si>
  <si>
    <t>BINDING 264 264 Substrate. {ECO:0000250}.; BINDING 388 388 Substrate. {ECO:0000250}.; BINDING 588 588 Substrate. {ECO:0000250}.; BINDING 662 662 Substrate. {ECO:0000250}.</t>
  </si>
  <si>
    <t>P07768;</t>
  </si>
  <si>
    <t>P23739</t>
  </si>
  <si>
    <t>BINDING 274 274 Substrate. {ECO:0000250}.; BINDING 398 398 Substrate. {ECO:0000250}.; BINDING 599 599 Substrate. {ECO:0000250}.; BINDING 673 673 Substrate. {ECO:0000250}.</t>
  </si>
  <si>
    <t>Si</t>
  </si>
  <si>
    <t>P23739;</t>
  </si>
  <si>
    <t>O62653</t>
  </si>
  <si>
    <t>BINDING 250 250 Substrate. {ECO:0000250}.; BINDING 374 374 Substrate. {ECO:0000250}.; BINDING 574 574 Substrate. {ECO:0000250}.; BINDING 648 648 Substrate. {ECO:0000250}.</t>
  </si>
  <si>
    <t>O62653;</t>
  </si>
  <si>
    <t>B3MRI9</t>
  </si>
  <si>
    <t>Neuropathy target esterase sws (Swiss cheese) (EC 3.1.1.5)</t>
  </si>
  <si>
    <t>sws GF20991</t>
  </si>
  <si>
    <t>SUBCELLULAR LOCATION: Endoplasmic reticulum membrane {ECO:0000250|UniProtKB:Q9U969}; Single-pass type I membrane protein {ECO:0000250|UniProtKB:Q9U969}. Note=Sws tethers Pka-C3 to the membrane. {ECO:0000250|UniProtKB:Q9U969}.</t>
  </si>
  <si>
    <t>B3MRI9;</t>
  </si>
  <si>
    <t>B3NY03</t>
  </si>
  <si>
    <t>sws GG17592</t>
  </si>
  <si>
    <t>B3NY03;</t>
  </si>
  <si>
    <t>B4JLX2</t>
  </si>
  <si>
    <t>sws GH24540</t>
  </si>
  <si>
    <t>B4JLX2;</t>
  </si>
  <si>
    <t>Q9U969</t>
  </si>
  <si>
    <t>Neuropathy target esterase sws (Swiss cheese) (DSWS) (EC 3.1.1.5)</t>
  </si>
  <si>
    <t>sws CG2212</t>
  </si>
  <si>
    <t>SUBCELLULAR LOCATION: Endoplasmic reticulum membrane {ECO:0000269|PubMed:15772346, ECO:0000269|PubMed:18945896}; Single-pass type I membrane protein {ECO:0000269|PubMed:15772346, ECO:0000269|PubMed:18945896}. Note=Sws tethers Pka-C3 to the membrane.</t>
  </si>
  <si>
    <t>Q9U969;</t>
  </si>
  <si>
    <t>B4L535</t>
  </si>
  <si>
    <t>sws GI21654</t>
  </si>
  <si>
    <t>B4L535;</t>
  </si>
  <si>
    <t>B4H3U8</t>
  </si>
  <si>
    <t>sws GL15243</t>
  </si>
  <si>
    <t>B5DKS8</t>
  </si>
  <si>
    <t>sws GA22927</t>
  </si>
  <si>
    <t>B5DKS8;</t>
  </si>
  <si>
    <t>B4IL64</t>
  </si>
  <si>
    <t>sws GM11957</t>
  </si>
  <si>
    <t>B4IL64;</t>
  </si>
  <si>
    <t>B4Q0P3</t>
  </si>
  <si>
    <t>sws GE17492</t>
  </si>
  <si>
    <t>B4Q0P3;</t>
  </si>
  <si>
    <t>B4M709</t>
  </si>
  <si>
    <t>sws GJ16892</t>
  </si>
  <si>
    <t>B4M709;</t>
  </si>
  <si>
    <t>B4N1W9</t>
  </si>
  <si>
    <t>sws GK16217</t>
  </si>
  <si>
    <t>B4N1W9;</t>
  </si>
  <si>
    <t>Q6WG30</t>
  </si>
  <si>
    <t>1.14.99.37</t>
  </si>
  <si>
    <t>Taxadiene 5-alpha hydroxylase (EC 1.14.99.37)</t>
  </si>
  <si>
    <t>Taxus cuspidata (Japanese yew)</t>
  </si>
  <si>
    <t>Q6WG30;</t>
  </si>
  <si>
    <t>P27621</t>
  </si>
  <si>
    <t>2.7.8.-</t>
  </si>
  <si>
    <t>Putative CDP-glycerol:glycerophosphate glycerophosphotransferase (EC 2.7.8.-) (Major teichoic acid biosynthesis protein B)</t>
  </si>
  <si>
    <t>tagB BSU35760</t>
  </si>
  <si>
    <t>P27621;</t>
  </si>
  <si>
    <t>Q94A02</t>
  </si>
  <si>
    <t>2.6.1.27; 2.6.1.99</t>
  </si>
  <si>
    <t>BINDING 112 112 Pyridoxal phosphate. {ECO:0000250}.; BINDING 222 222 Pyridoxal phosphate. {ECO:0000250}.; BINDING 242 242 Pyridoxal phosphate. {ECO:0000250}.; BINDING 276 276 Pyridoxal phosphate. {ECO:0000250}.</t>
  </si>
  <si>
    <t>Tryptophan aminotransferase-related protein 2 (EC 2.6.1.27) (EC 2.6.1.99)</t>
  </si>
  <si>
    <t>TAR2 At4g24670 F22K18.130</t>
  </si>
  <si>
    <t>Q94A02;</t>
  </si>
  <si>
    <t>Q9FE98</t>
  </si>
  <si>
    <t>2.6.1.-</t>
  </si>
  <si>
    <t>BINDING 123 123 Pyridoxal phosphate. {ECO:0000250}.; BINDING 237 237 Pyridoxal phosphate. {ECO:0000250}.; BINDING 257 257 Pyridoxal phosphate. {ECO:0000250}.; BINDING 291 291 Pyridoxal phosphate. {ECO:0000250}.</t>
  </si>
  <si>
    <t>Tryptophan aminotransferase-related protein 3 (EC 2.6.1.-)</t>
  </si>
  <si>
    <t>TAR3 At1g34040 F12G12.14 T15K4.10</t>
  </si>
  <si>
    <t>Q9FE98;</t>
  </si>
  <si>
    <t>Q93Z38</t>
  </si>
  <si>
    <t>BINDING 124 124 Pyridoxal phosphate. {ECO:0000250}.; BINDING 239 239 Pyridoxal phosphate. {ECO:0000250}.; BINDING 259 259 Pyridoxal phosphate. {ECO:0000250}.; BINDING 293 293 Pyridoxal phosphate. {ECO:0000250}.</t>
  </si>
  <si>
    <t>Tryptophan aminotransferase-related protein 4 (EC 2.6.1.-)</t>
  </si>
  <si>
    <t>TAR4 At1g34060 F12G12.12 F12G12.150</t>
  </si>
  <si>
    <t>Q93Z38;</t>
  </si>
  <si>
    <t>Q8RKI8</t>
  </si>
  <si>
    <t>Putative CDP-glycerol:glycerophosphate glycerophosphotransferase TarB (EC 2.7.8.-)</t>
  </si>
  <si>
    <t>tarB BSUW23_17560</t>
  </si>
  <si>
    <t>Bacillus subtilis subsp. spizizenii (strain ATCC 23059 / NRRL B-14472 / W23)</t>
  </si>
  <si>
    <t>Q8RKI8;</t>
  </si>
  <si>
    <t>Q54DX7</t>
  </si>
  <si>
    <t>Putative lysophosphatidylcholine acyltransferase (EC 2.3.1.23) (1-acylglycerophosphocholine O-acyltransferase) (Tafazzin homolog)</t>
  </si>
  <si>
    <t>taz DDB_G0291922</t>
  </si>
  <si>
    <t>SUBCELLULAR LOCATION: Mitochondrion outer membrane {ECO:0000305}; Single-pass membrane protein {ECO:0000305}; Intermembrane side {ECO:0000305}.</t>
  </si>
  <si>
    <t>Q06510</t>
  </si>
  <si>
    <t>Lysophosphatidylcholine acyltransferase (EC 2.3.1.23) (1-acylglycerophosphocholine O-acyltransferase) (Tafazzin homolog) (lyso-PC acyltransferase)</t>
  </si>
  <si>
    <t>TAZ1 YPR140W</t>
  </si>
  <si>
    <t>Q06510;</t>
  </si>
  <si>
    <t>Q86B61</t>
  </si>
  <si>
    <t>Tyramine beta-hydroxylase (EC 1.14.17.-)</t>
  </si>
  <si>
    <t>Tbh CG1543</t>
  </si>
  <si>
    <t>METAL 312 312 Copper A. {ECO:0000250}.; METAL 313 313 Copper A. {ECO:0000250}.; METAL 382 382 Copper A. {ECO:0000250}.; METAL 461 461 Copper B. {ECO:0000250}.; METAL 463 463 Copper B. {ECO:0000250}.; METAL 536 536 Copper B. {ECO:0000250}.</t>
  </si>
  <si>
    <t>Q86B61;</t>
  </si>
  <si>
    <t>Q9LUS2</t>
  </si>
  <si>
    <t>BINDING 583 583 GTP; via amide nitrogen. {ECO:0000250}.</t>
  </si>
  <si>
    <t>Translocase of chloroplast 120, chloroplastic (AtToc120) (EC 3.6.5.-) (120 kDa chloroplast outer envelope protein)</t>
  </si>
  <si>
    <t>TOC120 At3g16620 MGL6.15</t>
  </si>
  <si>
    <t>SUBCELLULAR LOCATION: Plastid, chloroplast outer membrane {ECO:0000250}; Single-pass membrane protein {ECO:0000250}. Cytoplasm {ECO:0000250}. Note=Cycles between the cytoplasm and chloroplast, probably as a soluble preprotein receptor. The anchoring to the chloroplast outer membrane required the GTPase activity and GDP. May contains beta barrel transmembrane regions (By similarity). {ECO:0000250}.</t>
  </si>
  <si>
    <t>COFACTOR: Name=Mg(2+); Xref=ChEBI:CHEBI:18420; Evidence={ECO:0000250}; ;  Note=Binds 1 Mg(2+) ion by subunit. {ECO:0000250};</t>
  </si>
  <si>
    <t>METAL 470 470 Magnesium. {ECO:0000250}.</t>
  </si>
  <si>
    <t>Q9LUS2;</t>
  </si>
  <si>
    <t>Q9SLF3</t>
  </si>
  <si>
    <t>BINDING 701 701 GTP; via amide nitrogen. {ECO:0000250}.</t>
  </si>
  <si>
    <t>Translocase of chloroplast 132, chloroplastic (AtToc132) (EC 3.6.5.-) (132 kDa chloroplast outer envelope protein)</t>
  </si>
  <si>
    <t>TOC132 At2g16640 T24I21.5</t>
  </si>
  <si>
    <t>METAL 588 588 Magnesium. {ECO:0000250}.</t>
  </si>
  <si>
    <t>Q9SLF3;</t>
  </si>
  <si>
    <t>O81283</t>
  </si>
  <si>
    <t>BINDING 982 982 GTP; via amide nitrogen. {ECO:0000250}.</t>
  </si>
  <si>
    <t>Translocase of chloroplast 159, chloroplastic (AtToc159) (EC 3.6.5.-) (159 kDa chloroplast outer envelope protein) (Plastid protein import 2) (Translocase of chloroplast 160, chloroplastic) (AtToc160) (Translocase of chloroplast 86, chloroplastic) (AtToc86)</t>
  </si>
  <si>
    <t>TOC159 PPI2 TOC160 TOC86 At4g02510 T10P11.19 T14P8.24</t>
  </si>
  <si>
    <t>SUBCELLULAR LOCATION: Plastid, chloroplast outer membrane; Single-pass membrane protein. Cytoplasm. Note=Cycles between the cytoplasm and chloroplast, probably as a soluble preprotein receptor. The anchoring to the chloroplast outer membrane required the GTPase activity and GDP, and is dependent of interactions with TOC33 as well as TOC34 and TOC75. May contain beta barrel transmembrane regions.</t>
  </si>
  <si>
    <t>METAL 869 869 Magnesium. {ECO:0000250}.</t>
  </si>
  <si>
    <t>O81283;</t>
  </si>
  <si>
    <t>Q46927</t>
  </si>
  <si>
    <t>6.1.-.-</t>
  </si>
  <si>
    <t>tRNA threonylcarbamoyladenosine dehydratase (EC 6.1.-.-) (t(6)A37 dehydratase)</t>
  </si>
  <si>
    <t>tcdA csdL ygdL b2812 JW2783</t>
  </si>
  <si>
    <t>Q46927;</t>
  </si>
  <si>
    <t>Q57097</t>
  </si>
  <si>
    <t>tcdA HI_0118</t>
  </si>
  <si>
    <t>Q57097;</t>
  </si>
  <si>
    <t>P92994</t>
  </si>
  <si>
    <t>1.14.13.11</t>
  </si>
  <si>
    <t>Trans-cinnamate 4-monooxygenase (EC 1.14.13.11) (Cinnamic acid 4-hydroxylase) (C4H) (CA4H) (Cytochrome P450 73) (Cytochrome P450C4H)</t>
  </si>
  <si>
    <t>CYP73A5 CYP73 At2g30490 T6B20.16</t>
  </si>
  <si>
    <t>P92994;</t>
  </si>
  <si>
    <t>O69729</t>
  </si>
  <si>
    <t>Probable sensor histidine kinase TcrY (EC 2.7.13.3)</t>
  </si>
  <si>
    <t>tcrY Rv3764c</t>
  </si>
  <si>
    <t xml:space="preserve">COFACTOR: Name=a divalent metal cation; Xref=ChEBI:CHEBI:60240; Evidence={ECO:0000269|PubMed:19962420}; </t>
  </si>
  <si>
    <t>O69729;</t>
  </si>
  <si>
    <t>Q9P4U6</t>
  </si>
  <si>
    <t>Two-component system protein B (EC 2.7.13.3) (Protein NHK1) (SLN1 homolog)</t>
  </si>
  <si>
    <t>tcsB AN1800</t>
  </si>
  <si>
    <t>Q9P4U6;</t>
  </si>
  <si>
    <t>P0DL10</t>
  </si>
  <si>
    <t>Leucine-rich repeat receptor-like kinase protein THICK TASSEL DWARF1 (EC 2.7.11.1) (CLAVATA1-like protein) (CLV1 related kinase 5) (ZmKIN5)</t>
  </si>
  <si>
    <t>TD1 KIN5 GRMZM2G300133_P01</t>
  </si>
  <si>
    <t>P0DL10;</t>
  </si>
  <si>
    <t>Q9FII5</t>
  </si>
  <si>
    <t>BINDING 747 747 ATP. {ECO:0000255|PROSITE-ProRule:PRU00159}.</t>
  </si>
  <si>
    <t>Leucine-rich repeat receptor-like protein kinase TDR (EC 2.7.11.1) (Protein PHLOEM INTERCALATED WITH XYLEM) (Tracheary element differentiation inhibitory factor receptor) (AtTDR) (TDIF receptor)</t>
  </si>
  <si>
    <t>TDR PXY At5g61480 MCI2.4</t>
  </si>
  <si>
    <t>SUBCELLULAR LOCATION: Cell membrane {ECO:0000269|PubMed:18812507}; Single-pass type I membrane protein {ECO:0000269|PubMed:18812507}.</t>
  </si>
  <si>
    <t>Q9FII5;</t>
  </si>
  <si>
    <t>O74430</t>
  </si>
  <si>
    <t>Probable lipase C1672.09 (EC 3.1.1.-)</t>
  </si>
  <si>
    <t>SPCC1672.09</t>
  </si>
  <si>
    <t>SUBCELLULAR LOCATION: Cytoplasm {ECO:0000269|PubMed:16823372}. Membrane {ECO:0000255}; Single-pass type II membrane protein {ECO:0000305}.</t>
  </si>
  <si>
    <t>O74430;</t>
  </si>
  <si>
    <t>P78898</t>
  </si>
  <si>
    <t>Probable lipase C16A3.12c (EC 3.1.1.-)</t>
  </si>
  <si>
    <t>SPBC16A3.12c</t>
  </si>
  <si>
    <t>SUBCELLULAR LOCATION: Cytoplasm {ECO:0000269|PubMed:16823372}. Vacuole {ECO:0000269|PubMed:16823372}. Membrane {ECO:0000255}; Single-pass type II membrane protein {ECO:0000305}.</t>
  </si>
  <si>
    <t>P78898;</t>
  </si>
  <si>
    <t>O60095</t>
  </si>
  <si>
    <t>Probable lipase C14C8.15 (EC 3.1.1.-)</t>
  </si>
  <si>
    <t>SPBC14C8.15</t>
  </si>
  <si>
    <t>SUBCELLULAR LOCATION: Golgi apparatus {ECO:0000269|PubMed:16823372}. Membrane {ECO:0000255}; Single-pass type II membrane protein {ECO:0000305}.</t>
  </si>
  <si>
    <t>O60095;</t>
  </si>
  <si>
    <t>O46680</t>
  </si>
  <si>
    <t>TGF-beta receptor type-1 (TGFR-1) (EC 2.7.11.30) (TGF-beta type I receptor) (Transforming growth factor-beta receptor type I) (TGF-beta receptor type I) (TbetaR-I)</t>
  </si>
  <si>
    <t>TGFBR1</t>
  </si>
  <si>
    <t>SUBCELLULAR LOCATION: Cell membrane {ECO:0000250}; Single-pass type I membrane protein {ECO:0000250}. Cell junction, tight junction {ECO:0000250}.</t>
  </si>
  <si>
    <t>O46680;</t>
  </si>
  <si>
    <t>P36897</t>
  </si>
  <si>
    <t>BINDING 232 232 ATP. {ECO:0000255|PROSITE-ProRule:PRU00159}.</t>
  </si>
  <si>
    <t>TGF-beta receptor type-1 (TGFR-1) (EC 2.7.11.30) (Activin A receptor type II-like protein kinase of 53kD) (Activin receptor-like kinase 5) (ALK-5) (ALK5) (Serine/threonine-protein kinase receptor R4) (SKR4) (TGF-beta type I receptor) (Transforming growth factor-beta receptor type I) (TGF-beta receptor type I) (TbetaR-I)</t>
  </si>
  <si>
    <t>TGFBR1 ALK5 SKR4</t>
  </si>
  <si>
    <t>SUBCELLULAR LOCATION: Cell membrane; Single-pass type I membrane protein. Cell junction, tight junction.</t>
  </si>
  <si>
    <t>P36897;</t>
  </si>
  <si>
    <t>Q64729</t>
  </si>
  <si>
    <t>TGF-beta receptor type-1 (TGFR-1) (EC 2.7.11.30) (ESK2) (Transforming growth factor-beta receptor type I) (TGF-beta receptor type I) (TbetaR-I)</t>
  </si>
  <si>
    <t>Tgfbr1</t>
  </si>
  <si>
    <t>Q64729;</t>
  </si>
  <si>
    <t>Q5CD18</t>
  </si>
  <si>
    <t>Q5CD18;</t>
  </si>
  <si>
    <t>P80204</t>
  </si>
  <si>
    <t>TGF-beta receptor type-1 (TGFR-1) (EC 2.7.11.30) (Serine/threonine-protein kinase receptor R4) (SKR4) (TGF-beta type I receptor) (Transforming growth factor-beta receptor type I) (TGF-beta receptor type I) (TbetaR-I)</t>
  </si>
  <si>
    <t>P80204;</t>
  </si>
  <si>
    <t>Q90999</t>
  </si>
  <si>
    <t>BINDING 267 267 ATP. {ECO:0000255|PROSITE-ProRule:PRU00159}.</t>
  </si>
  <si>
    <t>TGF-beta receptor type-2 (TGFR-2) (EC 2.7.11.30) (TGF-beta type II receptor) (Transforming growth factor-beta receptor type II) (TGF-beta receptor type II) (TbetaR-II)</t>
  </si>
  <si>
    <t>TGFBR2</t>
  </si>
  <si>
    <t>Q90999;</t>
  </si>
  <si>
    <t>P37173</t>
  </si>
  <si>
    <t>BINDING 277 277 ATP. {ECO:0000255|PROSITE-ProRule:PRU00159}.</t>
  </si>
  <si>
    <t>SUBCELLULAR LOCATION: Cell membrane {ECO:0000269|PubMed:1310899}; Single-pass type I membrane protein {ECO:0000269|PubMed:1310899}.</t>
  </si>
  <si>
    <t>P37173;</t>
  </si>
  <si>
    <t>Q62312</t>
  </si>
  <si>
    <t>BINDING 302 302 ATP. {ECO:0000255|PROSITE-ProRule:PRU00159}.</t>
  </si>
  <si>
    <t>Tgfbr2</t>
  </si>
  <si>
    <t>Q62312;</t>
  </si>
  <si>
    <t>P38551</t>
  </si>
  <si>
    <t>TGF-beta receptor type-2 (TGFR-2) (EC 2.7.11.30) (TGF-beta type II receptor) (Transforming growth factor-beta receptor type II) (TGF-beta receptor type II) (TbetaR-II) (Fragment)</t>
  </si>
  <si>
    <t>P38551;</t>
  </si>
  <si>
    <t>P38438</t>
  </si>
  <si>
    <t>P38438;</t>
  </si>
  <si>
    <t>P34163</t>
  </si>
  <si>
    <t>3.1.1.13</t>
  </si>
  <si>
    <t>Sterol esterase TGL1 (EC 3.1.1.13) (Triglyceride lipase-cholesterol esterase 1)</t>
  </si>
  <si>
    <t>TGL1 YKL140W YKL5</t>
  </si>
  <si>
    <t>SUBCELLULAR LOCATION: Membrane; Single-pass type III membrane protein. Lipid droplet.</t>
  </si>
  <si>
    <t>P34163;</t>
  </si>
  <si>
    <t>Q12043</t>
  </si>
  <si>
    <t>Lipase 5 (EC 3.1.1.3) (Triacylglycerol lipase 5)</t>
  </si>
  <si>
    <t>TGL5 STC2 YOR081C YOR29-32 YOR2964C</t>
  </si>
  <si>
    <t>SUBCELLULAR LOCATION: Lipid droplet. Membrane; Single-pass membrane protein. Note=Lipid particle.</t>
  </si>
  <si>
    <t>Q12043;</t>
  </si>
  <si>
    <t>Q9FI39</t>
  </si>
  <si>
    <t>Cytochrome P450 705A5 (EC 1.14.-.-) (Thalian-diol desaturase) (AtTHAD)</t>
  </si>
  <si>
    <t>CYP705A5 THAD At5g47990 MDN11.4</t>
  </si>
  <si>
    <t>Q9FI39;</t>
  </si>
  <si>
    <t>Q8L7D5</t>
  </si>
  <si>
    <t>Cytochrome P450 708A2 (EC 1.14.-.-) (Thalianol hydroxylase) (AtTHAH)</t>
  </si>
  <si>
    <t>CYP708A2 THAH At5g48000 MDN11.7</t>
  </si>
  <si>
    <t>Q8L7D5;</t>
  </si>
  <si>
    <t>Q9LK35</t>
  </si>
  <si>
    <t>BINDING 538 538 ATP. {ECO:0000255|PROSITE-ProRule:PRU00159}.</t>
  </si>
  <si>
    <t>Receptor-like protein kinase THESEUS 1 (EC 2.7.11.-)</t>
  </si>
  <si>
    <t>THE1 At5g54380 GA469.3</t>
  </si>
  <si>
    <t>SUBCELLULAR LOCATION: Cell membrane {ECO:0000269|PubMed:17540573, ECO:0000269|PubMed:17644812}; Single-pass type I membrane protein {ECO:0000269|PubMed:17540573, ECO:0000269|PubMed:17644812}.</t>
  </si>
  <si>
    <t>Q9LK35;</t>
  </si>
  <si>
    <t>Q06805</t>
  </si>
  <si>
    <t>BINDING 868 868 ATP. {ECO:0000255|PROSITE-ProRule:PRU00159}.</t>
  </si>
  <si>
    <t>Tyrosine-protein kinase receptor Tie-1 (EC 2.7.10.1)</t>
  </si>
  <si>
    <t>TIE1 TIE TIE-1</t>
  </si>
  <si>
    <t>Q06805;</t>
  </si>
  <si>
    <t>P35590</t>
  </si>
  <si>
    <t>BINDING 870 870 ATP. {ECO:0000255|PROSITE-ProRule:PRU00159}.</t>
  </si>
  <si>
    <t>TIE1 TIE</t>
  </si>
  <si>
    <t>SUBCELLULAR LOCATION: Cell membrane {ECO:0000269|PubMed:15851516, ECO:0000269|PubMed:20227369}; Single-pass type I membrane protein {ECO:0000269|PubMed:15851516, ECO:0000269|PubMed:20227369}.</t>
  </si>
  <si>
    <t>P35590;</t>
  </si>
  <si>
    <t>Q06806</t>
  </si>
  <si>
    <t>Tie1 Tie Tie-1</t>
  </si>
  <si>
    <t>Q06806;</t>
  </si>
  <si>
    <t>Q06807</t>
  </si>
  <si>
    <t>BINDING 856 856 ATP. {ECO:0000255|PROSITE-ProRule:PRU00159}.</t>
  </si>
  <si>
    <t>Angiopoietin-1 receptor (EC 2.7.10.1) (Endothelial tyrosine kinase) (Tyrosine kinase with Ig and EGF homology domains-2) (Tyrosine-protein kinase receptor TIE-2) (CD antigen CD202b)</t>
  </si>
  <si>
    <t>TEK TIE-2 TIE2</t>
  </si>
  <si>
    <t>SUBCELLULAR LOCATION: Cell membrane {ECO:0000250}; Single-pass type I membrane protein {ECO:0000250}. Cell junction {ECO:0000250}. Cell junction, focal adhesion {ECO:0000250}. Cytoplasm, cytoskeleton {ECO:0000250}. Secreted {ECO:0000250}. Note=Recruited to cell-cell contacts in quiescent endothelial cells. Colocalizes with the actin cytoskeleton and at actin stress fibers during cell spreading. Recruited to the lower surface of migrating cells, especially the rear end of the cell. Proteolytic processing gives rise to a soluble extracellular domain that is secreted (By similarity). {ECO:0000250}.</t>
  </si>
  <si>
    <t>Q06807;</t>
  </si>
  <si>
    <t>O73791</t>
  </si>
  <si>
    <t>BINDING 847 847 ATP. {ECO:0000255|PROSITE-ProRule:PRU00159}.</t>
  </si>
  <si>
    <t>Tyrosine-protein kinase receptor Tie-2 (EC 2.7.10.1) (Tyrosine kinase with Ig and EGF homology domains-2)</t>
  </si>
  <si>
    <t>tie2 tie-2</t>
  </si>
  <si>
    <t>SUBCELLULAR LOCATION: Cell membrane {ECO:0000250}; Single-pass type I membrane protein {ECO:0000250}. Cell junction {ECO:0000250}. Cell junction, focal adhesion {ECO:0000250}. Cytoplasm, cytoskeleton {ECO:0000250}. Note=Recruited to cell-cell contacts in quiescent endothelial cells. Colocalizes with the actin cytoskeleton and at actin stress fibers during cell spreading. Recruited to the lower surface of migrating cells, especially the rear end of the cell (By similarity). {ECO:0000250}.</t>
  </si>
  <si>
    <t>O73791;</t>
  </si>
  <si>
    <t>Q02763</t>
  </si>
  <si>
    <t>BINDING 855 855 ATP. {ECO:0000305}.</t>
  </si>
  <si>
    <t>Angiopoietin-1 receptor (EC 2.7.10.1) (Endothelial tyrosine kinase) (Tunica interna endothelial cell kinase) (Tyrosine kinase with Ig and EGF homology domains-2) (Tyrosine-protein kinase receptor TEK) (Tyrosine-protein kinase receptor TIE-2) (hTIE2) (p140 TEK) (CD antigen CD202b)</t>
  </si>
  <si>
    <t>TEK TIE2 VMCM VMCM1</t>
  </si>
  <si>
    <t>SUBCELLULAR LOCATION: Cell membrane; Single-pass type I membrane protein. Cell junction. Cell junction, focal adhesion. Cytoplasm, cytoskeleton. Secreted. Note=Recruited to cell-cell contacts in quiescent endothelial cells. Colocalizes with the actin cytoskeleton and at actin stress fibers during cell spreading. Recruited to the lower surface of migrating cells, especially the rear end of the cell. Proteolytic processing gives rise to a soluble extracellular domain that is secreted.</t>
  </si>
  <si>
    <t>Q02763;</t>
  </si>
  <si>
    <t>Q02858</t>
  </si>
  <si>
    <t>BINDING 853 853 ATP. {ECO:0000255|PROSITE-ProRule:PRU00159}.</t>
  </si>
  <si>
    <t>Angiopoietin-1 receptor (EC 2.7.10.1) (Endothelial tyrosine kinase) (HYK) (STK1) (Tunica interna endothelial cell kinase) (Tyrosine kinase with Ig and EGF homology domains-2) (Tyrosine-protein kinase receptor TEK) (Tyrosine-protein kinase receptor TIE-2) (mTIE2) (p140 TEK) (CD antigen CD202b)</t>
  </si>
  <si>
    <t>Tek Hyk Tie-2 Tie2</t>
  </si>
  <si>
    <t>SUBCELLULAR LOCATION: Cell membrane; Single-pass type I membrane protein. Cell junction {ECO:0000250}. Cell junction, focal adhesion {ECO:0000250}. Cytoplasm, cytoskeleton {ECO:0000250}. Secreted {ECO:0000250}. Note=Recruited to cell-cell contacts in quiescent endothelial cells. Colocalizes with the actin cytoskeleton and at actin stress fibers during cell spreading. Recruited to the lower surface of migrating cells, especially the rear end of the cell. Proteolytic processing gives rise to a soluble extracellular domain that is secreted (By similarity). {ECO:0000250}.</t>
  </si>
  <si>
    <t>Q02858;</t>
  </si>
  <si>
    <t>I1FQB6</t>
  </si>
  <si>
    <t>Metalloprotease TIKI homolog (EC 3.4.-.-)</t>
  </si>
  <si>
    <t>Amphimedon queenslandica (Sponge)</t>
  </si>
  <si>
    <t>COFACTOR: Name=Mn(2+); Xref=ChEBI:CHEBI:29035; Evidence={ECO:0000250}; Name=Co(2+); Xref=ChEBI:CHEBI:48828; Evidence={ECO:0000250}; ;  Note=Divalent metal cations. Mn(2+) or Co(2+). {ECO:0000250};</t>
  </si>
  <si>
    <t>Q17678</t>
  </si>
  <si>
    <t>C05G5.5</t>
  </si>
  <si>
    <t>E7F6V0</t>
  </si>
  <si>
    <t>Metalloprotease TIKI1 (EC 3.4.-.-) (TRAB domain-containing protein 2A)</t>
  </si>
  <si>
    <t>trabd2a tiki1 wu:fc66h01</t>
  </si>
  <si>
    <t>Q86V40</t>
  </si>
  <si>
    <t>TRABD2A C2orf89 TIKI1</t>
  </si>
  <si>
    <t>SUBCELLULAR LOCATION: Cell membrane {ECO:0000269|PubMed:22726442}; Single-pass type I membrane protein {ECO:0000269|PubMed:22726442}.</t>
  </si>
  <si>
    <t>COFACTOR: Name=Mn(2+); Xref=ChEBI:CHEBI:29035; Evidence={ECO:0000269|PubMed:22726442}; Name=Co(2+); Xref=ChEBI:CHEBI:48828; Evidence={ECO:0000269|PubMed:22726442}; ;  Note=Divalent metal cations. Mn(2+) or Co(2+). {ECO:0000269|PubMed:22726442};</t>
  </si>
  <si>
    <t>Q86V40;</t>
  </si>
  <si>
    <t>A7RX69</t>
  </si>
  <si>
    <t>v1g27680</t>
  </si>
  <si>
    <t>F6PTN1</t>
  </si>
  <si>
    <t>trabd2a tiki1</t>
  </si>
  <si>
    <t>E7F4V6</t>
  </si>
  <si>
    <t>Metalloprotease TIKI2 (EC 3.4.-.-) (TRAB domain-containing protein 2B)</t>
  </si>
  <si>
    <t>trabd2b tiki2 si:ch211-120j21.1</t>
  </si>
  <si>
    <t>A6NFA1</t>
  </si>
  <si>
    <t>Metalloprotease TIKI2 (EC 3.4.-.-) (Heart, kidney and adipose-enriched transmembrane protein homolog) (TRAB domain-containing protein 2B)</t>
  </si>
  <si>
    <t>TRABD2B HKAT TIKI2</t>
  </si>
  <si>
    <t>A6NFA1;</t>
  </si>
  <si>
    <t>B1ATG9</t>
  </si>
  <si>
    <t>Metalloprotease TIKI2 (EC 3.4.-.-) (Heart, kidney and adipose-enriched transmembrane protein) (TRAB domain-containing protein 2B)</t>
  </si>
  <si>
    <t>Trabd2b Gm12824 Hkat Tiki2</t>
  </si>
  <si>
    <t>SUBCELLULAR LOCATION: Cell membrane {ECO:0000269|PubMed:23152936}; Single-pass type I membrane protein {ECO:0000269|PubMed:23152936}.</t>
  </si>
  <si>
    <t>P0DJQ9</t>
  </si>
  <si>
    <t>trabd2b tiki2</t>
  </si>
  <si>
    <t>Q6ZMR5</t>
  </si>
  <si>
    <t>Transmembrane protease serine 11A (EC 3.4.21.-) (Airway trypsin-like protease 1) (Epidermal type-II transmembrane serine protease) (Esophageal cancer-susceptibility gene 1 protein)</t>
  </si>
  <si>
    <t>TMPRSS11A ECRG1 HATL1 HESP</t>
  </si>
  <si>
    <t>Q6ZMR5;</t>
  </si>
  <si>
    <t>Q3UQ41</t>
  </si>
  <si>
    <t>Transmembrane protease serine 11A (EC 3.4.21.-) (Airway trypsin-like protease 1) (Serine protease DESC3) (DESC-3)</t>
  </si>
  <si>
    <t>Tmprss11a Desc3 Gm7 Hatl1</t>
  </si>
  <si>
    <t>Q3UQ41;</t>
  </si>
  <si>
    <t>Q86T26</t>
  </si>
  <si>
    <t>Transmembrane protease serine 11B (EC 3.4.21.-) (Airway trypsin-like protease 5)</t>
  </si>
  <si>
    <t>TMPRSS11B HATL5</t>
  </si>
  <si>
    <t>SUBCELLULAR LOCATION: Cell membrane {ECO:0000269|PubMed:24498351}; Single-pass type II membrane protein {ECO:0000305}.</t>
  </si>
  <si>
    <t>Q86T26;</t>
  </si>
  <si>
    <t>Q14C59</t>
  </si>
  <si>
    <t>Transmembrane protease serine 11B-like protein (EC 3.4.21.-) (Airway trypsin-like protease 5) (Transmembrane protease serine 11B)</t>
  </si>
  <si>
    <t>Tmprss11b Hatl5 Tmprss11bnl</t>
  </si>
  <si>
    <t>SUBCELLULAR LOCATION: Cell membrane {ECO:0000250|UniProtKB:Q86T26}; Single-pass type II membrane protein {ECO:0000305}.</t>
  </si>
  <si>
    <t>Q14C59;</t>
  </si>
  <si>
    <t>O60235</t>
  </si>
  <si>
    <t>Transmembrane protease serine 11D (EC 3.4.21.-) (Airway trypsin-like protease) [Cleaved into: Transmembrane protease serine 11D non-catalytic chain; Transmembrane protease serine 11D catalytic chain]</t>
  </si>
  <si>
    <t>TMPRSS11D HAT</t>
  </si>
  <si>
    <t>SUBCELLULAR LOCATION: Cell membrane; Single-pass type II membrane protein. Note=Activated by cleavage and secreted.; SUBCELLULAR LOCATION: Transmembrane protease serine 11D catalytic chain: Secreted. Note=Activated by cleavage and secreted.</t>
  </si>
  <si>
    <t>O60235;</t>
  </si>
  <si>
    <t>Q8VHK8</t>
  </si>
  <si>
    <t>Transmembrane protease serine 11D (EC 3.4.21.-) (Adrenal secretory serine protease) (AsP) (Airway trypsin-like protease) (AT) [Cleaved into: Transmembrane protease serine 11D non-catalytic chain; Transmembrane protease serine 11D catalytic chain]</t>
  </si>
  <si>
    <t>Tmprss11d Mat</t>
  </si>
  <si>
    <t>SUBCELLULAR LOCATION: Cell membrane {ECO:0000250}; Single-pass type II membrane protein {ECO:0000250}.; SUBCELLULAR LOCATION: Transmembrane protease serine 11D catalytic chain: Secreted {ECO:0000250}. Note=Activated by cleavage and secreted. {ECO:0000250}.</t>
  </si>
  <si>
    <t>Q8VHK8;</t>
  </si>
  <si>
    <t>Q8VHJ4</t>
  </si>
  <si>
    <t>Tmprss11d Rat</t>
  </si>
  <si>
    <t>Q8VHJ4;</t>
  </si>
  <si>
    <t>Q9UL52</t>
  </si>
  <si>
    <t>Transmembrane protease serine 11E (EC 3.4.21.-) (Serine protease DESC1) (Transmembrane protease serine 11E2) [Cleaved into: Transmembrane protease serine 11E non-catalytic chain; Transmembrane protease serine 11E catalytic chain]</t>
  </si>
  <si>
    <t>TMPRSS11E DESC1 TMPRSS11E2 UNQ742/PRO1461</t>
  </si>
  <si>
    <t>SUBCELLULAR LOCATION: Cell membrane {ECO:0000250}; Single-pass type II membrane protein {ECO:0000250}.; SUBCELLULAR LOCATION: Transmembrane protease serine 11E catalytic chain: Secreted {ECO:0000250}. Note=Activated by cleavage and secreted. {ECO:0000250}.</t>
  </si>
  <si>
    <t>Q9UL52;</t>
  </si>
  <si>
    <t>Q5S248</t>
  </si>
  <si>
    <t>Transmembrane protease serine 11E (EC 3.4.21.-) (Serine protease DESC1) [Cleaved into: Transmembrane protease serine 11E non-catalytic chain; Transmembrane protease serine 11E catalytic chain]</t>
  </si>
  <si>
    <t>Tmprss11e Desc1</t>
  </si>
  <si>
    <t>SUBCELLULAR LOCATION: Cell membrane {ECO:0000269|PubMed:15328353}; Single-pass type II membrane protein {ECO:0000269|PubMed:15328353}.; SUBCELLULAR LOCATION: Transmembrane protease serine 11E catalytic chain: Secreted. Note=Activated by cleavage and secreted.</t>
  </si>
  <si>
    <t>Q5S248;</t>
  </si>
  <si>
    <t>Q6ZWK6</t>
  </si>
  <si>
    <t>Transmembrane protease serine 11F (EC 3.4.21.-) (Airway trypsin-like protease 4)</t>
  </si>
  <si>
    <t>TMPRSS11F HATL4</t>
  </si>
  <si>
    <t>Q6ZWK6;</t>
  </si>
  <si>
    <t>Q8BHM9</t>
  </si>
  <si>
    <t>Tmprss11f Hatl4</t>
  </si>
  <si>
    <t>Q8BHM9;</t>
  </si>
  <si>
    <t>Q8BZ10</t>
  </si>
  <si>
    <t>Transmembrane protease serine 11G (EC 3.4.21.-) (Serine protease DESC4) [Cleaved into: Transmembrane protease serine 11G non-catalytic chain; Transmembrane protease serine 11G catalytic chain]</t>
  </si>
  <si>
    <t>Tmprss11g Desc4</t>
  </si>
  <si>
    <t>Q8BZ10;</t>
  </si>
  <si>
    <t>Q5QSK2</t>
  </si>
  <si>
    <t>SUBCELLULAR LOCATION: Membrane {ECO:0000269|PubMed:15558215}; Single-pass type II membrane protein {ECO:0000269|PubMed:15558215}.</t>
  </si>
  <si>
    <t>Q5QSK2;</t>
  </si>
  <si>
    <t>Q6IE14</t>
  </si>
  <si>
    <t>Tmprss11bnl Hatl5 Tmprss11b</t>
  </si>
  <si>
    <t>SUBCELLULAR LOCATION: Membrane {ECO:0000305}; Single-pass type II membrane protein {ECO:0000305}. Cell membrane {ECO:0000250|UniProtKB:Q86T26}.</t>
  </si>
  <si>
    <t>Q6IE14;</t>
  </si>
  <si>
    <t>P43298</t>
  </si>
  <si>
    <t>BINDING 616 616 ATP. {ECO:0000255|PROSITE-ProRule:PRU00159}.</t>
  </si>
  <si>
    <t>Probable receptor protein kinase TMK1 (EC 2.7.11.1)</t>
  </si>
  <si>
    <t>TMK1 At1g66150 F15E12.4</t>
  </si>
  <si>
    <t>P43298;</t>
  </si>
  <si>
    <t>O15393</t>
  </si>
  <si>
    <t>Transmembrane protease serine 2 (EC 3.4.21.-) (Serine protease 10) [Cleaved into: Transmembrane protease serine 2 non-catalytic chain; Transmembrane protease serine 2 catalytic chain]</t>
  </si>
  <si>
    <t>TMPRSS2 PRSS10</t>
  </si>
  <si>
    <t>SUBCELLULAR LOCATION: Cell membrane {ECO:0000269|PubMed:20382709, ECO:0000269|PubMed:21068237}; Single-pass type II membrane protein {ECO:0000269|PubMed:20382709, ECO:0000269|PubMed:21068237}.; SUBCELLULAR LOCATION: Transmembrane protease serine 2 catalytic chain: Secreted. Note=Activated by cleavage and secreted.</t>
  </si>
  <si>
    <t>O15393;</t>
  </si>
  <si>
    <t>Q9JIQ8</t>
  </si>
  <si>
    <t>Transmembrane protease serine 2 (EC 3.4.21.-) (Epitheliasin) (Plasmic transmembrane protein X) [Cleaved into: Transmembrane protease serine 2 non-catalytic chain; Transmembrane protease serine 2 catalytic chain]</t>
  </si>
  <si>
    <t>Tmprss2</t>
  </si>
  <si>
    <t>SUBCELLULAR LOCATION: Cell membrane {ECO:0000250}; Single-pass type II membrane protein {ECO:0000250}.; SUBCELLULAR LOCATION: Transmembrane protease serine 2 catalytic chain: Secreted {ECO:0000250}. Note=Activated by cleavage and secreted. {ECO:0000250}.</t>
  </si>
  <si>
    <t>Q9JIQ8;</t>
  </si>
  <si>
    <t>P57727</t>
  </si>
  <si>
    <t>Transmembrane protease serine 3 (EC 3.4.21.-) (Serine protease TADG-12) (Tumor-associated differentially-expressed gene 12 protein)</t>
  </si>
  <si>
    <t>TMPRSS3 ECHOS1 TADG12 UNQ323/PRO382</t>
  </si>
  <si>
    <t>SUBCELLULAR LOCATION: Endoplasmic reticulum membrane {ECO:0000269|PubMed:12393794}; Single-pass type II membrane protein {ECO:0000269|PubMed:12393794}.</t>
  </si>
  <si>
    <t>P57727;</t>
  </si>
  <si>
    <t>Q8K1T0</t>
  </si>
  <si>
    <t>Transmembrane protease serine 3 (EC 3.4.21.-)</t>
  </si>
  <si>
    <t>Tmprss3</t>
  </si>
  <si>
    <t>SUBCELLULAR LOCATION: Endoplasmic reticulum membrane {ECO:0000269|PubMed:12393794, ECO:0000269|PubMed:21454591}; Single-pass type II membrane protein {ECO:0000269|PubMed:12393794, ECO:0000269|PubMed:21454591}.</t>
  </si>
  <si>
    <t>Q8K1T0;</t>
  </si>
  <si>
    <t>Q9NRS4</t>
  </si>
  <si>
    <t>Transmembrane protease serine 4 (EC 3.4.21.-) (Channel-activating protease 2) (CAPH2) (Membrane-type serine protease 2) (MT-SP2)</t>
  </si>
  <si>
    <t>TMPRSS4 TMPRSS3 UNQ776/PRO1570</t>
  </si>
  <si>
    <t>Q9NRS4;</t>
  </si>
  <si>
    <t>Q8VCA5</t>
  </si>
  <si>
    <t>Transmembrane protease serine 4 (EC 3.4.21.-) (Channel-activating protease 2) (mCAP2)</t>
  </si>
  <si>
    <t>Tmprss4 Cap2</t>
  </si>
  <si>
    <t>Q8VCA5;</t>
  </si>
  <si>
    <t>Q9H3S3</t>
  </si>
  <si>
    <t>Transmembrane protease serine 5 (EC 3.4.21.-) (Spinesin)</t>
  </si>
  <si>
    <t>TMPRSS5</t>
  </si>
  <si>
    <t>Q9H3S3;</t>
  </si>
  <si>
    <t>Q9ER04</t>
  </si>
  <si>
    <t>Tmprss5</t>
  </si>
  <si>
    <t>Q9ER04;</t>
  </si>
  <si>
    <t>Q8IU80</t>
  </si>
  <si>
    <t>Transmembrane protease serine 6 (EC 3.4.21.-) (Matriptase-2)</t>
  </si>
  <si>
    <t>TMPRSS6 UNQ354/PRO618</t>
  </si>
  <si>
    <t>SUBCELLULAR LOCATION: Cell membrane {ECO:0000269|PubMed:12149247, ECO:0000269|PubMed:20518742}; Single-pass type II membrane protein {ECO:0000269|PubMed:12149247, ECO:0000269|PubMed:20518742}.</t>
  </si>
  <si>
    <t>Q8IU80;</t>
  </si>
  <si>
    <t>Q9DBI0</t>
  </si>
  <si>
    <t>Tmprss6</t>
  </si>
  <si>
    <t>SUBCELLULAR LOCATION: Cell membrane {ECO:0000269|PubMed:12744720}; Single-pass type II membrane protein {ECO:0000269|PubMed:12744720}.</t>
  </si>
  <si>
    <t>Q9DBI0;</t>
  </si>
  <si>
    <t>Q7RTY8</t>
  </si>
  <si>
    <t>Transmembrane protease serine 7 (EC 3.4.21.-) (Matriptase-3)</t>
  </si>
  <si>
    <t>TMPRSS7</t>
  </si>
  <si>
    <t>Q7RTY8;</t>
  </si>
  <si>
    <t>Q8BIK6</t>
  </si>
  <si>
    <t>Tmprss7</t>
  </si>
  <si>
    <t>SUBCELLULAR LOCATION: Cell membrane {ECO:0000269|PubMed:15853774}; Single-pass type II membrane protein {ECO:0000269|PubMed:15853774}.</t>
  </si>
  <si>
    <t>Q8BIK6;</t>
  </si>
  <si>
    <t>P86091</t>
  </si>
  <si>
    <t>SUBCELLULAR LOCATION: Cell membrane {ECO:0000250|UniProtKB:Q8BIK6}; Single-pass type II membrane protein {ECO:0000250|UniProtKB:Q8BIK6}.</t>
  </si>
  <si>
    <t>P86091;</t>
  </si>
  <si>
    <t>Q7Z410</t>
  </si>
  <si>
    <t>Transmembrane protease serine 9 (EC 3.4.21.-) (Polyserase-I) (Polyserine protease 1) (Polyserase-1) [Cleaved into: Serase-1; Serase-2; Serase-3]</t>
  </si>
  <si>
    <t>TMPRSS9</t>
  </si>
  <si>
    <t>SUBCELLULAR LOCATION: Cell membrane {ECO:0000269|PubMed:12886014}; Single-pass type II membrane protein {ECO:0000269|PubMed:12886014}.</t>
  </si>
  <si>
    <t>Q7Z410;</t>
  </si>
  <si>
    <t>P69525</t>
  </si>
  <si>
    <t>Tmprss9</t>
  </si>
  <si>
    <t>P69525;</t>
  </si>
  <si>
    <t>P69526</t>
  </si>
  <si>
    <t>P69526;</t>
  </si>
  <si>
    <t>Q86WS5</t>
  </si>
  <si>
    <t>Transmembrane protease serine 12 (EC 3.4.21.-)</t>
  </si>
  <si>
    <t>TMPRSS12</t>
  </si>
  <si>
    <t>Q86WS5;</t>
  </si>
  <si>
    <t>Q3V0Q7</t>
  </si>
  <si>
    <t>Tmprss12</t>
  </si>
  <si>
    <t>Q3V0Q7;</t>
  </si>
  <si>
    <t>Q9BYE2</t>
  </si>
  <si>
    <t>Transmembrane protease serine 13 (EC 3.4.21.-) (Membrane-type mosaic serine protease) (Mosaic serine protease)</t>
  </si>
  <si>
    <t>TMPRSS13 MSP TMPRSS11</t>
  </si>
  <si>
    <t>Q9BYE2;</t>
  </si>
  <si>
    <t>Q5U405</t>
  </si>
  <si>
    <t>Tmprss13 Msp</t>
  </si>
  <si>
    <t>Q5U405;</t>
  </si>
  <si>
    <t>Q96JJ7</t>
  </si>
  <si>
    <t>Protein disulfide-isomerase TMX3 (EC 5.3.4.1) (Thioredoxin domain-containing protein 10) (Thioredoxin-related transmembrane protein 3)</t>
  </si>
  <si>
    <t>TMX3 KIAA1830 TXNDC10</t>
  </si>
  <si>
    <t>SUBCELLULAR LOCATION: Endoplasmic reticulum membrane {ECO:0000269|PubMed:15623505}; Single-pass membrane protein {ECO:0000269|PubMed:15623505}.</t>
  </si>
  <si>
    <t>Q96JJ7;</t>
  </si>
  <si>
    <t>Q8BXZ1</t>
  </si>
  <si>
    <t>Tmx3 Kiaa1830 Txndc10</t>
  </si>
  <si>
    <t>Q8BXZ1;</t>
  </si>
  <si>
    <t>Q5R875</t>
  </si>
  <si>
    <t>TMX3 TXNDC10</t>
  </si>
  <si>
    <t>Q5R875;</t>
  </si>
  <si>
    <t>Q6GNG3</t>
  </si>
  <si>
    <t>tmx3 txndc10</t>
  </si>
  <si>
    <t>Q6GNG3;</t>
  </si>
  <si>
    <t>O23680</t>
  </si>
  <si>
    <t>BINDING 160 160 GTP; via amide nitrogen.</t>
  </si>
  <si>
    <t>Translocase of chloroplast 33, chloroplastic (AtToc33) (EC 3.6.5.-) (33 kDa chloroplast outer envelope protein) (Plastid protein import 1)</t>
  </si>
  <si>
    <t>TOC33 PPI1 At1g02280 T7I23.11</t>
  </si>
  <si>
    <t>SUBCELLULAR LOCATION: Plastid, chloroplast outer membrane {ECO:0000269|PubMed:10998188, ECO:0000269|PubMed:12766230, ECO:0000269|PubMed:12938931, ECO:0000269|PubMed:12951325}; Single-pass membrane protein {ECO:0000269|PubMed:10998188, ECO:0000269|PubMed:12766230, ECO:0000269|PubMed:12938931, ECO:0000269|PubMed:12951325}. Note=May contain beta barrel transmembrane regions.</t>
  </si>
  <si>
    <t>COFACTOR: Name=Mg(2+); Xref=ChEBI:CHEBI:18420; ;  Note=Binds 1 Mg(2+) ion by subunit.;</t>
  </si>
  <si>
    <t>METAL 50 50 Magnesium. {ECO:0000269|PubMed:17337454, ECO:0000269|PubMed:18400179, ECO:0000269|PubMed:18541539}.; METAL 68 68 Magnesium. {ECO:0000269|PubMed:17337454, ECO:0000269|PubMed:18400179, ECO:0000269|PubMed:18541539}.</t>
  </si>
  <si>
    <t>O23680;</t>
  </si>
  <si>
    <t>Q38906</t>
  </si>
  <si>
    <t>BINDING 162 162 GTP; via amide nitrogen. {ECO:0000250}.</t>
  </si>
  <si>
    <t>Translocase of chloroplast 34, chloroplastic (AtToc34) (EC 3.6.5.-) (34 kDa chloroplast outer envelope protein) (GTP-binding protein OEP34) (Plastid protein import 3)</t>
  </si>
  <si>
    <t>TOC34 OEP34 PPI3 At5g05000 MUG13.14</t>
  </si>
  <si>
    <t>SUBCELLULAR LOCATION: Plastid, chloroplast outer membrane {ECO:0000269|PubMed:10998188, ECO:0000269|PubMed:12177442, ECO:0000269|PubMed:12766230, ECO:0000269|PubMed:12938931, ECO:0000269|PubMed:15028209}; Single-pass membrane protein {ECO:0000269|PubMed:10998188, ECO:0000269|PubMed:12177442, ECO:0000269|PubMed:12766230, ECO:0000269|PubMed:12938931, ECO:0000269|PubMed:15028209}. Note=May contain beta barrel transmembrane regions.</t>
  </si>
  <si>
    <t>METAL 52 52 Magnesium. {ECO:0000250}.; METAL 70 70 Magnesium. {ECO:0000250}.</t>
  </si>
  <si>
    <t>Q38906;</t>
  </si>
  <si>
    <t>Q6S5G3</t>
  </si>
  <si>
    <t>BINDING 294 294 GTP; via amide nitrogen. {ECO:0000250}.</t>
  </si>
  <si>
    <t>Translocase of chloroplast 90, chloroplastic (AtToc90) (EC 3.6.5.-) (90 kDa chloroplast outer envelope protein) (Plastid protein import 4)</t>
  </si>
  <si>
    <t>TOC90 PPI4 At5g20300 F5O24.190</t>
  </si>
  <si>
    <t>SUBCELLULAR LOCATION: Plastid, chloroplast outer membrane {ECO:0000269|PubMed:15284497}; Single-pass membrane protein {ECO:0000269|PubMed:15284497}. Cytoplasm {ECO:0000269|PubMed:15284497}. Note=Cycles between the cytoplasm and chloroplast, probably as a soluble preprotein receptor. The anchoring to the chloroplast outer membrane required the GTPase activity and GDP. May contain beta barrel transmembrane regions (Probable). {ECO:0000305}.</t>
  </si>
  <si>
    <t>METAL 180 180 Magnesium. {ECO:0000250}.</t>
  </si>
  <si>
    <t>Q6S5G3;</t>
  </si>
  <si>
    <t>Q8WZ04</t>
  </si>
  <si>
    <t>BINDING 137 137 S-adenosyl-L-methionine. {ECO:0000255|PROSITE-ProRule:PRU01019}.; BINDING 145 145 S-adenosyl-L-methionine. {ECO:0000255|PROSITE-ProRule:PRU01019}.; BINDING 163 163 S-adenosyl-L-methionine. {ECO:0000255|PROSITE-ProRule:PRU01019}.; BINDING 193 193 S-adenosyl-L-methionine; via amide nitrogen. {ECO:0000255|PROSITE-ProRule:PRU01019}.</t>
  </si>
  <si>
    <t>Transmembrane O-methyltransferase (EC 2.1.1.6) (Catechol O-methyltransferase 2) (Protein LRTOMT2)</t>
  </si>
  <si>
    <t>LRTOMT COMT2 TOMT PP7517</t>
  </si>
  <si>
    <t>SUBCELLULAR LOCATION: Isoform 1: Membrane {ECO:0000305}; Single-pass membrane protein {ECO:0000305}.; SUBCELLULAR LOCATION: Isoform 2: Cytoplasm {ECO:0000250}.</t>
  </si>
  <si>
    <t>Q8WZ04;</t>
  </si>
  <si>
    <t>B6CZ46</t>
  </si>
  <si>
    <t>BINDING 142 142 S-adenosyl-L-methionine. {ECO:0000255|PROSITE-ProRule:PRU01019}.; BINDING 150 150 S-adenosyl-L-methionine. {ECO:0000255|PROSITE-ProRule:PRU01019}.; BINDING 168 168 S-adenosyl-L-methionine. {ECO:0000255|PROSITE-ProRule:PRU01019}.; BINDING 198 198 S-adenosyl-L-methionine; via amide nitrogen. {ECO:0000255|PROSITE-ProRule:PRU01019}.</t>
  </si>
  <si>
    <t>LRTOMT COMT2 TOMT</t>
  </si>
  <si>
    <t>SUBCELLULAR LOCATION: Isoform 1: Membrane {ECO:0000255}; Single-pass membrane protein {ECO:0000255}.; SUBCELLULAR LOCATION: Isoform 2: Cytoplasm {ECO:0000250|UniProtKB:A1Y9I9}.</t>
  </si>
  <si>
    <t>B6CZ46;</t>
  </si>
  <si>
    <t>P86243</t>
  </si>
  <si>
    <t>P86243;</t>
  </si>
  <si>
    <t>B6CZ56</t>
  </si>
  <si>
    <t>BINDING 120 120 S-adenosyl-L-methionine. {ECO:0000255|PROSITE-ProRule:PRU01019}.; BINDING 128 128 S-adenosyl-L-methionine. {ECO:0000255|PROSITE-ProRule:PRU01019}.; BINDING 146 146 S-adenosyl-L-methionine. {ECO:0000255|PROSITE-ProRule:PRU01019}.; BINDING 176 176 S-adenosyl-L-methionine; via amide nitrogen. {ECO:0000255|PROSITE-ProRule:PRU01019}.</t>
  </si>
  <si>
    <t>Propithecus coquereli (Coquerel's sifaka) (Propithecus verreauxi coquereli)</t>
  </si>
  <si>
    <t>B6CZ56;</t>
  </si>
  <si>
    <t>P18475</t>
  </si>
  <si>
    <t>Tyrosine-protein kinase receptor torso (EC 2.7.10.1)</t>
  </si>
  <si>
    <t>tor CG1389</t>
  </si>
  <si>
    <t>P18475;</t>
  </si>
  <si>
    <t>O04348</t>
  </si>
  <si>
    <t>Thylakoidal processing peptidase 1, chloroplastic (EC 3.4.21.89) (Signal peptidase I-1)</t>
  </si>
  <si>
    <t>TPP1 At2g30440 T6B20.20</t>
  </si>
  <si>
    <t>SUBCELLULAR LOCATION: Plastid, chloroplast thylakoid membrane {ECO:0000269|PubMed:9422718}; Single-pass membrane protein {ECO:0000269|PubMed:9422718}. Note=located in the non-appressed lamellae of the thylakoid network. {ECO:0000250}.</t>
  </si>
  <si>
    <t>O04348;</t>
  </si>
  <si>
    <t>Q9M9Z2</t>
  </si>
  <si>
    <t>Probable thylakoidal processing peptidase 2, chloroplastic (EC 3.4.21.89) (Signal peptidase I-2)</t>
  </si>
  <si>
    <t>TPP2 At1g06870 F4H5.6</t>
  </si>
  <si>
    <t>SUBCELLULAR LOCATION: Plastid, chloroplast thylakoid membrane; Single-pass membrane protein. Note=located in the non-appressed lamellae of the thylakoid network. {ECO:0000250}.</t>
  </si>
  <si>
    <t>Q9M9Z2;</t>
  </si>
  <si>
    <t>Q65164</t>
  </si>
  <si>
    <t>2.5.1.-; 2.5.1.1; 2.5.1.29; 2.5.1.10</t>
  </si>
  <si>
    <t>BINDING 85 85 Isopentenyl diphosphate. {ECO:0000250}.; BINDING 88 88 Isopentenyl diphosphate. {ECO:0000250}.; BINDING 122 122 Isopentenyl diphosphate. {ECO:0000250}.; BINDING 140 140 Dimethylallyl diphosphate. {ECO:0000250}.; BINDING 141 141 Isopentenyl diphosphate. {ECO:0000250}.; BINDING 216 216 Dimethylallyl diphosphate. {ECO:0000250}.; BINDING 217 217 Dimethylallyl diphosphate. {ECO:0000250}.; BINDING 254 254 Dimethylallyl diphosphate. {ECO:0000250}.</t>
  </si>
  <si>
    <t>Trans-prenyltransferase (EC 2.5.1.-) ((2E,6E)-farnesyl diphosphate synthase) (Dimethylallyltranstransferase) (EC 2.5.1.1) (Farnesyl diphosphate synthase) (Farnesyltranstransferase) (EC 2.5.1.29) (Geranyltranstransferase) (EC 2.5.1.10) (Polyprenyl-diphosphate synthase)</t>
  </si>
  <si>
    <t>Ba71V-074 B318L</t>
  </si>
  <si>
    <t>SUBCELLULAR LOCATION: Host endoplasmic reticulum {ECO:0000269|PubMed:9083080}. Host membrane {ECO:0000269|PubMed:9083080}; Single-pass membrane protein {ECO:0000269|PubMed:9083080}.</t>
  </si>
  <si>
    <t>COFACTOR: Name=Mg(2+); Xref=ChEBI:CHEBI:18420; Evidence={ECO:0000250}; ;  Note=Binds 3 Mg(2+) ions per subunit. {ECO:0000250};</t>
  </si>
  <si>
    <t>METAL 129 129 Magnesium 1. {ECO:0000250}.; METAL 129 129 Magnesium 2. {ECO:0000250}.; METAL 135 135 Magnesium 1. {ECO:0000250}.; METAL 135 135 Magnesium 2. {ECO:0000250}.; METAL 257 257 Magnesium 3. {ECO:0000250}.</t>
  </si>
  <si>
    <t>Q65164;</t>
  </si>
  <si>
    <t>P0C9E2</t>
  </si>
  <si>
    <t>Ken-086</t>
  </si>
  <si>
    <t>SUBCELLULAR LOCATION: Host endoplasmic reticulum. Host membrane {ECO:0000250}; Single-pass membrane protein {ECO:0000250}.</t>
  </si>
  <si>
    <t>P0C9E2;</t>
  </si>
  <si>
    <t>Q8V9T7</t>
  </si>
  <si>
    <t>Mal-082 L09IL</t>
  </si>
  <si>
    <t>Q8V9T7;</t>
  </si>
  <si>
    <t>P0C9E0</t>
  </si>
  <si>
    <t>Pret-086</t>
  </si>
  <si>
    <t>P0C9E0;</t>
  </si>
  <si>
    <t>P0C9E1</t>
  </si>
  <si>
    <t>War-084</t>
  </si>
  <si>
    <t>P0C9E1;</t>
  </si>
  <si>
    <t>Q9PTE6</t>
  </si>
  <si>
    <t>2.8.2.20</t>
  </si>
  <si>
    <t>Protein-tyrosine sulfotransferase 1 (EC 2.8.2.20) (Tyrosylprotein sulfotransferase 1) (TPST-1)</t>
  </si>
  <si>
    <t>tpst1</t>
  </si>
  <si>
    <t>Q9PTE6;</t>
  </si>
  <si>
    <t>O60507</t>
  </si>
  <si>
    <t>TPST1</t>
  </si>
  <si>
    <t>O60507;</t>
  </si>
  <si>
    <t>O70281</t>
  </si>
  <si>
    <t>Tpst1</t>
  </si>
  <si>
    <t>O70281;</t>
  </si>
  <si>
    <t>Q3KR92</t>
  </si>
  <si>
    <t>Q3SYY2</t>
  </si>
  <si>
    <t>Protein-tyrosine sulfotransferase 2 (EC 2.8.2.20) (Tyrosylprotein sulfotransferase 2) (TPST-2)</t>
  </si>
  <si>
    <t>TPST2</t>
  </si>
  <si>
    <t>Q5ZJI0</t>
  </si>
  <si>
    <t>TPST2 RCJMB04_17p1</t>
  </si>
  <si>
    <t>Q5ZJI0;</t>
  </si>
  <si>
    <t>O60704</t>
  </si>
  <si>
    <t>O60704;</t>
  </si>
  <si>
    <t>Q4R863</t>
  </si>
  <si>
    <t>TPST2 QtsA-13311</t>
  </si>
  <si>
    <t>O88856</t>
  </si>
  <si>
    <t>Tpst2 D5ucla3</t>
  </si>
  <si>
    <t>O88856;</t>
  </si>
  <si>
    <t>Q5RJS8</t>
  </si>
  <si>
    <t>Tpst2</t>
  </si>
  <si>
    <t>Q5RJS8;</t>
  </si>
  <si>
    <t>O77081</t>
  </si>
  <si>
    <t>Protein-tyrosine sulfotransferase A (EC 2.8.2.20) (Tyrosylprotein sulfotransferase A) (TPST-A)</t>
  </si>
  <si>
    <t>tpst-1 Y111B2A.15</t>
  </si>
  <si>
    <t>O77081;</t>
  </si>
  <si>
    <t>Q3EDG5</t>
  </si>
  <si>
    <t>Protein-tyrosine sulfotransferase (EC 2.8.2.20) (Tyrosylprotein sulfotransferase)</t>
  </si>
  <si>
    <t>TPST At1g08030 T6D22.29</t>
  </si>
  <si>
    <t>SUBCELLULAR LOCATION: Golgi apparatus membrane {ECO:0000269|PubMed:19666544}; Single-pass type I membrane protein {ECO:0000269|PubMed:19666544}.</t>
  </si>
  <si>
    <t>Q3EDG5;</t>
  </si>
  <si>
    <t>Q9VYB7</t>
  </si>
  <si>
    <t>Protein-tyrosine sulfotransferase (EC 2.8.2.20) (Transport and Golgi organization protein 13) (Tango-13) (Tyrosylprotein sulfotransferase) (TPST)</t>
  </si>
  <si>
    <t>Tango13 CG32632</t>
  </si>
  <si>
    <t>SUBCELLULAR LOCATION: Golgi apparatus membrane {ECO:0000269|PubMed:16452979}; Single-pass type II membrane protein {ECO:0000269|PubMed:16452979}.</t>
  </si>
  <si>
    <t>Q9VYB7;</t>
  </si>
  <si>
    <t>Q08693</t>
  </si>
  <si>
    <t>Putative zinc metalloprotease TRE2 (EC 3.-.-.-) (Transferrin receptor-like protein 2)</t>
  </si>
  <si>
    <t>TRE2 YOR256C</t>
  </si>
  <si>
    <t>Q08693;</t>
  </si>
  <si>
    <t>A8J4S9</t>
  </si>
  <si>
    <t>3.2.1.28</t>
  </si>
  <si>
    <t>BINDING 181 181 Substrate. {ECO:0000250}.; BINDING 225 225 Substrate. {ECO:0000250}.; BINDING 333 333 Substrate; via carbonyl oxygen. {ECO:0000250}.; BINDING 547 547 Substrate. {ECO:0000250}.</t>
  </si>
  <si>
    <t>Trehalase (EC 3.2.1.28) (Alpha,alpha-trehalase) (Alpha,alpha-trehalose glucohydrolase)</t>
  </si>
  <si>
    <t>A8J4S9;</t>
  </si>
  <si>
    <t>Q9UKU6</t>
  </si>
  <si>
    <t>3.4.19.6</t>
  </si>
  <si>
    <t>Thyrotropin-releasing hormone-degrading ectoenzyme (TRH-DE) (TRH-degrading ectoenzyme) (EC 3.4.19.6) (Pyroglutamyl-peptidase II) (PAP-II) (TRH-specific aminopeptidase) (Thyroliberinase)</t>
  </si>
  <si>
    <t>TRHDE UNQ2507/PRO5995</t>
  </si>
  <si>
    <t>METAL 440 440 Zinc; catalytic. {ECO:0000255|PROSITE-ProRule:PRU10095}.; METAL 444 444 Zinc; catalytic. {ECO:0000255|PROSITE-ProRule:PRU10095}.; METAL 463 463 Zinc; catalytic. {ECO:0000255|PROSITE-ProRule:PRU10095}.</t>
  </si>
  <si>
    <t>Q9UKU6;</t>
  </si>
  <si>
    <t>Q8K093</t>
  </si>
  <si>
    <t>Trhde</t>
  </si>
  <si>
    <t>METAL 441 441 Zinc; catalytic. {ECO:0000255|PROSITE-ProRule:PRU10095}.; METAL 445 445 Zinc; catalytic. {ECO:0000255|PROSITE-ProRule:PRU10095}.; METAL 464 464 Zinc; catalytic. {ECO:0000255|PROSITE-ProRule:PRU10095}.</t>
  </si>
  <si>
    <t>Q8K093;</t>
  </si>
  <si>
    <t>Q10836</t>
  </si>
  <si>
    <t>Q10836;</t>
  </si>
  <si>
    <t>Q32L60</t>
  </si>
  <si>
    <t>E3 ubiquitin-protein ligase TRIM13 (EC 6.3.2.-) (Putative tumor suppressor RFP2) (Ret finger protein 2) (Tripartite motif-containing protein 13)</t>
  </si>
  <si>
    <t>TRIM13 RFP2</t>
  </si>
  <si>
    <t>SUBCELLULAR LOCATION: Endoplasmic reticulum membrane {ECO:0000250}; Single-pass membrane protein {ECO:0000250}. Note=Concentrates and colocalizes with p62/SQSTM1 and ZFYVE1 at the perinuclear endoplasmic reticulum. {ECO:0000250}.</t>
  </si>
  <si>
    <t>Q32L60;</t>
  </si>
  <si>
    <t>O60858</t>
  </si>
  <si>
    <t>E3 ubiquitin-protein ligase TRIM13 (EC 6.3.2.-) (B-cell chronic lymphocytic leukemia tumor suppressor Leu5) (Leukemia-associated protein 5) (Putative tumor suppressor RFP2) (RING finger protein 77) (Ret finger protein 2) (Tripartite motif-containing protein 13)</t>
  </si>
  <si>
    <t>TRIM13 LEU5 RFP2 RNF77</t>
  </si>
  <si>
    <t>SUBCELLULAR LOCATION: Endoplasmic reticulum membrane {ECO:0000269|PubMed:17314412, ECO:0000269|PubMed:21333377, ECO:0000269|PubMed:22178386}; Single-pass membrane protein {ECO:0000269|PubMed:17314412, ECO:0000269|PubMed:21333377, ECO:0000269|PubMed:22178386}. Note=Concentrates and colocalizes with p62/SQSTM1 and ZFYVE1 at the perinuclear endoplasmic reticulum.</t>
  </si>
  <si>
    <t>O60858;</t>
  </si>
  <si>
    <t>Q9CYB0</t>
  </si>
  <si>
    <t>Trim13 Rfp2</t>
  </si>
  <si>
    <t>Q9CYB0;</t>
  </si>
  <si>
    <t>O76997</t>
  </si>
  <si>
    <t>Putative neurotrophin receptor LTRK 1 (EC 2.7.10.1)</t>
  </si>
  <si>
    <t>O76997;</t>
  </si>
  <si>
    <t>Q9NRR2</t>
  </si>
  <si>
    <t>Tryptase gamma (EC 3.4.21.-) (Serine protease 31) (Transmembrane tryptase) [Cleaved into: Tryptase gamma light chain; Tryptase gamma heavy chain]</t>
  </si>
  <si>
    <t>TPSG1 PRSS31 TMT</t>
  </si>
  <si>
    <t>Q9NRR2;</t>
  </si>
  <si>
    <t>Q9QUL7</t>
  </si>
  <si>
    <t>Tryptase gamma (EC 3.4.21.-) (Transmembrane tryptase) [Cleaved into: Tryptase gamma light chain; Tryptase gamma heavy chain]</t>
  </si>
  <si>
    <t>Tpsg1 Tmt</t>
  </si>
  <si>
    <t>Q9QUL7;</t>
  </si>
  <si>
    <t>Q758B6</t>
  </si>
  <si>
    <t>1.1.1.102</t>
  </si>
  <si>
    <t>BINDING 148 148 Substrate. {ECO:0000250}.</t>
  </si>
  <si>
    <t>3-ketodihydrosphingosine reductase TSC10 (EC 1.1.1.102) (3-dehydrosphinganine reductase) (KDS reductase)</t>
  </si>
  <si>
    <t>TSC10 AEL164C</t>
  </si>
  <si>
    <t>Q758B6;</t>
  </si>
  <si>
    <t>Q59RQ2</t>
  </si>
  <si>
    <t>BINDING 160 160 Substrate. {ECO:0000250}.</t>
  </si>
  <si>
    <t>TSC10 KSR1 CaO19.13550 CaO19.6131</t>
  </si>
  <si>
    <t>Q59RQ2;</t>
  </si>
  <si>
    <t>Q6FQ42</t>
  </si>
  <si>
    <t>BINDING 207 207 Substrate. {ECO:0000250}.</t>
  </si>
  <si>
    <t>TSC10 CAGL0I09328g</t>
  </si>
  <si>
    <t>Q6FQ42;</t>
  </si>
  <si>
    <t>P0CR37</t>
  </si>
  <si>
    <t>TSC10 CNBG4500</t>
  </si>
  <si>
    <t>P0CR37;</t>
  </si>
  <si>
    <t>P0CR36</t>
  </si>
  <si>
    <t>TSC10 CNG00270</t>
  </si>
  <si>
    <t>P0CR36;</t>
  </si>
  <si>
    <t>Q6BQK1</t>
  </si>
  <si>
    <t>BINDING 162 162 Substrate. {ECO:0000250}.</t>
  </si>
  <si>
    <t>TSC10 DEHA2E04576g</t>
  </si>
  <si>
    <t>Q6BQK1;</t>
  </si>
  <si>
    <t>Q5BE65</t>
  </si>
  <si>
    <t>3-ketodihydrosphingosine reductase tsc10 (EC 1.1.1.102) (3-dehydrosphinganine reductase) (KDS reductase)</t>
  </si>
  <si>
    <t>tsc10 AN1165</t>
  </si>
  <si>
    <t>Q5BE65;</t>
  </si>
  <si>
    <t>Q6CLN0</t>
  </si>
  <si>
    <t>BINDING 161 161 Substrate. {ECO:0000250}.</t>
  </si>
  <si>
    <t>TSC10 KLLA0F01749g</t>
  </si>
  <si>
    <t>Q6CLN0;</t>
  </si>
  <si>
    <t>Q7RZR2</t>
  </si>
  <si>
    <t>BINDING 203 203 Substrate. {ECO:0000250}.</t>
  </si>
  <si>
    <t>3-ketodihydrosphingosine reductase gsl-3 (EC 1.1.1.102) (3-dehydrosphinganine reductase) (KDS reductase)</t>
  </si>
  <si>
    <t>gsl-3 tsc10 NCU00302</t>
  </si>
  <si>
    <t>Q6CE86</t>
  </si>
  <si>
    <t>BINDING 206 206 Substrate. {ECO:0000250}.</t>
  </si>
  <si>
    <t>TSC10 YALI0B17688g</t>
  </si>
  <si>
    <t>Q6CE86;</t>
  </si>
  <si>
    <t>P38342</t>
  </si>
  <si>
    <t>BINDING 167 167 Substrate. {ECO:0000250}.</t>
  </si>
  <si>
    <t>3-ketodihydrosphingosine reductase TSC10 (EC 1.1.1.102) (3-dehydrosphinganine reductase) (KDS reductase) (Temperature-sensitive CSG2 suppressor protein 10)</t>
  </si>
  <si>
    <t>TSC10 YBR265W YBR1734</t>
  </si>
  <si>
    <t>P38342;</t>
  </si>
  <si>
    <t>Q8BLH5</t>
  </si>
  <si>
    <t>3.4.25.-</t>
  </si>
  <si>
    <t>Probable threonine protease PRSS50 (EC 3.4.25.-) (Serine protease 50) (Testis-specific protease-like protein 50)</t>
  </si>
  <si>
    <t>Prss50 Tsp50</t>
  </si>
  <si>
    <t>Q8BLH5;</t>
  </si>
  <si>
    <t>O32274</t>
  </si>
  <si>
    <t>Putative undecaprenyl-phosphate N-acetylgalactosaminyl 1-phosphate transferase (EC 2.7.8.-) (Teichuronic acid biosynthesis protein TuaA) (UDP-GalNAc:undecaprenyl-P GalNAc 1-P transferase)</t>
  </si>
  <si>
    <t>tuaA yvhA BSU35610</t>
  </si>
  <si>
    <t>Q98949</t>
  </si>
  <si>
    <t>BINDING 537 537 ATP. {ECO:0000255|PROSITE-ProRule:PRU00159}.</t>
  </si>
  <si>
    <t>Tyrosine-protein kinase receptor TYRO3 (EC 2.7.10.1) (Retina-expressed kinase) (Rek)</t>
  </si>
  <si>
    <t>TYRO3 REK</t>
  </si>
  <si>
    <t>Q98949;</t>
  </si>
  <si>
    <t>Q9YI66</t>
  </si>
  <si>
    <t>BINDING 529 529 ATP. {ECO:0000255|PROSITE-ProRule:PRU00159}.</t>
  </si>
  <si>
    <t>Tyrosine-protein kinase receptor TYRO3 (EC 2.7.10.1) (Tyrosine-protein kinase DTK)</t>
  </si>
  <si>
    <t>tyro3 dtk</t>
  </si>
  <si>
    <t>Q9YI66;</t>
  </si>
  <si>
    <t>Q06418</t>
  </si>
  <si>
    <t>BINDING 550 550 ATP. {ECO:0000255|PROSITE-ProRule:PRU00159}.</t>
  </si>
  <si>
    <t>Tyrosine-protein kinase receptor TYRO3 (EC 2.7.10.1) (Tyrosine-protein kinase BYK) (Tyrosine-protein kinase DTK) (Tyrosine-protein kinase RSE) (Tyrosine-protein kinase SKY) (Tyrosine-protein kinase TIF)</t>
  </si>
  <si>
    <t>TYRO3 BYK DTK RSE SKY TIF</t>
  </si>
  <si>
    <t>Q06418;</t>
  </si>
  <si>
    <t>P55144</t>
  </si>
  <si>
    <t>Tyrosine-protein kinase receptor TYRO3 (EC 2.7.10.1) (Etk2/tyro3) (TK19-2) (Tyrosine-protein kinase DTK) (Tyrosine-protein kinase RSE) (Tyrosine-protein kinase TIF)</t>
  </si>
  <si>
    <t>Tyro3 Dtk Rse Tif</t>
  </si>
  <si>
    <t>P55144;</t>
  </si>
  <si>
    <t>P55146</t>
  </si>
  <si>
    <t>Tyrosine-protein kinase receptor TYRO3 (EC 2.7.10.1) (Tyrosine-protein kinase SKY)</t>
  </si>
  <si>
    <t>Tyro3 Sky</t>
  </si>
  <si>
    <t>P55146;</t>
  </si>
  <si>
    <t>Q8QFP9</t>
  </si>
  <si>
    <t>BINDING 535 535 ATP. {ECO:0000255|PROSITE-ProRule:PRU00159}.</t>
  </si>
  <si>
    <t>Tyrosine-protein kinase receptor TYRO3 (EC 2.7.10.1) (Xenopus kinase of Sky family) (Xksy)</t>
  </si>
  <si>
    <t>tyro3 ksy</t>
  </si>
  <si>
    <t>SUBCELLULAR LOCATION: Cell membrane {ECO:0000269|PubMed:12034491}; Single-pass type I membrane protein {ECO:0000269|PubMed:12034491}.</t>
  </si>
  <si>
    <t>Q8QFP9;</t>
  </si>
  <si>
    <t>A0JM20</t>
  </si>
  <si>
    <t>Tyrosine-protein kinase receptor TYRO3 (EC 2.7.10.1)</t>
  </si>
  <si>
    <t>tyro3</t>
  </si>
  <si>
    <t>A0JM20;</t>
  </si>
  <si>
    <t>Q8MIU0</t>
  </si>
  <si>
    <t>1.14.18.1</t>
  </si>
  <si>
    <t>Tyrosinase (EC 1.14.18.1) (Monophenol monooxygenase)</t>
  </si>
  <si>
    <t>TYR</t>
  </si>
  <si>
    <t>SUBCELLULAR LOCATION: Melanosome membrane {ECO:0000250}; Single-pass type I membrane protein {ECO:0000250}.</t>
  </si>
  <si>
    <t>METAL 180 180 Copper A. {ECO:0000250}.; METAL 202 202 Copper A. {ECO:0000250}.; METAL 211 211 Copper A. {ECO:0000250}.; METAL 363 363 Copper B. {ECO:0000250}.; METAL 367 367 Copper B. {ECO:0000250}.; METAL 390 390 Copper B. {ECO:0000250}.</t>
  </si>
  <si>
    <t>P54834</t>
  </si>
  <si>
    <t>P54834;</t>
  </si>
  <si>
    <t>P55024</t>
  </si>
  <si>
    <t>SUBCELLULAR LOCATION: Melanosome membrane; Single-pass type I membrane protein.</t>
  </si>
  <si>
    <t>COFACTOR: Name=Cu(2+); Xref=ChEBI:CHEBI:29036; ;  Note=Binds 2 copper ions per subunit.;</t>
  </si>
  <si>
    <t>P55024;</t>
  </si>
  <si>
    <t>Q9BDE0</t>
  </si>
  <si>
    <t>Q9BDE0;</t>
  </si>
  <si>
    <t>P14679</t>
  </si>
  <si>
    <t>Tyrosinase (EC 1.14.18.1) (LB24-AB) (Monophenol monooxygenase) (SK29-AB) (Tumor rejection antigen AB)</t>
  </si>
  <si>
    <t>SUBCELLULAR LOCATION: Melanosome membrane {ECO:0000269|PubMed:12643545, ECO:0000269|PubMed:17081065}; Single-pass type I membrane protein {ECO:0000269|PubMed:12643545, ECO:0000269|PubMed:17081065}.</t>
  </si>
  <si>
    <t>P14679;</t>
  </si>
  <si>
    <t>P11344</t>
  </si>
  <si>
    <t>Tyrosinase (EC 1.14.18.1) (Albino locus protein) (Monophenol monooxygenase)</t>
  </si>
  <si>
    <t>Tyr</t>
  </si>
  <si>
    <t>P11344;</t>
  </si>
  <si>
    <t>P55025</t>
  </si>
  <si>
    <t>tyr tyro</t>
  </si>
  <si>
    <t>METAL 182 182 Copper A. {ECO:0000250}.; METAL 205 205 Copper A. {ECO:0000250}.; METAL 214 214 Copper A. {ECO:0000250}.; METAL 366 366 Copper B. {ECO:0000250}.; METAL 370 370 Copper B. {ECO:0000250}.; METAL 393 393 Copper B. {ECO:0000250}.</t>
  </si>
  <si>
    <t>P55025;</t>
  </si>
  <si>
    <t>Q04604</t>
  </si>
  <si>
    <t>TYR TYRS</t>
  </si>
  <si>
    <t>Pelophylax nigromaculatus (Black-spotted frog) (Rana nigromaculata)</t>
  </si>
  <si>
    <t>METAL 184 184 Copper A. {ECO:0000250}.; METAL 206 206 Copper A. {ECO:0000250}.; METAL 215 215 Copper A. {ECO:0000250}.; METAL 367 367 Copper B. {ECO:0000250}.; METAL 371 371 Copper B. {ECO:0000250}.; METAL 394 394 Copper B. {ECO:0000250}.</t>
  </si>
  <si>
    <t>Q04604;</t>
  </si>
  <si>
    <t>P55027</t>
  </si>
  <si>
    <t>1.14.18.-</t>
  </si>
  <si>
    <t>5,6-dihydroxyindole-2-carboxylic acid oxidase (DHICA oxidase) (EC 1.14.18.-) (Tyrosinase-related protein 1) (TRP-1) (TRP1)</t>
  </si>
  <si>
    <t>TYRP1</t>
  </si>
  <si>
    <t>Ambystoma mexicanum (Axolotl)</t>
  </si>
  <si>
    <t>SUBCELLULAR LOCATION: Melanosome membrane {ECO:0000250}; Single-pass type I membrane protein {ECO:0000250}. Note=Located to mature stage III and IV melanosomes and apposed endosomal tubular membranes. Transported to pigmented melanosomes by the BLOC-1 complex (By similarity). {ECO:0000250}.</t>
  </si>
  <si>
    <t>METAL 192 192 Copper A. {ECO:0000250}.; METAL 215 215 Copper A. {ECO:0000250}.; METAL 224 224 Copper A. {ECO:0000250}.; METAL 377 377 Copper B. {ECO:0000250}.; METAL 381 381 Copper B. {ECO:0000250}.; METAL 404 404 Copper B. {ECO:0000250}.</t>
  </si>
  <si>
    <t>P55027;</t>
  </si>
  <si>
    <t>Q8WN57</t>
  </si>
  <si>
    <t>Q8WN57;</t>
  </si>
  <si>
    <t>P55028</t>
  </si>
  <si>
    <t>tyrp1</t>
  </si>
  <si>
    <t>Carassius auratus (Goldfish)</t>
  </si>
  <si>
    <t>METAL 182 182 Copper A. {ECO:0000250}.; METAL 205 205 Copper A. {ECO:0000250}.; METAL 214 214 Copper A. {ECO:0000250}.; METAL 367 367 Copper B. {ECO:0000250}.; METAL 371 371 Copper B. {ECO:0000250}.; METAL 394 394 Copper B. {ECO:0000250}.</t>
  </si>
  <si>
    <t>P55028;</t>
  </si>
  <si>
    <t>O57405</t>
  </si>
  <si>
    <t>METAL 191 191 Copper A. {ECO:0000250}.; METAL 214 214 Copper A. {ECO:0000250}.; METAL 223 223 Copper A. {ECO:0000250}.; METAL 376 376 Copper B. {ECO:0000250}.; METAL 380 380 Copper B. {ECO:0000250}.; METAL 403 403 Copper B. {ECO:0000250}.</t>
  </si>
  <si>
    <t>O57405;</t>
  </si>
  <si>
    <t>P17643</t>
  </si>
  <si>
    <t>5,6-dihydroxyindole-2-carboxylic acid oxidase (DHICA oxidase) (EC 1.14.18.-) (Catalase B) (Glycoprotein 75) (Melanoma antigen gp75) (Tyrosinase-related protein 1) (TRP) (TRP-1) (TRP1)</t>
  </si>
  <si>
    <t>TYRP1 CAS2 TYRP TYRRP</t>
  </si>
  <si>
    <t>P17643;</t>
  </si>
  <si>
    <t>P07147</t>
  </si>
  <si>
    <t>5,6-dihydroxyindole-2-carboxylic acid oxidase (DHICA oxidase) (EC 1.14.18.-) (Brown locus protein) (Catalase B) (Tyrosinase-related protein 1) (TRP) (TRP-1) (TRP1)</t>
  </si>
  <si>
    <t>Tyrp1 Tyrp-1</t>
  </si>
  <si>
    <t>SUBCELLULAR LOCATION: Melanosome membrane {ECO:0000269|PubMed:17182842}; Single-pass type I membrane protein {ECO:0000269|PubMed:17182842}. Note=Located to mature stage III and IV melanosomes and apposed endosomal tubular membranes. Transported to pigmented melanosomes by the BLOC-1 complex.</t>
  </si>
  <si>
    <t>P07147;</t>
  </si>
  <si>
    <t>Q95119</t>
  </si>
  <si>
    <t>5.3.3.12</t>
  </si>
  <si>
    <t>L-dopachrome tautomerase (DCT) (DT) (EC 5.3.3.12) (L-dopachrome Delta-isomerase) (Tyrosinase-related protein 2) (TRP-2) (TRP2)</t>
  </si>
  <si>
    <t>DCT TYRP2</t>
  </si>
  <si>
    <t>METAL 189 189 Zinc A. {ECO:0000250}.; METAL 211 211 Zinc A. {ECO:0000250}.; METAL 220 220 Zinc A. {ECO:0000250}.; METAL 369 369 Zinc B. {ECO:0000250}.; METAL 373 373 Zinc B. {ECO:0000250}.; METAL 396 396 Zinc B. {ECO:0000250}.</t>
  </si>
  <si>
    <t>O93505</t>
  </si>
  <si>
    <t>METAL 191 191 Zinc A. {ECO:0000250}.; METAL 213 213 Zinc A. {ECO:0000250}.; METAL 222 222 Zinc A. {ECO:0000250}.; METAL 370 370 Zinc B. {ECO:0000250}.; METAL 374 374 Zinc B. {ECO:0000250}.; METAL 397 397 Zinc B. {ECO:0000250}.</t>
  </si>
  <si>
    <t>O93505;</t>
  </si>
  <si>
    <t>P40126</t>
  </si>
  <si>
    <t>P40126;</t>
  </si>
  <si>
    <t>P29812</t>
  </si>
  <si>
    <t>L-dopachrome tautomerase (DCT) (DT) (EC 5.3.3.12) (L-dopachrome Delta-isomerase) (SLATY locus protein) (Tyrosinase-related protein 2) (TRP-2) (TRP2)</t>
  </si>
  <si>
    <t>Dct Tyrp-2 Tyrp2</t>
  </si>
  <si>
    <t>COFACTOR: Name=Zn(2+); Xref=ChEBI:CHEBI:29105; ;  Note=Binds 2 Zn(2+) ions per subunit.;</t>
  </si>
  <si>
    <t>P29812;</t>
  </si>
  <si>
    <t>Q4R1H1</t>
  </si>
  <si>
    <t>Q4R1H1;</t>
  </si>
  <si>
    <t>Q9ZQ94</t>
  </si>
  <si>
    <t>BINDING 296 296 UDP-glucose. {ECO:0000250}.</t>
  </si>
  <si>
    <t>UDP-glycosyltransferase 73C5 (EC 2.4.1.-) (Cytokinin-O-glucosyltransferase 3) (Deoxynivalenol-glucosyl-transferase 1) (Zeatin O-glucosyltransferase 3) (AtZOG3)</t>
  </si>
  <si>
    <t>UGT73C5 DOGT1 ZOG3 At2g36800 F13K3.20</t>
  </si>
  <si>
    <t>Q9ZQ94;</t>
  </si>
  <si>
    <t>Q9Y385</t>
  </si>
  <si>
    <t>6.3.2.19</t>
  </si>
  <si>
    <t>Ubiquitin-conjugating enzyme E2 J1 (EC 6.3.2.19) (Non-canonical ubiquitin-conjugating enzyme 1) (NCUBE-1) (Yeast ubiquitin-conjugating enzyme UBC6 homolog E) (HsUBC6e)</t>
  </si>
  <si>
    <t>UBE2J1 NCUBE1 CGI-76 HSPC153 HSPC205</t>
  </si>
  <si>
    <t>SUBCELLULAR LOCATION: Endoplasmic reticulum membrane {ECO:0000269|PubMed:12082160}; Single-pass type IV membrane protein {ECO:0000269|PubMed:12082160}.</t>
  </si>
  <si>
    <t>Q9Y385;</t>
  </si>
  <si>
    <t>Q9JJZ4</t>
  </si>
  <si>
    <t>Ubiquitin-conjugating enzyme E2 J1 (EC 6.3.2.19) (Non-canonical ubiquitin-conjugating enzyme 1) (NCUBE-1)</t>
  </si>
  <si>
    <t>Ube2j1 Ncube1</t>
  </si>
  <si>
    <t>SUBCELLULAR LOCATION: Endoplasmic reticulum membrane {ECO:0000250}; Single-pass type IV membrane protein {ECO:0000250}.</t>
  </si>
  <si>
    <t>Q9JJZ4;</t>
  </si>
  <si>
    <t>Q2TA03</t>
  </si>
  <si>
    <t>Ubiquitin-conjugating enzyme E2 J2 (EC 6.3.2.19)</t>
  </si>
  <si>
    <t>UBE2J2</t>
  </si>
  <si>
    <t>Q2TA03;</t>
  </si>
  <si>
    <t>Q54LP7</t>
  </si>
  <si>
    <t>ube2j2 DDB_G0286511</t>
  </si>
  <si>
    <t>Q54LP7;</t>
  </si>
  <si>
    <t>Q8N2K1</t>
  </si>
  <si>
    <t>Ubiquitin-conjugating enzyme E2 J2 (EC 6.3.2.19) (Non-canonical ubiquitin-conjugating enzyme 2) (NCUBE-2)</t>
  </si>
  <si>
    <t>UBE2J2 NCUBE2</t>
  </si>
  <si>
    <t>Q8N2K1;</t>
  </si>
  <si>
    <t>Q6P073</t>
  </si>
  <si>
    <t>Ube2j2 Ncube2</t>
  </si>
  <si>
    <t>SUBCELLULAR LOCATION: Endoplasmic reticulum membrane {ECO:0000269|PubMed:11278356, ECO:0000269|PubMed:12082160}; Single-pass type IV membrane protein {ECO:0000269|PubMed:11278356, ECO:0000269|PubMed:12082160}.</t>
  </si>
  <si>
    <t>Q6P073;</t>
  </si>
  <si>
    <t>Q9LSP7</t>
  </si>
  <si>
    <t>Ubiquitin-conjugating enzyme E2 32 (EC 6.3.2.19) (Ubiquitin carrier protein 32)</t>
  </si>
  <si>
    <t>UBC32 At3g17000 K14A17.7</t>
  </si>
  <si>
    <t>Q9LSP7;</t>
  </si>
  <si>
    <t>Q9FK29</t>
  </si>
  <si>
    <t>Probable ubiquitin-conjugating enzyme E2 33 (EC 6.3.2.19) (Ubiquitin carrier protein 33)</t>
  </si>
  <si>
    <t>UBC33 At5g50430 MXI22.15</t>
  </si>
  <si>
    <t>Q9FK29;</t>
  </si>
  <si>
    <t>Q9SHI7</t>
  </si>
  <si>
    <t>Ubiquitin-conjugating enzyme E2 34 (EC 6.3.2.19) (Ubiquitin carrier protein 34)</t>
  </si>
  <si>
    <t>UBC34 At1g17280 F20D23.1</t>
  </si>
  <si>
    <t>Q9SHI7;</t>
  </si>
  <si>
    <t>Q5UQ88</t>
  </si>
  <si>
    <t>Probable ubiquitin-conjugating enzyme E2 R521 (EC 6.3.2.19) (Ubiquitin carrier protein) (Ubiquitin-protein ligase)</t>
  </si>
  <si>
    <t>MIMI_R521</t>
  </si>
  <si>
    <t>Acanthamoeba polyphaga mimivirus (APMV)</t>
  </si>
  <si>
    <t>Q5UQ88;</t>
  </si>
  <si>
    <t>A1TTA2</t>
  </si>
  <si>
    <t>2.7.-.-</t>
  </si>
  <si>
    <t>BINDING 151 151 ATP. {ECO:0000255|HAMAP-Rule:MF_00414}.</t>
  </si>
  <si>
    <t>Probable protein kinase UbiB (EC 2.7.-.-) (Ubiquinone biosynthesis protein UbiB)</t>
  </si>
  <si>
    <t>ubiB Aave_3641</t>
  </si>
  <si>
    <t>Acidovorax citrulli (strain AAC00-1) (Acidovorax avenae subsp. citrulli)</t>
  </si>
  <si>
    <t>SUBCELLULAR LOCATION: Cell inner membrane {ECO:0000255|HAMAP-Rule:MF_00414}; Single-pass membrane protein {ECO:0000255|HAMAP-Rule:MF_00414}.</t>
  </si>
  <si>
    <t>A1TTA2;</t>
  </si>
  <si>
    <t>B9ME24</t>
  </si>
  <si>
    <t>ubiB Dtpsy_0799</t>
  </si>
  <si>
    <t>Acidovorax ebreus (strain TPSY) (Diaphorobacter sp. (strain TPSY))</t>
  </si>
  <si>
    <t>A1W4D7</t>
  </si>
  <si>
    <t>ubiB Ajs_0870</t>
  </si>
  <si>
    <t>Acidovorax sp. (strain JS42)</t>
  </si>
  <si>
    <t>A1W4D7;</t>
  </si>
  <si>
    <t>A3N3S2</t>
  </si>
  <si>
    <t>BINDING 156 156 ATP. {ECO:0000255|HAMAP-Rule:MF_00414}.</t>
  </si>
  <si>
    <t>ubiB APL_1984</t>
  </si>
  <si>
    <t>A3N3S2;</t>
  </si>
  <si>
    <t>B3GZD0</t>
  </si>
  <si>
    <t>ubiB APP7_2071</t>
  </si>
  <si>
    <t>B0BU10</t>
  </si>
  <si>
    <t>ubiB APJL_2032</t>
  </si>
  <si>
    <t>Actinobacillus pleuropneumoniae serotype 3 (strain JL03)</t>
  </si>
  <si>
    <t>B0BU10;</t>
  </si>
  <si>
    <t>B6EHA6</t>
  </si>
  <si>
    <t>BINDING 152 152 ATP. {ECO:0000255|HAMAP-Rule:MF_00414}.</t>
  </si>
  <si>
    <t>ubiB VSAL_I2998</t>
  </si>
  <si>
    <t>Aliivibrio salmonicida (strain LFI1238) (Vibrio salmonicida (strain LFI1238))</t>
  </si>
  <si>
    <t>A3MNU1</t>
  </si>
  <si>
    <t>BINDING 150 150 ATP. {ECO:0000255|HAMAP-Rule:MF_00414}.</t>
  </si>
  <si>
    <t>ubiB BMA10247_2401</t>
  </si>
  <si>
    <t>A3MNU1;</t>
  </si>
  <si>
    <t>A2S8L4</t>
  </si>
  <si>
    <t>ubiB BMA10229_A2321</t>
  </si>
  <si>
    <t>A2S8L4;</t>
  </si>
  <si>
    <t>Q62MP2</t>
  </si>
  <si>
    <t>ubiB BMA0189</t>
  </si>
  <si>
    <t>Q62MP2;</t>
  </si>
  <si>
    <t>A1V750</t>
  </si>
  <si>
    <t>ubiB BMASAVP1_A2757</t>
  </si>
  <si>
    <t>A1V750;</t>
  </si>
  <si>
    <t>A3NRJ7</t>
  </si>
  <si>
    <t>ubiB BURPS1106A_0686</t>
  </si>
  <si>
    <t>A3NRJ7;</t>
  </si>
  <si>
    <t>Q3JVZ2</t>
  </si>
  <si>
    <t>ubiB BURPS1710b_0848</t>
  </si>
  <si>
    <t>Q3JVZ2;</t>
  </si>
  <si>
    <t>A3N5V1</t>
  </si>
  <si>
    <t>ubiB BURPS668_0670</t>
  </si>
  <si>
    <t>A3N5V1;</t>
  </si>
  <si>
    <t>B2JCV1</t>
  </si>
  <si>
    <t>ubiB Bphy_0377</t>
  </si>
  <si>
    <t>B2JCV1;</t>
  </si>
  <si>
    <t>B2SX38</t>
  </si>
  <si>
    <t>ubiB Bphyt_0652</t>
  </si>
  <si>
    <t>B2SX38;</t>
  </si>
  <si>
    <t>Q63X97</t>
  </si>
  <si>
    <t>ubiB BPSL0640</t>
  </si>
  <si>
    <t>Q63X97;</t>
  </si>
  <si>
    <t>Q145N7</t>
  </si>
  <si>
    <t>ubiB Bxeno_A0414 Bxe_A4047</t>
  </si>
  <si>
    <t>Q145N7;</t>
  </si>
  <si>
    <t>Q7NZD1</t>
  </si>
  <si>
    <t>ubiB CV_0991</t>
  </si>
  <si>
    <t>Q7NZD1;</t>
  </si>
  <si>
    <t>A9BP42</t>
  </si>
  <si>
    <t>ubiB Daci_5458</t>
  </si>
  <si>
    <t>Delftia acidovorans (strain DSM 14801 / SPH-1)</t>
  </si>
  <si>
    <t>A9BP42;</t>
  </si>
  <si>
    <t>C5BCA6</t>
  </si>
  <si>
    <t>ubiB NT01EI_0142</t>
  </si>
  <si>
    <t>Edwardsiella ictaluri (strain 93-146)</t>
  </si>
  <si>
    <t>Q7VN62</t>
  </si>
  <si>
    <t>ubiB HD_0717</t>
  </si>
  <si>
    <t>Q7VN62;</t>
  </si>
  <si>
    <t>B8F6K1</t>
  </si>
  <si>
    <t>ubiB HAPS_1373</t>
  </si>
  <si>
    <t>Haemophilus parasuis serovar 5 (strain SH0165)</t>
  </si>
  <si>
    <t>B1XWR5</t>
  </si>
  <si>
    <t>BINDING 147 147 ATP. {ECO:0000255|HAMAP-Rule:MF_00414}.</t>
  </si>
  <si>
    <t>ubiB Lcho_4010</t>
  </si>
  <si>
    <t>Leptothrix cholodnii (strain ATCC 51168 / LMG 8142 / SP-6) (Leptothrix discophora (strain SP-6))</t>
  </si>
  <si>
    <t>B1XWR5;</t>
  </si>
  <si>
    <t>Q9CKD4</t>
  </si>
  <si>
    <t>BINDING 161 161 ATP. {ECO:0000255|HAMAP-Rule:MF_00414}.</t>
  </si>
  <si>
    <t>ubiB PM1688</t>
  </si>
  <si>
    <t>Q9CKD4;</t>
  </si>
  <si>
    <t>Q7MZ83</t>
  </si>
  <si>
    <t>ubiB plu4411</t>
  </si>
  <si>
    <t>Q7MZ83;</t>
  </si>
  <si>
    <t>Q8Y275</t>
  </si>
  <si>
    <t>ubiB aarF RSc0461 RS04437</t>
  </si>
  <si>
    <t>Q8Y275;</t>
  </si>
  <si>
    <t>C5CWY2</t>
  </si>
  <si>
    <t>ubiB Vapar_4126</t>
  </si>
  <si>
    <t>Q5E8V3</t>
  </si>
  <si>
    <t>ubiB VF_0048</t>
  </si>
  <si>
    <t>Vibrio fischeri (strain ATCC 700601 / ES114)</t>
  </si>
  <si>
    <t>Q5E8V3;</t>
  </si>
  <si>
    <t>B5FF80</t>
  </si>
  <si>
    <t>ubiB VFMJ11_0047</t>
  </si>
  <si>
    <t>Vibrio fischeri (strain MJ11)</t>
  </si>
  <si>
    <t>B5FF80;</t>
  </si>
  <si>
    <t>B7VHC3</t>
  </si>
  <si>
    <t>ubiB VS_0100</t>
  </si>
  <si>
    <t>Vibrio tasmaniensis (strain LGP32) (Vibrio splendidus (strain Mel32))</t>
  </si>
  <si>
    <t>A1JIF4</t>
  </si>
  <si>
    <t>ubiB YE0258</t>
  </si>
  <si>
    <t>A1JIF4;</t>
  </si>
  <si>
    <t>A7FDE2</t>
  </si>
  <si>
    <t>ubiB YpsIP31758_0273</t>
  </si>
  <si>
    <t>A7FDE2;</t>
  </si>
  <si>
    <t>Q1CBF8</t>
  </si>
  <si>
    <t>ubiB YPA_0245</t>
  </si>
  <si>
    <t>Q1CBF8;</t>
  </si>
  <si>
    <t>B2K0Y6</t>
  </si>
  <si>
    <t>ubiB YPTS_0273</t>
  </si>
  <si>
    <t>B2K0Y6;</t>
  </si>
  <si>
    <t>Q8ZAM1</t>
  </si>
  <si>
    <t>ubiB aarF YPO3779 y0451 YP_3270</t>
  </si>
  <si>
    <t>Q8ZAM1;</t>
  </si>
  <si>
    <t>A9R429</t>
  </si>
  <si>
    <t>ubiB YpAngola_A3639</t>
  </si>
  <si>
    <t>A9R429;</t>
  </si>
  <si>
    <t>Q1CNB2</t>
  </si>
  <si>
    <t>ubiB YPN_0185 YP516_0151</t>
  </si>
  <si>
    <t>Q1CNB2;</t>
  </si>
  <si>
    <t>A4TR37</t>
  </si>
  <si>
    <t>ubiB YPDSF_3396</t>
  </si>
  <si>
    <t>A4TR37;</t>
  </si>
  <si>
    <t>Q66FS8</t>
  </si>
  <si>
    <t>ubiB aarF YPTB0257</t>
  </si>
  <si>
    <t>Q66FS8;</t>
  </si>
  <si>
    <t>Q9FPS9</t>
  </si>
  <si>
    <t>3.4.19.12</t>
  </si>
  <si>
    <t>Ubiquitin carboxyl-terminal hydrolase 15 (EC 3.4.19.12) (Deubiquitinating enzyme 15) (AtUBP15) (Ubiquitin thioesterase 15) (Ubiquitin-specific-processing protease 15)</t>
  </si>
  <si>
    <t>UBP15 At1g17110 F20D23.20</t>
  </si>
  <si>
    <t>Q9FPS9;</t>
  </si>
  <si>
    <t>Q9SB51</t>
  </si>
  <si>
    <t>Ubiquitin carboxyl-terminal hydrolase 16 (EC 3.4.19.12) (Deubiquitinating enzyme 16) (AtUBP16) (Ubiquitin thioesterase 16) (Ubiquitin-specific-processing protease 16)</t>
  </si>
  <si>
    <t>UBP16 At4g24560 F22K18.240</t>
  </si>
  <si>
    <t>Q9SB51;</t>
  </si>
  <si>
    <t>Q67XW5</t>
  </si>
  <si>
    <t>Ubiquitin carboxyl-terminal hydrolase 18 (EC 3.4.19.12) (Deubiquitinating enzyme 18) (AtUBP18) (Ubiquitin thioesterase 18) (Ubiquitin-specific-processing protease 18)</t>
  </si>
  <si>
    <t>UBP18 At4g31670 F28M20.140</t>
  </si>
  <si>
    <t>Q67XW5;</t>
  </si>
  <si>
    <t>Q9SJA1</t>
  </si>
  <si>
    <t>Ubiquitin carboxyl-terminal hydrolase 19 (EC 3.4.19.12) (Deubiquitinating enzyme 19) (AtUBP19) (Ubiquitin thioesterase 19) (Ubiquitin-specific-processing protease 19)</t>
  </si>
  <si>
    <t>UBP19 At2g24640 F25P17.6</t>
  </si>
  <si>
    <t>Q9SJA1;</t>
  </si>
  <si>
    <t>O94966</t>
  </si>
  <si>
    <t>Ubiquitin carboxyl-terminal hydrolase 19 (EC 3.4.19.12) (Deubiquitinating enzyme 19) (Ubiquitin thioesterase 19) (Ubiquitin-specific-processing protease 19) (Zinc finger MYND domain-containing protein 9)</t>
  </si>
  <si>
    <t>USP19 KIAA0891 ZMYND9</t>
  </si>
  <si>
    <t>SUBCELLULAR LOCATION: Endoplasmic reticulum membrane {ECO:0000269|PubMed:19465887}; Single-pass membrane protein {ECO:0000269|PubMed:19465887}.</t>
  </si>
  <si>
    <t>O94966;</t>
  </si>
  <si>
    <t>Q3UJD6</t>
  </si>
  <si>
    <t>Ubiquitin carboxyl-terminal hydrolase 19 (EC 3.4.19.12) (Deubiquitinating enzyme 19) (Ubiquitin thioesterase 19) (Ubiquitin-specific-processing protease 19)</t>
  </si>
  <si>
    <t>Usp19 Kiaa0891</t>
  </si>
  <si>
    <t>Q3UJD6;</t>
  </si>
  <si>
    <t>Q6J1Y9</t>
  </si>
  <si>
    <t>Usp19</t>
  </si>
  <si>
    <t>SUBCELLULAR LOCATION: Endoplasmic reticulum membrane {ECO:0000269|PubMed:19015242}; Single-pass membrane protein {ECO:0000269|PubMed:19015242}.</t>
  </si>
  <si>
    <t>Q6J1Y9;</t>
  </si>
  <si>
    <t>Q9FPS0</t>
  </si>
  <si>
    <t>Ubiquitin carboxyl-terminal hydrolase 27 (EC 3.4.19.12) (Deubiquitinating enzyme 27) (AtUBP27) (Ubiquitin thioesterase 27) (Ubiquitin-specific-processing protease 27)</t>
  </si>
  <si>
    <t>UBP27 At4g39370 F23K16.5</t>
  </si>
  <si>
    <t>Q9FPS0;</t>
  </si>
  <si>
    <t>P91133</t>
  </si>
  <si>
    <t>E3 ubiquitin-protein ligase ubr-1 (EC 6.3.2.-) (N-recognin-1) (Ubiquitin-protein ligase E3-alpha)</t>
  </si>
  <si>
    <t>ubr-1 C32E8.11</t>
  </si>
  <si>
    <t>P91133;</t>
  </si>
  <si>
    <t>P49729</t>
  </si>
  <si>
    <t>1.10.2.2</t>
  </si>
  <si>
    <t>Cytochrome b-c1 complex subunit Rieske-1, mitochondrial (EC 1.10.2.2) (Complex III subunit 5-1) (Rieske iron-sulfur protein 1) (RISP1) (Ubiquinol-cytochrome c reductase iron-sulfur subunit 1) (Fragment)</t>
  </si>
  <si>
    <t>METAL 201 201 Iron-sulfur (2Fe-2S). {ECO:0000255|PROSITE-ProRule:PRU00628}.; METAL 203 203 Iron-sulfur (2Fe-2S); via pros nitrogen. {ECO:0000255|PROSITE-ProRule:PRU00628}.; METAL 220 220 Iron-sulfur (2Fe-2S). {ECO:0000255|PROSITE-ProRule:PRU00628}.; METAL 223 223 Iron-sulfur (2Fe-2S); via pros nitrogen. {ECO:0000255|PROSITE-ProRule:PRU00628}.</t>
  </si>
  <si>
    <t>P49729;</t>
  </si>
  <si>
    <t>P51132</t>
  </si>
  <si>
    <t>Cytochrome b-c1 complex subunit Rieske-2, mitochondrial (EC 1.10.2.2) (Complex III subunit 5-2) (Rieske iron-sulfur protein 2) (RISP2) (Ubiquinol-cytochrome c reductase iron-sulfur subunit 2)</t>
  </si>
  <si>
    <t>METAL 215 215 Iron-sulfur (2Fe-2S). {ECO:0000255|PROSITE-ProRule:PRU00628}.; METAL 217 217 Iron-sulfur (2Fe-2S); via pros nitrogen. {ECO:0000255|PROSITE-ProRule:PRU00628}.; METAL 234 234 Iron-sulfur (2Fe-2S). {ECO:0000255|PROSITE-ProRule:PRU00628}.; METAL 237 237 Iron-sulfur (2Fe-2S); via pros nitrogen. {ECO:0000255|PROSITE-ProRule:PRU00628}.</t>
  </si>
  <si>
    <t>P51132;</t>
  </si>
  <si>
    <t>P51133</t>
  </si>
  <si>
    <t>Cytochrome b-c1 complex subunit Rieske-3, mitochondrial (EC 1.10.2.2) (Complex III subunit 5-3) (Rieske iron-sulfur protein 3) (RISP3) (Ubiquinol-cytochrome c reductase iron-sulfur subunit 3)</t>
  </si>
  <si>
    <t>METAL 211 211 Iron-sulfur (2Fe-2S). {ECO:0000255|PROSITE-ProRule:PRU00628}.; METAL 213 213 Iron-sulfur (2Fe-2S); via pros nitrogen. {ECO:0000255|PROSITE-ProRule:PRU00628}.; METAL 230 230 Iron-sulfur (2Fe-2S). {ECO:0000255|PROSITE-ProRule:PRU00628}.; METAL 233 233 Iron-sulfur (2Fe-2S); via pros nitrogen. {ECO:0000255|PROSITE-ProRule:PRU00628}.</t>
  </si>
  <si>
    <t>P51133;</t>
  </si>
  <si>
    <t>P51134</t>
  </si>
  <si>
    <t>Cytochrome b-c1 complex subunit Rieske-4, mitochondrial (EC 1.10.2.2) (Complex III subunit 5-4) (Rieske iron-sulfur protein 4) (RISP4) (Ubiquinol-cytochrome c reductase iron-sulfur subunit 4)</t>
  </si>
  <si>
    <t>METAL 179 179 Iron-sulfur (2Fe-2S). {ECO:0000255|PROSITE-ProRule:PRU00628}.; METAL 181 181 Iron-sulfur (2Fe-2S); via pros nitrogen. {ECO:0000255|PROSITE-ProRule:PRU00628}.; METAL 198 198 Iron-sulfur (2Fe-2S). {ECO:0000255|PROSITE-ProRule:PRU00628}.; METAL 201 201 Iron-sulfur (2Fe-2S); via pros nitrogen. {ECO:0000255|PROSITE-ProRule:PRU00628}.</t>
  </si>
  <si>
    <t>P51134;</t>
  </si>
  <si>
    <t>P51135</t>
  </si>
  <si>
    <t>Cytochrome b-c1 complex subunit Rieske-5, mitochondrial (EC 1.10.2.2) (Complex III subunit 5-5) (Rieske iron-sulfur protein 5) (RISP5) (Ubiquinol-cytochrome c reductase iron-sulfur subunit 5)</t>
  </si>
  <si>
    <t>P51135;</t>
  </si>
  <si>
    <t>Q9L3P9</t>
  </si>
  <si>
    <t>1.10.9.1</t>
  </si>
  <si>
    <t>Cytochrome b6-f complex iron-sulfur subunit 1 (EC 1.10.9.1) (Plastohydroquinone:plastocyanin oxidoreductase iron-sulfur protein) (ISP) (RISP) (Rieske iron-sulfur protein)</t>
  </si>
  <si>
    <t>petC Ava_0385</t>
  </si>
  <si>
    <t>Anabaena variabilis (strain ATCC 29413 / PCC 7937)</t>
  </si>
  <si>
    <t>SUBCELLULAR LOCATION: Cellular thylakoid membrane {ECO:0000255|HAMAP-Rule:MF_01335}; Single-pass membrane protein {ECO:0000255|HAMAP-Rule:MF_01335}. Note=The transmembrane helix obliquely spans the membrane in one monomer, and its extrinsic C-terminal domain is part of the other monomer. {ECO:0000255|HAMAP-Rule:MF_01335}.</t>
  </si>
  <si>
    <t>COFACTOR: Name=[2Fe-2S] cluster; Xref=ChEBI:CHEBI:49601; Evidence={ECO:0000255|HAMAP-Rule:MF_01335}; ;  Note=Binds 1 [2Fe-2S] cluster per subunit. {ECO:0000255|HAMAP-Rule:MF_01335};</t>
  </si>
  <si>
    <t>METAL 108 108 Iron-sulfur (2Fe-2S). {ECO:0000255|HAMAP-Rule:MF_01335}.; METAL 110 110 Iron-sulfur (2Fe-2S); via pros nitrogen. {ECO:0000255|HAMAP-Rule:MF_01335}.; METAL 126 126 Iron-sulfur (2Fe-2S). {ECO:0000255|HAMAP-Rule:MF_01335}.; METAL 129 129 Iron-sulfur (2Fe-2S); via pros nitrogen. {ECO:0000255|HAMAP-Rule:MF_01335}.</t>
  </si>
  <si>
    <t>Q9L3P9;</t>
  </si>
  <si>
    <t>Q9ZR03</t>
  </si>
  <si>
    <t>Cytochrome b6-f complex iron-sulfur subunit, chloroplastic (EC 1.10.9.1) (Plastohydroquinone:plastocyanin oxidoreductase iron-sulfur protein) (Proton gradient regulation protein 1) (Rieske iron-sulfur protein) (ISP) (RISP)</t>
  </si>
  <si>
    <t>petC PGR1 At4g03280 F4C21.21</t>
  </si>
  <si>
    <t>SUBCELLULAR LOCATION: Plastid, chloroplast thylakoid membrane {ECO:0000250}; Single-pass membrane protein {ECO:0000250}. Note=The transmembrane helix obliquely spans the membrane in one monomer, and its extrinsic C-terminal domain is part of the other monomer. {ECO:0000250}.</t>
  </si>
  <si>
    <t>COFACTOR: Name=[2Fe-2S] cluster; Xref=ChEBI:CHEBI:49601; Evidence={ECO:0000250}; ;  Note=Binds 1 [2Fe-2S] cluster per subunit. {ECO:0000250};</t>
  </si>
  <si>
    <t>METAL 157 157 Iron-sulfur (2Fe-2S). {ECO:0000250}.; METAL 159 159 Iron-sulfur (2Fe-2S); via pros nitrogen. {ECO:0000250}.; METAL 175 175 Iron-sulfur (2Fe-2S). {ECO:0000250}.; METAL 178 178 Iron-sulfur (2Fe-2S); via pros nitrogen. {ECO:0000250}.</t>
  </si>
  <si>
    <t>Q9ZR03;</t>
  </si>
  <si>
    <t>Q7XYM4</t>
  </si>
  <si>
    <t>Cytochrome b6-f complex iron-sulfur subunit, chloroplastic (EC 1.10.9.1) (Plastohydroquinone:plastocyanin oxidoreductase iron-sulfur protein) (Rieske iron-sulfur protein) (ISP) (RISP)</t>
  </si>
  <si>
    <t>petC</t>
  </si>
  <si>
    <t>Bigelowiella natans (Pedinomonas minutissima) (Chlorarachnion sp. (strain CCMP621))</t>
  </si>
  <si>
    <t>METAL 181 181 Iron-sulfur (2Fe-2S). {ECO:0000255|PROSITE-ProRule:PRU00628}.; METAL 183 183 Iron-sulfur (2Fe-2S); via pros nitrogen. {ECO:0000255|PROSITE-ProRule:PRU00628}.; METAL 199 199 Iron-sulfur (2Fe-2S). {ECO:0000255|PROSITE-ProRule:PRU00628}.; METAL 202 202 Iron-sulfur (2Fe-2S); via pros nitrogen. {ECO:0000255|PROSITE-ProRule:PRU00628}.</t>
  </si>
  <si>
    <t>Q7XYM4;</t>
  </si>
  <si>
    <t>P49728</t>
  </si>
  <si>
    <t>SUBCELLULAR LOCATION: Plastid, chloroplast thylakoid membrane; Single-pass membrane protein. Note=The transmembrane helix obliquely spans the membrane in one monomer, and its extrinsic C-terminal domain is part of the other monomer.</t>
  </si>
  <si>
    <t>COFACTOR: Name=[2Fe-2S] cluster; Xref=ChEBI:CHEBI:49601; ;  Note=Binds 1 [2Fe-2S] cluster per subunit.;</t>
  </si>
  <si>
    <t>METAL 134 134 Iron-sulfur (2Fe-2S).; METAL 136 136 Iron-sulfur (2Fe-2S); via pros nitrogen.; METAL 152 152 Iron-sulfur (2Fe-2S).; METAL 155 155 Iron-sulfur (2Fe-2S); via pros nitrogen.</t>
  </si>
  <si>
    <t>P49728;</t>
  </si>
  <si>
    <t>Q5CC93</t>
  </si>
  <si>
    <t>Cytochrome b6-f complex iron-sulfur subunit 1, cyanelle (EC 1.10.9.1) (Plastohydroquinone:plastocyanin oxidoreductase iron-sulfur protein 1) (Rieske iron-sulfur protein 1) (ISP 1) (RISP 1)</t>
  </si>
  <si>
    <t>petC-1</t>
  </si>
  <si>
    <t>Cyanophora paradoxa</t>
  </si>
  <si>
    <t>SUBCELLULAR LOCATION: Plastid, cyanelle thylakoid membrane {ECO:0000250}; Single-pass membrane protein {ECO:0000250}. Note=The transmembrane helix obliquely spans the membrane in one monomer, and its extrinsic C-terminal domain is part of the other monomer. {ECO:0000250}.</t>
  </si>
  <si>
    <t>METAL 167 167 Iron-sulfur (2Fe-2S). {ECO:0000250}.; METAL 169 169 Iron-sulfur (2Fe-2S); via pros nitrogen. {ECO:0000250}.; METAL 185 185 Iron-sulfur (2Fe-2S). {ECO:0000250}.; METAL 188 188 Iron-sulfur (2Fe-2S); via pros nitrogen. {ECO:0000250}.</t>
  </si>
  <si>
    <t>Q5CC93;</t>
  </si>
  <si>
    <t>O49078</t>
  </si>
  <si>
    <t>Fritillaria agrestis (Stinkbells)</t>
  </si>
  <si>
    <t>METAL 158 158 Iron-sulfur (2Fe-2S). {ECO:0000250}.; METAL 160 160 Iron-sulfur (2Fe-2S); via pros nitrogen. {ECO:0000250}.; METAL 176 176 Iron-sulfur (2Fe-2S). {ECO:0000250}.; METAL 179 179 Iron-sulfur (2Fe-2S); via pros nitrogen. {ECO:0000250}.</t>
  </si>
  <si>
    <t>O49078;</t>
  </si>
  <si>
    <t>Q93SX0</t>
  </si>
  <si>
    <t>Cytochrome b6-f complex iron-sulfur subunit 1 (EC 1.10.9.1) (Plastohydroquinone:plastocyanin oxidoreductase iron-sulfur protein 1) (ISP 1) (RISP 1) (Rieske iron-sulfur protein 1)</t>
  </si>
  <si>
    <t>petC1 all2453</t>
  </si>
  <si>
    <t>Q93SX0;</t>
  </si>
  <si>
    <t>Q69S39</t>
  </si>
  <si>
    <t>petC Os07g0556200 LOC_Os07g37030 OSJNBa0058I18.25</t>
  </si>
  <si>
    <t>METAL 154 154 Iron-sulfur (2Fe-2S). {ECO:0000250}.; METAL 156 156 Iron-sulfur (2Fe-2S); via pros nitrogen. {ECO:0000250}.; METAL 172 172 Iron-sulfur (2Fe-2S). {ECO:0000250}.; METAL 175 175 Iron-sulfur (2Fe-2S); via pros nitrogen. {ECO:0000250}.</t>
  </si>
  <si>
    <t>Q69S39;</t>
  </si>
  <si>
    <t>P26291</t>
  </si>
  <si>
    <t>METAL 157 157 Iron-sulfur (2Fe-2S). {ECO:0000255|PROSITE-ProRule:PRU00628}.; METAL 159 159 Iron-sulfur (2Fe-2S); via pros nitrogen. {ECO:0000255|PROSITE-ProRule:PRU00628}.; METAL 175 175 Iron-sulfur (2Fe-2S). {ECO:0000255|PROSITE-ProRule:PRU00628}.; METAL 178 178 Iron-sulfur (2Fe-2S); via pros nitrogen. {ECO:0000255|PROSITE-ProRule:PRU00628}.</t>
  </si>
  <si>
    <t>P26291;</t>
  </si>
  <si>
    <t>Q69GY7</t>
  </si>
  <si>
    <t>METAL 159 159 Iron-sulfur (2Fe-2S). {ECO:0000250}.; METAL 161 161 Iron-sulfur (2Fe-2S); via pros nitrogen. {ECO:0000250}.; METAL 177 177 Iron-sulfur (2Fe-2S). {ECO:0000250}.; METAL 180 180 Iron-sulfur (2Fe-2S); via pros nitrogen. {ECO:0000250}.</t>
  </si>
  <si>
    <t>Q69GY7;</t>
  </si>
  <si>
    <t>P08980</t>
  </si>
  <si>
    <t>METAL 158 158 Iron-sulfur (2Fe-2S). {ECO:0000269|PubMed:9438861}.; METAL 160 160 Iron-sulfur (2Fe-2S); via pros nitrogen.; METAL 176 176 Iron-sulfur (2Fe-2S). {ECO:0000269|PubMed:9438861}.; METAL 179 179 Iron-sulfur (2Fe-2S); via pros nitrogen.</t>
  </si>
  <si>
    <t>P08980;</t>
  </si>
  <si>
    <t>P74714</t>
  </si>
  <si>
    <t>petC1 slr1185</t>
  </si>
  <si>
    <t>METAL 107 107 Iron-sulfur (2Fe-2S). {ECO:0000255|HAMAP-Rule:MF_01335}.; METAL 109 109 Iron-sulfur (2Fe-2S); via pros nitrogen. {ECO:0000255|HAMAP-Rule:MF_01335}.; METAL 125 125 Iron-sulfur (2Fe-2S). {ECO:0000255|HAMAP-Rule:MF_01335}.; METAL 128 128 Iron-sulfur (2Fe-2S); via pros nitrogen. {ECO:0000255|HAMAP-Rule:MF_01335}.</t>
  </si>
  <si>
    <t>P74714;</t>
  </si>
  <si>
    <t>P30361</t>
  </si>
  <si>
    <t>Cytochrome b6-f complex iron-sulfur subunit 1, chloroplastic (EC 1.10.9.1) (Plastohydroquinone:plastocyanin oxidoreductase iron-sulfur protein 1) (Rieske iron-sulfur protein 1) (ISP 1) (RISP 1)</t>
  </si>
  <si>
    <t>petC1 petC</t>
  </si>
  <si>
    <t>P30361;</t>
  </si>
  <si>
    <t>Q9SBN3</t>
  </si>
  <si>
    <t>Volvox carteri (Green alga)</t>
  </si>
  <si>
    <t>METAL 134 134 Iron-sulfur (2Fe-2S). {ECO:0000255|PROSITE-ProRule:PRU00628}.; METAL 136 136 Iron-sulfur (2Fe-2S); via pros nitrogen. {ECO:0000255|PROSITE-ProRule:PRU00628}.; METAL 152 152 Iron-sulfur (2Fe-2S). {ECO:0000255|PROSITE-ProRule:PRU00628}.; METAL 155 155 Iron-sulfur (2Fe-2S); via pros nitrogen. {ECO:0000255|PROSITE-ProRule:PRU00628}.</t>
  </si>
  <si>
    <t>Q9SBN3;</t>
  </si>
  <si>
    <t>Q7X9A6</t>
  </si>
  <si>
    <t>Triticum aestivum (Wheat)</t>
  </si>
  <si>
    <t>METAL 151 151 Iron-sulfur (2Fe-2S). {ECO:0000250}.; METAL 153 153 Iron-sulfur (2Fe-2S); via pros nitrogen. {ECO:0000250}.; METAL 169 169 Iron-sulfur (2Fe-2S). {ECO:0000250}.; METAL 172 172 Iron-sulfur (2Fe-2S); via pros nitrogen. {ECO:0000250}.</t>
  </si>
  <si>
    <t>Q7X9A6;</t>
  </si>
  <si>
    <t>Q93SW6</t>
  </si>
  <si>
    <t>Cytochrome b6-f complex iron-sulfur subunit 2 (EC 1.10.9.1) (Plastohydroquinone:plastocyanin oxidoreductase iron-sulfur protein) (ISP) (RISP) (Rieske iron-sulfur protein)</t>
  </si>
  <si>
    <t>petC2 Ava_3377</t>
  </si>
  <si>
    <t>Q93SW6;</t>
  </si>
  <si>
    <t>Q5CC92</t>
  </si>
  <si>
    <t>Cytochrome b6-f complex iron-sulfur subunit 2, cyanelle (EC 1.10.9.1) (Plastohydroquinone:plastocyanin oxidoreductase iron-sulfur protein 2) (Rieske iron-sulfur protein 2) (ISP 2) (RISP 2)</t>
  </si>
  <si>
    <t>petC-2</t>
  </si>
  <si>
    <t>METAL 169 169 Iron-sulfur (2Fe-2S). {ECO:0000250}.; METAL 171 171 Iron-sulfur (2Fe-2S); via pros nitrogen. {ECO:0000250}.; METAL 187 187 Iron-sulfur (2Fe-2S). {ECO:0000250}.; METAL 190 190 Iron-sulfur (2Fe-2S); via pros nitrogen. {ECO:0000250}.</t>
  </si>
  <si>
    <t>Q93SW8</t>
  </si>
  <si>
    <t>Cytochrome b6-f complex iron-sulfur subunit 2 (EC 1.10.9.1) (Plastohydroquinone:plastocyanin oxidoreductase iron-sulfur protein 2) (ISP 2) (RISP 2) (Rieske iron-sulfur protein 2)</t>
  </si>
  <si>
    <t>petC2 all4511</t>
  </si>
  <si>
    <t>Q93SW8;</t>
  </si>
  <si>
    <t>P26290</t>
  </si>
  <si>
    <t>petC2 sll1316</t>
  </si>
  <si>
    <t>P26290;</t>
  </si>
  <si>
    <t>Q02585</t>
  </si>
  <si>
    <t>Cytochrome b6-f complex iron-sulfur subunit 2, chloroplastic (EC 1.10.9.1) (Plastohydroquinone:plastocyanin oxidoreductase iron-sulfur protein 2) (Rieske iron-sulfur protein 2) (ISP 2) (RISP 2)</t>
  </si>
  <si>
    <t>petC2</t>
  </si>
  <si>
    <t>Q02585;</t>
  </si>
  <si>
    <t>P70758</t>
  </si>
  <si>
    <t>Cytochrome b6-f complex iron-sulfur subunit 3 (EC 1.10.9.1) (Plastohydroquinone:plastocyanin oxidoreductase iron-sulfur protein 3) (ISP 3) (RISP 3) (Rieske iron-sulfur protein 3)</t>
  </si>
  <si>
    <t>petC3 petC4 all1512</t>
  </si>
  <si>
    <t>P70758;</t>
  </si>
  <si>
    <t>O31214</t>
  </si>
  <si>
    <t>Ubiquinol-cytochrome c reductase iron-sulfur subunit (EC 1.10.2.2) (Rieske iron-sulfur protein) (RISP)</t>
  </si>
  <si>
    <t>petA Alvin_0068</t>
  </si>
  <si>
    <t>Allochromatium vinosum (strain ATCC 17899 / DSM 180 / NBRC 103801 / D) (Chromatium vinosum)</t>
  </si>
  <si>
    <t>METAL 134 134 Iron-sulfur (2Fe-2S). {ECO:0000255|PROSITE-ProRule:PRU00628}.; METAL 136 136 Iron-sulfur (2Fe-2S); via pros nitrogen. {ECO:0000255|PROSITE-ProRule:PRU00628}.; METAL 162 162 Iron-sulfur (2Fe-2S). {ECO:0000255|PROSITE-ProRule:PRU00628}.; METAL 165 165 Iron-sulfur (2Fe-2S); via pros nitrogen. {ECO:0000255|PROSITE-ProRule:PRU00628}.</t>
  </si>
  <si>
    <t>P81380</t>
  </si>
  <si>
    <t>petA fbcF</t>
  </si>
  <si>
    <t>Blastochloris viridis (Rhodopseudomonas viridis)</t>
  </si>
  <si>
    <t>METAL 118 118 Iron-sulfur (2Fe-2S). {ECO:0000255|PROSITE-ProRule:PRU00628}.; METAL 120 120 Iron-sulfur (2Fe-2S); via pros nitrogen. {ECO:0000255|PROSITE-ProRule:PRU00628}.; METAL 137 137 Iron-sulfur (2Fe-2S). {ECO:0000255|PROSITE-ProRule:PRU00628}.; METAL 140 140 Iron-sulfur (2Fe-2S); via pros nitrogen. {ECO:0000255|PROSITE-ProRule:PRU00628}.</t>
  </si>
  <si>
    <t>P81380;</t>
  </si>
  <si>
    <t>P13272</t>
  </si>
  <si>
    <t>Cytochrome b-c1 complex subunit Rieske, mitochondrial (EC 1.10.2.2) (Complex III subunit 5) (Cytochrome b-c1 complex subunit 5) (Rieske iron-sulfur protein) (RISP) (Ubiquinol-cytochrome c reductase iron-sulfur subunit) [Cleaved into: Cytochrome b-c1 complex subunit 11 (Complex III subunit IX) (Ubiquinol-cytochrome c reductase 8 kDa protein)]</t>
  </si>
  <si>
    <t>UQCRFS1</t>
  </si>
  <si>
    <t>METAL 217 217 Iron-sulfur (2Fe-2S).; METAL 219 219 Iron-sulfur (2Fe-2S); via pros nitrogen.; METAL 236 236 Iron-sulfur (2Fe-2S).; METAL 239 239 Iron-sulfur (2Fe-2S); via pros nitrogen.</t>
  </si>
  <si>
    <t>P13272;</t>
  </si>
  <si>
    <t>P51130</t>
  </si>
  <si>
    <t>petA fbcF blr2485</t>
  </si>
  <si>
    <t>METAL 119 119 Iron-sulfur (2Fe-2S). {ECO:0000255|PROSITE-ProRule:PRU00628}.; METAL 121 121 Iron-sulfur (2Fe-2S); via pros nitrogen. {ECO:0000255|PROSITE-ProRule:PRU00628}.; METAL 138 138 Iron-sulfur (2Fe-2S). {ECO:0000255|PROSITE-ProRule:PRU00628}.; METAL 141 141 Iron-sulfur (2Fe-2S); via pros nitrogen. {ECO:0000255|PROSITE-ProRule:PRU00628}.</t>
  </si>
  <si>
    <t>P51130;</t>
  </si>
  <si>
    <t>Q5ZLR5</t>
  </si>
  <si>
    <t>Cytochrome b-c1 complex subunit Rieske, mitochondrial (EC 1.10.2.2) (Complex III subunit 5) (Rieske iron-sulfur protein) (RISP) (Ubiquinol-cytochrome c reductase iron-sulfur subunit)</t>
  </si>
  <si>
    <t>UQCRFS1 RCJMB04_5b19</t>
  </si>
  <si>
    <t>SUBCELLULAR LOCATION: Mitochondrion inner membrane {ECO:0000269|PubMed:9565029}; Single-pass membrane protein {ECO:0000269|PubMed:9565029}.</t>
  </si>
  <si>
    <t>Q5ZLR5;</t>
  </si>
  <si>
    <t>Q69BK1</t>
  </si>
  <si>
    <t>METAL 217 217 Iron-sulfur (2Fe-2S). {ECO:0000255|PROSITE-ProRule:PRU00628}.; METAL 219 219 Iron-sulfur (2Fe-2S); via pros nitrogen. {ECO:0000255|PROSITE-ProRule:PRU00628}.; METAL 236 236 Iron-sulfur (2Fe-2S). {ECO:0000255|PROSITE-ProRule:PRU00628}.; METAL 239 239 Iron-sulfur (2Fe-2S); via pros nitrogen. {ECO:0000255|PROSITE-ProRule:PRU00628}.</t>
  </si>
  <si>
    <t>Q69BK1;</t>
  </si>
  <si>
    <t>Q69BK0</t>
  </si>
  <si>
    <t>Colobus polykomos (Western black-and-white colobus monkey)</t>
  </si>
  <si>
    <t>Q69BK0;</t>
  </si>
  <si>
    <t>Q7NCE1</t>
  </si>
  <si>
    <t>Cytochrome b6-f complex iron-sulfur subunit (EC 1.10.9.1) (Plastohydroquinone:plastocyanin oxidoreductase iron-sulfur protein) (ISP) (RISP) (Rieske iron-sulfur protein)</t>
  </si>
  <si>
    <t>petC glr3038</t>
  </si>
  <si>
    <t>SUBCELLULAR LOCATION: Cell inner membrane {ECO:0000255|HAMAP-Rule:MF_01335}; Single-pass membrane protein {ECO:0000255|HAMAP-Rule:MF_01335}. Note=The transmembrane helix obliquely spans the membrane in one monomer, and its extrinsic C-terminal domain is part of the other monomer. {ECO:0000255|HAMAP-Rule:MF_01335}.</t>
  </si>
  <si>
    <t>METAL 109 109 Iron-sulfur (2Fe-2S). {ECO:0000255|HAMAP-Rule:MF_01335}.; METAL 111 111 Iron-sulfur (2Fe-2S); via pros nitrogen. {ECO:0000255|HAMAP-Rule:MF_01335}.; METAL 127 127 Iron-sulfur (2Fe-2S). {ECO:0000255|HAMAP-Rule:MF_01335}.; METAL 130 130 Iron-sulfur (2Fe-2S); via pros nitrogen. {ECO:0000255|HAMAP-Rule:MF_01335}.</t>
  </si>
  <si>
    <t>Q7NCE1;</t>
  </si>
  <si>
    <t>B8HNR1</t>
  </si>
  <si>
    <t>petC Cyan7425_1419</t>
  </si>
  <si>
    <t>Cyanothece sp. (strain PCC 7425 / ATCC 29141)</t>
  </si>
  <si>
    <t>Q69BK4</t>
  </si>
  <si>
    <t>Q69BK4;</t>
  </si>
  <si>
    <t>P47985</t>
  </si>
  <si>
    <t>P47985;</t>
  </si>
  <si>
    <t>Q69BJ6</t>
  </si>
  <si>
    <t>Q69BJ6;</t>
  </si>
  <si>
    <t>Q69BJ8</t>
  </si>
  <si>
    <t>Q69BJ8;</t>
  </si>
  <si>
    <t>P49727</t>
  </si>
  <si>
    <t>METAL 216 216 Iron-sulfur (2Fe-2S). {ECO:0000255|PROSITE-ProRule:PRU00628}.; METAL 218 218 Iron-sulfur (2Fe-2S); via pros nitrogen. {ECO:0000255|PROSITE-ProRule:PRU00628}.; METAL 235 235 Iron-sulfur (2Fe-2S). {ECO:0000255|PROSITE-ProRule:PRU00628}.; METAL 238 238 Iron-sulfur (2Fe-2S); via pros nitrogen. {ECO:0000255|PROSITE-ProRule:PRU00628}.</t>
  </si>
  <si>
    <t>P49727;</t>
  </si>
  <si>
    <t>P83794</t>
  </si>
  <si>
    <t>Mastigocladus laminosus (Fischerella sp.)</t>
  </si>
  <si>
    <t>SUBCELLULAR LOCATION: Cellular thylakoid membrane {ECO:0000250}; Single-pass membrane protein {ECO:0000250}. Note=The transmembrane helix obliquely spans the membrane in one monomer, and its extrinsic C-terminal domain is part of the other monomer.</t>
  </si>
  <si>
    <t>METAL 108 108 Iron-sulfur (2Fe-2S).; METAL 110 110 Iron-sulfur (2Fe-2S); via pros nitrogen.; METAL 126 126 Iron-sulfur (2Fe-2S).; METAL 129 129 Iron-sulfur (2Fe-2S); via pros nitrogen.</t>
  </si>
  <si>
    <t>P83794;</t>
  </si>
  <si>
    <t>B0JXB7</t>
  </si>
  <si>
    <t>petC MAE_19220</t>
  </si>
  <si>
    <t>B0JXB7;</t>
  </si>
  <si>
    <t>Q9CR68</t>
  </si>
  <si>
    <t>Uqcrfs1</t>
  </si>
  <si>
    <t>Q9CR68;</t>
  </si>
  <si>
    <t>P07056</t>
  </si>
  <si>
    <t>NCU06606</t>
  </si>
  <si>
    <t>METAL 174 174 Iron-sulfur (2Fe-2S). {ECO:0000255|PROSITE-ProRule:PRU00628}.; METAL 176 176 Iron-sulfur (2Fe-2S); via pros nitrogen. {ECO:0000255|PROSITE-ProRule:PRU00628}.; METAL 193 193 Iron-sulfur (2Fe-2S). {ECO:0000255|PROSITE-ProRule:PRU00628}.; METAL 196 196 Iron-sulfur (2Fe-2S); via pros nitrogen. {ECO:0000255|PROSITE-ProRule:PRU00628}.</t>
  </si>
  <si>
    <t>P07056;</t>
  </si>
  <si>
    <t>B2J3K2</t>
  </si>
  <si>
    <t>petC Npun_R0132</t>
  </si>
  <si>
    <t>Nostoc punctiforme (strain ATCC 29133 / PCC 73102)</t>
  </si>
  <si>
    <t>P14698</t>
  </si>
  <si>
    <t>Nostoc sp. (strain PCC 7906)</t>
  </si>
  <si>
    <t>P14698;</t>
  </si>
  <si>
    <t>Q69BK6</t>
  </si>
  <si>
    <t>Q69BK6;</t>
  </si>
  <si>
    <t>Q69BK5</t>
  </si>
  <si>
    <t>Q69BK5;</t>
  </si>
  <si>
    <t>P05417</t>
  </si>
  <si>
    <t>petA</t>
  </si>
  <si>
    <t>METAL 132 132 Iron-sulfur (2Fe-2S). {ECO:0000255|PROSITE-ProRule:PRU00628}.; METAL 134 134 Iron-sulfur (2Fe-2S); via pros nitrogen. {ECO:0000255|PROSITE-ProRule:PRU00628}.; METAL 152 152 Iron-sulfur (2Fe-2S). {ECO:0000255|PROSITE-ProRule:PRU00628}.; METAL 155 155 Iron-sulfur (2Fe-2S); via pros nitrogen. {ECO:0000255|PROSITE-ProRule:PRU00628}.</t>
  </si>
  <si>
    <t>P05417;</t>
  </si>
  <si>
    <t>Q69BK3</t>
  </si>
  <si>
    <t>Q69BK3;</t>
  </si>
  <si>
    <t>A3PBI5</t>
  </si>
  <si>
    <t>petC P9301_04871</t>
  </si>
  <si>
    <t>Prochlorococcus marinus (strain MIT 9301)</t>
  </si>
  <si>
    <t>A3PBI5;</t>
  </si>
  <si>
    <t>A2C0R9</t>
  </si>
  <si>
    <t>petC NATL1_05171</t>
  </si>
  <si>
    <t>Prochlorococcus marinus (strain NATL1A)</t>
  </si>
  <si>
    <t>A2C0R9;</t>
  </si>
  <si>
    <t>A8G3H7</t>
  </si>
  <si>
    <t>petC P9215_05421</t>
  </si>
  <si>
    <t>Prochlorococcus marinus (strain MIT 9215)</t>
  </si>
  <si>
    <t>A8G3H7;</t>
  </si>
  <si>
    <t>A2C7F6</t>
  </si>
  <si>
    <t>petC P9303_06651</t>
  </si>
  <si>
    <t>Prochlorococcus marinus (strain MIT 9303)</t>
  </si>
  <si>
    <t>A2C7F6;</t>
  </si>
  <si>
    <t>A9BE84</t>
  </si>
  <si>
    <t>petC P9211_04631</t>
  </si>
  <si>
    <t>Prochlorococcus marinus (strain MIT 9211)</t>
  </si>
  <si>
    <t>A9BE84;</t>
  </si>
  <si>
    <t>A2BVC4</t>
  </si>
  <si>
    <t>petC P9515_05261</t>
  </si>
  <si>
    <t>Prochlorococcus marinus (strain MIT 9515)</t>
  </si>
  <si>
    <t>A2BVC4;</t>
  </si>
  <si>
    <t>Q31C72</t>
  </si>
  <si>
    <t>petC PMT9312_0462</t>
  </si>
  <si>
    <t>Prochlorococcus marinus (strain MIT 9312)</t>
  </si>
  <si>
    <t>Q31C72;</t>
  </si>
  <si>
    <t>Q7VDC0</t>
  </si>
  <si>
    <t>petC Pro_0460</t>
  </si>
  <si>
    <t>Prochlorococcus marinus (strain SARG / CCMP1375 / SS120)</t>
  </si>
  <si>
    <t>Q7VDC0;</t>
  </si>
  <si>
    <t>Q7V654</t>
  </si>
  <si>
    <t>petC PMT_1322</t>
  </si>
  <si>
    <t>Prochlorococcus marinus (strain MIT 9313)</t>
  </si>
  <si>
    <t>Q7V654;</t>
  </si>
  <si>
    <t>Q7V2L4</t>
  </si>
  <si>
    <t>petC PMM0462</t>
  </si>
  <si>
    <t>Prochlorococcus marinus subsp. pastoris (strain CCMP1986 / MED4)</t>
  </si>
  <si>
    <t>Q7V2L4;</t>
  </si>
  <si>
    <t>A2BPU5</t>
  </si>
  <si>
    <t>petC A9601_05181</t>
  </si>
  <si>
    <t>Prochlorococcus marinus (strain AS9601)</t>
  </si>
  <si>
    <t>A2BPU5;</t>
  </si>
  <si>
    <t>Q46GW1</t>
  </si>
  <si>
    <t>petC PMN2A_1794</t>
  </si>
  <si>
    <t>Prochlorococcus marinus (strain NATL2A)</t>
  </si>
  <si>
    <t>Q46GW1;</t>
  </si>
  <si>
    <t>P20788</t>
  </si>
  <si>
    <t>Cytochrome b-c1 complex subunit Rieske, mitochondrial (EC 1.10.2.2) (Complex III subunit 5) (Cytochrome b-c1 complex subunit 5) (Liver regeneration-related protein LRRGT00195) (Rieske iron-sulfur protein) (RISP) (Ubiquinol-cytochrome c reductase iron-sulfur subunit) [Cleaved into: Cytochrome b-c1 complex subunit 11 (Complex III subunit IX) (Ubiquinol-cytochrome c reductase 8 kDa protein)]</t>
  </si>
  <si>
    <t>P20788;</t>
  </si>
  <si>
    <t>P0CY48</t>
  </si>
  <si>
    <t>Rhodobacter capsulatus (Rhodopseudomonas capsulata)</t>
  </si>
  <si>
    <t>METAL 133 133 Iron-sulfur (2Fe-2S).; METAL 135 135 Iron-sulfur (2Fe-2S); via pros nitrogen.; METAL 153 153 Iron-sulfur (2Fe-2S).; METAL 156 156 Iron-sulfur (2Fe-2S); via pros nitrogen.</t>
  </si>
  <si>
    <t>D5ANZ2</t>
  </si>
  <si>
    <t>petA fbcF RCAP_rcc02768</t>
  </si>
  <si>
    <t>Rhodobacter capsulatus (strain ATCC BAA-309 / NBRC 16581 / SB1003)</t>
  </si>
  <si>
    <t>METAL 133 133 Iron-sulfur (2Fe-2S). {ECO:0000255|PROSITE-ProRule:PRU00628}.; METAL 135 135 Iron-sulfur (2Fe-2S); via pros nitrogen. {ECO:0000255|PROSITE-ProRule:PRU00628}.; METAL 153 153 Iron-sulfur (2Fe-2S). {ECO:0000255|PROSITE-ProRule:PRU00628}.; METAL 156 156 Iron-sulfur (2Fe-2S); via pros nitrogen. {ECO:0000255|PROSITE-ProRule:PRU00628}.</t>
  </si>
  <si>
    <t>D5ANZ2;</t>
  </si>
  <si>
    <t>P23136</t>
  </si>
  <si>
    <t>Rhodospirillum rubrum</t>
  </si>
  <si>
    <t>METAL 121 121 Iron-sulfur (2Fe-2S). {ECO:0000255|PROSITE-ProRule:PRU00628}.; METAL 123 123 Iron-sulfur (2Fe-2S); via pros nitrogen. {ECO:0000255|PROSITE-ProRule:PRU00628}.; METAL 145 145 Iron-sulfur (2Fe-2S). {ECO:0000255|PROSITE-ProRule:PRU00628}.; METAL 148 148 Iron-sulfur (2Fe-2S); via pros nitrogen. {ECO:0000255|PROSITE-ProRule:PRU00628}.</t>
  </si>
  <si>
    <t>P23136;</t>
  </si>
  <si>
    <t>Q02762</t>
  </si>
  <si>
    <t>Rhodobacter sphaeroides (Rhodopseudomonas sphaeroides)</t>
  </si>
  <si>
    <t>METAL 129 129 Iron-sulfur (2Fe-2S). {ECO:0000255|PROSITE-ProRule:PRU00628}.; METAL 131 131 Iron-sulfur (2Fe-2S); via pros nitrogen. {ECO:0000255|PROSITE-ProRule:PRU00628}.; METAL 149 149 Iron-sulfur (2Fe-2S). {ECO:0000255|PROSITE-ProRule:PRU00628}.; METAL 152 152 Iron-sulfur (2Fe-2S); via pros nitrogen. {ECO:0000255|PROSITE-ProRule:PRU00628}.</t>
  </si>
  <si>
    <t>Q02762;</t>
  </si>
  <si>
    <t>Q1RIA5</t>
  </si>
  <si>
    <t>petA RBE_0828</t>
  </si>
  <si>
    <t>METAL 129 129 Iron-sulfur (2Fe-2S). {ECO:0000255|PROSITE-ProRule:PRU00628}.; METAL 131 131 Iron-sulfur (2Fe-2S); via pros nitrogen. {ECO:0000255|PROSITE-ProRule:PRU00628}.; METAL 148 148 Iron-sulfur (2Fe-2S). {ECO:0000255|PROSITE-ProRule:PRU00628}.; METAL 151 151 Iron-sulfur (2Fe-2S); via pros nitrogen. {ECO:0000255|PROSITE-ProRule:PRU00628}.</t>
  </si>
  <si>
    <t>Q1RIA5;</t>
  </si>
  <si>
    <t>Q92IR2</t>
  </si>
  <si>
    <t>petA RC0358</t>
  </si>
  <si>
    <t>METAL 120 120 Iron-sulfur (2Fe-2S). {ECO:0000255|PROSITE-ProRule:PRU00628}.; METAL 122 122 Iron-sulfur (2Fe-2S); via pros nitrogen. {ECO:0000255|PROSITE-ProRule:PRU00628}.; METAL 139 139 Iron-sulfur (2Fe-2S). {ECO:0000255|PROSITE-ProRule:PRU00628}.; METAL 142 142 Iron-sulfur (2Fe-2S); via pros nitrogen. {ECO:0000255|PROSITE-ProRule:PRU00628}.</t>
  </si>
  <si>
    <t>Q92IR2;</t>
  </si>
  <si>
    <t>Q4UKR6</t>
  </si>
  <si>
    <t>petA RF_1010</t>
  </si>
  <si>
    <t>Q4UKR6;</t>
  </si>
  <si>
    <t>Q9ZDQ5</t>
  </si>
  <si>
    <t>petA RP270</t>
  </si>
  <si>
    <t>Q9ZDQ5;</t>
  </si>
  <si>
    <t>Q68XA0</t>
  </si>
  <si>
    <t>petA RT0261</t>
  </si>
  <si>
    <t>Q68XA0;</t>
  </si>
  <si>
    <t>Q69BJ7</t>
  </si>
  <si>
    <t>Q69BJ7;</t>
  </si>
  <si>
    <t>Q09154</t>
  </si>
  <si>
    <t>rip1 SPBC16H5.06</t>
  </si>
  <si>
    <t>METAL 172 172 Iron-sulfur (2Fe-2S). {ECO:0000255|PROSITE-ProRule:PRU00628}.; METAL 174 174 Iron-sulfur (2Fe-2S); via pros nitrogen. {ECO:0000255|PROSITE-ProRule:PRU00628}.; METAL 191 191 Iron-sulfur (2Fe-2S). {ECO:0000255|PROSITE-ProRule:PRU00628}.; METAL 194 194 Iron-sulfur (2Fe-2S); via pros nitrogen. {ECO:0000255|PROSITE-ProRule:PRU00628}.</t>
  </si>
  <si>
    <t>Q09154;</t>
  </si>
  <si>
    <t>Q31NV7</t>
  </si>
  <si>
    <t>petC Synpcc7942_1232</t>
  </si>
  <si>
    <t>Synechococcus elongatus (strain PCC 7942) (Anacystis nidulans R2)</t>
  </si>
  <si>
    <t>Q31NV7;</t>
  </si>
  <si>
    <t>P0C8N7</t>
  </si>
  <si>
    <t>Synechococcus elongatus</t>
  </si>
  <si>
    <t>P0C8N7;</t>
  </si>
  <si>
    <t>Q2JUP1</t>
  </si>
  <si>
    <t>petC CYA_1403</t>
  </si>
  <si>
    <t>Synechococcus sp. (strain JA-3-3Ab) (Cyanobacteria bacterium Yellowstone A-Prime)</t>
  </si>
  <si>
    <t>Q2JUP1;</t>
  </si>
  <si>
    <t>Q2JL39</t>
  </si>
  <si>
    <t>petC CYB_1622</t>
  </si>
  <si>
    <t>Synechococcus sp. (strain JA-2-3B'a(2-13)) (Cyanobacteria bacterium Yellowstone B-Prime)</t>
  </si>
  <si>
    <t>Q2JL39;</t>
  </si>
  <si>
    <t>P26292</t>
  </si>
  <si>
    <t>petC SYNPCC7002_A1909</t>
  </si>
  <si>
    <t>Synechococcus sp. (strain ATCC 27264 / PCC 7002 / PR-6) (Agmenellum quadruplicatum)</t>
  </si>
  <si>
    <t>P26292;</t>
  </si>
  <si>
    <t>Q5N5B0</t>
  </si>
  <si>
    <t>petC syc0318_d</t>
  </si>
  <si>
    <t>Synechococcus sp. (strain ATCC 27144 / PCC 6301 / SAUG 1402/1) (Anacystis nidulans)</t>
  </si>
  <si>
    <t>Q5N5B0;</t>
  </si>
  <si>
    <t>A5GMW1</t>
  </si>
  <si>
    <t>petC SynWH7803_1850</t>
  </si>
  <si>
    <t>Synechococcus sp. (strain WH7803)</t>
  </si>
  <si>
    <t>A5GMW1;</t>
  </si>
  <si>
    <t>Q7U566</t>
  </si>
  <si>
    <t>petC SYNW1841</t>
  </si>
  <si>
    <t>Synechococcus sp. (strain WH8102)</t>
  </si>
  <si>
    <t>Q7U566;</t>
  </si>
  <si>
    <t>A5GRU8</t>
  </si>
  <si>
    <t>petC SynRCC307_0704</t>
  </si>
  <si>
    <t>Synechococcus sp. (strain RCC307)</t>
  </si>
  <si>
    <t>A5GRU8;</t>
  </si>
  <si>
    <t>Q0I872</t>
  </si>
  <si>
    <t>petC sync_2149</t>
  </si>
  <si>
    <t>Synechococcus sp. (strain CC9311)</t>
  </si>
  <si>
    <t>Q0I872;</t>
  </si>
  <si>
    <t>Q3AWL7</t>
  </si>
  <si>
    <t>petC Syncc9902_1734</t>
  </si>
  <si>
    <t>Synechococcus sp. (strain CC9902)</t>
  </si>
  <si>
    <t>Q3AWL7;</t>
  </si>
  <si>
    <t>Q3ALY0</t>
  </si>
  <si>
    <t>petC Syncc9605_0628</t>
  </si>
  <si>
    <t>Synechococcus sp. (strain CC9605)</t>
  </si>
  <si>
    <t>Q3ALY0;</t>
  </si>
  <si>
    <t>P0C8N8</t>
  </si>
  <si>
    <t>petC tlr0959</t>
  </si>
  <si>
    <t>Thermosynechococcus elongatus (strain BP-1)</t>
  </si>
  <si>
    <t>P0C8N8;</t>
  </si>
  <si>
    <t>Q69BK2</t>
  </si>
  <si>
    <t>Theropithecus gelada (Gelada baboon)</t>
  </si>
  <si>
    <t>Q69BK2;</t>
  </si>
  <si>
    <t>Q114L6</t>
  </si>
  <si>
    <t>petC Tery_1799</t>
  </si>
  <si>
    <t>Trichodesmium erythraeum (strain IMS101)</t>
  </si>
  <si>
    <t>Q114L6;</t>
  </si>
  <si>
    <t>P08067</t>
  </si>
  <si>
    <t>RIP1 YEL024W</t>
  </si>
  <si>
    <t>SUBCELLULAR LOCATION: Mitochondrion inner membrane {ECO:0000269|PubMed:18390544}; Single-pass membrane protein {ECO:0000269|PubMed:18390544}.</t>
  </si>
  <si>
    <t>METAL 159 159 Iron-sulfur (2Fe-2S).; METAL 161 161 Iron-sulfur (2Fe-2S); via pros nitrogen.; METAL 178 178 Iron-sulfur (2Fe-2S).; METAL 181 181 Iron-sulfur (2Fe-2S); via pros nitrogen.</t>
  </si>
  <si>
    <t>P08067;</t>
  </si>
  <si>
    <t>Q9HAW8</t>
  </si>
  <si>
    <t>2.4.1.17</t>
  </si>
  <si>
    <t>UDP-glucuronosyltransferase 1-10 (UDPGT 1-10) (UGT1*10) (UGT1-10) (UGT1.10) (EC 2.4.1.17) (UDP-glucuronosyltransferase 1-J) (UGT-1J) (UGT1J) (UDP-glucuronosyltransferase 1A10)</t>
  </si>
  <si>
    <t>UGT1A10 GNT1 UGT1</t>
  </si>
  <si>
    <t>SUBCELLULAR LOCATION: Microsome. Endoplasmic reticulum membrane {ECO:0000305}; Single-pass membrane protein {ECO:0000305}.</t>
  </si>
  <si>
    <t>Q9HAW8;</t>
  </si>
  <si>
    <t>P22309</t>
  </si>
  <si>
    <t>UDP-glucuronosyltransferase 1-1 (UDPGT 1-1) (UGT1*1) (UGT1-01) (UGT1.1) (EC 2.4.1.17) (Bilirubin-specific UDPGT isozyme 1) (hUG-BR1) (UDP-glucuronosyltransferase 1-A) (UGT-1A) (UGT1A) (UDP-glucuronosyltransferase 1A1)</t>
  </si>
  <si>
    <t>UGT1A1 GNT1 UGT1</t>
  </si>
  <si>
    <t>SUBCELLULAR LOCATION: Isoform 1: Microsome. Endoplasmic reticulum membrane {ECO:0000305}; Single-pass membrane protein {ECO:0000305}.; SUBCELLULAR LOCATION: Isoform 2: Endoplasmic reticulum.</t>
  </si>
  <si>
    <t>P22309;</t>
  </si>
  <si>
    <t>Q63886</t>
  </si>
  <si>
    <t>UDP-glucuronosyltransferase 1-1 (UDPGT 1-1) (UGT1*1) (UGT1-01) (UGT1.1) (EC 2.4.1.17) (UDP-glucuronosyltransferase 1A1) (UGTBR1)</t>
  </si>
  <si>
    <t>Ugt1a1 Ugt1</t>
  </si>
  <si>
    <t>Q63886;</t>
  </si>
  <si>
    <t>Q64550</t>
  </si>
  <si>
    <t>UDP-glucuronosyltransferase 1-1 (UDPGT 1-1) (UGT1*1) (UGT1-01) (UGT1.1) (EC 2.4.1.17) (B1) (UDP-glucuronosyltransferase 1A1)</t>
  </si>
  <si>
    <t>Q64550;</t>
  </si>
  <si>
    <t>P70691</t>
  </si>
  <si>
    <t>UDP-glucuronosyltransferase 1-2 (UDPGT 1-2) (UGT1*2) (UGT1-02) (UGT1.2) (EC 2.4.1.17) (Bilirubin-specific UDPGT) (UDP-glucuronosyltransferase 1A2) (UGT1A2)</t>
  </si>
  <si>
    <t>Ugt1a2 Ugt1</t>
  </si>
  <si>
    <t>SUBCELLULAR LOCATION: Microsome {ECO:0000250}. Endoplasmic reticulum membrane {ECO:0000250}; Single-pass membrane protein {ECO:0000250}.</t>
  </si>
  <si>
    <t>P70691;</t>
  </si>
  <si>
    <t>P20720</t>
  </si>
  <si>
    <t>UDP-glucuronosyltransferase 1-2 (UDPGT 1-2) (UGT1*2) (UGT1-02) (UGT1.2) (EC 2.4.1.17) (B2) (Bilirubin-specific UDPGT) (UDP-glucuronosyltransferase 1A2) (UGT1A2)</t>
  </si>
  <si>
    <t>P20720;</t>
  </si>
  <si>
    <t>P35503</t>
  </si>
  <si>
    <t>UDP-glucuronosyltransferase 1-3 (UDPGT 1-3) (UGT1*3) (UGT1-03) (UGT1.3) (EC 2.4.1.17) (UDP-glucuronosyltransferase 1-C) (UGT-1C) (UGT1C) (UDP-glucuronosyltransferase 1A3)</t>
  </si>
  <si>
    <t>UGT1A3 GNT1 UGT1</t>
  </si>
  <si>
    <t>P35503;</t>
  </si>
  <si>
    <t>Q64637</t>
  </si>
  <si>
    <t>UDP-glucuronosyltransferase 1-3 (UDPGT 1-3) (UGT1*3) (UGT1-03) (UGT1.3) (EC 2.4.1.17) (B3) (UDP-glucuronosyltransferase 1A3) (UGT1A3)</t>
  </si>
  <si>
    <t>Ugt1a3 Ugt1</t>
  </si>
  <si>
    <t>Q64637;</t>
  </si>
  <si>
    <t>P22310</t>
  </si>
  <si>
    <t>UDP-glucuronosyltransferase 1-4 (UDPGT 1-4) (UGT1*4) (UGT1-04) (UGT1.4) (EC 2.4.1.17) (Bilirubin-specific UDPGT isozyme 2) (hUG-BR2) (UDP-glucuronosyltransferase 1-D) (UGT-1D) (UGT1D) (UDP-glucuronosyltransferase 1A4)</t>
  </si>
  <si>
    <t>UGT1A4 GNT1 UGT1</t>
  </si>
  <si>
    <t>P22310;</t>
  </si>
  <si>
    <t>Q28612</t>
  </si>
  <si>
    <t>UDP-glucuronosyltransferase 1-4 (UDPGT 1-4) (UGT1*4) (UGT1-04) (UGT1.4) (EC 2.4.1.17) (UGT1A4)</t>
  </si>
  <si>
    <t>UGT1</t>
  </si>
  <si>
    <t>Q28612;</t>
  </si>
  <si>
    <t>P35504</t>
  </si>
  <si>
    <t>UDP-glucuronosyltransferase 1-5 (UDPGT 1-5) (UGT1*5) (UGT1-05) (UGT1.5) (EC 2.4.1.17) (UDP-glucuronosyltransferase 1-E) (UGT-1E) (UGT1E) (UDP-glucuronosyltransferase 1A5)</t>
  </si>
  <si>
    <t>UGT1A5 GNT1 UGT1</t>
  </si>
  <si>
    <t>P35504;</t>
  </si>
  <si>
    <t>Q64638</t>
  </si>
  <si>
    <t>UDP-glucuronosyltransferase 1-5 (UDPGT 1-5) (UGT1*5) (UGT1-05) (UGT1.5) (EC 2.4.1.17) (B5) (UDP-glucuronosyltransferase 1A5) (UGT1A5)</t>
  </si>
  <si>
    <t>Ugt1a5 Ugt1</t>
  </si>
  <si>
    <t>Q64638;</t>
  </si>
  <si>
    <t>P19224</t>
  </si>
  <si>
    <t>UDP-glucuronosyltransferase 1-6 (UDPGT 1-6) (UGT1*6) (UGT1-06) (UGT1.6) (EC 2.4.1.17) (Phenol-metabolizing UDP-glucuronosyltransferase) (UDP-glucuronosyltransferase 1-F) (UGT-1F) (UGT1F) (UDP-glucuronosyltransferase 1A6)</t>
  </si>
  <si>
    <t>UGT1A6 GNT1 UGT1</t>
  </si>
  <si>
    <t>P19224;</t>
  </si>
  <si>
    <t>Q64435</t>
  </si>
  <si>
    <t>UDP-glucuronosyltransferase 1-6 (UDPGT 1-6) (UGT1*6) (UGT1-06) (UGT1.6) (EC 2.4.1.17) (Phenol UDP-glucuronosyltransferase) (UDP-glucuronosyltransferase 1A6) (UGT1A6) (UGP1A1) (UGT1A7)</t>
  </si>
  <si>
    <t>Ugt1a6 Ugt1 Ugt1a6a Ugt1a7</t>
  </si>
  <si>
    <t>Q64435;</t>
  </si>
  <si>
    <t>Q28611</t>
  </si>
  <si>
    <t>UDP-glucuronosyltransferase 1-6 (UDPGT 1-6) (UGT1*6) (UGT1-06) (UGT1.6) (EC 2.4.1.17) (UGT1A6)</t>
  </si>
  <si>
    <t>Q28611;</t>
  </si>
  <si>
    <t>P08430</t>
  </si>
  <si>
    <t>UDP-glucuronosyltransferase 1-6 (UDPGT 1-6) (UGT1*6) (UGT1-06) (UGT1.6) (EC 2.4.1.17) (A1) (P-nitrophenol-specific UDPGT) (UDP-glucuronosyltransferase 1A6) (UGT1A6)</t>
  </si>
  <si>
    <t>Ugt1a6 Ugt1</t>
  </si>
  <si>
    <t>P08430;</t>
  </si>
  <si>
    <t>Q6ZQM8</t>
  </si>
  <si>
    <t>UDP-glucuronosyltransferase 1-7C (UDPGT 1-7C) (UGT1*7C) (UGT1-07C) (UGT1.7C) (EC 2.4.1.17) (UDP-glucuronosyltransferase 1A7C) (UGT1A10)</t>
  </si>
  <si>
    <t>Ugt1a7c Ugt1a10</t>
  </si>
  <si>
    <t>Q6ZQM8;</t>
  </si>
  <si>
    <t>Q9HAW7</t>
  </si>
  <si>
    <t>UDP-glucuronosyltransferase 1-7 (UDPGT 1-7) (UGT1*7) (UGT1-07) (UGT1.7) (EC 2.4.1.17) (UDP-glucuronosyltransferase 1-G) (UGT-1G) (UGT1G) (UDP-glucuronosyltransferase 1A7)</t>
  </si>
  <si>
    <t>UGT1A7 GNT1 UGT1</t>
  </si>
  <si>
    <t>Q9HAW7;</t>
  </si>
  <si>
    <t>Q64633</t>
  </si>
  <si>
    <t>UDP-glucuronosyltransferase 1-7 (UDPGT 1-7) (UGT1*7) (UGT1-07) (UGT1.7) (EC 2.4.1.17) (A2) (UDP-glucuronosyltransferase 1A7C) (UGT1A7)</t>
  </si>
  <si>
    <t>Ugt1a7c Ugt1</t>
  </si>
  <si>
    <t>Q64633;</t>
  </si>
  <si>
    <t>Q9HAW9</t>
  </si>
  <si>
    <t>UDP-glucuronosyltransferase 1-8 (UDPGT 1-8) (UGT1*8) (UGT1-08) (UGT1.8) (EC 2.4.1.17) (UDP-glucuronosyltransferase 1-H) (UGT-1H) (UGT1H) (UDP-glucuronosyltransferase 1A8)</t>
  </si>
  <si>
    <t>UGT1A8 GNT1 UGT1</t>
  </si>
  <si>
    <t>Q9HAW9;</t>
  </si>
  <si>
    <t>Q64634</t>
  </si>
  <si>
    <t>UDP-glucuronosyltransferase 1-8 (UDPGT 1-8) (UGT1*8) (UGT1-08) (UGT1.8) (EC 2.4.1.17) (A3) (UDP-glucuronosyltransferase 1A8) (UGT1A8)</t>
  </si>
  <si>
    <t>Ugt1a8 Ugt1</t>
  </si>
  <si>
    <t>Q64634;</t>
  </si>
  <si>
    <t>O60656</t>
  </si>
  <si>
    <t>UDP-glucuronosyltransferase 1-9 (UDPGT 1-9) (UGT1*9) (UGT1-09) (UGT1.9) (EC 2.4.1.17) (UDP-glucuronosyltransferase 1-I) (UGT-1I) (UGT1I) (UDP-glucuronosyltransferase 1A9) (lugP4)</t>
  </si>
  <si>
    <t>UGT1A9 GNT1 UGT1</t>
  </si>
  <si>
    <t>O60656;</t>
  </si>
  <si>
    <t>Q62452</t>
  </si>
  <si>
    <t>UDP-glucuronosyltransferase 1-9 (UDPGT 1-9) (UGT1*9) (UGT1-09) (UGT1.9) (EC 2.4.1.17) (UDP-glucuronosyltransferase 1-7) (UDPGT) (UDP-glucuronosyltransferase 1A9) (UGT1A12) (UGTP4)</t>
  </si>
  <si>
    <t>Ugt1a9 Ugt1 Ugt1a12</t>
  </si>
  <si>
    <t>Q62452;</t>
  </si>
  <si>
    <t>Q9Y4X1</t>
  </si>
  <si>
    <t>UDP-glucuronosyltransferase 2A1 (UDPGT 2A1) (EC 2.4.1.17)</t>
  </si>
  <si>
    <t>UGT2A1 UGT2A2</t>
  </si>
  <si>
    <t>Q9Y4X1;</t>
  </si>
  <si>
    <t>P36510</t>
  </si>
  <si>
    <t>UDP-glucuronosyltransferase 2A1 (UDPGT 2A1) (EC 2.4.1.17) (UGT-OLF)</t>
  </si>
  <si>
    <t>Ugt2a1 Ugt2a-1</t>
  </si>
  <si>
    <t>P36510;</t>
  </si>
  <si>
    <t>Q6PDD0</t>
  </si>
  <si>
    <t>UDP-glucuronosyltransferase 2A2 (UDPGT 2A2) (EC 2.4.1.17)</t>
  </si>
  <si>
    <t>Ugt2a2</t>
  </si>
  <si>
    <t>Q6PDD0;</t>
  </si>
  <si>
    <t>Q9R110</t>
  </si>
  <si>
    <t>UDP-glucuronosyltransferase 2A3 (UDPGT 2A3) (EC 2.4.1.17)</t>
  </si>
  <si>
    <t>UGT2A3</t>
  </si>
  <si>
    <t>Q9R110;</t>
  </si>
  <si>
    <t>Q6UWM9</t>
  </si>
  <si>
    <t>UGT2A3 UNQ2559/PRO6239</t>
  </si>
  <si>
    <t>Q6UWM9;</t>
  </si>
  <si>
    <t>Q80X89</t>
  </si>
  <si>
    <t>Ugt2a1</t>
  </si>
  <si>
    <t>Q80X89;</t>
  </si>
  <si>
    <t>Q8BWQ1</t>
  </si>
  <si>
    <t>Ugt2a3</t>
  </si>
  <si>
    <t>Q8BWQ1;</t>
  </si>
  <si>
    <t>P09875</t>
  </si>
  <si>
    <t>UDP-glucuronosyltransferase 2B1 (UDPGT 2B1) (EC 2.4.1.17) (UDPGTr-2)</t>
  </si>
  <si>
    <t>Ugt2b1 Udpgtr2</t>
  </si>
  <si>
    <t>SUBCELLULAR LOCATION: Microsome membrane; Single-pass membrane protein. Endoplasmic reticulum membrane {ECO:0000305}; Single-pass membrane protein {ECO:0000305}.</t>
  </si>
  <si>
    <t>P09875;</t>
  </si>
  <si>
    <t>P08541</t>
  </si>
  <si>
    <t>UDP-glucuronosyltransferase 2B2 (UDPGT 2B2) (EC 2.4.1.17) (3-hydroxyandrogen-specific UDPGT) (RLUG23) (UDPGTr-4)</t>
  </si>
  <si>
    <t>Ugt2b Ugt2b2</t>
  </si>
  <si>
    <t>P08541;</t>
  </si>
  <si>
    <t>Q5RFJ3</t>
  </si>
  <si>
    <t>Q5RFJ3;</t>
  </si>
  <si>
    <t>P06133</t>
  </si>
  <si>
    <t>UDP-glucuronosyltransferase 2B4 (UDPGT 2B4) (EC 2.4.1.17) (HLUG25) (Hyodeoxycholic acid-specific UDPGT) (UDPGTh-1)</t>
  </si>
  <si>
    <t>UGT2B4 UGT2B11</t>
  </si>
  <si>
    <t>P06133;</t>
  </si>
  <si>
    <t>P16662</t>
  </si>
  <si>
    <t>BINDING 398 398 UDP-glucuronic acid. {ECO:0000305}.</t>
  </si>
  <si>
    <t>UDP-glucuronosyltransferase 2B7 (UDPGT 2B7) (EC 2.4.1.17) (3,4-catechol estrogen-specific UDPGT) (UDP-glucuronosyltransferase 2B9) (UDPGT 2B9) (UDPGTh-2)</t>
  </si>
  <si>
    <t>UGT2B7 UGTB2B9</t>
  </si>
  <si>
    <t>P16662;</t>
  </si>
  <si>
    <t>Q62789</t>
  </si>
  <si>
    <t>BINDING 400 400 UDP-glucuronic acid. {ECO:0000250}.</t>
  </si>
  <si>
    <t>UDP-glucuronosyltransferase 2B7 (UDPGT 2B7) (EC 2.4.1.17) (UGT2B-RH4)</t>
  </si>
  <si>
    <t>Ugt2b7 Ugt2b8</t>
  </si>
  <si>
    <t>Q62789;</t>
  </si>
  <si>
    <t>O02663</t>
  </si>
  <si>
    <t>UDP-glucuronosyltransferase 2B9 (UDPGT 2B9) (EC 2.4.1.17)</t>
  </si>
  <si>
    <t>UGT2B9</t>
  </si>
  <si>
    <t>O02663;</t>
  </si>
  <si>
    <t>P36514</t>
  </si>
  <si>
    <t>UDP-glucuronosyltransferase 2C1 (UDPGT 2C1) (EC 2.4.1.17) (Fragment)</t>
  </si>
  <si>
    <t>UGT2C1 UGT2A2</t>
  </si>
  <si>
    <t>P36514;</t>
  </si>
  <si>
    <t>Q1LZI1</t>
  </si>
  <si>
    <t>UDP-glucuronosyltransferase 3A1 (UDPGT 3A1) (EC 2.4.1.17)</t>
  </si>
  <si>
    <t>UGT3A1</t>
  </si>
  <si>
    <t>Q6NUS8</t>
  </si>
  <si>
    <t>Q6NUS8;</t>
  </si>
  <si>
    <t>Q3UP75</t>
  </si>
  <si>
    <t>Ugt3a1</t>
  </si>
  <si>
    <t>Q3UP75;</t>
  </si>
  <si>
    <t>Q63ZR6</t>
  </si>
  <si>
    <t>ugt3a1</t>
  </si>
  <si>
    <t>Q63ZR6;</t>
  </si>
  <si>
    <t>Q3SY77</t>
  </si>
  <si>
    <t>UDP-glucuronosyltransferase 3A2 (UDPGT 3A2) (EC 2.4.1.17)</t>
  </si>
  <si>
    <t>UGT3A2 PSEC0073 UNQ842/PRO1780</t>
  </si>
  <si>
    <t>Q3SY77;</t>
  </si>
  <si>
    <t>Q8JZZ0</t>
  </si>
  <si>
    <t>Ugt3a2</t>
  </si>
  <si>
    <t>Q8JZZ0;</t>
  </si>
  <si>
    <t>Q9XU84</t>
  </si>
  <si>
    <t>Nucleoside-diphosphatase uda-1 (EC 3.6.1.6) (Uridine-diphosphatase)</t>
  </si>
  <si>
    <t>uda-1 K08H10.4</t>
  </si>
  <si>
    <t>SUBCELLULAR LOCATION: Endomembrane system {ECO:0000305|PubMed:15102851}; Single-pass type II membrane protein {ECO:0000305|PubMed:15102851}.</t>
  </si>
  <si>
    <t xml:space="preserve">COFACTOR: Name=Ca(2+); Xref=ChEBI:CHEBI:29108; Evidence={ECO:0000269|PubMed:15102851}; ; COFACTOR: Name=Mg(2+); Xref=ChEBI:CHEBI:18420; Evidence={ECO:0000269|PubMed:15102851}; ; COFACTOR: Name=Mn(2+); Xref=ChEBI:CHEBI:29035; Evidence={ECO:0000269|PubMed:15102851}; </t>
  </si>
  <si>
    <t>Q9XU84;</t>
  </si>
  <si>
    <t>P36537</t>
  </si>
  <si>
    <t>UDP-glucuronosyltransferase 2B10 (UDPGT 2B10) (EC 2.4.1.17)</t>
  </si>
  <si>
    <t>UGT2B10</t>
  </si>
  <si>
    <t>P36537;</t>
  </si>
  <si>
    <t>P36513</t>
  </si>
  <si>
    <t>UDP-glucuronosyltransferase 2B14 (UDPGT 2B14) (EC 2.4.1.17) (EGT12)</t>
  </si>
  <si>
    <t>UGT2B14</t>
  </si>
  <si>
    <t>P36513;</t>
  </si>
  <si>
    <t>O75310</t>
  </si>
  <si>
    <t>UDP-glucuronosyltransferase 2B11 (UDPGT 2B11) (EC 2.4.1.17)</t>
  </si>
  <si>
    <t>UGT2B11</t>
  </si>
  <si>
    <t>O75310;</t>
  </si>
  <si>
    <t>P36512</t>
  </si>
  <si>
    <t>UDP-glucuronosyltransferase 2B13 (UDPGT 2B13) (EC 2.4.1.17) (EGT10)</t>
  </si>
  <si>
    <t>UGT2B13</t>
  </si>
  <si>
    <t>P36512;</t>
  </si>
  <si>
    <t>P54855</t>
  </si>
  <si>
    <t>UDP-glucuronosyltransferase 2B15 (UDPGT 2B15) (EC 2.4.1.17) (HLUG4) (UDP-glucuronosyltransferase 2B8) (UDPGT 2B8) (UDPGTh-3)</t>
  </si>
  <si>
    <t>UGT2B15 UGT2B8</t>
  </si>
  <si>
    <t>P54855;</t>
  </si>
  <si>
    <t>P36511</t>
  </si>
  <si>
    <t>UDP-glucuronosyltransferase 2B15 (UDPGT 2B15) (EC 2.4.1.17) (UDP-glucuronosyltransferase 2B36) (UDPGT 2B36)</t>
  </si>
  <si>
    <t>Ugt2b15 Ugt2b12 Ugt2b36 Ugt2b4</t>
  </si>
  <si>
    <t>P36511;</t>
  </si>
  <si>
    <t>O19103</t>
  </si>
  <si>
    <t>UDP-glucuronosyltransferase 2B16 (UDPGT 2B16) (EC 2.4.1.17) (Fragment)</t>
  </si>
  <si>
    <t>UGT2B16</t>
  </si>
  <si>
    <t>O19103;</t>
  </si>
  <si>
    <t>O75795</t>
  </si>
  <si>
    <t>UDP-glucuronosyltransferase 2B17 (UDPGT 2B17) (EC 2.4.1.17) (C19-steroid-specific UDP-glucuronosyltransferase) (C19-steroid-specific UDPGT)</t>
  </si>
  <si>
    <t>UGT2B17</t>
  </si>
  <si>
    <t>O75795;</t>
  </si>
  <si>
    <t>P17717</t>
  </si>
  <si>
    <t>UDP-glucuronosyltransferase 2B17 (EC 2.4.1.17) (M-1) (UDP-glucuronosyltransferase 2B5) (UDPGT 2B5)</t>
  </si>
  <si>
    <t>Ugt2b17 Ugt2b5</t>
  </si>
  <si>
    <t>P17717;</t>
  </si>
  <si>
    <t>P08542</t>
  </si>
  <si>
    <t>UDP-glucuronosyltransferase 2B17 (UDPGT 2B17) (EC 2.4.1.17) (17-beta-hydroxysteroid-specific UDPGT) (RLUG38) (Testosterone, dihydrotestosterone, and beta-estradiol-specific UDPGT) (UDP-glucuronosyltransferase 2B5) (UDPGT 2B5) (UDPGTr-3)</t>
  </si>
  <si>
    <t>Ugt2b17 Ugt2b3 Ugt2b5</t>
  </si>
  <si>
    <t>P08542;</t>
  </si>
  <si>
    <t>Q9XT55</t>
  </si>
  <si>
    <t>UDP-glucuronosyltransferase 2B19 (UDPGT 2B19) (EC 2.4.1.17)</t>
  </si>
  <si>
    <t>UGT2B19</t>
  </si>
  <si>
    <t>SUBCELLULAR LOCATION: Microsome membrane {ECO:0000250}; Single-pass membrane protein {ECO:0000250}. Endoplasmic reticulum membrane {ECO:0000305}; Single-pass membrane protein {ECO:0000305}.</t>
  </si>
  <si>
    <t>Q9XT55;</t>
  </si>
  <si>
    <t>O97951</t>
  </si>
  <si>
    <t>UDP-glucuronosyltransferase 2B18 (UDPGT 2B18) (EC 2.4.1.17)</t>
  </si>
  <si>
    <t>UGT2B18</t>
  </si>
  <si>
    <t>O97951;</t>
  </si>
  <si>
    <t>O77649</t>
  </si>
  <si>
    <t>UDP-glucuronosyltransferase 2B20 (UDPGT 2B20) (EC 2.4.1.17)</t>
  </si>
  <si>
    <t>UGT2B20</t>
  </si>
  <si>
    <t>O77649;</t>
  </si>
  <si>
    <t>Q9BY64</t>
  </si>
  <si>
    <t>UDP-glucuronosyltransferase 2B28 (UDPGT 2B28) (EC 2.4.1.17)</t>
  </si>
  <si>
    <t>UGT2B28</t>
  </si>
  <si>
    <t>SUBCELLULAR LOCATION: Microsome membrane {ECO:0000269|PubMed:11300766}; Single-pass membrane protein {ECO:0000269|PubMed:11300766}. Endoplasmic reticulum membrane {ECO:0000269|PubMed:11300766}; Single-pass membrane protein {ECO:0000269|PubMed:11300766}.</t>
  </si>
  <si>
    <t>Q9BY64;</t>
  </si>
  <si>
    <t>Q9TSL6</t>
  </si>
  <si>
    <t>UDP-glucuronosyltransferase 2B23 (UDPGT 2B23) (EC 2.4.1.17)</t>
  </si>
  <si>
    <t>UGT2B23</t>
  </si>
  <si>
    <t>Q9TSL6;</t>
  </si>
  <si>
    <t>Q8WN97</t>
  </si>
  <si>
    <t>UDP-glucuronosyltransferase 2B30 (UDPGT 2B30) (EC 2.4.1.17)</t>
  </si>
  <si>
    <t>UGT2B30</t>
  </si>
  <si>
    <t>Q8WN97;</t>
  </si>
  <si>
    <t>Q6K1J1</t>
  </si>
  <si>
    <t>UDP-glucuronosyltransferase 2B31 (UDPGT 2B31) (EC 2.4.1.17)</t>
  </si>
  <si>
    <t>UGT2B31</t>
  </si>
  <si>
    <t>Q6K1J1;</t>
  </si>
  <si>
    <t>Q9GLD9</t>
  </si>
  <si>
    <t>UDP-glucuronosyltransferase 2B33 (UDPGT 2B33) (EC 2.4.1.17)</t>
  </si>
  <si>
    <t>UGT2B33</t>
  </si>
  <si>
    <t>Q9GLD9;</t>
  </si>
  <si>
    <t>P19488</t>
  </si>
  <si>
    <t>UDP-glucuronosyltransferase 2B37 (UDPGT 2B37) (EC 2.4.1.17) (17-beta-hydroxysteroid-specific UDPGT) (UDP-glucuronosyltransferase R-21) (UDPGTr-21) (UDPGTr-5)</t>
  </si>
  <si>
    <t>Ugt2b37 Ugt2b5 Ugt2b6</t>
  </si>
  <si>
    <t>P19488;</t>
  </si>
  <si>
    <t>P30530</t>
  </si>
  <si>
    <t>BINDING 567 567 ATP. {ECO:0000255|PROSITE-ProRule:PRU00159}.</t>
  </si>
  <si>
    <t>Tyrosine-protein kinase receptor UFO (EC 2.7.10.1) (AXL oncogene)</t>
  </si>
  <si>
    <t>AXL UFO</t>
  </si>
  <si>
    <t>SUBCELLULAR LOCATION: Cell membrane {ECO:0000269|PubMed:7896447}; Single-pass type I membrane protein {ECO:0000269|PubMed:7896447}.</t>
  </si>
  <si>
    <t>P30530;</t>
  </si>
  <si>
    <t>Q00993</t>
  </si>
  <si>
    <t>BINDING 561 561 ATP. {ECO:0000255|PROSITE-ProRule:PRU00159}.</t>
  </si>
  <si>
    <t>Tyrosine-protein kinase receptor UFO (EC 2.7.10.1) (Adhesion-related kinase)</t>
  </si>
  <si>
    <t>Axl Ark Ufo</t>
  </si>
  <si>
    <t>Q00993;</t>
  </si>
  <si>
    <t>G3XD94</t>
  </si>
  <si>
    <t>1.1.1.136</t>
  </si>
  <si>
    <t>UDP-N-acetyl-D-glucosamine 6-dehydrogenase (UDP-D-GlcNAc 6-dehydrogenase) (EC 1.1.1.136) (UDP-N-acetylglucosamine 6-dehydrogenase)</t>
  </si>
  <si>
    <t>wbpA PA3159</t>
  </si>
  <si>
    <t>COFACTOR: Name=K(+); Xref=ChEBI:CHEBI:29103; Evidence={ECO:0000269|PubMed:15226302}; Name=NH4(+); Xref=ChEBI:CHEBI:28938; Evidence={ECO:0000269|PubMed:15226302}; ;  Note=A monovalent cation. NH4(+) and K(+) are the most effective. {ECO:0000269|PubMed:15226302};</t>
  </si>
  <si>
    <t>G3XD94;</t>
  </si>
  <si>
    <t>Q91280</t>
  </si>
  <si>
    <t>UDP-glucuronosyltransferase (UDPGT) (EC 2.4.1.17) (Fragment)</t>
  </si>
  <si>
    <t>ugt3</t>
  </si>
  <si>
    <t>Pleuronectes platessa (European plaice)</t>
  </si>
  <si>
    <t>Q91280;</t>
  </si>
  <si>
    <t>Q10941</t>
  </si>
  <si>
    <t>Putative UDP-glucuronosyltransferase ugt-46 (UDPGT 46) (EC 2.4.1.17)</t>
  </si>
  <si>
    <t>ugt-46 ugt14 B0310.5</t>
  </si>
  <si>
    <t>Q10941;</t>
  </si>
  <si>
    <t>Q21706</t>
  </si>
  <si>
    <t>Putative UDP-glucuronosyltransferase ugt-47 (UDPGT 47) (EC 2.4.1.17)</t>
  </si>
  <si>
    <t>ugt-47 R04B5.9</t>
  </si>
  <si>
    <t>Q21706;</t>
  </si>
  <si>
    <t>A8WLF6</t>
  </si>
  <si>
    <t>ugt-47 CBG24767</t>
  </si>
  <si>
    <t>Q18081</t>
  </si>
  <si>
    <t>Putative UDP-glucuronosyltransferase ugt-48 (UDPGT 48) (EC 2.4.1.17)</t>
  </si>
  <si>
    <t>ugt-48 ugt15 C18C4.3</t>
  </si>
  <si>
    <t>Q18081;</t>
  </si>
  <si>
    <t>Q22295</t>
  </si>
  <si>
    <t>Putative UDP-glucuronosyltransferase ugt-50 (UDPGT 50) (EC 2.4.1.17)</t>
  </si>
  <si>
    <t>ugt-50 ugt16 T07C5.1</t>
  </si>
  <si>
    <t>Q22295;</t>
  </si>
  <si>
    <t>Q22180</t>
  </si>
  <si>
    <t>Putative UDP-glucuronosyltransferase ugt-55 (UDPGT 55) (EC 2.4.1.17)</t>
  </si>
  <si>
    <t>ugt-55 ugt11 T04H1.7</t>
  </si>
  <si>
    <t>Q22180;</t>
  </si>
  <si>
    <t>Q22181</t>
  </si>
  <si>
    <t>Putative UDP-glucuronosyltransferase ugt-56 (UDPGT 56) (EC 2.4.1.17)</t>
  </si>
  <si>
    <t>ugt-56 ugt12 T04H1.8</t>
  </si>
  <si>
    <t>Q22181;</t>
  </si>
  <si>
    <t>Q20086</t>
  </si>
  <si>
    <t>Putative UDP-glucuronosyltransferase ugt-58 (UDPGT 58) (EC 2.4.1.17)</t>
  </si>
  <si>
    <t>ugt-58 ugt5 F35H8.6</t>
  </si>
  <si>
    <t>Q20086;</t>
  </si>
  <si>
    <t>P34317</t>
  </si>
  <si>
    <t>Putative UDP-glucuronosyltransferase ugt-60 (UDPGT 60) (EC 2.4.1.17)</t>
  </si>
  <si>
    <t>ugt-60 C07A9.6</t>
  </si>
  <si>
    <t>P34317;</t>
  </si>
  <si>
    <t>Q9Y7K8</t>
  </si>
  <si>
    <t>Dehydrodolichyl diphosphate syntase complex subunit nus1 (EC 2.5.1.87) (Di-trans,poly-cis-decaprenylcistransferase) (Undecaprenyl diphosphate synthase) (UDS)</t>
  </si>
  <si>
    <t>nus1 SPBC2A9.06c</t>
  </si>
  <si>
    <t>Q9Y7K8;</t>
  </si>
  <si>
    <t>Q12063</t>
  </si>
  <si>
    <t>Dehydrodolichyl diphosphate syntase complex subunit NUS1 (EC 2.5.1.87) (Di-trans,poly-cis-decaprenylcistransferase) (Nuclear undecaprenyl pyrophosphate synthase 1) (Undecaprenyl diphosphate synthase) (UDS)</t>
  </si>
  <si>
    <t>NUS1 YDL193W D1239</t>
  </si>
  <si>
    <t>SUBCELLULAR LOCATION: Endoplasmic reticulum membrane {ECO:0000305}; Single-pass membrane protein {ECO:0000305}. Lipid droplet {ECO:0000269|PubMed:10515935, ECO:0000269|PubMed:11086160, ECO:0000269|PubMed:14562095, ECO:0000269|PubMed:14690591}. Nucleus membrane {ECO:0000305}; Single-pass membrane protein {ECO:0000305}.</t>
  </si>
  <si>
    <t>Q12063;</t>
  </si>
  <si>
    <t>Q66PF2</t>
  </si>
  <si>
    <t>Putative UDP-rhamnose:rhamnosyltransferase 1 (FaRT1) (EC 2.4.1.-) (Glycosyltransferase 4) (FaGT4)</t>
  </si>
  <si>
    <t>GT4</t>
  </si>
  <si>
    <t>Fragaria ananassa (Strawberry)</t>
  </si>
  <si>
    <t>Q66PF2;</t>
  </si>
  <si>
    <t>Q9Y2C2</t>
  </si>
  <si>
    <t>Uronyl 2-sulfotransferase (EC 2.8.2.-)</t>
  </si>
  <si>
    <t>UST DS2ST</t>
  </si>
  <si>
    <t>Q9Y2C2;</t>
  </si>
  <si>
    <t>Q8BUB6</t>
  </si>
  <si>
    <t>Ust</t>
  </si>
  <si>
    <t>Q8BUB6;</t>
  </si>
  <si>
    <t>Q8VZC0</t>
  </si>
  <si>
    <t>4.1.1.35</t>
  </si>
  <si>
    <t>BINDING 259 259 Substrate. {ECO:0000250}.; BINDING 291 291 Substrate. {ECO:0000250}.; BINDING 303 303 NAD. {ECO:0000250}.</t>
  </si>
  <si>
    <t>UDP-glucuronic acid decarboxylase 1 (EC 4.1.1.35) (UDP-XYL synthase 1) (UDP-glucuronate decarboxylase 1) (UGD) (UXS-1)</t>
  </si>
  <si>
    <t>UXS1 At3g53520 F4P12.220</t>
  </si>
  <si>
    <t xml:space="preserve">COFACTOR: Name=NAD(+); Xref=ChEBI:CHEBI:57540; Evidence={ECO:0000269|PubMed:12481102}; </t>
  </si>
  <si>
    <t>Q8VZC0;</t>
  </si>
  <si>
    <t>Q6GMI9</t>
  </si>
  <si>
    <t>BINDING 226 226 Substrate. {ECO:0000250}.; BINDING 258 258 Substrate. {ECO:0000250}.; BINDING 270 270 NAD. {ECO:0000250}.</t>
  </si>
  <si>
    <t>UDP-glucuronic acid decarboxylase 1 (EC 4.1.1.35) (UDP-glucuronate decarboxylase 1) (UXS-1)</t>
  </si>
  <si>
    <t>uxs1 zgc:91980</t>
  </si>
  <si>
    <t>Q6GMI9;</t>
  </si>
  <si>
    <t>Q8NBZ7</t>
  </si>
  <si>
    <t>BINDING 228 228 Substrate.; BINDING 260 260 Substrate.; BINDING 272 272 NAD. {ECO:0000269|Ref.8}.</t>
  </si>
  <si>
    <t>UDP-glucuronic acid decarboxylase 1 (EC 4.1.1.35) (UDP-glucuronate decarboxylase 1) (UGD) (UXS-1)</t>
  </si>
  <si>
    <t>UXS1 UNQ2538/PRO6079</t>
  </si>
  <si>
    <t xml:space="preserve">COFACTOR: Name=NAD(+); Xref=ChEBI:CHEBI:57540; </t>
  </si>
  <si>
    <t>Q8NBZ7;</t>
  </si>
  <si>
    <t>Q91XL3</t>
  </si>
  <si>
    <t>BINDING 228 228 Substrate. {ECO:0000250}.; BINDING 260 260 Substrate. {ECO:0000250}.; BINDING 272 272 NAD. {ECO:0000250}.</t>
  </si>
  <si>
    <t>Uxs1</t>
  </si>
  <si>
    <t>Q91XL3;</t>
  </si>
  <si>
    <t>Q5R885</t>
  </si>
  <si>
    <t>UXS1</t>
  </si>
  <si>
    <t>Q5R885;</t>
  </si>
  <si>
    <t>Q5PQX0</t>
  </si>
  <si>
    <t>SUBCELLULAR LOCATION: Golgi apparatus, Golgi stack membrane {ECO:0000269|PubMed:11877387}; Single-pass type II membrane protein {ECO:0000269|PubMed:11877387}.</t>
  </si>
  <si>
    <t>Q5PQX0;</t>
  </si>
  <si>
    <t>Q6DF08</t>
  </si>
  <si>
    <t>BINDING 229 229 Substrate. {ECO:0000250}.; BINDING 261 261 Substrate. {ECO:0000250}.; BINDING 273 273 NAD. {ECO:0000250}.</t>
  </si>
  <si>
    <t>uxs1</t>
  </si>
  <si>
    <t>Q6DF08;</t>
  </si>
  <si>
    <t>Q9LZI2</t>
  </si>
  <si>
    <t>BINDING 258 258 Substrate. {ECO:0000250}.; BINDING 290 290 Substrate. {ECO:0000250}.; BINDING 302 302 NAD. {ECO:0000250}.</t>
  </si>
  <si>
    <t>UDP-glucuronic acid decarboxylase 2 (EC 4.1.1.35) (UDP-XYL synthase 2) (UDP-glucuronate decarboxylase 2) (UGD) (UXS-2) (dTDP-glucose 4-6-dehydratase homolog D18)</t>
  </si>
  <si>
    <t>UXS2 AUD1 D18 At3g62830 F26K9_260</t>
  </si>
  <si>
    <t>SUBCELLULAR LOCATION: Golgi apparatus, Golgi stack membrane {ECO:0000269|PubMed:15655675}; Single-pass type II membrane protein {ECO:0000269|PubMed:15655675}.</t>
  </si>
  <si>
    <t xml:space="preserve">COFACTOR: Name=NAD(+); Xref=ChEBI:CHEBI:57540; Evidence={ECO:0000269|PubMed:12481102, ECO:0000269|PubMed:15655675}; </t>
  </si>
  <si>
    <t>Q9LZI2;</t>
  </si>
  <si>
    <t>Q8S8T4</t>
  </si>
  <si>
    <t>BINDING 260 260 Substrate. {ECO:0000250}.; BINDING 292 292 Substrate. {ECO:0000250}.; BINDING 304 304 NAD. {ECO:0000250}.</t>
  </si>
  <si>
    <t>UDP-glucuronic acid decarboxylase 4 (EC 4.1.1.35) (UDP-XYL synthase 4) (UDP-glucuronate decarboxylase 4) (UGD) (UXS-4)</t>
  </si>
  <si>
    <t>UXS4 At2g47650 T30B22.31</t>
  </si>
  <si>
    <t>Q8S8T4;</t>
  </si>
  <si>
    <t>O61460</t>
  </si>
  <si>
    <t>Ephrin receptor 1 (EC 2.7.10.1) (Tyrosine-protein kinase Eph receptor) (Variable abnormal protein 1)</t>
  </si>
  <si>
    <t>vab-1 M03A1.1</t>
  </si>
  <si>
    <t>O61460;</t>
  </si>
  <si>
    <t>Q47746</t>
  </si>
  <si>
    <t>3.4.16.4</t>
  </si>
  <si>
    <t>D-alanyl-D-alanine carboxypeptidase (DD-carboxypeptidase) (DD-peptidase) (EC 3.4.16.4)</t>
  </si>
  <si>
    <t>vanYB EF_2297</t>
  </si>
  <si>
    <t>Q47746;</t>
  </si>
  <si>
    <t>P37711</t>
  </si>
  <si>
    <t>vanY</t>
  </si>
  <si>
    <t>P37711;</t>
  </si>
  <si>
    <t>Q197D6</t>
  </si>
  <si>
    <t>Probable cysteine proteinase 024R (EC 3.4.-.-)</t>
  </si>
  <si>
    <t>IIV3-024R</t>
  </si>
  <si>
    <t>Invertebrate iridescent virus 3 (IIV-3) (Mosquito iridescent virus)</t>
  </si>
  <si>
    <t>Q91FU7</t>
  </si>
  <si>
    <t>Probable cysteine proteinase 224L (EC 3.4.-.-)</t>
  </si>
  <si>
    <t>IIV6-224L</t>
  </si>
  <si>
    <t>Q91FU7;</t>
  </si>
  <si>
    <t>Q196W4</t>
  </si>
  <si>
    <t>Putative FAD-linked sulfhydryl oxidase 096R (EC 1.8.3.2)</t>
  </si>
  <si>
    <t>IIV3-096R</t>
  </si>
  <si>
    <t>Q8QHL3</t>
  </si>
  <si>
    <t>Vascular endothelial growth factor receptor 1 (VEGFR-1) (EC 2.7.10.1)</t>
  </si>
  <si>
    <t>FLT1 VEGFR1</t>
  </si>
  <si>
    <t>SUBCELLULAR LOCATION: Isoform 1: Cell membrane; Single-pass type I membrane protein. Endosome {ECO:0000250}. Note=Autophosphorylation promotes internalization and degradation. {ECO:0000250}.; SUBCELLULAR LOCATION: Isoform 2: Secreted.</t>
  </si>
  <si>
    <t>Q8QHL3;</t>
  </si>
  <si>
    <t>P17948</t>
  </si>
  <si>
    <t>BINDING 861 861 ATP. {ECO:0000255|PROSITE-ProRule:PRU00159}.</t>
  </si>
  <si>
    <t>Vascular endothelial growth factor receptor 1 (VEGFR-1) (EC 2.7.10.1) (Fms-like tyrosine kinase 1) (FLT-1) (Tyrosine-protein kinase FRT) (Tyrosine-protein kinase receptor FLT) (FLT) (Vascular permeability factor receptor)</t>
  </si>
  <si>
    <t>FLT1 FLT FRT VEGFR1</t>
  </si>
  <si>
    <t>SUBCELLULAR LOCATION: Isoform 1: Cell membrane; Single-pass type I membrane protein. Endosome. Note=Autophosphorylation promotes ubiquitination and endocytosis.; SUBCELLULAR LOCATION: Isoform 2: Secreted {ECO:0000269|PubMed:8248162}.; SUBCELLULAR LOCATION: Isoform 3: Secreted.; SUBCELLULAR LOCATION: Isoform 4: Secreted.; SUBCELLULAR LOCATION: Isoform 5: Cytoplasm {ECO:0000305}.; SUBCELLULAR LOCATION: Isoform 6: Cytoplasm {ECO:0000305}.; SUBCELLULAR LOCATION: Isoform 7: Cytoplasm {ECO:0000305}.</t>
  </si>
  <si>
    <t>P17948;</t>
  </si>
  <si>
    <t>P35969</t>
  </si>
  <si>
    <t>BINDING 862 862 ATP. {ECO:0000255|PROSITE-ProRule:PRU00159}.</t>
  </si>
  <si>
    <t>Vascular endothelial growth factor receptor 1 (VEGFR-1) (EC 2.7.10.1) (Embryonic receptor kinase 2) (Fms-like tyrosine kinase 1) (FLT-1) (Tyrosine-protein kinase receptor FLT)</t>
  </si>
  <si>
    <t>Flt1 Emrk2 Flt Vegfr1</t>
  </si>
  <si>
    <t>SUBCELLULAR LOCATION: Cell membrane; Single-pass type I membrane protein. Endosome {ECO:0000250}. Note=Autophosphorylation promotes ubiquitination and endocytosis. {ECO:0000250}.</t>
  </si>
  <si>
    <t>P35969;</t>
  </si>
  <si>
    <t>P53767</t>
  </si>
  <si>
    <t>Vascular endothelial growth factor receptor 1 (VEGFR-1) (EC 2.7.10.1) (Fms-like tyrosine kinase 1) (FLT-1) (Tyrosine-protein kinase receptor FLT)</t>
  </si>
  <si>
    <t>Flt1 Flt-1 Vegfr1</t>
  </si>
  <si>
    <t>P53767;</t>
  </si>
  <si>
    <t>P52583</t>
  </si>
  <si>
    <t>BINDING 859 859 ATP. {ECO:0000255|PROSITE-ProRule:PRU00159}.</t>
  </si>
  <si>
    <t>Vascular endothelial growth factor receptor 2 (VEGFR-2) (EC 2.7.10.1) (Endothelial kinase receptor EK1) (Quek 1) (Quek1)</t>
  </si>
  <si>
    <t>KDR EK1 FLK-1</t>
  </si>
  <si>
    <t>SUBCELLULAR LOCATION: Cell membrane {ECO:0000250}; Single-pass type I membrane protein {ECO:0000250}. Cytoplasmic vesicle {ECO:0000250}. Early endosome {ECO:0000250}. Cell junction {ECO:0000250}. Endoplasmic reticulum {ECO:0000250|UniProtKB:P35968}. Note=Detected on caveolae-enriched lipid rafts at the cell surface. Is recycled from the plasma membrane to endosomes and back again. Phosphorylation triggered by VEGFA binding promotes internalization and subsequent degradation. Localized with RAP1A at cell-cell junctions (By similarity). {ECO:0000250}.</t>
  </si>
  <si>
    <t>P52583;</t>
  </si>
  <si>
    <t>Q5GIT4</t>
  </si>
  <si>
    <t>BINDING 877 877 ATP. {ECO:0000255|PROSITE-ProRule:PRU00159}.</t>
  </si>
  <si>
    <t>Vascular endothelial growth factor receptor 2 (VEGFR-2) (EC 2.7.10.1) (Fetal liver kinase 1b) (FLK-1b) (Kinase insert domain receptor) (Kinase insert domain receptor-B) (Protein-tyrosine kinase receptor flk-1b) (Vascular endothelial growth factor receptor 2 homolog B) (VEGFR-2 homolog B)</t>
  </si>
  <si>
    <t>kdr flk1b kdrb si:busm1-205d10.1 si:ch211-254j6.1</t>
  </si>
  <si>
    <t>SUBCELLULAR LOCATION: Cell membrane {ECO:0000250}; Single-pass type I membrane protein {ECO:0000305}. Cytoplasm {ECO:0000250}. Nucleus {ECO:0000250}. Cytoplasmic vesicle {ECO:0000250}. Early endosome {ECO:0000250}. Cell junction {ECO:0000250}. Endoplasmic reticulum {ECO:0000250|UniProtKB:P35968}.</t>
  </si>
  <si>
    <t>Q5GIT4;</t>
  </si>
  <si>
    <t>P35968</t>
  </si>
  <si>
    <t>BINDING 868 868 ATP. {ECO:0000305}.</t>
  </si>
  <si>
    <t>Vascular endothelial growth factor receptor 2 (VEGFR-2) (EC 2.7.10.1) (Fetal liver kinase 1) (FLK-1) (Kinase insert domain receptor) (KDR) (Protein-tyrosine kinase receptor flk-1) (CD antigen CD309)</t>
  </si>
  <si>
    <t>KDR FLK1 VEGFR2</t>
  </si>
  <si>
    <t>SUBCELLULAR LOCATION: Cell junction {ECO:0000250}. Endoplasmic reticulum {ECO:0000269|PubMed:23529610}. Note=Localized with RAP1A at cell-cell junctions (By similarity). Colocalizes with ERN1 and XBP1 in the endoplasmic reticulum in endothelial cells in a vascular endothelial growth factor (VEGF)-dependent manner (PubMed:23529610). {ECO:0000250, ECO:0000269|PubMed:23529610}.; SUBCELLULAR LOCATION: Isoform 1: Cell membrane; Single-pass type I membrane protein. Cytoplasm. Nucleus. Cytoplasmic vesicle. Early endosome. Note=Detected on caveolae-enriched lipid rafts at the cell surface. Is recycled from the plasma membrane to endosomes and back again. Phosphorylation triggered by VEGFA binding promotes internalization and subsequent degradation. VEGFA binding triggers internalization and translocation to the nucleus.; SUBCELLULAR LOCATION: Isoform 2: Secreted {ECO:0000305}.; SUBCELLULAR LOCATION: Isoform 3: Secreted.</t>
  </si>
  <si>
    <t>P35968;</t>
  </si>
  <si>
    <t>P35918</t>
  </si>
  <si>
    <t>Vascular endothelial growth factor receptor 2 (VEGFR-2) (EC 2.7.10.1) (Fetal liver kinase 1) (FLK-1) (Kinase NYK) (Protein-tyrosine kinase receptor flk-1) (CD antigen CD309)</t>
  </si>
  <si>
    <t>Kdr Flk-1 Flk1</t>
  </si>
  <si>
    <t>SUBCELLULAR LOCATION: Cell junction {ECO:0000269|PubMed:15673613, ECO:0000269|PubMed:19635461, ECO:0000269|PubMed:19668192}. Endoplasmic reticulum {ECO:0000250|UniProtKB:P35968}. Note=Colocalizes with ERN1 and XBP1 in the endoplasmic reticulum in endothelial cells in a vascular endothelial growth factor (VEGF)-dependent manner (By similarity). Localized with RAP1A at cell-cell junctions. {ECO:0000250|UniProtKB:P35968}.; SUBCELLULAR LOCATION: Isoform 1: Cell membrane; Single-pass type I membrane protein. Cytoplasm {ECO:0000250}. Nucleus {ECO:0000250}. Cytoplasmic vesicle {ECO:0000250}. Early endosome {ECO:0000250}. Note=Detected on caveolae-enriched lipid rafts at the cell surface. Is recycled from the plasma membrane to endosomes and back again. Phosphorylation triggered by VEGFA binding promotes internalization and subsequent degradation. VEGFA binding triggers internalization and translocation to the nucleus (By similarity). {ECO:0000250}.; SUBCELLULAR LOCATION: Isoform 2: Secreted.</t>
  </si>
  <si>
    <t>P35918;</t>
  </si>
  <si>
    <t>O08775</t>
  </si>
  <si>
    <t>BINDING 864 864 ATP. {ECO:0000255|PROSITE-ProRule:PRU00159}.</t>
  </si>
  <si>
    <t>Vascular endothelial growth factor receptor 2 (VEGFR-2) (EC 2.7.10.1) (Fetal liver kinase 1) (FLK-1) (Protein-tyrosine kinase receptor flk-1) (CD antigen CD309)</t>
  </si>
  <si>
    <t>Kdr Flk1</t>
  </si>
  <si>
    <t>SUBCELLULAR LOCATION: Cell membrane {ECO:0000250}; Single-pass type I membrane protein {ECO:0000250}. Cytoplasm {ECO:0000250}. Nucleus {ECO:0000250}. Cytoplasmic vesicle {ECO:0000250}. Early endosome {ECO:0000250}. Cell junction {ECO:0000250}. Endoplasmic reticulum {ECO:0000250|UniProtKB:P35968}. Note=Detected on caveolae-enriched lipid rafts at the cell surface. Is recycled from the plasma membrane to endosomes and back again. Phosphorylation triggered by VEGFA binding promotes internalization and subsequent degradation. VEGFA binding triggers internalization and translocation to the nucleus. Localized with RAP1A at cell-cell junctions. Colocalizes with ERN1 and XBP1 in the endoplasmic reticulum in endothelial cells in a vascular endothelial growth factor (VEGF)-dependent manner (By similarity). {ECO:0000250|UniProtKB:P35968}.</t>
  </si>
  <si>
    <t>O08775;</t>
  </si>
  <si>
    <t>P79701</t>
  </si>
  <si>
    <t>BINDING 892 892 ATP. {ECO:0000255|PROSITE-ProRule:PRU00159}.</t>
  </si>
  <si>
    <t>Vascular endothelial growth factor receptor 3 (VEGFR-3) (EC 2.7.10.1) (Endothelial kinase receptor EK2) (Quek 2) (Quek2)</t>
  </si>
  <si>
    <t>FLT4 K2 VEGFR3</t>
  </si>
  <si>
    <t>SUBCELLULAR LOCATION: Cell membrane; Single-pass type I membrane protein. Note=Ligand-mediated autophosphorylation leads to rapid internalization. {ECO:0000250}.</t>
  </si>
  <si>
    <t>P79701;</t>
  </si>
  <si>
    <t>Q5MD89</t>
  </si>
  <si>
    <t>BINDING 900 900 ATP. {ECO:0000255|PROSITE-ProRule:PRU00159}.</t>
  </si>
  <si>
    <t>Vascular endothelial growth factor receptor 3 (VEGFR-3) (EC 2.7.10.1)</t>
  </si>
  <si>
    <t>flt4 flt-4 vegfr3</t>
  </si>
  <si>
    <t>SUBCELLULAR LOCATION: Cell membrane {ECO:0000250}; Single-pass type I membrane protein {ECO:0000250}. Note=Ligand-mediated autophosphorylation leads to rapid internalization. {ECO:0000250}.</t>
  </si>
  <si>
    <t>Q5MD89;</t>
  </si>
  <si>
    <t>P35916</t>
  </si>
  <si>
    <t>BINDING 879 879 ATP. {ECO:0000305}.</t>
  </si>
  <si>
    <t>Vascular endothelial growth factor receptor 3 (VEGFR-3) (EC 2.7.10.1) (Fms-like tyrosine kinase 4) (FLT-4) (Tyrosine-protein kinase receptor FLT4)</t>
  </si>
  <si>
    <t>FLT4 VEGFR3</t>
  </si>
  <si>
    <t>SUBCELLULAR LOCATION: Cell membrane; Single-pass type I membrane protein. Cytoplasm. Nucleus. Note=Ligand-mediated autophosphorylation leads to rapid internalization.; SUBCELLULAR LOCATION: Isoform 1: Cell membrane; Single-pass type I membrane protein. Note=Ligand-mediated autophosphorylation leads to rapid internalization.; SUBCELLULAR LOCATION: Isoform 2: Cell membrane; Single-pass type I membrane protein.; SUBCELLULAR LOCATION: Isoform 3: Secreted. Cytoplasm.</t>
  </si>
  <si>
    <t>P35916;</t>
  </si>
  <si>
    <t>P35917</t>
  </si>
  <si>
    <t>BINDING 879 879 ATP. {ECO:0000255|PROSITE-ProRule:PRU00159}.</t>
  </si>
  <si>
    <t>Flt4 Flt-4 Vegfr3</t>
  </si>
  <si>
    <t>SUBCELLULAR LOCATION: Cell membrane {ECO:0000269|PubMed:20445537}; Single-pass type I membrane protein {ECO:0000269|PubMed:20445537}. Cytoplasm {ECO:0000269|PubMed:20445537}. Nucleus {ECO:0000250}. Note=Ligand-mediated autophosphorylation leads to rapid internalization.</t>
  </si>
  <si>
    <t>P35917;</t>
  </si>
  <si>
    <t>Q91ZT1</t>
  </si>
  <si>
    <t>SUBCELLULAR LOCATION: Cell membrane {ECO:0000250}; Single-pass type I membrane protein {ECO:0000250}. Cytoplasm {ECO:0000250}. Nucleus {ECO:0000250}. Note=Ligand-mediated autophosphorylation leads to rapid internalization. {ECO:0000250}.</t>
  </si>
  <si>
    <t>Q91ZT1;</t>
  </si>
  <si>
    <t>Q8AXB3</t>
  </si>
  <si>
    <t>BINDING 843 843 ATP. {ECO:0000250|UniProtKB:P17948, ECO:0000255|PROSITE-ProRule:PRU00159}.</t>
  </si>
  <si>
    <t>Vascular endothelial growth factor receptor kdr-like (EC 2.7.10.1) (Fetal liver kinase 1) (FLK-1) (Kinase insert domain receptor-A) (Kinase insert domain receptor-like) (Protein-tyrosine kinase receptor flk-1) (Vascular endothelial growth factor receptor 4) (VEGFR-4)</t>
  </si>
  <si>
    <t>kdrl flk flk-1 flk1 flka kdr kdra vegfr2 vegfr4 vegr2 si:ch211-276g21.4</t>
  </si>
  <si>
    <t>Q8AXB3;</t>
  </si>
  <si>
    <t>O07899</t>
  </si>
  <si>
    <t>Vibriobactin-specific 2,3-dihydroxybenzoate-AMP ligase (EC 6.3.2.-) (Dihydroxybenzoic acid-activating enzyme)</t>
  </si>
  <si>
    <t>vibE VC_0772</t>
  </si>
  <si>
    <t>O07899;</t>
  </si>
  <si>
    <t>P47161</t>
  </si>
  <si>
    <t>Vacuolar protein sorting-associated protein 70 (EC 3.4.-.-)</t>
  </si>
  <si>
    <t>VPS70 YJR126C J2050</t>
  </si>
  <si>
    <t>METAL 445 445 Zinc 2. {ECO:0000250}.; METAL 456 456 Zinc 1. {ECO:0000250}.; METAL 456 456 Zinc 2. {ECO:0000250}.; METAL 522 522 Zinc 2. {ECO:0000250}.; METAL 607 607 Zinc 1. {ECO:0000250}.</t>
  </si>
  <si>
    <t>P47161;</t>
  </si>
  <si>
    <t>Q86Y07</t>
  </si>
  <si>
    <t>BINDING 61 61 ATP. {ECO:0000255|PROSITE-ProRule:PRU00159}.</t>
  </si>
  <si>
    <t>Serine/threonine-protein kinase VRK2 (EC 2.7.11.1) (Vaccinia-related kinase 2)</t>
  </si>
  <si>
    <t>VRK2</t>
  </si>
  <si>
    <t>SUBCELLULAR LOCATION: Isoform 1: Cytoplasm. Endoplasmic reticulum membrane {ECO:0000305}; Single-pass type IV membrane protein {ECO:0000305}. Mitochondrion membrane {ECO:0000305}; Single-pass type IV membrane protein {ECO:0000305}.; SUBCELLULAR LOCATION: Isoform 2: Cytoplasm. Nucleus.</t>
  </si>
  <si>
    <t>Q86Y07;</t>
  </si>
  <si>
    <t>Q8BN21</t>
  </si>
  <si>
    <t>Vrk2</t>
  </si>
  <si>
    <t>SUBCELLULAR LOCATION: Cytoplasm {ECO:0000269|PubMed:14645249}. Endoplasmic reticulum membrane {ECO:0000305}; Single-pass type IV membrane protein {ECO:0000305}. Mitochondrion membrane {ECO:0000305}; Single-pass type IV membrane protein {ECO:0000305}.</t>
  </si>
  <si>
    <t>Q8BN21;</t>
  </si>
  <si>
    <t>Q39191</t>
  </si>
  <si>
    <t>BINDING 437 437 ATP. {ECO:0000255|PROSITE-ProRule:PRU00159}.</t>
  </si>
  <si>
    <t>Wall-associated receptor kinase 1 (EC 2.7.11.-)</t>
  </si>
  <si>
    <t>WAK1 PRO25 At1g21250 F16F4.6</t>
  </si>
  <si>
    <t>SUBCELLULAR LOCATION: Membrane {ECO:0000269|PubMed:8702686}; Single-pass type I membrane protein {ECO:0000269|PubMed:8702686}.</t>
  </si>
  <si>
    <t>Q39191;</t>
  </si>
  <si>
    <t>Q9LMP1</t>
  </si>
  <si>
    <t>BINDING 432 432 ATP. {ECO:0000255|PROSITE-ProRule:PRU00159}.</t>
  </si>
  <si>
    <t>Wall-associated receptor kinase 2 (EC 2.7.11.-)</t>
  </si>
  <si>
    <t>WAK2 At1g21270 F16F4.5</t>
  </si>
  <si>
    <t>Q9LMP1;</t>
  </si>
  <si>
    <t>Q9LMN8</t>
  </si>
  <si>
    <t>Wall-associated receptor kinase 3 (EC 2.7.11.-)</t>
  </si>
  <si>
    <t>WAK3 At1g21240 F16F4.8</t>
  </si>
  <si>
    <t>Q9LMN8;</t>
  </si>
  <si>
    <t>Q9LMN6</t>
  </si>
  <si>
    <t>BINDING 438 438 ATP. {ECO:0000255|PROSITE-ProRule:PRU00159}.</t>
  </si>
  <si>
    <t>Wall-associated receptor kinase 4 (EC 2.7.11.-)</t>
  </si>
  <si>
    <t>WAK4 At1g21210 F16F4.10</t>
  </si>
  <si>
    <t>Q9LMN6;</t>
  </si>
  <si>
    <t>Q9LMN7</t>
  </si>
  <si>
    <t>BINDING 436 436 ATP. {ECO:0000255|PROSITE-ProRule:PRU00159}.</t>
  </si>
  <si>
    <t>Wall-associated receptor kinase 5 (EC 2.7.11.-)</t>
  </si>
  <si>
    <t>WAK5 At1g21230 F16F4.9</t>
  </si>
  <si>
    <t>Q9LMN7;</t>
  </si>
  <si>
    <t>Q9S9M5</t>
  </si>
  <si>
    <t>BINDING 457 457 ATP. {ECO:0000255|PROSITE-ProRule:PRU00159}.</t>
  </si>
  <si>
    <t>Wall-associated receptor kinase-like 1 (EC 2.7.11.-)</t>
  </si>
  <si>
    <t>WAKL1 At1g16120 T24D18.20</t>
  </si>
  <si>
    <t>Q9S9M5;</t>
  </si>
  <si>
    <t>Q7X8C5</t>
  </si>
  <si>
    <t>BINDING 444 444 ATP. {ECO:0000255|PROSITE-ProRule:PRU00159}.</t>
  </si>
  <si>
    <t>Wall-associated receptor kinase-like 2 (EC 2.7.11.-)</t>
  </si>
  <si>
    <t>WAKL2 At1g16130 T24D18.21</t>
  </si>
  <si>
    <t>Q7X8C5;</t>
  </si>
  <si>
    <t>Q9S9M3</t>
  </si>
  <si>
    <t>BINDING 456 456 ATP. {ECO:0000255|PROSITE-ProRule:PRU00159}.</t>
  </si>
  <si>
    <t>Wall-associated receptor kinase-like 3 (EC 2.7.11.-)</t>
  </si>
  <si>
    <t>WAKL3 At1g16140 T24D18.22</t>
  </si>
  <si>
    <t>Q9S9M3;</t>
  </si>
  <si>
    <t>Q9S9M2</t>
  </si>
  <si>
    <t>BINDING 452 452 ATP. {ECO:0000255|PROSITE-ProRule:PRU00159}.</t>
  </si>
  <si>
    <t>Wall-associated receptor kinase-like 4 (EC 2.7.11.-)</t>
  </si>
  <si>
    <t>WAKL4 At1g16150 T24D18.23</t>
  </si>
  <si>
    <t>SUBCELLULAR LOCATION: Membrane {ECO:0000269|PubMed:16286448}; Single-pass type I membrane protein {ECO:0000269|PubMed:16286448}.</t>
  </si>
  <si>
    <t>Q9S9M2;</t>
  </si>
  <si>
    <t>Q9S9M1</t>
  </si>
  <si>
    <t>BINDING 460 460 ATP. {ECO:0000255|PROSITE-ProRule:PRU00159}.</t>
  </si>
  <si>
    <t>Wall-associated receptor kinase-like 5 (EC 2.7.11.-)</t>
  </si>
  <si>
    <t>WAKL5 At1g16160 T24D18.24</t>
  </si>
  <si>
    <t>Q9S9M1;</t>
  </si>
  <si>
    <t>Q8GXQ3</t>
  </si>
  <si>
    <t>Wall-associated receptor kinase-like 6 (EC 2.7.11.-)</t>
  </si>
  <si>
    <t>WAKL6 At1g16110 T24D18.19 T24D18_30</t>
  </si>
  <si>
    <t>SUBCELLULAR LOCATION: Membrane {ECO:0000269|PubMed:14576286}; Single-pass type I membrane protein {ECO:0000269|PubMed:14576286}.</t>
  </si>
  <si>
    <t>Q8GXQ3;</t>
  </si>
  <si>
    <t>Q9SA25</t>
  </si>
  <si>
    <t>Wall-associated receptor kinase-like 8 (EC 2.7.11.-)</t>
  </si>
  <si>
    <t>WAKL8 At1g16260 F3O9.6</t>
  </si>
  <si>
    <t>Q9SA25;</t>
  </si>
  <si>
    <t>Q9C9L5</t>
  </si>
  <si>
    <t>Wall-associated receptor kinase-like 9 (EC 2.7.11.-)</t>
  </si>
  <si>
    <t>WAKL9 At1g69730 T6C23.7</t>
  </si>
  <si>
    <t>Q9C9L5;</t>
  </si>
  <si>
    <t>Q8RY17</t>
  </si>
  <si>
    <t>BINDING 449 449 ATP. {ECO:0000255|PROSITE-ProRule:PRU00159}.</t>
  </si>
  <si>
    <t>Wall-associated receptor kinase-like 22 (EC 2.7.11.-)</t>
  </si>
  <si>
    <t>WAKL22 RFO1 At1g79670 F20B17_27</t>
  </si>
  <si>
    <t>Q8RY17;</t>
  </si>
  <si>
    <t>Q8VYA3</t>
  </si>
  <si>
    <t>BINDING 461 461 ATP. {ECO:0000255|PROSITE-ProRule:PRU00159}.</t>
  </si>
  <si>
    <t>Wall-associated receptor kinase-like 10 (EC 2.7.11.-)</t>
  </si>
  <si>
    <t>WAKL10 At1g79680 F20B17.10</t>
  </si>
  <si>
    <t>Q8VYA3;</t>
  </si>
  <si>
    <t>Q9LN59</t>
  </si>
  <si>
    <t>BINDING 479 479 ATP. {ECO:0000255|PROSITE-ProRule:PRU00159}.</t>
  </si>
  <si>
    <t>Putative wall-associated receptor kinase-like 11 (EC 2.7.11.-)</t>
  </si>
  <si>
    <t>WAKL11 At1g19390 F18O14.11</t>
  </si>
  <si>
    <t>Q9LN59;</t>
  </si>
  <si>
    <t>Q9LMT9</t>
  </si>
  <si>
    <t>BINDING 482 482 ATP. {ECO:0000255|PROSITE-ProRule:PRU00159}.</t>
  </si>
  <si>
    <t>Putative wall-associated receptor kinase-like 13 (EC 2.7.11.-)</t>
  </si>
  <si>
    <t>WAKL13 At1g17910 F2H15.13</t>
  </si>
  <si>
    <t>Q9LMT9;</t>
  </si>
  <si>
    <t>Q9M092</t>
  </si>
  <si>
    <t>BINDING 472 472 ATP. {ECO:0000255|PROSITE-ProRule:PRU00159}.</t>
  </si>
  <si>
    <t>Wall-associated receptor kinase-like 17 (EC 2.7.11.-)</t>
  </si>
  <si>
    <t>WAKL17 At4g31100 F6E21.20</t>
  </si>
  <si>
    <t>Q9M092;</t>
  </si>
  <si>
    <t>Q0WNY5</t>
  </si>
  <si>
    <t>BINDING 481 481 ATP. {ECO:0000255|PROSITE-ProRule:PRU00159}.</t>
  </si>
  <si>
    <t>Wall-associated receptor kinase-like 18 (EC 2.7.11.-)</t>
  </si>
  <si>
    <t>WAKL18 At4g31110 F6E21.30</t>
  </si>
  <si>
    <t>Q0WNY5;</t>
  </si>
  <si>
    <t>Q8RY67</t>
  </si>
  <si>
    <t>Wall-associated receptor kinase-like 14 (EC 2.7.11.-)</t>
  </si>
  <si>
    <t>WAKL14 At2g23450 F26B6.10</t>
  </si>
  <si>
    <t>Q8RY67;</t>
  </si>
  <si>
    <t>Q9M342</t>
  </si>
  <si>
    <t>Wall-associated receptor kinase-like 15 (EC 2.7.11.-)</t>
  </si>
  <si>
    <t>WAKL15 At3g53840 F5K20_140</t>
  </si>
  <si>
    <t>Q9M342;</t>
  </si>
  <si>
    <t>Q9LZM4</t>
  </si>
  <si>
    <t>Wall-associated receptor kinase-like 20 (EC 2.7.11.-)</t>
  </si>
  <si>
    <t>WAKL20 At5g02070 T7H20_120</t>
  </si>
  <si>
    <t>Q9LZM4;</t>
  </si>
  <si>
    <t>Q8GYF5</t>
  </si>
  <si>
    <t>Wall-associated receptor kinase-like 21 (EC 2.7.11.-)</t>
  </si>
  <si>
    <t>WAKL21 At5g66790 MUD21_3</t>
  </si>
  <si>
    <t>Q8GYF5;</t>
  </si>
  <si>
    <t>Q9LSV3</t>
  </si>
  <si>
    <t>BINDING 136 136 ATP. {ECO:0000255|PROSITE-ProRule:PRU00159}.</t>
  </si>
  <si>
    <t>Putative wall-associated receptor kinase-like 16 (EC 2.7.11.-)</t>
  </si>
  <si>
    <t>WAKL16 At3g25490 MWL2.11</t>
  </si>
  <si>
    <t>Q9LSV3;</t>
  </si>
  <si>
    <t>P83097</t>
  </si>
  <si>
    <t>BINDING 511 511 ATP. {ECO:0000255|PROSITE-ProRule:PRU00159}.</t>
  </si>
  <si>
    <t>Putative tyrosine-protein kinase Wsck (EC 2.7.10.1)</t>
  </si>
  <si>
    <t>Wsck CG31127</t>
  </si>
  <si>
    <t>P83097;</t>
  </si>
  <si>
    <t>Q93ZR6</t>
  </si>
  <si>
    <t>2.3.1.20; 2.3.1.75</t>
  </si>
  <si>
    <t>O-acyltransferase WSD1 (Diacylglycerol O-acyltransferase) (DGAT) (EC 2.3.1.20) (Long-chain-alcohol O-fatty-acyltransferase) (EC 2.3.1.75) (Wax synthase) (WS)</t>
  </si>
  <si>
    <t>WSD1 At5g37300 MNJ8.9</t>
  </si>
  <si>
    <t>Q93ZR6;</t>
  </si>
  <si>
    <t>Q9SI09</t>
  </si>
  <si>
    <t>Probable E3 ubiquitin-protein ligase XERICO (EC 6.3.2.-)</t>
  </si>
  <si>
    <t>XERICO At2g04240 T23O15.13</t>
  </si>
  <si>
    <t>Q9SI09;</t>
  </si>
  <si>
    <t>Q94AA9</t>
  </si>
  <si>
    <t>2.4.2.41</t>
  </si>
  <si>
    <t>Xylogalacturonan beta-1,3-xylosyltransferase (EC 2.4.2.41) (Protein XYLOGALACTURONAN DEFICIENT 1)</t>
  </si>
  <si>
    <t>XGD1 At5g33290 F19N2.10</t>
  </si>
  <si>
    <t>Q94AA9;</t>
  </si>
  <si>
    <t>P13388</t>
  </si>
  <si>
    <t>BINDING 743 743 ATP. {ECO:0000255|PROSITE-ProRule:PRU00159}.</t>
  </si>
  <si>
    <t>Melanoma receptor tyrosine-protein kinase (EC 2.7.10.1)</t>
  </si>
  <si>
    <t>xmrk tu</t>
  </si>
  <si>
    <t>Xiphophorus maculatus (Southern platyfish) (Platypoecilus maculatus)</t>
  </si>
  <si>
    <t>P13388;</t>
  </si>
  <si>
    <t>E6RCE9</t>
  </si>
  <si>
    <t>2.7.8.32</t>
  </si>
  <si>
    <t>3-O-alpha-D-mannopyranosyl-alpha-D-mannopyranose xylosylphosphotransferase (EC 2.7.8.32) (Xylosylphosphotransferase 1)</t>
  </si>
  <si>
    <t>XPT1 CGB_I4040W</t>
  </si>
  <si>
    <t>F5HID8</t>
  </si>
  <si>
    <t>XPT1 CNBJ0640</t>
  </si>
  <si>
    <t>Q5KA65</t>
  </si>
  <si>
    <t>XPT1 CNJ02890</t>
  </si>
  <si>
    <t>D0U690</t>
  </si>
  <si>
    <t>XPT1</t>
  </si>
  <si>
    <t>Cryptococcus neoformans var. grubii (Filobasidiella neoformans var. grubii)</t>
  </si>
  <si>
    <t>SUBCELLULAR LOCATION: Golgi apparatus membrane {ECO:0000269|PubMed:21606487}; Single-pass type I membrane protein {ECO:0000269|PubMed:21606487}.</t>
  </si>
  <si>
    <t xml:space="preserve">COFACTOR: Name=Mn(2+); Xref=ChEBI:CHEBI:29035; Evidence={ECO:0000269|PubMed:19864415}; </t>
  </si>
  <si>
    <t>Q8NBI6</t>
  </si>
  <si>
    <t>2.4.2.n3</t>
  </si>
  <si>
    <t>Xyloside xylosyltransferase 1 (EC 2.4.2.n3) (UDP-xylose:alpha-xyloside alpha-1,3-xylosyltransferase)</t>
  </si>
  <si>
    <t>XXYLT1 C3orf21 PSEC0251</t>
  </si>
  <si>
    <t>SUBCELLULAR LOCATION: Endoplasmic reticulum membrane {ECO:0000269|PubMed:22117070}; Single-pass type II membrane protein {ECO:0000269|PubMed:22117070}.</t>
  </si>
  <si>
    <t>Q8NBI6;</t>
  </si>
  <si>
    <t>Q9LZJ3</t>
  </si>
  <si>
    <t>2.4.2.39</t>
  </si>
  <si>
    <t>Xyloglucan 6-xylosyltransferase 1 (AtXT1) (EC 2.4.2.39)</t>
  </si>
  <si>
    <t>XXT1 XT1 At3g62720 F26K9_150</t>
  </si>
  <si>
    <t>Q9LZJ3;</t>
  </si>
  <si>
    <t>Q3U4G3</t>
  </si>
  <si>
    <t>Xxylt1</t>
  </si>
  <si>
    <t>Q3U4G3;</t>
  </si>
  <si>
    <t>O22775</t>
  </si>
  <si>
    <t>2.4.2.39; 2.4.-.-</t>
  </si>
  <si>
    <t>Xyloglucan 6-xylosyltransferase 2 (AtXT2) (EC 2.4.2.39) (Putative glycosyltransferase 2) (AtGT2) (EC 2.4.-.-)</t>
  </si>
  <si>
    <t>XXT2 GT2 GTL5 XT2 At4g02500 T10P11.20 T14P8.23</t>
  </si>
  <si>
    <t>O22775;</t>
  </si>
  <si>
    <t>Q5RH51</t>
  </si>
  <si>
    <t>Glycosaminoglycan xylosylkinase (EC 2.7.1.-) (Xylose kinase)</t>
  </si>
  <si>
    <t>fam20b si:ch211-195o19.3</t>
  </si>
  <si>
    <t>SUBCELLULAR LOCATION: Golgi apparatus membrane {ECO:0000250|UniProtKB:O75063}; Single-pass type II membrane protein {ECO:0000250|UniProtKB:O75063}.</t>
  </si>
  <si>
    <t>O75063</t>
  </si>
  <si>
    <t>Glycosaminoglycan xylosylkinase (EC 2.7.1.-) (Protein FAM20B) (Xylose kinase)</t>
  </si>
  <si>
    <t>FAM20B KIAA0475</t>
  </si>
  <si>
    <t>SUBCELLULAR LOCATION: Golgi apparatus membrane {ECO:0000269|PubMed:19473117}; Single-pass type II membrane protein {ECO:0000269|PubMed:19473117}.</t>
  </si>
  <si>
    <t>O75063;</t>
  </si>
  <si>
    <t>Q8VCS3</t>
  </si>
  <si>
    <t>Fam20b</t>
  </si>
  <si>
    <t>Q8VCS3;</t>
  </si>
  <si>
    <t>Q5QQ56</t>
  </si>
  <si>
    <t>2.4.2.26</t>
  </si>
  <si>
    <t>Xylosyltransferase 1 (EC 2.4.2.26) (Peptide O-xylosyltransferase 1) (Xylosyltransferase I)</t>
  </si>
  <si>
    <t>XYLT1</t>
  </si>
  <si>
    <t>SUBCELLULAR LOCATION: Endoplasmic reticulum membrane {ECO:0000250}; Single-pass type II membrane protein {ECO:0000250}. Golgi apparatus membrane {ECO:0000250|UniProtKB:Q86Y38}; Single-pass type II membrane protein {ECO:0000250}.</t>
  </si>
  <si>
    <t>COFACTOR: Name=Mn(2+); Xref=ChEBI:CHEBI:29035; Evidence={ECO:0000250}; ;  Note=Divalent metal cations. Mn(2+) is the most probable. {ECO:0000250};</t>
  </si>
  <si>
    <t>Q5QQ56;</t>
  </si>
  <si>
    <t>Q86Y38</t>
  </si>
  <si>
    <t>Xylosyltransferase 1 (EC 2.4.2.26) (Peptide O-xylosyltransferase 1) (Xylosyltransferase I) (XT-I) (XylT-I)</t>
  </si>
  <si>
    <t>XYLT1 XT1</t>
  </si>
  <si>
    <t>SUBCELLULAR LOCATION: Endoplasmic reticulum membrane {ECO:0000250}; Single-pass type II membrane protein {ECO:0000250}. Golgi apparatus membrane {ECO:0000269|PubMed:16571645}; Single-pass type II membrane protein {ECO:0000250}. Secreted {ECO:0000305|PubMed:10383739}. Note=Some fraction is also found in the extracellular space together with chondroitin sulfate proteoglycans, suggesting that it can be secreted.</t>
  </si>
  <si>
    <t xml:space="preserve">COFACTOR: Name=a divalent metal cation; Xref=ChEBI:CHEBI:60240; Evidence={ECO:0000269|PubMed:15294915, ECO:0000269|PubMed:15461586}; </t>
  </si>
  <si>
    <t>Q86Y38;</t>
  </si>
  <si>
    <t>Q811B1</t>
  </si>
  <si>
    <t>Xylt1</t>
  </si>
  <si>
    <t>Q811B1;</t>
  </si>
  <si>
    <t>Q5QQ57</t>
  </si>
  <si>
    <t>Q5QQ57;</t>
  </si>
  <si>
    <t>Q5QQ49</t>
  </si>
  <si>
    <t>Xylosyltransferase 2 (EC 2.4.2.26) (Peptide O-xylosyltransferase 2) (Xylosyltransferase II)</t>
  </si>
  <si>
    <t>XYLT2</t>
  </si>
  <si>
    <t>SUBCELLULAR LOCATION: Endoplasmic reticulum membrane {ECO:0000250}; Single-pass type II membrane protein {ECO:0000250}. Golgi apparatus membrane {ECO:0000250}; Single-pass type II membrane protein {ECO:0000250}.</t>
  </si>
  <si>
    <t>Q5QQ49;</t>
  </si>
  <si>
    <t>Q5QQ50</t>
  </si>
  <si>
    <t>Q5QQ50;</t>
  </si>
  <si>
    <t>Q9H1B5</t>
  </si>
  <si>
    <t>Xylosyltransferase 2 (EC 2.4.2.26) (Peptide O-xylosyltransferase 1) (Xylosyltransferase II) (XT-II) (XylT-II)</t>
  </si>
  <si>
    <t>XYLT2 XT2 UNQ3058/PRO9878</t>
  </si>
  <si>
    <t>Q9H1B5;</t>
  </si>
  <si>
    <t>Q9EPL0</t>
  </si>
  <si>
    <t>Xylt2</t>
  </si>
  <si>
    <t>Q9EPL0;</t>
  </si>
  <si>
    <t>Q5QQ51</t>
  </si>
  <si>
    <t>Q5QQ51;</t>
  </si>
  <si>
    <t>Q9EPI0</t>
  </si>
  <si>
    <t>Q9EPI0;</t>
  </si>
  <si>
    <t>Q9LDH0</t>
  </si>
  <si>
    <t>2.4.2.38</t>
  </si>
  <si>
    <t>Beta-(1,2)-xylosyltransferase (EC 2.4.2.38)</t>
  </si>
  <si>
    <t>XYLT At5g55500 MTE17.21</t>
  </si>
  <si>
    <t>Q9LDH0;</t>
  </si>
  <si>
    <t>Q5QQ52</t>
  </si>
  <si>
    <t>Xylosyltransferase sqv-6 (EC 2.4.2.26) (Peptide O-xylosyltransferase) (Squashed vulva protein 6)</t>
  </si>
  <si>
    <t>sqv-6 xt CBG17882</t>
  </si>
  <si>
    <t>Q5QQ52;</t>
  </si>
  <si>
    <t>Q965Q8</t>
  </si>
  <si>
    <t>sqv-6 Y50D4C.4</t>
  </si>
  <si>
    <t>Q965Q8;</t>
  </si>
  <si>
    <t>Q5QQ55</t>
  </si>
  <si>
    <t>Xylosyltransferase (EC 2.4.2.26) (Peptide O-xylosyltransferase)</t>
  </si>
  <si>
    <t>xt</t>
  </si>
  <si>
    <t>Q5QQ54</t>
  </si>
  <si>
    <t>Ciona savignyi (Pacific transparent sea squirt)</t>
  </si>
  <si>
    <t>Q7KVA1</t>
  </si>
  <si>
    <t>Xylosyltransferase oxt (EC 2.4.2.26) (Imaginal disk type I) (Peptide O-xylosyltransferase)</t>
  </si>
  <si>
    <t>oxt CG17771 CG32300</t>
  </si>
  <si>
    <t>COFACTOR: Name=Ca(2+); Xref=ChEBI:CHEBI:29108; Evidence={ECO:0000269|PubMed:11929872}; Name=Mn(2+); Xref=ChEBI:CHEBI:29035; Evidence={ECO:0000269|PubMed:11929872}; Name=Mg(2+); Xref=ChEBI:CHEBI:18420; Evidence={ECO:0000269|PubMed:11929872}; ;  Note=Divalent metal cations. Calcium or manganese or magnesium. {ECO:0000269|PubMed:11929872};</t>
  </si>
  <si>
    <t>Q7KVA1;</t>
  </si>
  <si>
    <t>Q5QQ53</t>
  </si>
  <si>
    <t>Xylosyltransferase oxt (EC 2.4.2.26) (Peptide O-xylosyltransferase)</t>
  </si>
  <si>
    <t>oxt xt GA16815</t>
  </si>
  <si>
    <t>COFACTOR: Name=Ca(2+); Xref=ChEBI:CHEBI:29108; Evidence={ECO:0000250}; Name=Mn(2+); Xref=ChEBI:CHEBI:29035; Evidence={ECO:0000250}; Name=Mg(2+); Xref=ChEBI:CHEBI:18420; Evidence={ECO:0000250}; ;  Note=Divalent metal cations. Calcium or manganese or magnesium. {ECO:0000250};</t>
  </si>
  <si>
    <t>Q5QQ53;</t>
  </si>
  <si>
    <t>Q54XY6</t>
  </si>
  <si>
    <t>Probable serine/threonine-protein kinase DDB_G0278521 (EC 2.7.11.1)</t>
  </si>
  <si>
    <t>DDB_G0278521</t>
  </si>
  <si>
    <t>Q54XY6;</t>
  </si>
  <si>
    <t>O04086</t>
  </si>
  <si>
    <t>BINDING 323 323 ATP. {ECO:0000255|PROSITE-ProRule:PRU00159}.</t>
  </si>
  <si>
    <t>Probable receptor-like protein kinase At1g11050 (EC 2.7.11.1)</t>
  </si>
  <si>
    <t>At1g11050 T19D16.6</t>
  </si>
  <si>
    <t>O04086;</t>
  </si>
  <si>
    <t>Q9SXB3</t>
  </si>
  <si>
    <t>G-type lectin S-receptor-like serine/threonine-protein kinase At1g11280 (EC 2.7.11.1)</t>
  </si>
  <si>
    <t>At1g11280 T28P6.7</t>
  </si>
  <si>
    <t>Q9SXB3;</t>
  </si>
  <si>
    <t>C0LGE4</t>
  </si>
  <si>
    <t>BINDING 621 621 ATP. {ECO:0000255|PROSITE-ProRule:PRU00159}.</t>
  </si>
  <si>
    <t>Probable LRR receptor-like serine/threonine-protein kinase At1g12460 (EC 2.7.11.1)</t>
  </si>
  <si>
    <t>At1g12460 F5O11.21 T12C24.1</t>
  </si>
  <si>
    <t>C0LGE4;</t>
  </si>
  <si>
    <t>Q9SXB4</t>
  </si>
  <si>
    <t>G-type lectin S-receptor-like serine/threonine-protein kinase At1g11300 (EC 2.7.11.1)</t>
  </si>
  <si>
    <t>At1g11300 T28P6.6</t>
  </si>
  <si>
    <t>Q9SXB4;</t>
  </si>
  <si>
    <t>Q9SXB8</t>
  </si>
  <si>
    <t>G-type lectin S-receptor-like serine/threonine-protein kinase At1g11330 (EC 2.7.11.1)</t>
  </si>
  <si>
    <t>At1g11330 T28P6.2</t>
  </si>
  <si>
    <t>SUBCELLULAR LOCATION: Cell membrane {ECO:0000269|PubMed:16618929, ECO:0000269|PubMed:17644812}; Single-pass type I membrane protein {ECO:0000269|PubMed:16618929, ECO:0000269|PubMed:17644812}.</t>
  </si>
  <si>
    <t>Q9SXB8;</t>
  </si>
  <si>
    <t>Q9SXB5</t>
  </si>
  <si>
    <t>G-type lectin S-receptor-like serine/threonine-protein kinase At1g11305 (EC 2.7.11.1)</t>
  </si>
  <si>
    <t>At1g11305 T28P6.5</t>
  </si>
  <si>
    <t>Q9SXB5;</t>
  </si>
  <si>
    <t>O64784</t>
  </si>
  <si>
    <t>G-type lectin S-receptor-like serine/threonine-protein kinase At1g61360 (EC 2.7.11.1)</t>
  </si>
  <si>
    <t>At1g61360 T1F9.15</t>
  </si>
  <si>
    <t>O64784;</t>
  </si>
  <si>
    <t>O64783</t>
  </si>
  <si>
    <t>G-type lectin S-receptor-like serine/threonine-protein kinase At1g61370 (EC 2.7.11.1)</t>
  </si>
  <si>
    <t>At1g61370 T1F9.14</t>
  </si>
  <si>
    <t>O64783;</t>
  </si>
  <si>
    <t>Q9LPZ3</t>
  </si>
  <si>
    <t>G-type lectin S-receptor-like serine/threonine-protein kinase At1g11410 (EC 2.7.11.1)</t>
  </si>
  <si>
    <t>At1g11410 T23J18.8</t>
  </si>
  <si>
    <t>Q9LPZ3;</t>
  </si>
  <si>
    <t>O64778</t>
  </si>
  <si>
    <t>G-type lectin S-receptor-like serine/threonine-protein kinase At1g61420 (EC 2.7.11.1)</t>
  </si>
  <si>
    <t>At1g61420 T1F9.9</t>
  </si>
  <si>
    <t>O64778;</t>
  </si>
  <si>
    <t>Q9M9S4</t>
  </si>
  <si>
    <t>Probable LRR receptor-like serine/threonine-protein kinase At1g14390 (EC 2.7.11.1)</t>
  </si>
  <si>
    <t>At1g14390 F14L17.16</t>
  </si>
  <si>
    <t>Q9M9S4;</t>
  </si>
  <si>
    <t>O64776</t>
  </si>
  <si>
    <t>G-type lectin S-receptor-like serine/threonine-protein kinase At1g61440 (EC 2.7.11.1)</t>
  </si>
  <si>
    <t>At1g61440 T1F9.7</t>
  </si>
  <si>
    <t>O64776;</t>
  </si>
  <si>
    <t>O64774</t>
  </si>
  <si>
    <t>G-type lectin S-receptor-like serine/threonine-protein kinase At1g61460 (EC 2.7.11.1)</t>
  </si>
  <si>
    <t>At1g61460 T1F9.5</t>
  </si>
  <si>
    <t>O64774;</t>
  </si>
  <si>
    <t>O64771</t>
  </si>
  <si>
    <t>G-type lectin S-receptor-like serine/threonine-protein kinase At1g61480 (EC 2.7.11.1)</t>
  </si>
  <si>
    <t>At1g61480 T1F9.2</t>
  </si>
  <si>
    <t>O64771;</t>
  </si>
  <si>
    <t>Q9SYA0</t>
  </si>
  <si>
    <t>BINDING 519 519 ATP. {ECO:0000255|PROSITE-ProRule:PRU00159}.</t>
  </si>
  <si>
    <t>G-type lectin S-receptor-like serine/threonine-protein kinase At1g61500 (EC 2.7.11.1)</t>
  </si>
  <si>
    <t>At1g61500 T25B24.15</t>
  </si>
  <si>
    <t>Q9SYA0;</t>
  </si>
  <si>
    <t>Q3EDL4</t>
  </si>
  <si>
    <t>BINDING 182 182 ATP. {ECO:0000255|PROSITE-ProRule:PRU00159}.</t>
  </si>
  <si>
    <t>Probable serine/threonine-protein kinase At1g01540 (EC 2.7.11.1)</t>
  </si>
  <si>
    <t>At1g01540 F22L4.8</t>
  </si>
  <si>
    <t>Q3EDL4;</t>
  </si>
  <si>
    <t>Q9SY95</t>
  </si>
  <si>
    <t>BINDING 517 517 ATP. {ECO:0000255|PROSITE-ProRule:PRU00159}.</t>
  </si>
  <si>
    <t>G-type lectin S-receptor-like serine/threonine-protein kinase At1g61550 (EC 2.7.11.1)</t>
  </si>
  <si>
    <t>At1g61550 T25B24.10</t>
  </si>
  <si>
    <t>Q9SY95;</t>
  </si>
  <si>
    <t>Q54RZ7</t>
  </si>
  <si>
    <t>BINDING 1404 1404 ATP. {ECO:0000255|PROSITE-ProRule:PRU00159}.</t>
  </si>
  <si>
    <t>Probable serine/threonine-protein kinase DDB_G0282895 (EC 2.7.11.1)</t>
  </si>
  <si>
    <t>DDB_G0282895</t>
  </si>
  <si>
    <t>Q54RZ7;</t>
  </si>
  <si>
    <t>Q49397</t>
  </si>
  <si>
    <t>Putative phosphotransferase enzyme IIB component MG129 (EC 2.7.1.69) (Putative PTS system EIIB component)</t>
  </si>
  <si>
    <t>MG129</t>
  </si>
  <si>
    <t>Q49397;</t>
  </si>
  <si>
    <t>C0LGF5</t>
  </si>
  <si>
    <t>BINDING 800 800 ATP. {ECO:0000255|PROSITE-ProRule:PRU00159}.</t>
  </si>
  <si>
    <t>Probable LRR receptor-like serine/threonine-protein kinase At1g34110 (EC 2.7.11.1)</t>
  </si>
  <si>
    <t>At1g34110 F12G12.7</t>
  </si>
  <si>
    <t>C0LGF5;</t>
  </si>
  <si>
    <t>Q9XID3</t>
  </si>
  <si>
    <t>BINDING 512 512 ATP. {ECO:0000255|PROSITE-ProRule:PRU00159}.</t>
  </si>
  <si>
    <t>G-type lectin S-receptor-like serine/threonine-protein kinase At1g34300 (EC 2.7.11.1)</t>
  </si>
  <si>
    <t>At1g34300 F23M19.5</t>
  </si>
  <si>
    <t>Q9XID3;</t>
  </si>
  <si>
    <t>Q9SA72</t>
  </si>
  <si>
    <t>Probable receptor-like protein kinase At1g30570 (EC 2.7.11.-)</t>
  </si>
  <si>
    <t>At1g30570 T5I8.2</t>
  </si>
  <si>
    <t>Q9SA72;</t>
  </si>
  <si>
    <t>Q9FX99</t>
  </si>
  <si>
    <t>BINDING 355 355 ATP. {ECO:0000255|PROSITE-ProRule:PRU00159}.</t>
  </si>
  <si>
    <t>Probable receptor-like protein kinase At1g49730 (EC 2.7.11.1)</t>
  </si>
  <si>
    <t>At1g49730 F14J22.6</t>
  </si>
  <si>
    <t>Q9FX99;</t>
  </si>
  <si>
    <t>Q54EG9</t>
  </si>
  <si>
    <t>BINDING 486 486 ATP. {ECO:0000255|PROSITE-ProRule:PRU00159}.</t>
  </si>
  <si>
    <t>Probable serine/threonine-protein kinase DDB_G0291516 (EC 2.7.11.1)</t>
  </si>
  <si>
    <t>DDB_G0291516</t>
  </si>
  <si>
    <t>Q54EG9;</t>
  </si>
  <si>
    <t>C0LGG4</t>
  </si>
  <si>
    <t>BINDING 611 611 ATP. {ECO:0000255|PROSITE-ProRule:PRU00159}.</t>
  </si>
  <si>
    <t>Probable LRR receptor-like serine/threonine-protein kinase At1g51860 (EC 2.7.11.1)</t>
  </si>
  <si>
    <t>At1g51860 T14L22.7</t>
  </si>
  <si>
    <t>C0LGG4;</t>
  </si>
  <si>
    <t>Q9C823</t>
  </si>
  <si>
    <t>BINDING 296 296 ATP. {ECO:0000255|PROSITE-ProRule:PRU00159}.</t>
  </si>
  <si>
    <t>C-type lectin receptor-like tyrosine-protein kinase At1g52310 (EC 2.7.10.1)</t>
  </si>
  <si>
    <t>At1g52310 F19K6.8</t>
  </si>
  <si>
    <t>Q9C823;</t>
  </si>
  <si>
    <t>C0LGG7</t>
  </si>
  <si>
    <t>Probable LRR receptor-like serine/threonine-protein kinase At1g53420 (EC 2.7.11.1)</t>
  </si>
  <si>
    <t>At1g53420 F12M16.30</t>
  </si>
  <si>
    <t>C0LGG7;</t>
  </si>
  <si>
    <t>C0LGH2</t>
  </si>
  <si>
    <t>Probable LRR receptor-like serine/threonine-protein kinase At1g56130 (EC 2.7.11.1)</t>
  </si>
  <si>
    <t>At1g56130 F14G9.25 T6H22.8</t>
  </si>
  <si>
    <t>C0LGH2;</t>
  </si>
  <si>
    <t>C0LGD6</t>
  </si>
  <si>
    <t>BINDING 597 597 ATP. {ECO:0000255|PROSITE-ProRule:PRU00159}.</t>
  </si>
  <si>
    <t>Probable LRR receptor-like serine/threonine-protein kinase At1g05700 (EC 2.7.11.1)</t>
  </si>
  <si>
    <t>At1g05700 F3F20.15</t>
  </si>
  <si>
    <t>C0LGD6;</t>
  </si>
  <si>
    <t>Q9LP24</t>
  </si>
  <si>
    <t>BINDING 878 878 ATP. {ECO:0000255|PROSITE-ProRule:PRU00159}.</t>
  </si>
  <si>
    <t>Probable leucine-rich repeat receptor-like protein kinase At1g35710 (EC 2.7.11.1)</t>
  </si>
  <si>
    <t>At1g35710 F14D7.1</t>
  </si>
  <si>
    <t>Q9LP24;</t>
  </si>
  <si>
    <t>O64780</t>
  </si>
  <si>
    <t>G-type lectin S-receptor-like serine/threonine-protein kinase At1g61400 (EC 2.7.11.1)</t>
  </si>
  <si>
    <t>At1g61400 T1F9.11</t>
  </si>
  <si>
    <t>O64780;</t>
  </si>
  <si>
    <t>C0LGH8</t>
  </si>
  <si>
    <t>Probable LRR receptor-like serine/threonine-protein kinase At1g63430 (EC 2.7.11.1)</t>
  </si>
  <si>
    <t>At1g63430 F2K11.19</t>
  </si>
  <si>
    <t>C0LGH8;</t>
  </si>
  <si>
    <t>O64781</t>
  </si>
  <si>
    <t>G-type lectin S-receptor-like serine/threonine-protein kinase At1g61390 (EC 2.7.11.1)</t>
  </si>
  <si>
    <t>At1g61390 T1F9.12</t>
  </si>
  <si>
    <t>O64781;</t>
  </si>
  <si>
    <t>O64777</t>
  </si>
  <si>
    <t>BINDING 520 520 ATP. {ECO:0000255|PROSITE-ProRule:PRU00159}.</t>
  </si>
  <si>
    <t>G-type lectin S-receptor-like serine/threonine-protein kinase At1g61430 (EC 2.7.11.1)</t>
  </si>
  <si>
    <t>At1g61430 T1F9.8</t>
  </si>
  <si>
    <t>O64777;</t>
  </si>
  <si>
    <t>O64770</t>
  </si>
  <si>
    <t>G-type lectin S-receptor-like serine/threonine-protein kinase At1g61490 (EC 2.7.11.1)</t>
  </si>
  <si>
    <t>At1g61490 T1F9.1</t>
  </si>
  <si>
    <t>O64770;</t>
  </si>
  <si>
    <t>Q9SY89</t>
  </si>
  <si>
    <t>BINDING 553 553 ATP. {ECO:0000255|PROSITE-ProRule:PRU00159}.</t>
  </si>
  <si>
    <t>Putative G-type lectin S-receptor-like serine/threonine-protein kinase At1g61610 (EC 2.7.11.1)</t>
  </si>
  <si>
    <t>At1g61610 T25B24.4</t>
  </si>
  <si>
    <t>Q9SY89;</t>
  </si>
  <si>
    <t>P44285</t>
  </si>
  <si>
    <t>Putative L,D-transpeptidase HI_1667 (EC 2.-.-.-)</t>
  </si>
  <si>
    <t>HI_1667</t>
  </si>
  <si>
    <t>P44285;</t>
  </si>
  <si>
    <t>Q3ECH2</t>
  </si>
  <si>
    <t>BINDING 584 584 ATP. {ECO:0000255|PROSITE-ProRule:PRU00159}.</t>
  </si>
  <si>
    <t>Probable receptor-like protein kinase At1g67000 (EC 2.7.11.1)</t>
  </si>
  <si>
    <t>At1g67000 F1O19.18</t>
  </si>
  <si>
    <t>Q3ECH2;</t>
  </si>
  <si>
    <t>O64793</t>
  </si>
  <si>
    <t>G-type lectin S-receptor-like serine/threonine-protein kinase At1g67520 (EC 2.7.11.1)</t>
  </si>
  <si>
    <t>At1g67520 F12B7.7 T1F15.1</t>
  </si>
  <si>
    <t>O64793;</t>
  </si>
  <si>
    <t>C0LGI2</t>
  </si>
  <si>
    <t>Probable LRR receptor-like serine/threonine-protein kinase At1g67720 (EC 2.7.11.1)</t>
  </si>
  <si>
    <t>At1g67720 F12A21.30</t>
  </si>
  <si>
    <t>C0LGI2;</t>
  </si>
  <si>
    <t>Q9M9C5</t>
  </si>
  <si>
    <t>BINDING 390 390 ATP. {ECO:0000255|PROSITE-ProRule:PRU00159}.</t>
  </si>
  <si>
    <t>Probable leucine-rich repeat receptor-like protein kinase At1g68400 (EC 2.7.11.1)</t>
  </si>
  <si>
    <t>At1g68400 T2E12.5</t>
  </si>
  <si>
    <t>Q9M9C5;</t>
  </si>
  <si>
    <t>C0LGD7</t>
  </si>
  <si>
    <t>Probable LRR receptor-like serine/threonine-protein kinase At1g06840 (EC 2.7.11.1)</t>
  </si>
  <si>
    <t>At1g06840 F4H5.8</t>
  </si>
  <si>
    <t>SUBCELLULAR LOCATION: Cell membrane {ECO:0000269|PubMed:16618929}; Single-pass type I membrane protein {ECO:0000269|PubMed:16618929}.</t>
  </si>
  <si>
    <t>C0LGD7;</t>
  </si>
  <si>
    <t>O05083</t>
  </si>
  <si>
    <t>Uncharacterized glycosyltransferase HI_1698 (EC 2.4.-.-)</t>
  </si>
  <si>
    <t>HI_1698</t>
  </si>
  <si>
    <t>O05083;</t>
  </si>
  <si>
    <t>C0LGI5</t>
  </si>
  <si>
    <t>Probable LRR receptor-like serine/threonine-protein kinase At1g69990 (EC 2.7.11.1)</t>
  </si>
  <si>
    <t>At1g69990 F20P5.27</t>
  </si>
  <si>
    <t>C0LGI5;</t>
  </si>
  <si>
    <t>Q9SHI2</t>
  </si>
  <si>
    <t>BINDING 827 827 ATP. {ECO:0000255|PROSITE-ProRule:PRU00159}.</t>
  </si>
  <si>
    <t>Leucine-rich repeat receptor-like serine/threonine-protein kinase At1g17230 (EC 2.7.11.1)</t>
  </si>
  <si>
    <t>At1g17230 F20D23.7</t>
  </si>
  <si>
    <t>Q9SHI2;</t>
  </si>
  <si>
    <t>C0LGJ1</t>
  </si>
  <si>
    <t>BINDING 842 842 ATP. {ECO:0000255|PROSITE-ProRule:PRU00159}.</t>
  </si>
  <si>
    <t>Probable LRR receptor-like serine/threonine-protein kinase At1g74360 (EC 2.7.11.1)</t>
  </si>
  <si>
    <t>At1g74360 F1M20.4</t>
  </si>
  <si>
    <t>SUBCELLULAR LOCATION: Mitochondrion membrane {ECO:0000269|PubMed:14671022}; Single-pass type I membrane protein {ECO:0000269|PubMed:14671022}.</t>
  </si>
  <si>
    <t>C0LGJ1;</t>
  </si>
  <si>
    <t>C0LGD8</t>
  </si>
  <si>
    <t>BINDING 587 587 ATP. {ECO:0000255|PROSITE-ProRule:PRU00159}.</t>
  </si>
  <si>
    <t>Probable LRR receptor-like serine/threonine-protein kinase At1g07550 (EC 2.7.11.1)</t>
  </si>
  <si>
    <t>At1g07550 F22G5.7</t>
  </si>
  <si>
    <t>C0LGD8;</t>
  </si>
  <si>
    <t>C0LGD9</t>
  </si>
  <si>
    <t>BINDING 598 598 ATP. {ECO:0000255|PROSITE-ProRule:PRU00159}.</t>
  </si>
  <si>
    <t>Probable LRR receptor-like serine/threonine-protein kinase At1g07560 (EC 2.7.11.1)</t>
  </si>
  <si>
    <t>At1g07560 F22G5.6</t>
  </si>
  <si>
    <t>C0LGD9;</t>
  </si>
  <si>
    <t>C0LGE0</t>
  </si>
  <si>
    <t>BINDING 706 706 ATP. {ECO:0000255|PROSITE-ProRule:PRU00159}.</t>
  </si>
  <si>
    <t>Probable LRR receptor-like serine/threonine-protein kinase At1g07650 (EC 2.7.11.1)</t>
  </si>
  <si>
    <t>At1g07650 F24B9.28 F24B9.29</t>
  </si>
  <si>
    <t>C0LGE0;</t>
  </si>
  <si>
    <t>Q9PQW5</t>
  </si>
  <si>
    <t>Putative phosphotransferase enzyme IIB component UU178 (EC 2.7.1.69) (Putative PTS system EIIB component)</t>
  </si>
  <si>
    <t>UU178</t>
  </si>
  <si>
    <t>Q9PQW5;</t>
  </si>
  <si>
    <t>Q9SYM9</t>
  </si>
  <si>
    <t>BINDING 103 103 ATP. {ECO:0000255|PROSITE-ProRule:PRU00159}.</t>
  </si>
  <si>
    <t>Receptor-like serine/threonine-protein kinase At1g78530 (EC 2.7.11.1)</t>
  </si>
  <si>
    <t>At1g78530 T30F21.14</t>
  </si>
  <si>
    <t>Q9SYM9;</t>
  </si>
  <si>
    <t>Q0V7T5</t>
  </si>
  <si>
    <t>BINDING 177 177 ATP. {ECO:0000255|PROSITE-ProRule:PRU00159}.</t>
  </si>
  <si>
    <t>Probable receptor-like protein kinase At1g80640 (EC 2.7.11.1)</t>
  </si>
  <si>
    <t>At1g80640 T21F11.3</t>
  </si>
  <si>
    <t>Q0V7T5;</t>
  </si>
  <si>
    <t>Q9SAH3</t>
  </si>
  <si>
    <t>BINDING 109 109 ATP. {ECO:0000255|PROSITE-ProRule:PRU00159}.</t>
  </si>
  <si>
    <t>Putative receptor-like protein kinase At1g80870 (EC 2.7.11.1)</t>
  </si>
  <si>
    <t>At1g80870 F23A5.23</t>
  </si>
  <si>
    <t>Q9SAH3;</t>
  </si>
  <si>
    <t>Q9ASQ6</t>
  </si>
  <si>
    <t>BINDING 701 701 ATP. {ECO:0000255|PROSITE-ProRule:PRU00159}.</t>
  </si>
  <si>
    <t>Probable LRR receptor-like serine/threonine-protein kinase At1g29720 (EC 2.7.11.1)</t>
  </si>
  <si>
    <t>RFK1 At1g29720 F1N18.22 T3M22.6</t>
  </si>
  <si>
    <t>Q9ASQ6;</t>
  </si>
  <si>
    <t>Q9ZQQ7</t>
  </si>
  <si>
    <t>Putative leucine-rich repeat receptor-like serine/threonine-protein kinase At2g14440 (EC 2.7.11.1)</t>
  </si>
  <si>
    <t>At2g14440 T13P21.18</t>
  </si>
  <si>
    <t>Q9ZQQ7;</t>
  </si>
  <si>
    <t>C0LGK4</t>
  </si>
  <si>
    <t>Probable LRR receptor-like serine/threonine-protein kinase At2g16250 (EC 2.7.11.1)</t>
  </si>
  <si>
    <t>At2g16250 F16F14.25</t>
  </si>
  <si>
    <t>SUBCELLULAR LOCATION: Cell membrane {ECO:0000269|PubMed:16287169}; Single-pass type I membrane protein {ECO:0000269|PubMed:16287169}. Note=May be attached to the cell wall.</t>
  </si>
  <si>
    <t>C0LGK4;</t>
  </si>
  <si>
    <t>O22938</t>
  </si>
  <si>
    <t>BINDING 636 636 ATP. {ECO:0000255|PROSITE-ProRule:PRU00159}.</t>
  </si>
  <si>
    <t>Leucine-rich repeat receptor-like tyrosine-protein kinase At2g41820 (EC 2.7.10.1)</t>
  </si>
  <si>
    <t>At2g41820 T11A7.8</t>
  </si>
  <si>
    <t>O22938;</t>
  </si>
  <si>
    <t>Q9SJT0</t>
  </si>
  <si>
    <t>Probable receptor-like protein kinase At2g21480 (EC 2.7.11.-)</t>
  </si>
  <si>
    <t>At2g21480 F3K23.24</t>
  </si>
  <si>
    <t>Q9SJT0;</t>
  </si>
  <si>
    <t>O22187</t>
  </si>
  <si>
    <t>Probable receptor-like protein kinase At2g23200 (EC 2.7.11.-)</t>
  </si>
  <si>
    <t>At2g23200 T20D16.17</t>
  </si>
  <si>
    <t>O22187;</t>
  </si>
  <si>
    <t>Q0WVM4</t>
  </si>
  <si>
    <t>BINDING 327 327 ATP. {ECO:0000255|PROSITE-ProRule:PRU00159}.</t>
  </si>
  <si>
    <t>Probable LRR receptor-like serine/threonine-protein kinase At2g23950 (EC 2.7.11.1)</t>
  </si>
  <si>
    <t>At2g23950 T29E15.15</t>
  </si>
  <si>
    <t>Q0WVM4;</t>
  </si>
  <si>
    <t>Q9ZUI0</t>
  </si>
  <si>
    <t>Putative leucine-rich repeat receptor-like serine/threonine-protein kinase At2g24130 (EC 2.7.11.1)</t>
  </si>
  <si>
    <t>At2g24130 F27D4.4</t>
  </si>
  <si>
    <t>Q9ZUI0;</t>
  </si>
  <si>
    <t>C0LGK9</t>
  </si>
  <si>
    <t>Probable LRR receptor-like serine/threonine-protein kinase At2g24230 (EC 2.7.11.1)</t>
  </si>
  <si>
    <t>At2g24230 F27D4.14</t>
  </si>
  <si>
    <t>C0LGK9;</t>
  </si>
  <si>
    <t>P65822</t>
  </si>
  <si>
    <t>Putative hydrolase Mb2247c (EC 3.4.-.-)</t>
  </si>
  <si>
    <t>Mb2247c</t>
  </si>
  <si>
    <t>P65822;</t>
  </si>
  <si>
    <t>C0LGJ9</t>
  </si>
  <si>
    <t>Probable LRR receptor-like serine/threonine-protein kinase At2g02780 (EC 2.7.11.1)</t>
  </si>
  <si>
    <t>At2g02780 T20F6.8</t>
  </si>
  <si>
    <t>C0LGJ9;</t>
  </si>
  <si>
    <t>C0LGL4</t>
  </si>
  <si>
    <t>BINDING 601 601 ATP. {ECO:0000255|PROSITE-ProRule:PRU00159}.</t>
  </si>
  <si>
    <t>Probable LRR receptor-like serine/threonine-protein kinase At2g28960 (EC 2.7.11.1)</t>
  </si>
  <si>
    <t>At2g28960 T9I4.4</t>
  </si>
  <si>
    <t>C0LGL4;</t>
  </si>
  <si>
    <t>Q9SJG2</t>
  </si>
  <si>
    <t>Probable receptor-like protein kinase At2g42960 (EC 2.7.11.1)</t>
  </si>
  <si>
    <t>At2g42960 F7D19.4</t>
  </si>
  <si>
    <t>Q9SJG2;</t>
  </si>
  <si>
    <t>O49318</t>
  </si>
  <si>
    <t>Probable leucine-rich repeat receptor-like protein kinase At2g33170 (EC 2.7.11.1)</t>
  </si>
  <si>
    <t>At2g33170 F25I18.9</t>
  </si>
  <si>
    <t>O49318;</t>
  </si>
  <si>
    <t>O80623</t>
  </si>
  <si>
    <t>BINDING 515 515 ATP. {ECO:0000255|PROSITE-ProRule:PRU00159}.</t>
  </si>
  <si>
    <t>Probable receptor-like protein kinase At2g39360 (EC 2.7.11.-)</t>
  </si>
  <si>
    <t>At2g39360 F12L6.2</t>
  </si>
  <si>
    <t>O80623;</t>
  </si>
  <si>
    <t>Q3EBR4</t>
  </si>
  <si>
    <t>BINDING 194 194 ATP. {ECO:0000255|PROSITE-ProRule:PRU00159}.</t>
  </si>
  <si>
    <t>Putative receptor-like protein kinase At2g30940 (EC 2.7.11.1)</t>
  </si>
  <si>
    <t>At2g30940 F7F1.15</t>
  </si>
  <si>
    <t>Q3EBR4;</t>
  </si>
  <si>
    <t>O53176</t>
  </si>
  <si>
    <t>1.3.1.-</t>
  </si>
  <si>
    <t>Putative trans-acting enoyl reductase Rv2449c (EC 1.3.1.-)</t>
  </si>
  <si>
    <t>Rv2449c</t>
  </si>
  <si>
    <t>O53176;</t>
  </si>
  <si>
    <t>Q9ZQR3</t>
  </si>
  <si>
    <t>BINDING 590 590 ATP. {ECO:0000255|PROSITE-ProRule:PRU00159}.</t>
  </si>
  <si>
    <t>Leucine-rich repeat receptor-like serine/threonine-protein kinase At2g14510 (EC 2.7.11.1)</t>
  </si>
  <si>
    <t>At2g14510 T13P21.11</t>
  </si>
  <si>
    <t>Q9ZQR3;</t>
  </si>
  <si>
    <t>Q7D745</t>
  </si>
  <si>
    <t>Putative trans-acting enoyl reductase MT2525 (EC 1.3.1.-)</t>
  </si>
  <si>
    <t>MT2525</t>
  </si>
  <si>
    <t>Q7D745;</t>
  </si>
  <si>
    <t>O64639</t>
  </si>
  <si>
    <t>BINDING 121 121 ATP. {ECO:0000255|PROSITE-ProRule:PRU00159}.</t>
  </si>
  <si>
    <t>Receptor-like serine/threonine-protein kinase At2g45590 (EC 2.7.11.1)</t>
  </si>
  <si>
    <t>At2g45590 F17K2.12</t>
  </si>
  <si>
    <t>O64639;</t>
  </si>
  <si>
    <t>P75507</t>
  </si>
  <si>
    <t>Putative phosphotransferase enzyme IIB component MPN_268 (EC 2.7.1.69) (Putative PTS system EIIB component)</t>
  </si>
  <si>
    <t>MPN_268 A65_orf117 MP565</t>
  </si>
  <si>
    <t>P75507;</t>
  </si>
  <si>
    <t>O81069</t>
  </si>
  <si>
    <t>BINDING 605 605 ATP. {ECO:0000255|PROSITE-ProRule:PRU00159}.</t>
  </si>
  <si>
    <t>Probable leucine-rich repeat receptor-like protein kinase At2g28990 (EC 2.7.11.1)</t>
  </si>
  <si>
    <t>At2g28990 T9I4.7</t>
  </si>
  <si>
    <t>O81069;</t>
  </si>
  <si>
    <t>O64477</t>
  </si>
  <si>
    <t>G-type lectin S-receptor-like serine/threonine-protein kinase At2g19130 (EC 2.7.11.1)</t>
  </si>
  <si>
    <t>At2g19130 T20K24.15</t>
  </si>
  <si>
    <t>O64477;</t>
  </si>
  <si>
    <t>O65924</t>
  </si>
  <si>
    <t>Putative leucine-rich repeat receptor-like protein kinase At2g19210 (EC 2.7.11.1)</t>
  </si>
  <si>
    <t>At2g19210 F27F23.1</t>
  </si>
  <si>
    <t>O65924;</t>
  </si>
  <si>
    <t>O64556</t>
  </si>
  <si>
    <t>BINDING 596 596 ATP. {ECO:0000255|PROSITE-ProRule:PRU00159}.</t>
  </si>
  <si>
    <t>Putative leucine-rich repeat receptor-like serine/threonine-protein kinase At2g19230 (EC 2.7.11.1)</t>
  </si>
  <si>
    <t>At2g19230 F27F23.3</t>
  </si>
  <si>
    <t>O64556;</t>
  </si>
  <si>
    <t>Q89AI9</t>
  </si>
  <si>
    <t>Uncharacterized metalloprotease bbp_296 (EC 3.4.24.-)</t>
  </si>
  <si>
    <t>bbp_296</t>
  </si>
  <si>
    <t xml:space="preserve">COFACTOR: Name=Zn(2+); Xref=ChEBI:CHEBI:29105; Evidence={ECO:0000305}; </t>
  </si>
  <si>
    <t>METAL 251 251 Zinc. {ECO:0000255}.</t>
  </si>
  <si>
    <t>Q89AI9;</t>
  </si>
  <si>
    <t>Q8K9M4</t>
  </si>
  <si>
    <t>Uncharacterized metalloprotease BUsg_310 (EC 3.4.24.-)</t>
  </si>
  <si>
    <t>BUsg_310</t>
  </si>
  <si>
    <t>METAL 291 291 Zinc. {ECO:0000255}.</t>
  </si>
  <si>
    <t>Q8K9M4;</t>
  </si>
  <si>
    <t>Q9SRH7</t>
  </si>
  <si>
    <t>BINDING 174 174 ATP. {ECO:0000255|PROSITE-ProRule:PRU00159}.</t>
  </si>
  <si>
    <t>Receptor-like serine/threonine-protein kinase At3g01300 (EC 2.7.11.1)</t>
  </si>
  <si>
    <t>At3g01300 T22N4.7 T4P13.2</t>
  </si>
  <si>
    <t>Q9SRH7;</t>
  </si>
  <si>
    <t>C0LGN2</t>
  </si>
  <si>
    <t>BINDING 700 700 ATP. {ECO:0000255|PROSITE-ProRule:PRU00159}.</t>
  </si>
  <si>
    <t>Probable leucine-rich repeat receptor-like serine/threonine-protein kinase At3g14840 (EC 2.7.11.1)</t>
  </si>
  <si>
    <t>LRR-RLK At3g14840 T21E2.2</t>
  </si>
  <si>
    <t>SUBCELLULAR LOCATION: Cell membrane {ECO:0000269|PubMed:15574830, ECO:0000269|PubMed:16618929, ECO:0000269|PubMed:17644812}; Single-pass type I membrane protein {ECO:0000269|PubMed:15574830, ECO:0000269|PubMed:16618929, ECO:0000269|PubMed:17644812}.</t>
  </si>
  <si>
    <t>C0LGN2;</t>
  </si>
  <si>
    <t>Q9LRP3</t>
  </si>
  <si>
    <t>Probable receptor-like protein kinase At3g17420 (EC 2.7.11.1)</t>
  </si>
  <si>
    <t>At3g17420 MTO12.1</t>
  </si>
  <si>
    <t>Q9LRP3;</t>
  </si>
  <si>
    <t>Q9LFG1</t>
  </si>
  <si>
    <t>BINDING 642 642 ATP. {ECO:0000255|PROSITE-ProRule:PRU00159}.</t>
  </si>
  <si>
    <t>Putative leucine-rich repeat receptor-like serine/threonine-protein kinase At3g53590 (EC 2.7.11.1)</t>
  </si>
  <si>
    <t>At3g53590 F4P12.290</t>
  </si>
  <si>
    <t>Q9LFG1;</t>
  </si>
  <si>
    <t>Q9SNA3</t>
  </si>
  <si>
    <t>Putative receptor-like protein kinase At3g46340 (EC 2.7.11.1)</t>
  </si>
  <si>
    <t>At3g46340 F18L15.60</t>
  </si>
  <si>
    <t>Q9SNA3;</t>
  </si>
  <si>
    <t>Q9SD62</t>
  </si>
  <si>
    <t>Putative receptor-like protein kinase At3g47110 (EC 2.7.11.1)</t>
  </si>
  <si>
    <t>At3g47110 F13I12.160</t>
  </si>
  <si>
    <t>Q9SD62;</t>
  </si>
  <si>
    <t>C0LGP4</t>
  </si>
  <si>
    <t>Probable LRR receptor-like serine/threonine-protein kinase At3g47570 (EC 2.7.11.1)</t>
  </si>
  <si>
    <t>At3g47570 F1P2.120</t>
  </si>
  <si>
    <t>C0LGP4;</t>
  </si>
  <si>
    <t>Q02482</t>
  </si>
  <si>
    <t>Putative sensor protein Sfri_3689 (EC 2.7.13.3)</t>
  </si>
  <si>
    <t>Sfri_3689</t>
  </si>
  <si>
    <t>Q02482;</t>
  </si>
  <si>
    <t>Q8VYT3</t>
  </si>
  <si>
    <t>BINDING 331 331 ATP. {ECO:0000255|PROSITE-ProRule:PRU00159}.</t>
  </si>
  <si>
    <t>Probable LRR receptor-like serine/threonine-protein kinase At4g30520 (EC 2.7.11.1)</t>
  </si>
  <si>
    <t>At4g30520 F17I23_140</t>
  </si>
  <si>
    <t>Q8VYT3;</t>
  </si>
  <si>
    <t>P44693</t>
  </si>
  <si>
    <t>Uncharacterized metalloprotease HI_0409 (EC 3.4.24.-)</t>
  </si>
  <si>
    <t>HI_0409</t>
  </si>
  <si>
    <t>METAL 348 348 Zinc. {ECO:0000255}.</t>
  </si>
  <si>
    <t>P44693;</t>
  </si>
  <si>
    <t>Q9T058</t>
  </si>
  <si>
    <t>G-type lectin S-receptor-like serine/threonine-protein kinase At4g11900 (EC 2.7.11.1)</t>
  </si>
  <si>
    <t>At4g11900 T26M18.110</t>
  </si>
  <si>
    <t>Q9T058;</t>
  </si>
  <si>
    <t>Q9ZR08</t>
  </si>
  <si>
    <t>BINDING 560 560 ATP. {ECO:0000255|PROSITE-ProRule:PRU00159}.</t>
  </si>
  <si>
    <t>G-type lectin S-receptor-like serine/threonine-protein kinase At4g03230 (EC 2.7.11.1)</t>
  </si>
  <si>
    <t>At4g03230 F4C21.16</t>
  </si>
  <si>
    <t>Q9ZR08;</t>
  </si>
  <si>
    <t>C0LGQ7</t>
  </si>
  <si>
    <t>Probable LRR receptor-like serine/threonine-protein kinase At4g20450 (EC 2.7.11.1)</t>
  </si>
  <si>
    <t>At4g20450 F9F13.100</t>
  </si>
  <si>
    <t>C0LGQ7;</t>
  </si>
  <si>
    <t>C0LGR3</t>
  </si>
  <si>
    <t>BINDING 788 788 ATP. {ECO:0000255|PROSITE-ProRule:PRU00159}.</t>
  </si>
  <si>
    <t>Probable LRR receptor-like serine/threonine-protein kinase At4g26540 (EC 2.7.11.1)</t>
  </si>
  <si>
    <t>At4g26540 M3E9.30</t>
  </si>
  <si>
    <t>C0LGR3;</t>
  </si>
  <si>
    <t>C0LGR6</t>
  </si>
  <si>
    <t>BINDING 595 595 ATP. {ECO:0000255|PROSITE-ProRule:PRU00159}.</t>
  </si>
  <si>
    <t>Probable LRR receptor-like serine/threonine-protein kinase At4g29180 (EC 2.7.11.1)</t>
  </si>
  <si>
    <t>At4g29180 F19B15.210</t>
  </si>
  <si>
    <t>C0LGR6;</t>
  </si>
  <si>
    <t>C0LGQ9</t>
  </si>
  <si>
    <t>Probable LRR receptor-like serine/threonine-protein kinase At4g20940 (EC 2.7.11.1)</t>
  </si>
  <si>
    <t>At4g20940 T13K14.100</t>
  </si>
  <si>
    <t>C0LGQ9;</t>
  </si>
  <si>
    <t>C0LGR9</t>
  </si>
  <si>
    <t>Probable LRR receptor-like serine/threonine-protein kinase At4g31250 (EC 2.7.11.1)</t>
  </si>
  <si>
    <t>At4g31250 F8F16.70</t>
  </si>
  <si>
    <t>C0LGR9;</t>
  </si>
  <si>
    <t>Q6NKZ9</t>
  </si>
  <si>
    <t>BINDING 173 173 ATP. {ECO:0000255|PROSITE-ProRule:PRU00159}.</t>
  </si>
  <si>
    <t>Probable receptor-like serine/threonine-protein kinase At4g34500 (EC 2.7.11.1)</t>
  </si>
  <si>
    <t>At4g34500 T4L20.80</t>
  </si>
  <si>
    <t>Q6NKZ9;</t>
  </si>
  <si>
    <t>C0LGS2</t>
  </si>
  <si>
    <t>Probable LRR receptor-like serine/threonine-protein kinase At4g36180 (EC 2.7.11.1)</t>
  </si>
  <si>
    <t>At4g36180 F23E13.70</t>
  </si>
  <si>
    <t>C0LGS2;</t>
  </si>
  <si>
    <t>C0LGS3</t>
  </si>
  <si>
    <t>Probable LRR receptor-like serine/threonine-protein kinase At4g37250 (EC 2.7.11.1)</t>
  </si>
  <si>
    <t>At4g37250 AP22.22 C7A10.110</t>
  </si>
  <si>
    <t>C0LGS3;</t>
  </si>
  <si>
    <t>Q9T020</t>
  </si>
  <si>
    <t>Probable receptor-like protein kinase At4g39110 (EC 2.7.11.-)</t>
  </si>
  <si>
    <t>At4g39110 F19H22.210 T22F8.10</t>
  </si>
  <si>
    <t>Q9T020;</t>
  </si>
  <si>
    <t>Q9STJ8</t>
  </si>
  <si>
    <t>BINDING 127 127 ATP. {ECO:0000255|PROSITE-ProRule:PRU00159}.</t>
  </si>
  <si>
    <t>Receptor-like serine/threonine-protein kinase At4g25390 (EC 2.7.11.1)</t>
  </si>
  <si>
    <t>At4g25390 T30C3.60</t>
  </si>
  <si>
    <t>Q9STJ8;</t>
  </si>
  <si>
    <t>Q8VZG8</t>
  </si>
  <si>
    <t>BINDING 802 802 ATP. {ECO:0000255|PROSITE-ProRule:PRU00159}.</t>
  </si>
  <si>
    <t>Probable LRR receptor-like serine/threonine-protein kinase At4g08850 (EC 2.7.11.1)</t>
  </si>
  <si>
    <t>At4g08850 T32A17.160</t>
  </si>
  <si>
    <t>SUBCELLULAR LOCATION: Cell membrane {ECO:0000269|PubMed:15308754, ECO:0000269|PubMed:15574830, ECO:0000269|PubMed:16618929, ECO:0000269|PubMed:17644812}; Single-pass type I membrane protein {ECO:0000269|PubMed:15308754, ECO:0000269|PubMed:15574830, ECO:0000269|PubMed:16618929, ECO:0000269|PubMed:17644812}.</t>
  </si>
  <si>
    <t>Q8VZG8;</t>
  </si>
  <si>
    <t>P55679</t>
  </si>
  <si>
    <t>Uncharacterized zinc protease y4wA (EC 3.4.24.-)</t>
  </si>
  <si>
    <t>NGR_a01040 y4wA</t>
  </si>
  <si>
    <t>Rhizobium sp. (strain NGR234)</t>
  </si>
  <si>
    <t>METAL 131 131 Zinc. {ECO:0000255|PROSITE-ProRule:PRU10096}.; METAL 135 135 Zinc. {ECO:0000255|PROSITE-ProRule:PRU10096}.; METAL 211 211 Zinc. {ECO:0000255|PROSITE-ProRule:PRU10096}.</t>
  </si>
  <si>
    <t>P55679;</t>
  </si>
  <si>
    <t>Q94C25</t>
  </si>
  <si>
    <t>BINDING 131 131 ATP. {ECO:0000255|PROSITE-ProRule:PRU00159}.</t>
  </si>
  <si>
    <t>Probable receptor-like protein kinase At5g20050 (EC 2.7.11.1)</t>
  </si>
  <si>
    <t>At5g20050 F28I16.200</t>
  </si>
  <si>
    <t>Q94C25;</t>
  </si>
  <si>
    <t>C0LGT1</t>
  </si>
  <si>
    <t>BINDING 318 318 ATP. {ECO:0000255|PROSITE-ProRule:PRU00159}.</t>
  </si>
  <si>
    <t>Probable LRR receptor-like serine/threonine-protein kinase At5g10290 (EC 2.7.11.1)</t>
  </si>
  <si>
    <t>At5g10290 F18D22.60</t>
  </si>
  <si>
    <t>C0LGT1;</t>
  </si>
  <si>
    <t>Q9LFV3</t>
  </si>
  <si>
    <t>BINDING 142 142 ATP. {ECO:0000255|PROSITE-ProRule:PRU00159}.</t>
  </si>
  <si>
    <t>Probable leucine-rich repeat receptor-like serine/threonine-protein kinase At5g15730 (EC 2.7.11.1)</t>
  </si>
  <si>
    <t>At5g15730 F14F8.110</t>
  </si>
  <si>
    <t>Q9LFV3;</t>
  </si>
  <si>
    <t>Q9LFP7</t>
  </si>
  <si>
    <t>BINDING 180 180 ATP. {ECO:0000255|PROSITE-ProRule:PRU00159}.</t>
  </si>
  <si>
    <t>Probable receptor-like protein kinase At5g15080 (EC 2.7.11.1)</t>
  </si>
  <si>
    <t>At5g15080 F2G14.200</t>
  </si>
  <si>
    <t>Q9LFP7;</t>
  </si>
  <si>
    <t>C0LGT5</t>
  </si>
  <si>
    <t>Probable LRR receptor-like serine/threonine-protein kinase At5g16900 (EC 2.7.11.1)</t>
  </si>
  <si>
    <t>At5g16900 F2K13.50</t>
  </si>
  <si>
    <t>C0LGT5;</t>
  </si>
  <si>
    <t>Q9FZB8</t>
  </si>
  <si>
    <t>Probable LRR receptor-like serine/threonine-protein kinase At1g51810 (EC 2.7.11.1)</t>
  </si>
  <si>
    <t>At1g51810 F19C24.1 T14L22.2</t>
  </si>
  <si>
    <t>Q9FZB8;</t>
  </si>
  <si>
    <t>C0LGG3</t>
  </si>
  <si>
    <t>BINDING 606 606 ATP. {ECO:0000255|PROSITE-ProRule:PRU00159}.</t>
  </si>
  <si>
    <t>Probable LRR receptor-like serine/threonine-protein kinase At1g51820 (EC 2.7.11.1)</t>
  </si>
  <si>
    <t>At1g51820 F19C24.23 T14L22.3</t>
  </si>
  <si>
    <t>C0LGG3;</t>
  </si>
  <si>
    <t>Q8LEB6</t>
  </si>
  <si>
    <t>Probable receptor-like protein kinase At5g18500 (EC 2.7.11.1)</t>
  </si>
  <si>
    <t>At5g18500 T28N17.1</t>
  </si>
  <si>
    <t>Q8LEB6;</t>
  </si>
  <si>
    <t>Q9FZB1</t>
  </si>
  <si>
    <t>BINDING 593 593 ATP. {ECO:0000255|PROSITE-ProRule:PRU00159}.</t>
  </si>
  <si>
    <t>Probable LRR receptor-like serine/threonine-protein kinase At1g51880 (EC 2.7.11.1)</t>
  </si>
  <si>
    <t>At1g51880 T14L22.9</t>
  </si>
  <si>
    <t>Q9FZB1;</t>
  </si>
  <si>
    <t>C0LGG6</t>
  </si>
  <si>
    <t>Probable LRR receptor-like protein kinase At1g51890 (EC 2.7.11.1)</t>
  </si>
  <si>
    <t>At1g51890 T14L22.10</t>
  </si>
  <si>
    <t>C0LGG6;</t>
  </si>
  <si>
    <t>Q9FLW0</t>
  </si>
  <si>
    <t>Probable receptor-like protein kinase At5g24010 (EC 2.7.11.-)</t>
  </si>
  <si>
    <t>At5g24010 MZF18.11</t>
  </si>
  <si>
    <t>SUBCELLULAR LOCATION: Membrane {ECO:0000269|PubMed:17644812}; Single-pass type I membrane protein {ECO:0000269|PubMed:17644812}.</t>
  </si>
  <si>
    <t>Q9FLW0;</t>
  </si>
  <si>
    <t>Q9FLV4</t>
  </si>
  <si>
    <t>BINDING 558 558 ATP. {ECO:0000255|PROSITE-ProRule:PRU00159}.</t>
  </si>
  <si>
    <t>G-type lectin S-receptor-like serine/threonine-protein kinase At5g24080 (EC 2.7.11.1)</t>
  </si>
  <si>
    <t>At5g24080 MZF18.3</t>
  </si>
  <si>
    <t>Q9FLV4;</t>
  </si>
  <si>
    <t>C0LGG8</t>
  </si>
  <si>
    <t>BINDING 697 697 ATP. {ECO:0000255|PROSITE-ProRule:PRU00159}.</t>
  </si>
  <si>
    <t>Probable LRR receptor-like serine/threonine-protein kinase At1g53430 (EC 2.7.11.1)</t>
  </si>
  <si>
    <t>At1g53430 T3F20.25</t>
  </si>
  <si>
    <t>SUBCELLULAR LOCATION: Cell membrane {ECO:0000269|PubMed:15574830, ECO:0000269|PubMed:17644812}; Single-pass type I membrane protein {ECO:0000269|PubMed:15574830, ECO:0000269|PubMed:17644812}.</t>
  </si>
  <si>
    <t>C0LGG8;</t>
  </si>
  <si>
    <t>C0LGG9</t>
  </si>
  <si>
    <t>BINDING 695 695 ATP. {ECO:0000255|PROSITE-ProRule:PRU00159}.</t>
  </si>
  <si>
    <t>Probable LRR receptor-like serine/threonine-protein kinase At1g53440 (EC 2.7.11.1)</t>
  </si>
  <si>
    <t>At1g53440 T3F20.24</t>
  </si>
  <si>
    <t>C0LGG9;</t>
  </si>
  <si>
    <t>Q8W4S5</t>
  </si>
  <si>
    <t>Probable LRR receptor-like serine/threonine-protein kinase At5g63710 (EC 2.7.11.1)</t>
  </si>
  <si>
    <t>At5g63710 MBK5.19</t>
  </si>
  <si>
    <t>Q8W4S5;</t>
  </si>
  <si>
    <t>C0LGU1</t>
  </si>
  <si>
    <t>BINDING 659 659 ATP. {ECO:0000255|PROSITE-ProRule:PRU00159}.</t>
  </si>
  <si>
    <t>Probable LRR receptor-like serine/threonine-protein kinase At5g37450 (EC 2.7.11.1)</t>
  </si>
  <si>
    <t>At5g37450 T25O11.15</t>
  </si>
  <si>
    <t>C0LGU1;</t>
  </si>
  <si>
    <t>Q9FID9</t>
  </si>
  <si>
    <t>Probable receptor-like protein kinase At5g38990 (EC 2.7.11.-)</t>
  </si>
  <si>
    <t>At5g38990 K15E6.170</t>
  </si>
  <si>
    <t>Q9FID9;</t>
  </si>
  <si>
    <t>Q9FID6</t>
  </si>
  <si>
    <t>Probable receptor-like protein kinase At5g39020 (EC 2.7.11.-)</t>
  </si>
  <si>
    <t>At5g39020 MXF12.30</t>
  </si>
  <si>
    <t>Q9FID6;</t>
  </si>
  <si>
    <t>Q9FID5</t>
  </si>
  <si>
    <t>Probable receptor-like protein kinase At5g39030 (EC 2.7.11.-)</t>
  </si>
  <si>
    <t>At5g39030 MXF12.40</t>
  </si>
  <si>
    <t>Q9FID5;</t>
  </si>
  <si>
    <t>C0LGU5</t>
  </si>
  <si>
    <t>BINDING 328 328 ATP. {ECO:0000255|PROSITE-ProRule:PRU00159}.</t>
  </si>
  <si>
    <t>Probable LRR receptor-like serine/threonine-protein kinase At5g45780 (EC 2.7.11.1)</t>
  </si>
  <si>
    <t>At5g45780 MRA19.22</t>
  </si>
  <si>
    <t>C0LGU5;</t>
  </si>
  <si>
    <t>C0LGU7</t>
  </si>
  <si>
    <t>Probable LRR receptor-like serine/threonine-protein kinase At5g45840 (EC 2.7.11.1)</t>
  </si>
  <si>
    <t>At5g45840 K15I22.4</t>
  </si>
  <si>
    <t>C0LGU7;</t>
  </si>
  <si>
    <t>C0LGV0</t>
  </si>
  <si>
    <t>Probable LRR receptor-like serine/threonine-protein kinase At5g48740 (EC 2.7.11.1)</t>
  </si>
  <si>
    <t>At5g48740 K24G6.7</t>
  </si>
  <si>
    <t>C0LGV0;</t>
  </si>
  <si>
    <t>Q9FHK7</t>
  </si>
  <si>
    <t>Probable leucine-rich repeat receptor-like protein kinase At5g05160 (EC 2.7.11.-)</t>
  </si>
  <si>
    <t>At5g05160 K2A11.3</t>
  </si>
  <si>
    <t>Q9FHK7;</t>
  </si>
  <si>
    <t>C0LGX1</t>
  </si>
  <si>
    <t>Probable LRR receptor-like serine/threonine-protein kinase At5g65240 (EC 2.7.11.1)</t>
  </si>
  <si>
    <t>At5g65240 MQN23.19</t>
  </si>
  <si>
    <t>C0LGX1;</t>
  </si>
  <si>
    <t>O65238</t>
  </si>
  <si>
    <t>G-type lectin S-receptor-like serine/threonine-protein kinase At5g35370 (EC 2.7.11.1)</t>
  </si>
  <si>
    <t>At5g35370 T26D22.12</t>
  </si>
  <si>
    <t>O65238;</t>
  </si>
  <si>
    <t>Q9SI06</t>
  </si>
  <si>
    <t>Putative leucine-rich repeat receptor-like serine/threonine-protein kinase At2g04300 (EC 2.7.11.1)</t>
  </si>
  <si>
    <t>At2g04300 T23O15.8</t>
  </si>
  <si>
    <t>Q9SI06;</t>
  </si>
  <si>
    <t>Q9FN93</t>
  </si>
  <si>
    <t>Probable LRR receptor-like serine/threonine-protein kinase At5g59680 (EC 2.7.11.1)</t>
  </si>
  <si>
    <t>At5g59680 MTH12.14</t>
  </si>
  <si>
    <t>Q9FN93;</t>
  </si>
  <si>
    <t>Q9FN92</t>
  </si>
  <si>
    <t>BINDING 510 510 ATP. {ECO:0000255|PROSITE-ProRule:PRU00159}.</t>
  </si>
  <si>
    <t>Probable receptor-like protein kinase At5g59700 (EC 2.7.11.-)</t>
  </si>
  <si>
    <t>At5g59700 T5I8.2</t>
  </si>
  <si>
    <t>Q9FN92;</t>
  </si>
  <si>
    <t>C0LGH3</t>
  </si>
  <si>
    <t>BINDING 721 721 ATP. {ECO:0000255|PROSITE-ProRule:PRU00159}.</t>
  </si>
  <si>
    <t>Probable LRR receptor-like serine/threonine-protein kinase At1g56140 (EC 2.7.11.1)</t>
  </si>
  <si>
    <t>At1g56140 F14G9.24 T6H22.8.1</t>
  </si>
  <si>
    <t>C0LGH3;</t>
  </si>
  <si>
    <t>Q9FLJ8</t>
  </si>
  <si>
    <t>Probable receptor-like protein kinase At5g61350 (EC 2.7.11.-)</t>
  </si>
  <si>
    <t>At5g61350 MFB13.1</t>
  </si>
  <si>
    <t>Q9FLJ8;</t>
  </si>
  <si>
    <t>Q9LVP0</t>
  </si>
  <si>
    <t>BINDING 832 832 ATP. {ECO:0000255|PROSITE-ProRule:PRU00159}.</t>
  </si>
  <si>
    <t>Probable leucine-rich repeat receptor-like protein kinase At5g63930 (EC 2.7.11.1)</t>
  </si>
  <si>
    <t>At5g63930 MBM17.3</t>
  </si>
  <si>
    <t>Q9LVP0;</t>
  </si>
  <si>
    <t>Q9FID8</t>
  </si>
  <si>
    <t>Putative receptor-like protein kinase At5g39000 (EC 2.7.11.-)</t>
  </si>
  <si>
    <t>At5g39000 MXF12.2</t>
  </si>
  <si>
    <t>Q9FID8;</t>
  </si>
  <si>
    <t>Q9LT96</t>
  </si>
  <si>
    <t>Probable leucine-rich repeat receptor-like protein kinase At5g49770 (EC 2.7.11.1)</t>
  </si>
  <si>
    <t>At5g49770 K2I5.14</t>
  </si>
  <si>
    <t>Q9LT96;</t>
  </si>
  <si>
    <t>Q54LR6</t>
  </si>
  <si>
    <t>BINDING 341 341 ATP. {ECO:0000255|PROSITE-ProRule:PRU00159}.</t>
  </si>
  <si>
    <t>Probable serine/threonine-protein kinase DDB_G0286481 (EC 2.7.11.1)</t>
  </si>
  <si>
    <t>DDB_G0286481</t>
  </si>
  <si>
    <t>Q54LR6;</t>
  </si>
  <si>
    <t>Q54LH8</t>
  </si>
  <si>
    <t>BINDING 61 61 ATP. {ECO:0000250|UniProtKB:P28523, ECO:0000255|PROSITE-ProRule:PRU00159}.</t>
  </si>
  <si>
    <t>Probable serine/threonine-protein kinase DDB_G0286627 (EC 2.7.11.1)</t>
  </si>
  <si>
    <t>DDB_G0286627</t>
  </si>
  <si>
    <t>Q54LH8;</t>
  </si>
  <si>
    <t>Q54EW2</t>
  </si>
  <si>
    <t>1.5.3.1; 1.5.3.7; 1.4.3.2</t>
  </si>
  <si>
    <t>BINDING 535 535 FAD. {ECO:0000250}.; BINDING 544 544 FAD. {ECO:0000250}.; BINDING 886 886 Substrate. {ECO:0000250}.; BINDING 978 978 FAD. {ECO:0000250}.</t>
  </si>
  <si>
    <t>Putative bifunctional amine oxidase DDB_G0291301 [Includes: Putative sarcosine oxidase (PSO) (EC 1.5.3.1) (EC 1.5.3.7); Putative L-amino-acid oxidase (EC 1.4.3.2)]</t>
  </si>
  <si>
    <t>DDB_G0291301</t>
  </si>
  <si>
    <t>Q54EW2;</t>
  </si>
  <si>
    <t>Q10058</t>
  </si>
  <si>
    <t>Putative oxidoreductase C1F5.03c (EC 1.-.-.-)</t>
  </si>
  <si>
    <t>SPAC1F5.03c</t>
  </si>
  <si>
    <t>SUBCELLULAR LOCATION: Cytoplasm {ECO:0000269|PubMed:16823372}. Membrane {ECO:0000305}; Single-pass membrane protein {ECO:0000305}.</t>
  </si>
  <si>
    <t>Q10058;</t>
  </si>
  <si>
    <t>O94622</t>
  </si>
  <si>
    <t>Uncharacterized alpha-1,2-galactosyltransferase C1289.13c (EC 2.4.1.-)</t>
  </si>
  <si>
    <t>SPBC1289.13c</t>
  </si>
  <si>
    <t>O94622;</t>
  </si>
  <si>
    <t>P22525</t>
  </si>
  <si>
    <t>Probable L,D-transpeptidase YcbB (EC 2.-.-.-)</t>
  </si>
  <si>
    <t>ycbB b0925 JW0908</t>
  </si>
  <si>
    <t>P22525;</t>
  </si>
  <si>
    <t>P42245</t>
  </si>
  <si>
    <t>Sensor histidine kinase YcbM (EC 2.7.13.3)</t>
  </si>
  <si>
    <t>ycbM BSU02560</t>
  </si>
  <si>
    <t>P42245;</t>
  </si>
  <si>
    <t>P87056</t>
  </si>
  <si>
    <t>Abhydrolase domain-containing protein C57A10.08c (EC 3.-.-.-)</t>
  </si>
  <si>
    <t>SPAC57A10.08c</t>
  </si>
  <si>
    <t>SUBCELLULAR LOCATION: Endoplasmic reticulum membrane {ECO:0000255}; Single-pass type II membrane protein {ECO:0000255, ECO:0000269|PubMed:16823372}.</t>
  </si>
  <si>
    <t>P87056;</t>
  </si>
  <si>
    <t>Q9P7E9</t>
  </si>
  <si>
    <t>Putative dipeptidyl aminopeptidase C14C4.15c (EC 3.4.14.-)</t>
  </si>
  <si>
    <t>SPAC14C4.15c SPAPJ760.01c</t>
  </si>
  <si>
    <t>Q9P7E9;</t>
  </si>
  <si>
    <t>O13968</t>
  </si>
  <si>
    <t>Uncharacterized carboxypeptidase C24C9.08 (EC 3.4.17.-)</t>
  </si>
  <si>
    <t>SPAC24C9.08</t>
  </si>
  <si>
    <t>SUBCELLULAR LOCATION: Vacuole membrane {ECO:0000269|PubMed:16823372}; Single-pass membrane protein {ECO:0000269|PubMed:16823372}.</t>
  </si>
  <si>
    <t>METAL 197 197 Zinc 2. {ECO:0000250}.; METAL 232 232 Zinc 1. {ECO:0000250}.; METAL 232 232 Zinc 2. {ECO:0000250}.; METAL 267 267 Zinc 1. {ECO:0000250}.; METAL 295 295 Zinc 2. {ECO:0000250}.; METAL 565 565 Zinc 1. {ECO:0000250}.</t>
  </si>
  <si>
    <t>O13968;</t>
  </si>
  <si>
    <t>O14252</t>
  </si>
  <si>
    <t>Putative oxidoreductase C6G10.06 (EC 1.-.-.-)</t>
  </si>
  <si>
    <t>SPAC6G10.06</t>
  </si>
  <si>
    <t>O14252;</t>
  </si>
  <si>
    <t>O14073</t>
  </si>
  <si>
    <t>Putative dipeptidyl aminopeptidase C2E11.08 (EC 3.4.14.-)</t>
  </si>
  <si>
    <t>SPAC2E11.08 SPACUNK4.08</t>
  </si>
  <si>
    <t>O14073;</t>
  </si>
  <si>
    <t>Q07950</t>
  </si>
  <si>
    <t>Sterol esterase 2 (EC 3.1.1.13) (Steryl ester hydrolase 2)</t>
  </si>
  <si>
    <t>YEH2 YLR020C</t>
  </si>
  <si>
    <t>SUBCELLULAR LOCATION: Cell membrane {ECO:0000269|PubMed:15632184, ECO:0000269|PubMed:15713625}; Single-pass type II membrane protein {ECO:0000269|PubMed:15632184, ECO:0000269|PubMed:15713625}.</t>
  </si>
  <si>
    <t>Q07950;</t>
  </si>
  <si>
    <t>Q9Y827</t>
  </si>
  <si>
    <t>Uncharacterized protein C1A6.05c (EC 3.1.1.-)</t>
  </si>
  <si>
    <t>SPAC1A6.05c</t>
  </si>
  <si>
    <t>Q9Y827;</t>
  </si>
  <si>
    <t>P78817</t>
  </si>
  <si>
    <t>Uncharacterized alpha-1,2-galactosyltransferase C637.06 (EC 2.4.1.-)</t>
  </si>
  <si>
    <t>SPAC637.06</t>
  </si>
  <si>
    <t>P43590</t>
  </si>
  <si>
    <t>Uncharacterized peptidase YFR006W (EC 3.4.-.-)</t>
  </si>
  <si>
    <t>YFR006W</t>
  </si>
  <si>
    <t>COFACTOR: Name=Mn(2+); Xref=ChEBI:CHEBI:29035; Evidence={ECO:0000305}; ;  Note=Binds 2 manganese ions per subunit. {ECO:0000305};</t>
  </si>
  <si>
    <t>METAL 316 316 Manganese 2. {ECO:0000255}.; METAL 327 327 Manganese 1. {ECO:0000255}.; METAL 327 327 Manganese 2. {ECO:0000255}.; METAL 412 412 Manganese 1. {ECO:0000255}.; METAL 452 452 Manganese 1. {ECO:0000255}.; METAL 493 493 Manganese 1. {ECO:0000255}.; METAL 493 493 Manganese 2. {ECO:0000255}.</t>
  </si>
  <si>
    <t>P43590;</t>
  </si>
  <si>
    <t>P42599</t>
  </si>
  <si>
    <t>Uncharacterized oxidoreductase YgjR (EC 1.-.-.-)</t>
  </si>
  <si>
    <t>ygjR b3087 JW3058</t>
  </si>
  <si>
    <t>P42599;</t>
  </si>
  <si>
    <t>O94323</t>
  </si>
  <si>
    <t>Uncharacterized pyrophosphatase/phosphodiesterase C725.05c (EC 3.-.-.-)</t>
  </si>
  <si>
    <t>SPBC725.05c</t>
  </si>
  <si>
    <t>O94323;</t>
  </si>
  <si>
    <t>O43033</t>
  </si>
  <si>
    <t>Uncharacterized methyltransferase C3B9.04, mitochondrial (EC 2.1.1.-)</t>
  </si>
  <si>
    <t>SPBC3B9.04</t>
  </si>
  <si>
    <t>O43033;</t>
  </si>
  <si>
    <t>O07596</t>
  </si>
  <si>
    <t>Putative polysaccharide deacetylase YheN (EC 3.-.-.-)</t>
  </si>
  <si>
    <t>yheN BSU09660</t>
  </si>
  <si>
    <t>O07596;</t>
  </si>
  <si>
    <t>Q9P6I3</t>
  </si>
  <si>
    <t>3.2.1.101</t>
  </si>
  <si>
    <t>Putative mannan endo-1,6-alpha-mannosidase C1198.07c (EC 3.2.1.101) (Endo-alpha-1-&gt;6-D-mannanase C1198.07c)</t>
  </si>
  <si>
    <t>SPBC1198.07c</t>
  </si>
  <si>
    <t>Q9P6I3;</t>
  </si>
  <si>
    <t>Q9USW3</t>
  </si>
  <si>
    <t>Probable glycosidase C21B10.07 (EC 3.2.1.-)</t>
  </si>
  <si>
    <t>SPBC21B10.07</t>
  </si>
  <si>
    <t>Q9USW3;</t>
  </si>
  <si>
    <t>A8MXE2</t>
  </si>
  <si>
    <t>Putative UDP-GlcNAc:betaGal beta-1,3-N-acetylglucosaminyltransferase LOC100288842 (EC 2.4.1.-) (Putative UDP-GlcNAc:betaGal beta-1,3-N-acetylglucosaminyltransferase LOC402377) (UDP-GlcNAc:betaGal beta-1,3-N-acetylglucosaminyltransferase 5 pseudogene)</t>
  </si>
  <si>
    <t>A8MXE2;</t>
  </si>
  <si>
    <t>P39349</t>
  </si>
  <si>
    <t>Putative phosphoethanolamine transferase YjgX (EC 2.7.-.-)</t>
  </si>
  <si>
    <t>yjgX b4575 b4275/b4276/b4560</t>
  </si>
  <si>
    <t>P39349;</t>
  </si>
  <si>
    <t>P34251</t>
  </si>
  <si>
    <t>Uncharacterized oxidoreductase YKL107W (EC 1.-.-.-)</t>
  </si>
  <si>
    <t>YKL107W YKL462</t>
  </si>
  <si>
    <t>P34251;</t>
  </si>
  <si>
    <t>Q9P4X1</t>
  </si>
  <si>
    <t>Thioredoxin domain-containing protein C959.05c (EC 5.3.4.1) (Putative protein disulfide isomerase C959.05c)</t>
  </si>
  <si>
    <t>SPAC959.05c</t>
  </si>
  <si>
    <t>Q9P4X1;</t>
  </si>
  <si>
    <t>Q5UQW4</t>
  </si>
  <si>
    <t>Uncharacterized glycosyltransferase L373 (EC 2.4.-.-)</t>
  </si>
  <si>
    <t>MIMI_L373</t>
  </si>
  <si>
    <t>Q5UQP2</t>
  </si>
  <si>
    <t>Uncharacterized protein L446 (EC 3.1.1.-)</t>
  </si>
  <si>
    <t>MIMI_L446</t>
  </si>
  <si>
    <t>Q5UQP2;</t>
  </si>
  <si>
    <t>P54813</t>
  </si>
  <si>
    <t>ATP-dependent zinc metalloprotease YME1 homolog (EC 3.4.24.-)</t>
  </si>
  <si>
    <t>ymel-1 M03C11.5</t>
  </si>
  <si>
    <t>METAL 509 509 Zinc; catalytic. {ECO:0000250}.; METAL 513 513 Zinc; catalytic. {ECO:0000250}.; METAL 587 587 Zinc; catalytic. {ECO:0000250}.</t>
  </si>
  <si>
    <t>P54813;</t>
  </si>
  <si>
    <t>O59824</t>
  </si>
  <si>
    <t>SPCC965.04c</t>
  </si>
  <si>
    <t>SUBCELLULAR LOCATION: Mitochondrion membrane {ECO:0000269|PubMed:16823372}; Single-pass membrane protein {ECO:0000269|PubMed:16823372}.</t>
  </si>
  <si>
    <t>METAL 530 530 Zinc; catalytic. {ECO:0000250}.; METAL 534 534 Zinc; catalytic. {ECO:0000250}.; METAL 608 608 Zinc; catalytic. {ECO:0000250}.</t>
  </si>
  <si>
    <t>O59824;</t>
  </si>
  <si>
    <t>P93303</t>
  </si>
  <si>
    <t>3.6.3.14</t>
  </si>
  <si>
    <t>ATP synthase protein YMF19 (EC 3.6.3.14) (Mitochondrial protein YMF19)</t>
  </si>
  <si>
    <t>YMF19 AtMg00480</t>
  </si>
  <si>
    <t>SUBCELLULAR LOCATION: Mitochondrion membrane {ECO:0000269|PubMed:14671022}; Single-pass membrane protein {ECO:0000269|PubMed:14671022}.</t>
  </si>
  <si>
    <t>Q03152</t>
  </si>
  <si>
    <t>Putative ATP synthase protein YMF19 (EC 3.6.3.14) (Mitochondrial protein YMF19)</t>
  </si>
  <si>
    <t>YMF19</t>
  </si>
  <si>
    <t>Brassica napus (Rape)</t>
  </si>
  <si>
    <t>P41248</t>
  </si>
  <si>
    <t>P38462</t>
  </si>
  <si>
    <t>Marchantia polymorpha (Liverwort) (Marchantia aquatica)</t>
  </si>
  <si>
    <t>P08746</t>
  </si>
  <si>
    <t>Oenothera berteroana (Bertero's evening primrose)</t>
  </si>
  <si>
    <t>Q06564</t>
  </si>
  <si>
    <t>Raphanus sativus (Radish)</t>
  </si>
  <si>
    <t>P43650</t>
  </si>
  <si>
    <t>Putative ATP synthase protein YMF19 (EC 3.6.3.14) (18 kDa membrane-bound protein) (Mitochondrial protein YMF19) (ORF156)</t>
  </si>
  <si>
    <t>Q9USP2</t>
  </si>
  <si>
    <t>Golgi apyrase (EC 3.6.1.5) (ATP-diphosphatase) (ATP-diphosphohydrolase) (Adenosine diphosphatase) (ADPase) (Golgi nucleoside diphosphatase)</t>
  </si>
  <si>
    <t>ynd1 SPCC11E10.05c</t>
  </si>
  <si>
    <t>SUBCELLULAR LOCATION: Golgi apparatus {ECO:0000269|PubMed:12686557, ECO:0000269|PubMed:16823372}. Membrane {ECO:0000255}; Single-pass membrane protein {ECO:0000255}.</t>
  </si>
  <si>
    <t>COFACTOR: Name=Ca(2+); Xref=ChEBI:CHEBI:29108; Evidence={ECO:0000269|PubMed:12686557}; Name=Mg(2+); Xref=ChEBI:CHEBI:18420; Evidence={ECO:0000269|PubMed:12686557}; Name=Mn(2+); Xref=ChEBI:CHEBI:29035; Evidence={ECO:0000269|PubMed:12686557}; ;  Note=Divalent metal cations. Ca(2+), Mg(2+) or Mn(2+). {ECO:0000269|PubMed:12686557};</t>
  </si>
  <si>
    <t>P40009</t>
  </si>
  <si>
    <t>Golgi apyrase (EC 3.6.1.5) (ATP-diphosphatase) (ATP-diphosphohydrolase) (Adenosine diphosphatase) (ADPase) (Golgi nucleoside diphosphatase) (Yeast nucleoside diphosphatase 1)</t>
  </si>
  <si>
    <t>YND1 YER005W</t>
  </si>
  <si>
    <t>SUBCELLULAR LOCATION: Golgi apparatus {ECO:0000269|PubMed:10409709, ECO:0000269|PubMed:14562095}. Membrane {ECO:0000305}; Single-pass membrane protein {ECO:0000305}.</t>
  </si>
  <si>
    <t>COFACTOR: Name=Ca(2+); Xref=ChEBI:CHEBI:29108; Evidence={ECO:0000250}; Name=Mg(2+); Xref=ChEBI:CHEBI:18420; Evidence={ECO:0000250}; Name=Mn(2+); Xref=ChEBI:CHEBI:29035; Evidence={ECO:0000250}; ;  Note=A divalent cation Ca(2+), Mg(2+) or Mn(2+). {ECO:0000250};</t>
  </si>
  <si>
    <t>P40009;</t>
  </si>
  <si>
    <t>P53878</t>
  </si>
  <si>
    <t>Uncharacterized oxidoreductase YNL181W (EC 1.-.-.-)</t>
  </si>
  <si>
    <t>YNL181W N1640</t>
  </si>
  <si>
    <t>P53878;</t>
  </si>
  <si>
    <t>Q08448</t>
  </si>
  <si>
    <t>Putative lipase YOR059C (EC 3.1.-.-)</t>
  </si>
  <si>
    <t>YOR059C YOR29-10</t>
  </si>
  <si>
    <t>SUBCELLULAR LOCATION: Lipid droplet {ECO:0000269|PubMed:10515935}. Membrane {ECO:0000305}; Single-pass membrane protein {ECO:0000305}.</t>
  </si>
  <si>
    <t>Q08448;</t>
  </si>
  <si>
    <t>O59774</t>
  </si>
  <si>
    <t>Aspartic proteinase yapsin-1 (EC 3.4.23.-)</t>
  </si>
  <si>
    <t>yps1 SPCC1795.09</t>
  </si>
  <si>
    <t>SUBCELLULAR LOCATION: Endoplasmic reticulum membrane; Single-pass membrane protein. Secreted, cell wall.</t>
  </si>
  <si>
    <t>O59774;</t>
  </si>
  <si>
    <t>Q06325</t>
  </si>
  <si>
    <t>Aspartic proteinase yapsin-7 (EC 3.4.23.-)</t>
  </si>
  <si>
    <t>YPS7 YDR349C</t>
  </si>
  <si>
    <t>SUBCELLULAR LOCATION: Cytoplasm {ECO:0000269|PubMed:14562095}. Endoplasmic reticulum membrane {ECO:0000269|PubMed:14562095}; Single-pass type I membrane protein {ECO:0000269|PubMed:14562095}.</t>
  </si>
  <si>
    <t>Q06325;</t>
  </si>
  <si>
    <t>P54513</t>
  </si>
  <si>
    <t>Uncharacterized protein YqhO (EC 3.1.1.-)</t>
  </si>
  <si>
    <t>yqhO BSU24510</t>
  </si>
  <si>
    <t>P54513;</t>
  </si>
  <si>
    <t>Q5UPL2</t>
  </si>
  <si>
    <t>Putative GMC-type oxidoreductase R135 (EC 1.-.-.-)</t>
  </si>
  <si>
    <t>MIMI_R135</t>
  </si>
  <si>
    <t>SUBCELLULAR LOCATION: Virion {ECO:0000269|PubMed:16971431}. Host membrane {ECO:0000269|PubMed:16971431}; Single-pass membrane protein {ECO:0000269|PubMed:16971431}.</t>
  </si>
  <si>
    <t>Q5UPL2;</t>
  </si>
  <si>
    <t>Q5UQV6</t>
  </si>
  <si>
    <t>Probable FAD-linked sulfhydryl oxidase R368 (EC 1.8.3.2)</t>
  </si>
  <si>
    <t>MIMI_R368</t>
  </si>
  <si>
    <t>Q5UQV6;</t>
  </si>
  <si>
    <t>Q5UQG7</t>
  </si>
  <si>
    <t>BINDING 820 820 ATP. {ECO:0000255|PROSITE-ProRule:PRU00159}.; BINDING 1421 1421 ATP. {ECO:0000255|PROSITE-ProRule:PRU00159}.</t>
  </si>
  <si>
    <t>Putative serine/threonine-protein kinase/receptor R818 (EC 2.7.11.1)</t>
  </si>
  <si>
    <t>MIMI_R818</t>
  </si>
  <si>
    <t>Q5UQG7;</t>
  </si>
  <si>
    <t>Q7T6X2</t>
  </si>
  <si>
    <t>BINDING 813 813 ATP. {ECO:0000255|PROSITE-ProRule:PRU00159}.; BINDING 1426 1426 ATP. {ECO:0000255|PROSITE-ProRule:PRU00159}.</t>
  </si>
  <si>
    <t>Putative serine/threonine-protein kinase/receptor R826 (EC 2.7.11.1)</t>
  </si>
  <si>
    <t>MIMI_R826</t>
  </si>
  <si>
    <t>Q7T6X2;</t>
  </si>
  <si>
    <t>Q7T6Y2</t>
  </si>
  <si>
    <t>BINDING 813 813 ATP. {ECO:0000255|PROSITE-ProRule:PRU00159}.; BINDING 1391 1391 ATP. {ECO:0000255|PROSITE-ProRule:PRU00159}.</t>
  </si>
  <si>
    <t>Putative serine/threonine-protein kinase/receptor R831 (EC 2.7.11.1)</t>
  </si>
  <si>
    <t>MIMI_R831</t>
  </si>
  <si>
    <t>Q7T6Y2;</t>
  </si>
  <si>
    <t>P26725</t>
  </si>
  <si>
    <t>Probable mannosyltransferase YUR1 (EC 2.4.1.-)</t>
  </si>
  <si>
    <t>YUR1 YJL139C J0657</t>
  </si>
  <si>
    <t>P26725;</t>
  </si>
  <si>
    <t>P39668</t>
  </si>
  <si>
    <t>Uncharacterized serine protease YyxA (EC 3.4.21.-)</t>
  </si>
  <si>
    <t>yyxA yycK BSU40360</t>
  </si>
  <si>
    <t>P39668;</t>
  </si>
  <si>
    <t>A5WWA0</t>
  </si>
  <si>
    <t>E3 ubiquitin-protein ligase ZNRF3 (EC 6.3.2.-) (Zinc/RING finger protein 3)</t>
  </si>
  <si>
    <t>znrf3 si:dkeyp-7c9.3</t>
  </si>
  <si>
    <t>Q9ULT6</t>
  </si>
  <si>
    <t>E3 ubiquitin-protein ligase ZNRF3 (EC 6.3.2.-) (RING finger protein 203) (Zinc/RING finger protein 3)</t>
  </si>
  <si>
    <t>ZNRF3 KIAA1133 RNF203</t>
  </si>
  <si>
    <t>SUBCELLULAR LOCATION: Cell membrane {ECO:0000269|PubMed:22575959}; Single-pass type I membrane protein {ECO:0000269|PubMed:22575959}.</t>
  </si>
  <si>
    <t>Q9ULT6;</t>
  </si>
  <si>
    <t>Q5SSZ7</t>
  </si>
  <si>
    <t>Znrf3</t>
  </si>
  <si>
    <t>Q5SSZ7;</t>
  </si>
  <si>
    <t>Q4KLR8</t>
  </si>
  <si>
    <t>znrf3</t>
  </si>
  <si>
    <t>Q4KLR8;</t>
  </si>
  <si>
    <t>Q08D68</t>
  </si>
  <si>
    <t>Q08D68;</t>
  </si>
  <si>
    <t>Q9VKD7</t>
  </si>
  <si>
    <t>Mitochondrial cardiolipin hydrolase (EC 3.1.4.-) (Mitochondrial phospholipase homolog) (MitoPLD) (Protein zucchini)</t>
  </si>
  <si>
    <t>zuc CG12314</t>
  </si>
  <si>
    <t>SUBCELLULAR LOCATION: Mitochondrion outer membrane {ECO:0000269|PubMed:20966047, ECO:0000269|PubMed:21397848}; Single-pass membrane protein {ECO:0000269|PubMed:20966047, ECO:0000269|PubMed:21397848}. Note=Was initially reported to localize to the meiotic nuage, also named P granule (PubMed:17543859). However, it was later shown that the EGFP tag at N-terminus used in initial experiments interfered with mitochondrial localization (PubMed:21397848 and PubMed:20966047). {ECO:0000269|PubMed:17543859}.</t>
  </si>
  <si>
    <t>Q9VKD7;</t>
  </si>
  <si>
    <t>Cross-reference (KEGG)</t>
  </si>
  <si>
    <t>Cross-reference (PDBsum)</t>
  </si>
  <si>
    <t>ocu:100009274;</t>
  </si>
  <si>
    <t>mmu:11421;</t>
  </si>
  <si>
    <t>hsa:2191;</t>
  </si>
  <si>
    <t>1Z68;</t>
  </si>
  <si>
    <t>hsa:2589;</t>
  </si>
  <si>
    <t>hsa:1636;</t>
  </si>
  <si>
    <t>1O86;1O8A;1UZE;1UZF;2C6F;2C6N;2IUL;2IUX;2OC2;2XY9;2XYD;2YDM;3BKK;3BKL;3L3N;3NXQ;4APH;4APJ;4BXK;4BZR;4BZS;4C2N;4C2O;4C2P;4C2Q;4C2R;4CA5;4CA6;</t>
  </si>
  <si>
    <t>hsa:2590;</t>
  </si>
  <si>
    <t>2FFU;2FFV;4D0T;4D0Z;4D11;</t>
  </si>
  <si>
    <t>rno:24310;</t>
  </si>
  <si>
    <t>mmu:108148;</t>
  </si>
  <si>
    <t>hsa:56624;</t>
  </si>
  <si>
    <t>hsa:124583;</t>
  </si>
  <si>
    <t>1S18;1S1D;2H2N;2H2U;</t>
  </si>
  <si>
    <t>mmu:14089;</t>
  </si>
  <si>
    <t>hsa:11320;</t>
  </si>
  <si>
    <t>hsa:5979;</t>
  </si>
  <si>
    <t>1XPD;2IVS;2IVT;2IVU;2IVV;2X2K;2X2L;2X2M;2X2U;4CKI;4CKJ;4UX8;</t>
  </si>
  <si>
    <t>ptr:449567;</t>
  </si>
  <si>
    <t>mmu:76025;</t>
  </si>
  <si>
    <t>mmu:19713;</t>
  </si>
  <si>
    <t>1UEF;</t>
  </si>
  <si>
    <t>mmu:269181;</t>
  </si>
  <si>
    <t>hsa:2651;</t>
  </si>
  <si>
    <t>hsa:151742;</t>
  </si>
  <si>
    <t>mmu:242083;</t>
  </si>
  <si>
    <t>dme:Dmel_CG42275;</t>
  </si>
  <si>
    <t>rno:360348;</t>
  </si>
  <si>
    <t>hsa:3284;</t>
  </si>
  <si>
    <t>mmu:15497;</t>
  </si>
  <si>
    <t>mmu:215493;</t>
  </si>
  <si>
    <t>ath:AT5G45340;</t>
  </si>
  <si>
    <t>hsa:26090;</t>
  </si>
  <si>
    <t>hsa:84696;</t>
  </si>
  <si>
    <t>hsa:171586;</t>
  </si>
  <si>
    <t>mmu:106861;</t>
  </si>
  <si>
    <t>mmu:66082;</t>
  </si>
  <si>
    <t>hsa:59272;</t>
  </si>
  <si>
    <t>1R42;1R4L;1XJP;2AJF;3D0G;3D0H;3D0I;3KBH;3SCI;3SCJ;3SCK;3SCL;</t>
  </si>
  <si>
    <t>mmu:70008;</t>
  </si>
  <si>
    <t>hsa:2180;</t>
  </si>
  <si>
    <t>rno:25288;</t>
  </si>
  <si>
    <t>rno:114024;</t>
  </si>
  <si>
    <t>mmu:50790;</t>
  </si>
  <si>
    <t>hsa:2182;</t>
  </si>
  <si>
    <t>hsa:51703;</t>
  </si>
  <si>
    <t>rno:94340;</t>
  </si>
  <si>
    <t>hsa:23305;</t>
  </si>
  <si>
    <t>mmu:216739;</t>
  </si>
  <si>
    <t>rno:117243;</t>
  </si>
  <si>
    <t>hsa:91;</t>
  </si>
  <si>
    <t>hsa:130399;</t>
  </si>
  <si>
    <t>hsa:102;</t>
  </si>
  <si>
    <t>1M1I;</t>
  </si>
  <si>
    <t>hsa:8038;</t>
  </si>
  <si>
    <t>hsa:8751;</t>
  </si>
  <si>
    <t>mmu:11490;</t>
  </si>
  <si>
    <t>rno:57025;</t>
  </si>
  <si>
    <t>dme:Dmel_CG7908;</t>
  </si>
  <si>
    <t>hsa:6868;</t>
  </si>
  <si>
    <t>1BKC;1ZXC;2A8H;2DDF;2FV5;2FV9;2I47;2M2F;2OI0;3B92;3CKI;3E8R;3EDZ;3EWJ;3G42;3KMC;3KME;3L0T;3L0V;3LE9;3LEA;3LGP;3O64;</t>
  </si>
  <si>
    <t>mmu:11491;</t>
  </si>
  <si>
    <t>hsa:8728;</t>
  </si>
  <si>
    <t>hsa:10863;</t>
  </si>
  <si>
    <t>mmu:13522;</t>
  </si>
  <si>
    <t>hsa:11085;</t>
  </si>
  <si>
    <t>hsa:80332;</t>
  </si>
  <si>
    <t>1R54;1R55;</t>
  </si>
  <si>
    <t>mmu:110751;</t>
  </si>
  <si>
    <t>hsa:101;</t>
  </si>
  <si>
    <t>4DD8;</t>
  </si>
  <si>
    <t>hsa:8754;</t>
  </si>
  <si>
    <t>1M1V;</t>
  </si>
  <si>
    <t>hsa:79934;</t>
  </si>
  <si>
    <t>mmu:268822;</t>
  </si>
  <si>
    <t>hsa:224;</t>
  </si>
  <si>
    <t>4QGK;</t>
  </si>
  <si>
    <t>hsa:56052;</t>
  </si>
  <si>
    <t>mmu:208211;</t>
  </si>
  <si>
    <t>hsa:85365;</t>
  </si>
  <si>
    <t>hsa:29880;</t>
  </si>
  <si>
    <t>xla:379207;</t>
  </si>
  <si>
    <t>hsa:5066;</t>
  </si>
  <si>
    <t>hsa:269;</t>
  </si>
  <si>
    <t>rno:64017;</t>
  </si>
  <si>
    <t>hsa:206338;</t>
  </si>
  <si>
    <t>hsa:4882;</t>
  </si>
  <si>
    <t>mmu:230103;</t>
  </si>
  <si>
    <t>bta:281002;</t>
  </si>
  <si>
    <t>hsa:8639;</t>
  </si>
  <si>
    <t>1PU4;1US1;2C10;2C11;2Y73;2Y74;3ALA;4BTW;4BTX;4BTY;</t>
  </si>
  <si>
    <t>mmu:11754;</t>
  </si>
  <si>
    <t>hsa:4128;</t>
  </si>
  <si>
    <t>1H8Q;2BXR;2BXS;2Z5X;2Z5Y;</t>
  </si>
  <si>
    <t>hsa:4129;</t>
  </si>
  <si>
    <t>1GOS;1H8R;1OJ9;1OJA;1OJC;1OJD;1S2Q;1S2Y;1S3B;1S3E;2BK3;2BK4;2BK5;2BYB;2C64;2C65;2C66;2C67;2C70;2C72;2C73;2C75;2C76;2V5Z;2V60;2V61;2VRL;2VRM;2VZ2;2XCG;2XFN;2XFO;2XFP;2XFQ;2XFU;3PO7;3ZYX;4A79;4A7A;4CRT;</t>
  </si>
  <si>
    <t>ath:AT2G34850;</t>
  </si>
  <si>
    <t>mmu:233879;</t>
  </si>
  <si>
    <t>hsa:444;</t>
  </si>
  <si>
    <t>3RCQ;</t>
  </si>
  <si>
    <t>mmu:65973;</t>
  </si>
  <si>
    <t>ath:AT3G07525;</t>
  </si>
  <si>
    <t>hsa:92;</t>
  </si>
  <si>
    <t>3Q4T;3SOC;4ASX;</t>
  </si>
  <si>
    <t>mmu:11481;</t>
  </si>
  <si>
    <t>1S4Y;2H64;</t>
  </si>
  <si>
    <t>dme:Dmel_CG6207;</t>
  </si>
  <si>
    <t>dme:Dmel_CG3881;</t>
  </si>
  <si>
    <t>mmu:280645;</t>
  </si>
  <si>
    <t>hsa:26229;</t>
  </si>
  <si>
    <t>1FGG;1KWS;3CU0;</t>
  </si>
  <si>
    <t>hsa:148789;</t>
  </si>
  <si>
    <t>mmu:97884;</t>
  </si>
  <si>
    <t>mmu:381694;</t>
  </si>
  <si>
    <t>hsa:10678;</t>
  </si>
  <si>
    <t>hsa:79369;</t>
  </si>
  <si>
    <t>hsa:192134;</t>
  </si>
  <si>
    <t>ath:AT1G05170;</t>
  </si>
  <si>
    <t>ath:AT4G26940;</t>
  </si>
  <si>
    <t>ath:AT5G53340;</t>
  </si>
  <si>
    <t>ath:AT3G06440;</t>
  </si>
  <si>
    <t>mmu:108902;</t>
  </si>
  <si>
    <t>hsa:2583;</t>
  </si>
  <si>
    <t>hsa:124872;</t>
  </si>
  <si>
    <t>mmu:330671;</t>
  </si>
  <si>
    <t>hsa:2683;</t>
  </si>
  <si>
    <t>2AE7;2AEC;2AES;2AGD;2AH9;2FY7;2FYA;2FYB;3EE5;4EE3;4EE4;4EE5;4EEA;4EEG;4EEM;4EEO;4L41;</t>
  </si>
  <si>
    <t>hsa:8704;</t>
  </si>
  <si>
    <t>hsa:8703;</t>
  </si>
  <si>
    <t>hsa:9331;</t>
  </si>
  <si>
    <t>hsa:23621;</t>
  </si>
  <si>
    <t>1FKN;1M4H;1PY1;1SGZ;1TQF;1UJJ;1UJK;1W50;1W51;1XN2;1XN3;1XS7;1YM2;1YM4;2B8L;2B8V;2F3E;2F3F;2FDP;2G94;2HIZ;2HM1;2IQG;2IRZ;2IS0;2NTR;2OAH;2OF0;2OHK;2OHL;2OHM;2OHN;2OHP;2OHQ;2OHR;2OHS;2OHT;2OHU;2P4J;2P83;2P8H;2PH6;2PH8;2Q11;2Q15;2QK5;2QMD;2QMF;2QMG;2QP8;2QU2;2QU3;2QZK;2QZL;2VA5;2VA6;2VA7;2VIE;2VIJ;2VIY;2VIZ;2VJ6;2VJ7;2VJ9;2VKM;2VNM;2VNN;2WEZ;2WF0;2WF1;2WF2;2WF3;2WF4;2WJO;2XFI;2XFJ;2XFK;2ZDZ;2ZE1;2ZHR;2ZHS;2ZHT;2ZHU;2ZHV;2ZJH;2ZJI;2ZJJ;2ZJK;2ZJL;2ZJM;2ZJN;3BRA;3BUF;3BUG;3BUH;3CIB;3CIC;3CID;3CKP;3CKR;3DM6;3DUY;3DV1;3DV5;3EXO;3FKT;3H0B;3HVG;3HW1;3I25;3IGB;3IN3;3IN4;3IND;3INE;3INF;3INH;3IVH;3IVI;3IXJ;3IXK;3K5C;3K5D;3K5F;3K5G;3KMX;3KMY;3KN0;3KYR;3L38;3L3A;3L58;3L59;3L5B;3L5C;3L5D;3L5E;3L5F;3LHG;3LNK;3LPI;3LPJ;3LPK;3MSJ;3MSK;3MSL;3N4L;3NSH;3OHF;3OHH;3OOZ;3PI5;3QBH;3QI1;3R1G;3R2F;3RSV;3RSX;3RTH;3RTM;3RTN;3RU1;3RVI;3S2O;3S7L;3S7M;3SKF;3SKG;3TPJ;3TPL;3TPP;3TPR;3U6A;3UDH;3UDJ;3UDK;3UDM;3UDN;3UDP;3UDQ;3UDR;3UDY;3UFL;3UQP;3UQR;3UQU;3UQW;3UQX;3VEU;3VF3;3VG1;3VV6;3VV7;3VV8;3WB4;3WB5;3ZMG;3ZOV;4ACU;4ACX;4AZY;4B00;4B05;4B0Q;4B1C;4B1D;4B1E;4B70;4B72;4B77;4B78;4BEK;4BFD;4D83;4D85;4D88;4D89;4D8C;4DH6;4DI2;4DJU;4DJV;4DJW;4DJX;4DJY;4DPF;4DPI;4DUS;4DV9;4DVF;4EWO;4EXG;4FCO;4FGX;4FM7;4FM8;4FRI;4FRJ;4FRK;4FRS;4FS4;4FSE;4FSL;4GID;4GMI;4H1E;4H3F;4H3G;4H3I;4H3J;4HA5;4HZT;4I0D;4I0E;4I0F;4I0G;4I0H;4I0I;4I0J;4I0Z;4I10;4I11;4I12;4I1C;4IVS;4IVT;4J0P;4J0T;4J0V;4J0Y;4J0Z;4J17;4J1C;4J1E;4J1F;4J1H;4J1I;4J1K;4JOO;4JP9;4JPC;4JPE;4K8S;4K9H;4KE0;4KE1;4L7G;4L7H;4L7J;4LC7;4LXA;4LXK;4LXM;4N00;4PZW;4PZX;4R8Y;4R91;4R92;4R93;4R95;4RRO;4RRS;</t>
  </si>
  <si>
    <t>hsa:25825;</t>
  </si>
  <si>
    <t>2EWY;3ZKG;3ZKI;3ZKM;3ZKN;3ZKQ;3ZKS;3ZKX;3ZL7;3ZLQ;4BEL;4BFB;</t>
  </si>
  <si>
    <t>ath:AT4G20270;</t>
  </si>
  <si>
    <t>hsa:659;</t>
  </si>
  <si>
    <t>2HLQ;3G2F;</t>
  </si>
  <si>
    <t>hsa:658;</t>
  </si>
  <si>
    <t>3MDY;</t>
  </si>
  <si>
    <t>cel:CELE_Y39E4B.9;</t>
  </si>
  <si>
    <t>cel:CELE_Y73E7A.7;</t>
  </si>
  <si>
    <t>hsa:56913;</t>
  </si>
  <si>
    <t>ath:AT4G13310;</t>
  </si>
  <si>
    <t>ath:AT1G13080;</t>
  </si>
  <si>
    <t>ath:AT3G26300;</t>
  </si>
  <si>
    <t>ath:AT3G44250;</t>
  </si>
  <si>
    <t>ath:AT2G45560;</t>
  </si>
  <si>
    <t>ath:AT5G38970;</t>
  </si>
  <si>
    <t>hsa:771;</t>
  </si>
  <si>
    <t>1JCZ;1JD0;4HT2;4KP5;4KP8;</t>
  </si>
  <si>
    <t>hsa:23632;</t>
  </si>
  <si>
    <t>4LU3;</t>
  </si>
  <si>
    <t>mmu:230099;</t>
  </si>
  <si>
    <t>hsa:1362;</t>
  </si>
  <si>
    <t>rno:25306;</t>
  </si>
  <si>
    <t>hsa:952;</t>
  </si>
  <si>
    <t>1YH3;1ZVM;2EF1;2HCT;2I65;2I66;2I67;2O3Q;2O3R;2O3S;2O3T;2O3U;2PGJ;2PGL;3DZF;3DZG;3DZH;3DZI;3DZJ;3DZK;3F6Y;3I9M;3I9N;3OFS;3RAJ;3ROK;3ROM;3ROP;3ROQ;3U4H;3U4I;4CMH;4F45;4F46;4OGW;</t>
  </si>
  <si>
    <t>mmu:68916;</t>
  </si>
  <si>
    <t>hsa:55790;</t>
  </si>
  <si>
    <t>hsa:55454;</t>
  </si>
  <si>
    <t>hsa:54480;</t>
  </si>
  <si>
    <t>hsa:79586;</t>
  </si>
  <si>
    <t>mmu:74241;</t>
  </si>
  <si>
    <t>hsa:9435;</t>
  </si>
  <si>
    <t>hsa:23563;</t>
  </si>
  <si>
    <t>hsa:64377;</t>
  </si>
  <si>
    <t>hsa:83539;</t>
  </si>
  <si>
    <t>mmu:98388;</t>
  </si>
  <si>
    <t>hsa:50515;</t>
  </si>
  <si>
    <t>hsa:166012;</t>
  </si>
  <si>
    <t>hsa:51363;</t>
  </si>
  <si>
    <t>rno:286974;</t>
  </si>
  <si>
    <t>mmu:229933;</t>
  </si>
  <si>
    <t>hsa:22802;</t>
  </si>
  <si>
    <t>rno:24267;</t>
  </si>
  <si>
    <t>1H1D;1JR4;1VID;2CL5;2ZLB;2ZTH;2ZVJ;3A7D;3HVH;3HVI;3HVJ;3HVK;3NW9;3NWB;3NWE;3OE4;3OE5;3OZR;3OZS;3OZT;3R6T;3S68;3U81;4P7G;4P7J;4P7K;4PYL;4PYM;4PYN;4PYO;4PYQ;</t>
  </si>
  <si>
    <t>hsa:57404;</t>
  </si>
  <si>
    <t>hsa:1576;</t>
  </si>
  <si>
    <t>1TQN;1W0E;1W0F;1W0G;2J0D;2V0M;3NXU;3TJS;3UA1;4I3Q;4I4G;4I4H;4K9T;4K9U;4K9V;4K9W;4K9X;4NY4;</t>
  </si>
  <si>
    <t>hsa:10858;</t>
  </si>
  <si>
    <t>2Q9F;2Q9G;3MDM;3MDR;3MDT;3MDV;4ENH;4FIA;4J14;</t>
  </si>
  <si>
    <t>hsa:4051;</t>
  </si>
  <si>
    <t>hsa:57834;</t>
  </si>
  <si>
    <t>hsa:285440;</t>
  </si>
  <si>
    <t>hsa:260293;</t>
  </si>
  <si>
    <t>ath:AT4G23180;</t>
  </si>
  <si>
    <t>ath:AT4G23210;</t>
  </si>
  <si>
    <t>ath:AT4G23220;</t>
  </si>
  <si>
    <t>ath:AT4G23270;</t>
  </si>
  <si>
    <t>ath:AT4G23290;</t>
  </si>
  <si>
    <t>ath:AT4G38830;</t>
  </si>
  <si>
    <t>ath:AT4G23130;</t>
  </si>
  <si>
    <t>ath:AT4G23140;</t>
  </si>
  <si>
    <t>hsa:1436;</t>
  </si>
  <si>
    <t>2I0V;2I0Y;2I1M;2OGV;3BEA;3DPK;3KRJ;3KRL;3LCD;3LCO;4DKD;4HW7;4LIQ;</t>
  </si>
  <si>
    <t>cel:CELE_F29C4.1;</t>
  </si>
  <si>
    <t>hsa:780;</t>
  </si>
  <si>
    <t>3ZOS;4AG4;4BKJ;4CKR;</t>
  </si>
  <si>
    <t>mmu:12305;</t>
  </si>
  <si>
    <t>hsa:51478;</t>
  </si>
  <si>
    <t>hsa:1718;</t>
  </si>
  <si>
    <t>rno:25116;</t>
  </si>
  <si>
    <t>hsa:1760;</t>
  </si>
  <si>
    <t>1WT6;2VD5;</t>
  </si>
  <si>
    <t>mmu:13400;</t>
  </si>
  <si>
    <t>mmu:216820;</t>
  </si>
  <si>
    <t>rno:287380;</t>
  </si>
  <si>
    <t>hsa:1889;</t>
  </si>
  <si>
    <t>3DWB;</t>
  </si>
  <si>
    <t>mmu:230857;</t>
  </si>
  <si>
    <t>bta:281134;</t>
  </si>
  <si>
    <t>hsa:9718;</t>
  </si>
  <si>
    <t>2PXX;</t>
  </si>
  <si>
    <t>hsa:9427;</t>
  </si>
  <si>
    <t>mmu:107522;</t>
  </si>
  <si>
    <t>dme:Dmel_CG10079;</t>
  </si>
  <si>
    <t>3I2T;3LTF;3LTG;</t>
  </si>
  <si>
    <t>hsa:1956;</t>
  </si>
  <si>
    <t>1DNQ;1DNR;1IVO;1M14;1M17;1MOX;1NQL;1XKK;1YY9;1Z9I;2EB2;2EB3;2EXP;2EXQ;2GS2;2GS6;2GS7;2ITN;2ITO;2ITP;2ITQ;2ITT;2ITU;2ITV;2ITW;2ITX;2ITY;2ITZ;2J5E;2J5F;2J6M;2JIT;2JIU;2JIV;2KS1;2M0B;2M20;2RF9;2RFD;2RFE;2RGP;3B2U;3B2V;3BEL;3BUO;3C09;3G5V;3G5Y;3GOP;3GT8;3IKA;3LZB;3NJP;3OB2;3OP0;3P0Y;3PFV;3POZ;3QWQ;3UG1;3UG2;3VJN;3VJO;3VRP;3VRR;3W2O;3W2P;3W2Q;3W2R;3W2S;3W32;3W33;4G5J;4G5P;4HJO;4I1Z;4I20;4I21;4I22;4I23;4I24;4JQ7;4JQ8;4JR3;4JRV;4KRL;4KRM;4KRO;4KRP;4LI5;4LL0;4LQM;4LRM;4R5S;4RIW;4RIX;4RJ5;4RJ6;4RJ7;4RJ8;4TKS;4WKQ;4WRG;</t>
  </si>
  <si>
    <t>cel:CELE_F58A3.2;</t>
  </si>
  <si>
    <t>mmu:18605;</t>
  </si>
  <si>
    <t>4B56;4GTW;4GTX;4GTY;4GTZ;</t>
  </si>
  <si>
    <t>mmu:224794;</t>
  </si>
  <si>
    <t>hsa:955;</t>
  </si>
  <si>
    <t>hsa:2041;</t>
  </si>
  <si>
    <t>2K1K;2K1L;3HIL;3KKA;</t>
  </si>
  <si>
    <t>hsa:1969;</t>
  </si>
  <si>
    <t>1MQB;2E8N;2K9Y;2KSO;2X10;2X11;3C8X;3CZU;3FL7;3HEI;3HPN;3KKA;3MBW;3MX0;3SKJ;4P2K;4PDO;4TRL;</t>
  </si>
  <si>
    <t>hsa:2042;</t>
  </si>
  <si>
    <t>2GSF;2QO2;2QO7;2QO9;2QOB;2QOC;2QOD;2QOF;2QOI;2QOK;2QOL;2QON;2QOO;2QOQ;3DZQ;3FXX;3FY2;4G2F;4GK2;4GK3;4GK4;4L0P;4P4C;4P5Q;4P5Z;</t>
  </si>
  <si>
    <t>hsa:2043;</t>
  </si>
  <si>
    <t>2LW8;2WO1;2WO2;2WO3;3CKH;3GXU;4BK4;4BK5;4BKA;4BKF;4M4P;4M4R;4W4Z;4W50;</t>
  </si>
  <si>
    <t>mmu:13838;</t>
  </si>
  <si>
    <t>1B0X;2HEL;2I8J;2XYU;2Y6M;2Y6O;</t>
  </si>
  <si>
    <t>hsa:2044;</t>
  </si>
  <si>
    <t>2R2P;4ET7;</t>
  </si>
  <si>
    <t>rno:79208;</t>
  </si>
  <si>
    <t>hsa:285220;</t>
  </si>
  <si>
    <t>hsa:2045;</t>
  </si>
  <si>
    <t>2REI;3DKO;3H8M;3NRU;</t>
  </si>
  <si>
    <t>mmu:13841;</t>
  </si>
  <si>
    <t>hsa:2046;</t>
  </si>
  <si>
    <t>1UCV;1X5L;3KUL;</t>
  </si>
  <si>
    <t>hsa:284656;</t>
  </si>
  <si>
    <t>mmu:230735;</t>
  </si>
  <si>
    <t>hsa:2047;</t>
  </si>
  <si>
    <t>2DJS;2EAO;3ZFX;</t>
  </si>
  <si>
    <t>mmu:270190;</t>
  </si>
  <si>
    <t>gga:396513;</t>
  </si>
  <si>
    <t>1SGG;</t>
  </si>
  <si>
    <t>hsa:2048;</t>
  </si>
  <si>
    <t>1B4F;1F0M;2QBX;3ZFM;</t>
  </si>
  <si>
    <t>1JPA;1KGY;1NUK;1SHW;2HEN;3ETP;</t>
  </si>
  <si>
    <t>hsa:2050;</t>
  </si>
  <si>
    <t>2BBA;2E7H;2HLE;2QKQ;2VWU;2VWV;2VWW;2VWX;2VWY;2VWZ;2VX0;2VX1;2X9F;2XVD;2YN8;3ZEW;4AW5;4BB4;</t>
  </si>
  <si>
    <t>hsa:51752;</t>
  </si>
  <si>
    <t>2YD0;3MDJ;3QNF;3RJO;</t>
  </si>
  <si>
    <t>hsa:64167;</t>
  </si>
  <si>
    <t>3SE6;4E36;4JBS;</t>
  </si>
  <si>
    <t>hsa:2064;</t>
  </si>
  <si>
    <t>1MFG;1MFL;1MW4;1N8Z;1OVC;1QR1;1S78;2A91;2JWA;2KS1;2L4K;3BE1;3H3B;3MZW;3N85;3PP0;3RCD;4GFU;4HRL;4HRM;4HRN;</t>
  </si>
  <si>
    <t>hsa:2065;</t>
  </si>
  <si>
    <t>1M6B;2L9U;3KEX;3LMG;3P11;4LEO;4OTW;4P59;4RIW;4RIX;4RIY;</t>
  </si>
  <si>
    <t>hsa:2066;</t>
  </si>
  <si>
    <t>2AHX;2L2T;2LCX;2R4B;3BBT;3BBW;3BCE;3U2P;3U7U;3U9U;</t>
  </si>
  <si>
    <t>mmu:13869;</t>
  </si>
  <si>
    <t>rno:59323;</t>
  </si>
  <si>
    <t>hsa:2081;</t>
  </si>
  <si>
    <t>2HZ6;3P23;4U6R;</t>
  </si>
  <si>
    <t>mmu:78943;</t>
  </si>
  <si>
    <t>4PL3;4PL4;4PL5;</t>
  </si>
  <si>
    <t>hsa:2132;</t>
  </si>
  <si>
    <t>mmu:67420;</t>
  </si>
  <si>
    <t>hsa:2260;</t>
  </si>
  <si>
    <t>1AGW;1CVS;1EVT;1FGI;1FGK;1FQ9;1XR0;2CR3;2FGI;3C4F;3DPK;3GQI;3GQL;3JS2;3KRJ;3KRL;3KXX;3KY2;3OJV;3RHX;3TT0;3WJ6;4F63;4F64;4F65;4NK9;4NKA;4NKS;4WUN;</t>
  </si>
  <si>
    <t>mmu:14182;</t>
  </si>
  <si>
    <t>2CKN;</t>
  </si>
  <si>
    <t>xla:394418;xla:397782;</t>
  </si>
  <si>
    <t>hsa:2263;</t>
  </si>
  <si>
    <t>1DJS;1E0O;1EV2;1GJO;1II4;1IIL;1NUN;1OEC;1WVZ;2FDB;2PSQ;2PVF;2PVY;2PWL;2PY3;2PZ5;2PZP;2PZR;2Q0B;3B2T;3CAF;3CLY;3CU1;3DAR;3EUU;3OJ2;3OJM;3RI1;4J23;4J95;4J96;4J97;4J98;4J99;</t>
  </si>
  <si>
    <t>mmu:14183;</t>
  </si>
  <si>
    <t>4HWU;</t>
  </si>
  <si>
    <t>hsa:2261;</t>
  </si>
  <si>
    <t>1RY7;2LZL;4K33;</t>
  </si>
  <si>
    <t>hsa:2264;</t>
  </si>
  <si>
    <t>1QCT;4QQ5;4QQC;4QQJ;4QQT;4QRC;4R6V;4TYE;4TYG;4TYI;4TYJ;4UXQ;</t>
  </si>
  <si>
    <t>mmu:14186;</t>
  </si>
  <si>
    <t>spu:373310;</t>
  </si>
  <si>
    <t>dre:30705;</t>
  </si>
  <si>
    <t>mmu:231630;</t>
  </si>
  <si>
    <t>hsa:51303;</t>
  </si>
  <si>
    <t>hsa:23770;</t>
  </si>
  <si>
    <t>2AWG;2D9F;2F2D;2MF9;3EY6;</t>
  </si>
  <si>
    <t>mmu:14232;</t>
  </si>
  <si>
    <t>rno:290652;</t>
  </si>
  <si>
    <t>hsa:2218;</t>
  </si>
  <si>
    <t>hsa:2322;</t>
  </si>
  <si>
    <t>1RJB;3QS7;3QS9;</t>
  </si>
  <si>
    <t>hsa:2346;</t>
  </si>
  <si>
    <t>1Z8L;2C6C;2C6G;2C6P;2CIJ;2JBJ;2JBK;2OOT;2OR4;2PVV;2PVW;2XEF;2XEG;2XEI;2XEJ;3BHX;3BI0;3BI1;3BXM;3D7D;3D7F;3D7G;3D7H;3IWW;3RBU;3SJE;3SJF;3SJG;3SJX;4JYW;4JZ0;4MCP;4MCQ;4MCR;4MCS;4NGM;4NGN;4NGP;4NGQ;4NGR;4NGS;4NGT;4OC0;4OC1;4OC2;4OC3;4OC4;4OC5;</t>
  </si>
  <si>
    <t>dme:Dmel_CG18734;</t>
  </si>
  <si>
    <t>dre:497615;</t>
  </si>
  <si>
    <t>hsa:84750;</t>
  </si>
  <si>
    <t>mmu:171167;</t>
  </si>
  <si>
    <t>hsa:2524;</t>
  </si>
  <si>
    <t>rno:58924;</t>
  </si>
  <si>
    <t>ath:AT2G15390;</t>
  </si>
  <si>
    <t>mmu:14345;</t>
  </si>
  <si>
    <t>hsa:2528;</t>
  </si>
  <si>
    <t>mmu:14347;</t>
  </si>
  <si>
    <t>hsa:2530;</t>
  </si>
  <si>
    <t>2DE0;</t>
  </si>
  <si>
    <t>bta:510097;</t>
  </si>
  <si>
    <t>hsa:55572;</t>
  </si>
  <si>
    <t>mmu:235169;</t>
  </si>
  <si>
    <t>hsa:79690;</t>
  </si>
  <si>
    <t>ath:AT4G29210;</t>
  </si>
  <si>
    <t>hsa:2591;</t>
  </si>
  <si>
    <t>cel:CELE_Y116F11B.12;</t>
  </si>
  <si>
    <t>hsa:100528030;hsa:8693;</t>
  </si>
  <si>
    <t>dme:Dmel_CG31651;</t>
  </si>
  <si>
    <t>mmu:108150;</t>
  </si>
  <si>
    <t>cel:CELE_Y47D3A.23;</t>
  </si>
  <si>
    <t>dme:Dmel_CG30463;</t>
  </si>
  <si>
    <t>hsa:50614;</t>
  </si>
  <si>
    <t>ath:AT3G01040;</t>
  </si>
  <si>
    <t>hsa:26301;</t>
  </si>
  <si>
    <t>mmu:654821;</t>
  </si>
  <si>
    <t>hsa:2678;</t>
  </si>
  <si>
    <t>4GDX;4GG2;</t>
  </si>
  <si>
    <t>hsa:2687;</t>
  </si>
  <si>
    <t>hsa:124975;</t>
  </si>
  <si>
    <t>mmu:71522;</t>
  </si>
  <si>
    <t>hsa:2686;</t>
  </si>
  <si>
    <t>mmu:14594;</t>
  </si>
  <si>
    <t>rno:246766;</t>
  </si>
  <si>
    <t>hsa:55830;</t>
  </si>
  <si>
    <t>mmu:76485;</t>
  </si>
  <si>
    <t>ath:AT3G47930;</t>
  </si>
  <si>
    <t>hsa:55568;</t>
  </si>
  <si>
    <t>2D7I;2D7R;</t>
  </si>
  <si>
    <t>hsa:63917;</t>
  </si>
  <si>
    <t>hsa:79695;</t>
  </si>
  <si>
    <t>hsa:114805;</t>
  </si>
  <si>
    <t>mmu:271786;</t>
  </si>
  <si>
    <t>hsa:79623;</t>
  </si>
  <si>
    <t>mmu:71685;</t>
  </si>
  <si>
    <t>hsa:57452;</t>
  </si>
  <si>
    <t>hsa:374378;</t>
  </si>
  <si>
    <t>mmu:212996;</t>
  </si>
  <si>
    <t>hsa:442117;</t>
  </si>
  <si>
    <t>hsa:79158;</t>
  </si>
  <si>
    <t>mmu:432486;</t>
  </si>
  <si>
    <t>hsa:55819;</t>
  </si>
  <si>
    <t>hsa:10026;</t>
  </si>
  <si>
    <t>osa:4339589;</t>
  </si>
  <si>
    <t>mmu:14917;</t>
  </si>
  <si>
    <t>cfa:403863;</t>
  </si>
  <si>
    <t>ath:AT3G18660;</t>
  </si>
  <si>
    <t>ath:AT4G33330;</t>
  </si>
  <si>
    <t>hsa:283464;</t>
  </si>
  <si>
    <t>mmu:223827;</t>
  </si>
  <si>
    <t>hsa:9394;</t>
  </si>
  <si>
    <t>hsa:90161;</t>
  </si>
  <si>
    <t>mmu:50786;</t>
  </si>
  <si>
    <t>hsa:9843;</t>
  </si>
  <si>
    <t>mmu:15203;</t>
  </si>
  <si>
    <t>mmu:15451;</t>
  </si>
  <si>
    <t>mmu:225845;</t>
  </si>
  <si>
    <t>hsa:5920;</t>
  </si>
  <si>
    <t>2LKT;</t>
  </si>
  <si>
    <t>dme:Dmel_CG10234;</t>
  </si>
  <si>
    <t>hsa:9653;</t>
  </si>
  <si>
    <t>mmu:195646;</t>
  </si>
  <si>
    <t>hsa:222537;</t>
  </si>
  <si>
    <t>3BD9;</t>
  </si>
  <si>
    <t>mmu:328779;</t>
  </si>
  <si>
    <t>hsa:9955;</t>
  </si>
  <si>
    <t>1T8T;1T8U;</t>
  </si>
  <si>
    <t>hsa:27429;</t>
  </si>
  <si>
    <t>1LCY;2PZD;</t>
  </si>
  <si>
    <t>hsa:3480;</t>
  </si>
  <si>
    <t>1IGR;1JQH;1K3A;1M7N;1P4O;2OJ9;2ZM3;3D94;3F5P;3I81;3LVP;3LW0;3NW5;3NW6;3NW7;3O23;3QQU;</t>
  </si>
  <si>
    <t>mmu:216136;</t>
  </si>
  <si>
    <t>hsa:83943;</t>
  </si>
  <si>
    <t>cel:CELE_Y55D5A.5;</t>
  </si>
  <si>
    <t>hsa:3643;</t>
  </si>
  <si>
    <t>1GAG;1I44;1IR3;1IRK;1P14;1RQQ;2AUH;2B4S;2DTG;2HR7;2MFR;2Z8C;3BU3;3BU5;3BU6;3EKK;3EKN;3ETA;3LOH;3W11;3W12;3W13;3W14;4IBM;4OGA;</t>
  </si>
  <si>
    <t>hsa:1733;</t>
  </si>
  <si>
    <t>hsa:1734;</t>
  </si>
  <si>
    <t>hsa:389434;</t>
  </si>
  <si>
    <t>4TTB;4TTC;</t>
  </si>
  <si>
    <t>cjc:100411615;</t>
  </si>
  <si>
    <t>cfa:403811;</t>
  </si>
  <si>
    <t>chx:100861386;</t>
  </si>
  <si>
    <t>fca:493766;</t>
  </si>
  <si>
    <t>hsa:3815;</t>
  </si>
  <si>
    <t>1PKG;1QZJ;1QZK;1R01;1T45;1T46;2E9W;2EC8;2VIF;3G0E;3G0F;4HVS;4K94;4K9E;4U0I;</t>
  </si>
  <si>
    <t>mmu:16590;</t>
  </si>
  <si>
    <t>2O26;</t>
  </si>
  <si>
    <t>ssc:396810;</t>
  </si>
  <si>
    <t>hsa:9365;</t>
  </si>
  <si>
    <t>mmu:16591;</t>
  </si>
  <si>
    <t>rno:83504;</t>
  </si>
  <si>
    <t>mmu:228366;</t>
  </si>
  <si>
    <t>hsa:9215;</t>
  </si>
  <si>
    <t>hsa:3955;</t>
  </si>
  <si>
    <t>hsa:9625;</t>
  </si>
  <si>
    <t>mmu:11302;</t>
  </si>
  <si>
    <t>ath:AT2G45670;</t>
  </si>
  <si>
    <t>ath:AT5G60300;</t>
  </si>
  <si>
    <t>ath:AT4G29050;</t>
  </si>
  <si>
    <t>hsa:4058;</t>
  </si>
  <si>
    <t>mmu:17005;</t>
  </si>
  <si>
    <t>hsa:4121;</t>
  </si>
  <si>
    <t>mmu:17156;</t>
  </si>
  <si>
    <t>hsa:4122;</t>
  </si>
  <si>
    <t>hsa:149175;</t>
  </si>
  <si>
    <t>hsa:64757;</t>
  </si>
  <si>
    <t>ath:AT2G26170;</t>
  </si>
  <si>
    <t>mmu:17288;</t>
  </si>
  <si>
    <t>hsa:124512;</t>
  </si>
  <si>
    <t>hsa:4233;</t>
  </si>
  <si>
    <t>1FYR;1R0P;1R1W;1SHY;1SSL;1UX3;2G15;2RFN;2RFS;2UZX;2UZY;2WD1;2WGJ;2WKM;3A4P;3BUX;3C1X;3CCN;3CD8;3CE3;3CTH;3CTJ;3DKC;3DKF;3DKG;3EFJ;3EFK;3F66;3F82;3I5N;3L8V;3LQ8;3Q6U;3Q6W;3QTI;3R7O;3RHK;3U6H;3U6I;3VW8;3ZBX;3ZC5;3ZCL;3ZXZ;3ZZE;4AOI;4AP7;4DEG;4DEH;4DEI;4EEV;4GG5;4GG7;4IWD;4K3J;4KNB;4MXC;4O3T;4O3U;</t>
  </si>
  <si>
    <t>hsa:4242;</t>
  </si>
  <si>
    <t>hsa:93432;</t>
  </si>
  <si>
    <t>ath:AT4G01220;</t>
  </si>
  <si>
    <t>hsa:11282;</t>
  </si>
  <si>
    <t>hsa:25834;</t>
  </si>
  <si>
    <t>hsa:146664;</t>
  </si>
  <si>
    <t>mmu:268510;</t>
  </si>
  <si>
    <t>hsa:55288;</t>
  </si>
  <si>
    <t>mmu:59040;</t>
  </si>
  <si>
    <t>hsa:89941;</t>
  </si>
  <si>
    <t>dme:Dmel_CG5410;</t>
  </si>
  <si>
    <t>4C0J;4C0K;4C0L;</t>
  </si>
  <si>
    <t>hsa:4325;</t>
  </si>
  <si>
    <t>1RM8;</t>
  </si>
  <si>
    <t>rno:65205;</t>
  </si>
  <si>
    <t>hsa:7841;</t>
  </si>
  <si>
    <t>dre:570584;</t>
  </si>
  <si>
    <t>hsa:26002;</t>
  </si>
  <si>
    <t>hsa:4593;</t>
  </si>
  <si>
    <t>hsa:51172;</t>
  </si>
  <si>
    <t>hsa:10003;</t>
  </si>
  <si>
    <t>3FEC;3FED;3FEE;3FF3;</t>
  </si>
  <si>
    <t>hsa:10004;</t>
  </si>
  <si>
    <t>mmu:72017;</t>
  </si>
  <si>
    <t>hsa:57552;</t>
  </si>
  <si>
    <t>ath:AT5G21430;</t>
  </si>
  <si>
    <t>hsa:3340;</t>
  </si>
  <si>
    <t>1NST;</t>
  </si>
  <si>
    <t>mmu:15531;</t>
  </si>
  <si>
    <t>hsa:8509;</t>
  </si>
  <si>
    <t>hsa:9348;</t>
  </si>
  <si>
    <t>mmu:83398;</t>
  </si>
  <si>
    <t>hsa:64579;</t>
  </si>
  <si>
    <t>ath:AT5G05660;</t>
  </si>
  <si>
    <t>hsa:55627;</t>
  </si>
  <si>
    <t>mmu:77626;</t>
  </si>
  <si>
    <t>hsa:4914;</t>
  </si>
  <si>
    <t>1HE7;1SHC;1WWA;1WWW;2IFG;4AOJ;4F0I;4GT5;4PMM;4PMP;4PMS;4PMT;</t>
  </si>
  <si>
    <t>rno:59109;</t>
  </si>
  <si>
    <t>gga:396157;</t>
  </si>
  <si>
    <t>hsa:4915;</t>
  </si>
  <si>
    <t>1HCF;1WWB;2MFQ;4ASZ;4AT3;4AT4;4AT5;</t>
  </si>
  <si>
    <t>mmu:18212;</t>
  </si>
  <si>
    <t>rno:25054;</t>
  </si>
  <si>
    <t>gga:396081;</t>
  </si>
  <si>
    <t>4PBV;4PBW;</t>
  </si>
  <si>
    <t>hsa:4916;</t>
  </si>
  <si>
    <t>1WWC;3V5Q;</t>
  </si>
  <si>
    <t>mmu:18213;</t>
  </si>
  <si>
    <t>rno:29613;</t>
  </si>
  <si>
    <t>hsa:79701;</t>
  </si>
  <si>
    <t>hsa:4976;</t>
  </si>
  <si>
    <t>mmu:74143;</t>
  </si>
  <si>
    <t>rno:171116;</t>
  </si>
  <si>
    <t>ath:AT4G08590;</t>
  </si>
  <si>
    <t>hsa:1650;</t>
  </si>
  <si>
    <t>osa:4325851;</t>
  </si>
  <si>
    <t>ath:AT4G27800;</t>
  </si>
  <si>
    <t>osa:4349275;</t>
  </si>
  <si>
    <t>hsa:54681;</t>
  </si>
  <si>
    <t>hsa:54956;</t>
  </si>
  <si>
    <t>4F0D;</t>
  </si>
  <si>
    <t>ath:AT3G54010;</t>
  </si>
  <si>
    <t>ecj:Y75_p0146;eco:b0149;</t>
  </si>
  <si>
    <t>3FWL;3VMA;</t>
  </si>
  <si>
    <t>dme:Dmel_CG32699;</t>
  </si>
  <si>
    <t>mmu:210992;</t>
  </si>
  <si>
    <t>hsa:54947;</t>
  </si>
  <si>
    <t>mmu:270084;</t>
  </si>
  <si>
    <t>hsa:54760;</t>
  </si>
  <si>
    <t>hsa:5125;</t>
  </si>
  <si>
    <t>mmu:18552;</t>
  </si>
  <si>
    <t>rno:116548;</t>
  </si>
  <si>
    <t>ath:AT3G24550;</t>
  </si>
  <si>
    <t>ath:AT3G24540;</t>
  </si>
  <si>
    <t>hsa:7173;</t>
  </si>
  <si>
    <t>hsa:192111;</t>
  </si>
  <si>
    <t>3MXO;3O0T;</t>
  </si>
  <si>
    <t>mmu:72542;</t>
  </si>
  <si>
    <t>hsa:5156;</t>
  </si>
  <si>
    <t>1GQ5;</t>
  </si>
  <si>
    <t>mmu:18595;</t>
  </si>
  <si>
    <t>hsa:5159;</t>
  </si>
  <si>
    <t>1GQ5;1H9O;1LWP;1SHA;2L6W;2PLD;2PLE;3MJG;</t>
  </si>
  <si>
    <t>ath:AT1G68890;</t>
  </si>
  <si>
    <t>hsa:5277;</t>
  </si>
  <si>
    <t>hsa:9487;</t>
  </si>
  <si>
    <t>hsa:65018;</t>
  </si>
  <si>
    <t>dme:Dmel_CG9614;</t>
  </si>
  <si>
    <t>hsa:151056;</t>
  </si>
  <si>
    <t>mmu:665270;</t>
  </si>
  <si>
    <t>mmu:104759;</t>
  </si>
  <si>
    <t>mmu:194908;</t>
  </si>
  <si>
    <t>4GGJ;4GGK;</t>
  </si>
  <si>
    <t>hsa:57104;</t>
  </si>
  <si>
    <t>mmu:66853;</t>
  </si>
  <si>
    <t>hsa:80339;</t>
  </si>
  <si>
    <t>hsa:10908;</t>
  </si>
  <si>
    <t>mmu:50767;</t>
  </si>
  <si>
    <t>hsa:375775;</t>
  </si>
  <si>
    <t>mmu:241274;</t>
  </si>
  <si>
    <t>hsa:50640;</t>
  </si>
  <si>
    <t>ath:AT3G49220;</t>
  </si>
  <si>
    <t>hsa:55624;</t>
  </si>
  <si>
    <t>mmu:68273;</t>
  </si>
  <si>
    <t>mmu:215494;</t>
  </si>
  <si>
    <t>ath:AT1G26850;</t>
  </si>
  <si>
    <t>ath:AT1G13860;</t>
  </si>
  <si>
    <t>hsa:53;</t>
  </si>
  <si>
    <t>hsa:93650;</t>
  </si>
  <si>
    <t>bta:541235;</t>
  </si>
  <si>
    <t>mmu:73336;</t>
  </si>
  <si>
    <t>mmu:74306;</t>
  </si>
  <si>
    <t>hsa:203074;</t>
  </si>
  <si>
    <t>dme:Dmel_CG1817;</t>
  </si>
  <si>
    <t>3S3E;3S3F;3S3H;3S3K;</t>
  </si>
  <si>
    <t>dme:Dmel_CG10975;</t>
  </si>
  <si>
    <t>dme:Dmel_CG11516;</t>
  </si>
  <si>
    <t>hsa:5799;</t>
  </si>
  <si>
    <t>2QEP;4HTI;4HTJ;</t>
  </si>
  <si>
    <t>hsa:5786;</t>
  </si>
  <si>
    <t>mmu:19262;</t>
  </si>
  <si>
    <t>1P15;1YFO;</t>
  </si>
  <si>
    <t>hsa:5787;</t>
  </si>
  <si>
    <t>2AHS;2H02;2H03;2H04;2HC1;2HC2;2I3R;2I3U;2I4E;2I4G;2I4H;2I5X;</t>
  </si>
  <si>
    <t>hsa:5788;</t>
  </si>
  <si>
    <t>1YGR;1YGU;</t>
  </si>
  <si>
    <t>rno:24699;</t>
  </si>
  <si>
    <t>hsa:5789;</t>
  </si>
  <si>
    <t>1X5Z;2DLH;2YD6;2YD7;4RCA;</t>
  </si>
  <si>
    <t>mmu:19266;</t>
  </si>
  <si>
    <t>hsa:5791;</t>
  </si>
  <si>
    <t>2JJD;</t>
  </si>
  <si>
    <t>mmu:19267;</t>
  </si>
  <si>
    <t>rno:114767;</t>
  </si>
  <si>
    <t>hsa:5792;</t>
  </si>
  <si>
    <t>1LAR;2DJU;2DN7;2EDX;2EDY;2YD5;2YD8;4N5U;</t>
  </si>
  <si>
    <t>hsa:5793;</t>
  </si>
  <si>
    <t>2H4V;2HY3;2NLK;2PBN;3JXH;3QCB;3QCC;3QCD;3QCE;3QCF;3QCG;3QCH;3QCI;3QCJ;3QCK;3QCL;3QCM;3QCN;</t>
  </si>
  <si>
    <t>hsa:5795;</t>
  </si>
  <si>
    <t>2CFV;2DLE;2NZ6;</t>
  </si>
  <si>
    <t>hsa:5796;</t>
  </si>
  <si>
    <t>2C7S;</t>
  </si>
  <si>
    <t>hsa:5797;</t>
  </si>
  <si>
    <t>1RPM;2C9A;2V5Y;</t>
  </si>
  <si>
    <t>hsa:5800;</t>
  </si>
  <si>
    <t>2G59;2GJT;</t>
  </si>
  <si>
    <t>rno:360417;</t>
  </si>
  <si>
    <t>hsa:5801;</t>
  </si>
  <si>
    <t>2A8B;</t>
  </si>
  <si>
    <t>mmu:19279;</t>
  </si>
  <si>
    <t>1JLN;</t>
  </si>
  <si>
    <t>rno:94202;</t>
  </si>
  <si>
    <t>hsa:5802;</t>
  </si>
  <si>
    <t>2FH7;2YD2;2YD3;2YD9;4BPC;4PBX;</t>
  </si>
  <si>
    <t>mmu:19280;</t>
  </si>
  <si>
    <t>3SR9;</t>
  </si>
  <si>
    <t>rno:25529;</t>
  </si>
  <si>
    <t>2NV5;</t>
  </si>
  <si>
    <t>hsa:11122;</t>
  </si>
  <si>
    <t>2OOQ;</t>
  </si>
  <si>
    <t>dre:335096;</t>
  </si>
  <si>
    <t>hsa:10076;</t>
  </si>
  <si>
    <t>mmu:19273;</t>
  </si>
  <si>
    <t>hsa:5803;</t>
  </si>
  <si>
    <t>3JXF;3S97;</t>
  </si>
  <si>
    <t>rno:25613;</t>
  </si>
  <si>
    <t>hsa:92370;</t>
  </si>
  <si>
    <t>kla:KLLA0C09240g;</t>
  </si>
  <si>
    <t>hsa:54814;</t>
  </si>
  <si>
    <t>3PB4;3PB6;3PB7;3PB8;3PB9;</t>
  </si>
  <si>
    <t>mmu:67369;</t>
  </si>
  <si>
    <t>ath:AT4G25720;</t>
  </si>
  <si>
    <t>hsa:5768;</t>
  </si>
  <si>
    <t>3LLI;3LLK;3Q6O;4IJ3;</t>
  </si>
  <si>
    <t>mmu:104009;</t>
  </si>
  <si>
    <t>3T58;3T59;</t>
  </si>
  <si>
    <t>rno:84491;</t>
  </si>
  <si>
    <t>4P2L;</t>
  </si>
  <si>
    <t>mmu:227638;</t>
  </si>
  <si>
    <t>hsa:255488;</t>
  </si>
  <si>
    <t>hsa:51109;</t>
  </si>
  <si>
    <t>ath:AT1G29750;</t>
  </si>
  <si>
    <t>hsa:79589;</t>
  </si>
  <si>
    <t>3ICU;</t>
  </si>
  <si>
    <t>mmu:386611;</t>
  </si>
  <si>
    <t>mmu:67702;</t>
  </si>
  <si>
    <t>hsa:285671;</t>
  </si>
  <si>
    <t>mmu:71816;</t>
  </si>
  <si>
    <t>hsa:154214;</t>
  </si>
  <si>
    <t>hsa:11342;</t>
  </si>
  <si>
    <t>hsa:54894;</t>
  </si>
  <si>
    <t>4KNG;</t>
  </si>
  <si>
    <t>mmu:207742;</t>
  </si>
  <si>
    <t>hsa:4486;</t>
  </si>
  <si>
    <t>3PLS;4FWW;4QT8;</t>
  </si>
  <si>
    <t>mmu:19882;</t>
  </si>
  <si>
    <t>hsa:4919;</t>
  </si>
  <si>
    <t>hsa:6259;</t>
  </si>
  <si>
    <t>hsa:376497;</t>
  </si>
  <si>
    <t>hsa:23478;</t>
  </si>
  <si>
    <t>ath:AT5G14930;</t>
  </si>
  <si>
    <t>4NFU;</t>
  </si>
  <si>
    <t>hsa:10402;</t>
  </si>
  <si>
    <t>ssc:445537;</t>
  </si>
  <si>
    <t>2WML;2WNB;2WNF;</t>
  </si>
  <si>
    <t>hsa:6484;</t>
  </si>
  <si>
    <t>hsa:256435;</t>
  </si>
  <si>
    <t>hsa:30815;</t>
  </si>
  <si>
    <t>mmu:50935;</t>
  </si>
  <si>
    <t>hsa:6489;</t>
  </si>
  <si>
    <t>xla:398735;</t>
  </si>
  <si>
    <t>hsa:7903;</t>
  </si>
  <si>
    <t>hsa:29906;</t>
  </si>
  <si>
    <t>hsa:6480;</t>
  </si>
  <si>
    <t>4JS1;4JS2;</t>
  </si>
  <si>
    <t>hsa:84620;</t>
  </si>
  <si>
    <t>mmu:240119;</t>
  </si>
  <si>
    <t>hsa:6487;</t>
  </si>
  <si>
    <t>hsa:8869;</t>
  </si>
  <si>
    <t>mmu:20454;</t>
  </si>
  <si>
    <t>gga:421481;</t>
  </si>
  <si>
    <t>hsa:6683;</t>
  </si>
  <si>
    <t>3EAB;3VFD;</t>
  </si>
  <si>
    <t>xtr:549207;</t>
  </si>
  <si>
    <t>hsa:10558;</t>
  </si>
  <si>
    <t>hsa:55304;</t>
  </si>
  <si>
    <t>mmu:243659;</t>
  </si>
  <si>
    <t>dme:Dmel_CG2212;</t>
  </si>
  <si>
    <t>hsa:7046;</t>
  </si>
  <si>
    <t>1B6C;1IAS;1PY5;1RW8;1TBI;1VJY;2L5S;2PJY;2WOT;2WOU;2X7O;3FAA;3GXL;3HMM;3KCF;3KFD;3TZM;</t>
  </si>
  <si>
    <t>mmu:21812;</t>
  </si>
  <si>
    <t>hsa:7048;</t>
  </si>
  <si>
    <t>1KTZ;1M9Z;1PLO;2PJY;3KFD;</t>
  </si>
  <si>
    <t>mmu:21813;</t>
  </si>
  <si>
    <t>ath:AT5G48000;</t>
  </si>
  <si>
    <t>hsa:7075;</t>
  </si>
  <si>
    <t>hsa:7010;</t>
  </si>
  <si>
    <t>1FVR;2GY5;2GY7;2OO8;2OSC;2P4I;2WQB;3BEA;3L8P;4K0V;</t>
  </si>
  <si>
    <t>cel:CELE_C05G5.5;</t>
  </si>
  <si>
    <t>hsa:129293;</t>
  </si>
  <si>
    <t>hsa:339967;</t>
  </si>
  <si>
    <t>rno:289546;</t>
  </si>
  <si>
    <t>hsa:64699;</t>
  </si>
  <si>
    <t>mmu:140765;</t>
  </si>
  <si>
    <t>hsa:56649;</t>
  </si>
  <si>
    <t>mmu:80893;</t>
  </si>
  <si>
    <t>hsa:164656;</t>
  </si>
  <si>
    <t>mmu:71753;</t>
  </si>
  <si>
    <t>hsa:344805;</t>
  </si>
  <si>
    <t>hsa:84000;</t>
  </si>
  <si>
    <t>hsa:54495;</t>
  </si>
  <si>
    <t>hsa:220074;</t>
  </si>
  <si>
    <t>dme:Dmel_CG1389;</t>
  </si>
  <si>
    <t>ath:AT1G08030;</t>
  </si>
  <si>
    <t>dme:Dmel_CG32632;</t>
  </si>
  <si>
    <t>hsa:10206;</t>
  </si>
  <si>
    <t>mmu:22174;</t>
  </si>
  <si>
    <t>3QUP;4FEQ;4FF8;</t>
  </si>
  <si>
    <t>hsa:7299;</t>
  </si>
  <si>
    <t>hsa:1638;</t>
  </si>
  <si>
    <t>4HX1;</t>
  </si>
  <si>
    <t>hsa:118424;</t>
  </si>
  <si>
    <t>2F4W;</t>
  </si>
  <si>
    <t>ath:AT5G50430;</t>
  </si>
  <si>
    <t>hsa:10869;</t>
  </si>
  <si>
    <t>1WH0;</t>
  </si>
  <si>
    <t>mmu:71472;</t>
  </si>
  <si>
    <t>ath:AT4G39370;</t>
  </si>
  <si>
    <t>ath:AT4G03280;</t>
  </si>
  <si>
    <t>hsa:54575;</t>
  </si>
  <si>
    <t>hsa:54658;</t>
  </si>
  <si>
    <t>rno:24861;</t>
  </si>
  <si>
    <t>hsa:54659;</t>
  </si>
  <si>
    <t>hsa:54657;</t>
  </si>
  <si>
    <t>hsa:54579;</t>
  </si>
  <si>
    <t>hsa:54578;</t>
  </si>
  <si>
    <t>mmu:394432;</t>
  </si>
  <si>
    <t>hsa:54577;</t>
  </si>
  <si>
    <t>hsa:54576;</t>
  </si>
  <si>
    <t>hsa:54600;</t>
  </si>
  <si>
    <t>hsa:10941;hsa:574537;</t>
  </si>
  <si>
    <t>hsa:7363;</t>
  </si>
  <si>
    <t>hsa:133688;</t>
  </si>
  <si>
    <t>hsa:167127;</t>
  </si>
  <si>
    <t>hsa:7365;</t>
  </si>
  <si>
    <t>hsa:54490;</t>
  </si>
  <si>
    <t>hsa:558;</t>
  </si>
  <si>
    <t>2C5D;4RA0;</t>
  </si>
  <si>
    <t>ath:AT3G53520;</t>
  </si>
  <si>
    <t>hsa:80146;</t>
  </si>
  <si>
    <t>2B69;4GLL;4LK3;4M55;</t>
  </si>
  <si>
    <t>hsa:2321;</t>
  </si>
  <si>
    <t>1FLT;1QSV;1QSZ;1QTY;1RV6;2XAC;3HNG;</t>
  </si>
  <si>
    <t>dre:554230;</t>
  </si>
  <si>
    <t>hsa:3791;</t>
  </si>
  <si>
    <t>1VR2;1Y6A;1Y6B;1YWN;2M59;2MET;2MEU;2OH4;2P2H;2P2I;2QU5;2QU6;2RL5;2X1W;2X1X;2XIR;3B8Q;3B8R;3BE2;3C7Q;3CJF;3CJG;3CP9;3CPB;3CPC;3DTW;3EFL;3EWH;3KVQ;3S35;3S36;3S37;3U6J;3V2A;3V6B;3VHE;3VHK;3VID;3VNT;3VO3;4AG8;4AGC;4AGD;4ASD;4ASE;</t>
  </si>
  <si>
    <t>rno:25589;</t>
  </si>
  <si>
    <t>hsa:2324;</t>
  </si>
  <si>
    <t>4BSJ;4BSK;</t>
  </si>
  <si>
    <t>rno:114110;</t>
  </si>
  <si>
    <t>dre:796537;</t>
  </si>
  <si>
    <t>hsa:7444;</t>
  </si>
  <si>
    <t>2V62;</t>
  </si>
  <si>
    <t>mmu:69922;</t>
  </si>
  <si>
    <t>hsa:152002;</t>
  </si>
  <si>
    <t>hsa:64131;</t>
  </si>
  <si>
    <t>mmu:233781;</t>
  </si>
  <si>
    <t>hsa:64132;</t>
  </si>
  <si>
    <t>ath:AT1G11280;</t>
  </si>
  <si>
    <t>ath:AT1G49730;</t>
  </si>
  <si>
    <t>ath:AT1G53420;</t>
  </si>
  <si>
    <t>ath:AT1G56130;</t>
  </si>
  <si>
    <t>ath:AT1G35710;</t>
  </si>
  <si>
    <t>ath:AT1G06840;</t>
  </si>
  <si>
    <t>ath:AT1G07650;</t>
  </si>
  <si>
    <t>ath:AT1G80640;</t>
  </si>
  <si>
    <t>ath:AT1G29720;</t>
  </si>
  <si>
    <t>ath:AT3G14840;</t>
  </si>
  <si>
    <t>ath:AT4G11900;</t>
  </si>
  <si>
    <t>ath:AT4G31250;</t>
  </si>
  <si>
    <t>ath:AT4G25390;</t>
  </si>
  <si>
    <t>ath:AT4G08850;</t>
  </si>
  <si>
    <t>ath:AT5G15730;</t>
  </si>
  <si>
    <t>ath:AT1G51810;</t>
  </si>
  <si>
    <t>ath:AT1G51890;</t>
  </si>
  <si>
    <t>ath:AT1G53430;</t>
  </si>
  <si>
    <t>ath:AT1G53440;</t>
  </si>
  <si>
    <t>ath:AT5G65240;</t>
  </si>
  <si>
    <t>ath:AT1G56140;</t>
  </si>
  <si>
    <t>hsa:84133;</t>
  </si>
  <si>
    <t>mmu:407821;</t>
  </si>
  <si>
    <t>4C86;4C8A;4C8C;4C8F;4C8P;4C99;4C9A;4C9E;4CDJ;4CDK;</t>
  </si>
  <si>
    <t>* Catalytic Bitopic Proteins = CBP</t>
  </si>
  <si>
    <t>hsa:3283;</t>
  </si>
  <si>
    <t>hsa:2181;</t>
  </si>
  <si>
    <t>hsa:94;</t>
  </si>
  <si>
    <t>2LCR;3MY0;4FAO;</t>
  </si>
  <si>
    <t>hsa:90;</t>
  </si>
  <si>
    <t>3H9R;3MTF;3OOM;3Q4U;4BGG;4C02;4DYM;</t>
  </si>
  <si>
    <t>hsa:238;</t>
  </si>
  <si>
    <t>2KUP;2KUQ;2XB7;2XBA;2XP2;2YFX;2YHV;2YJR;2YJS;2YS5;2YT2;3AOX;3L9P;3LCS;3LCT;4ANL;4ANQ;4ANS;4CCB;4CCU;4CD0;4CLI;4CLJ;4CMO;4CMT;4CMU;4CNH;4CTB;4CTC;4DCE;4FNW;4FNX;4FNY;4FNZ;4FOB;4FOC;4FOD;4JOA;4MKC;</t>
  </si>
  <si>
    <t>hsa:290;</t>
  </si>
  <si>
    <t>4FYQ;4FYR;4FYS;4FYT;</t>
  </si>
  <si>
    <t>hsa:4881;</t>
  </si>
  <si>
    <t>hsa:8702;</t>
  </si>
  <si>
    <t>hsa:768;</t>
  </si>
  <si>
    <t>2HKF;3IAI;</t>
  </si>
  <si>
    <t>hsa:1312;</t>
  </si>
  <si>
    <t>3A7E;3BWM;3BWY;4PYI;4PYJ;4PYK;</t>
  </si>
  <si>
    <t>hsa:4921;</t>
  </si>
  <si>
    <t>2WUH;2Z4F;</t>
  </si>
  <si>
    <t>hsa:3290;</t>
  </si>
  <si>
    <t>1XU7;1XU9;2BEL;2ILT;2IRW;2RBE;3BYZ;3BZU;3CH6;3CZR;3D3E;3D4N;3D5Q;3EY4;3FCO;3FRJ;3H6K;3HFG;3OQ1;3PDJ;3QQP;3TFQ;4BB5;4BB6;4C7J;4C7K;4HFR;4HX5;4IJU;4IJV;4IJW;4K1L;4P38;</t>
  </si>
  <si>
    <t>hsa:1621;</t>
  </si>
  <si>
    <t>hsa:1803;</t>
  </si>
  <si>
    <t>1J2E;1N1M;1NU6;1NU8;1PFQ;1R9M;1R9N;1RWQ;1TK3;1TKR;1U8E;1W1I;1WCY;1X70;2AJL;2BGN;2BGR;2BUB;2FJP;2G5P;2G5T;2G63;2HHA;2I03;2I78;2IIT;2IIV;2JID;2OAG;2OGZ;2OLE;2ONC;2OPH;2OQI;2OQV;2P8S;2QJR;2QKY;2QOE;2QT9;2QTB;2RGU;2RIP;3BJM;3C43;3C45;3CCB;3CCC;3D4L;3EIO;3F8S;3G0B;3G0C;3G0D;3G0G;3H0C;3HAB;3HAC;3KWF;3KWJ;3NOX;3O95;3O9V;3OC0;3OPM;3Q0T;3Q8W;3QBJ;3SWW;3SX4;3VJK;3VJL;3VJM;3W2T;4A5S;4DSA;4DSZ;4DTC;4G1F;4J3J;4JH0;4KR0;4L72;4LKO;4N8D;4N8E;4PNZ;4QZV;</t>
  </si>
  <si>
    <t>hsa:5167;</t>
  </si>
  <si>
    <t>2YS0;</t>
  </si>
  <si>
    <t>hsa:2166;</t>
  </si>
  <si>
    <t>ecj:Y75_p0083;eco:b0084;</t>
  </si>
  <si>
    <t>hsa:493869;</t>
  </si>
  <si>
    <t>3CYN;3KIJ;</t>
  </si>
  <si>
    <t>hsa:2984;</t>
  </si>
  <si>
    <t>hsa:3249;</t>
  </si>
  <si>
    <t>1O5E;1O5F;1P57;1Z8G;3T2N;</t>
  </si>
  <si>
    <t>hsa:3938;</t>
  </si>
  <si>
    <t>hsa:9227;</t>
  </si>
  <si>
    <t>hsa:8972;</t>
  </si>
  <si>
    <t>2QLY;2QMJ;3CTT;3L4T;3L4U;3L4V;3L4W;3L4X;3L4Y;3L4Z;3TON;3TOP;</t>
  </si>
  <si>
    <t>hsa:4323;</t>
  </si>
  <si>
    <t>1BQQ;1BUV;3C7X;3MA2;</t>
  </si>
  <si>
    <t>hsa:4324;</t>
  </si>
  <si>
    <t>hsa:8510;</t>
  </si>
  <si>
    <t>hsa:10893;</t>
  </si>
  <si>
    <t>hsa:51706;</t>
  </si>
  <si>
    <t>hsa:4311;</t>
  </si>
  <si>
    <t>1DL9;1DMT;1QVD;1R1H;1R1I;1R1J;1Y8J;2QPJ;2YB9;4CTH;</t>
  </si>
  <si>
    <t>1A4G;1A4Q;1NSB;1NSC;1NSD;</t>
  </si>
  <si>
    <t>cpe:CPE1962;</t>
  </si>
  <si>
    <t>ecj:Y75_p3780;eco:b3396;</t>
  </si>
  <si>
    <t>pae:PA5045;</t>
  </si>
  <si>
    <t>4OON;</t>
  </si>
  <si>
    <t>ecj:Y75_p2472;eco:b2519;</t>
  </si>
  <si>
    <t>hsa:5740;</t>
  </si>
  <si>
    <t>2IAG;3B6H;</t>
  </si>
  <si>
    <t>hsa:1723;</t>
  </si>
  <si>
    <t>1D3G;1D3H;2B0M;2BXV;2FPT;2FPV;2FPY;2FQI;2PRH;2PRL;2PRM;2WV8;3F1Q;3FJ6;3FJL;3G0U;3G0X;3KVJ;3KVK;3KVL;3KVM;3U2O;3W7R;3ZWS;3ZWT;4IGH;4JGD;4JS3;4JTS;4JTT;4JTU;4LS0;4LS1;4LS2;4OQV;</t>
  </si>
  <si>
    <t>pfa:PFF0160c;</t>
  </si>
  <si>
    <t>1TV5;3I65;3I68;3I6R;3O8A;3SFK;4CQ8;4CQ9;4CQA;4ORM;</t>
  </si>
  <si>
    <t>hsa:9517;</t>
  </si>
  <si>
    <t>hsa:6768;</t>
  </si>
  <si>
    <t>1EAW;1EAX;2FMV;2GV6;2GV7;3BN9;3NCL;3NPS;3P8F;3P8G;3SO3;4IS5;4ISL;4ISN;4ISO;4JYT;4JZ1;4JZI;4O97;4O9V;</t>
  </si>
  <si>
    <t>hsa:6476;</t>
  </si>
  <si>
    <t>3LPO;3LPP;</t>
  </si>
  <si>
    <t>hsa:7364;</t>
  </si>
  <si>
    <t>2O6L;</t>
  </si>
  <si>
    <t>hsa:7366;</t>
  </si>
  <si>
    <t>hsa:7367;</t>
  </si>
  <si>
    <t>Catalytic Binding Proteins with soluble isoforms in DrugBank</t>
  </si>
  <si>
    <t>Catalytic Binding Proteins in DrugBank</t>
  </si>
  <si>
    <t>Catalytic binding proteins with soluble isoforms</t>
  </si>
  <si>
    <t>Catalytic binding proteins</t>
  </si>
  <si>
    <t>Uniprot queries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</si>
</sst>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4"/>
      <color theme="1"/>
      <name val="Calibri (Body)"/>
    </font>
    <font>
      <sz val="14"/>
      <color theme="1"/>
      <name val="Calibri"/>
      <family val="2"/>
      <scheme val="minor"/>
    </font>
    <font>
      <sz val="14"/>
      <color rgb="FF000000"/>
      <name val="Calibri (Body)"/>
    </font>
    <font>
      <u/>
      <sz val="12"/>
      <color theme="10"/>
      <name val="Calibri"/>
      <family val="2"/>
      <scheme val="minor"/>
    </font>
    <font>
      <u/>
      <sz val="12"/>
      <color theme="11"/>
      <name val="Calibri"/>
      <family val="2"/>
      <scheme val="minor"/>
    </font>
    <font>
      <b/>
      <sz val="16"/>
      <color theme="1"/>
      <name val="Calibri"/>
      <scheme val="minor"/>
    </font>
    <font>
      <b/>
      <sz val="20"/>
      <color theme="1"/>
      <name val="Calibri"/>
      <scheme val="minor"/>
    </font>
    <font>
      <sz val="20"/>
      <color theme="1"/>
      <name val="Calibri"/>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16" fontId="0" fillId="0" borderId="0" xfId="0" applyNumberFormat="1"/>
    <xf numFmtId="0" fontId="1" fillId="0" borderId="1" xfId="0" applyFont="1" applyBorder="1" applyAlignment="1">
      <alignment horizontal="left"/>
    </xf>
    <xf numFmtId="0" fontId="2" fillId="0" borderId="0" xfId="0" applyFont="1" applyAlignment="1">
      <alignment horizontal="left"/>
    </xf>
    <xf numFmtId="3" fontId="1" fillId="0" borderId="1" xfId="0" applyNumberFormat="1" applyFont="1" applyBorder="1" applyAlignment="1">
      <alignment horizontal="left"/>
    </xf>
    <xf numFmtId="0" fontId="3" fillId="0" borderId="1" xfId="0" applyFont="1" applyBorder="1" applyAlignment="1">
      <alignment horizontal="left"/>
    </xf>
    <xf numFmtId="0" fontId="7" fillId="0" borderId="0" xfId="0" applyFont="1" applyAlignment="1"/>
    <xf numFmtId="0" fontId="8" fillId="0" borderId="0" xfId="0" applyFont="1"/>
    <xf numFmtId="0" fontId="6" fillId="0" borderId="0" xfId="0" applyFont="1" applyAlignment="1">
      <alignment horizontal="left"/>
    </xf>
    <xf numFmtId="0" fontId="6" fillId="0" borderId="0" xfId="0" applyFont="1" applyAlignment="1">
      <alignment horizont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7" sqref="A27"/>
    </sheetView>
  </sheetViews>
  <sheetFormatPr baseColWidth="10" defaultRowHeight="19" x14ac:dyDescent="0.25"/>
  <cols>
    <col min="1" max="1" width="86.1640625" style="3" bestFit="1" customWidth="1"/>
    <col min="2" max="2" width="14.33203125" style="3" bestFit="1" customWidth="1"/>
    <col min="3" max="3" width="12.5" style="3" bestFit="1" customWidth="1"/>
    <col min="4" max="4" width="10.6640625" style="3" bestFit="1" customWidth="1"/>
    <col min="5" max="5" width="12.5" style="3" bestFit="1" customWidth="1"/>
    <col min="6" max="6" width="14.33203125" style="3" bestFit="1" customWidth="1"/>
    <col min="7" max="7" width="190" style="3" bestFit="1" customWidth="1"/>
    <col min="8" max="16384" width="10.83203125" style="3"/>
  </cols>
  <sheetData>
    <row r="1" spans="1:7" ht="21" x14ac:dyDescent="0.25">
      <c r="A1" s="8" t="s">
        <v>24317</v>
      </c>
    </row>
    <row r="3" spans="1:7" x14ac:dyDescent="0.25">
      <c r="A3" s="2"/>
      <c r="B3" s="2"/>
      <c r="C3" s="2" t="s">
        <v>0</v>
      </c>
      <c r="D3" s="2" t="s">
        <v>1</v>
      </c>
      <c r="E3" s="2" t="s">
        <v>2</v>
      </c>
      <c r="F3" s="2" t="s">
        <v>3</v>
      </c>
      <c r="G3" s="2" t="s">
        <v>4</v>
      </c>
    </row>
    <row r="4" spans="1:7" x14ac:dyDescent="0.25">
      <c r="A4" s="2" t="s">
        <v>5</v>
      </c>
      <c r="B4" s="2" t="s">
        <v>6</v>
      </c>
      <c r="C4" s="2">
        <v>257021</v>
      </c>
      <c r="D4" s="4">
        <v>10456</v>
      </c>
      <c r="E4" s="4">
        <f>C4-D4</f>
        <v>246565</v>
      </c>
      <c r="F4" s="4"/>
      <c r="G4" s="5" t="s">
        <v>7</v>
      </c>
    </row>
    <row r="5" spans="1:7" x14ac:dyDescent="0.25">
      <c r="A5" s="2"/>
      <c r="B5" s="2" t="s">
        <v>3</v>
      </c>
      <c r="C5" s="2">
        <v>9395</v>
      </c>
      <c r="D5" s="2">
        <v>1806</v>
      </c>
      <c r="E5" s="4">
        <f t="shared" ref="E5:E23" si="0">C5-D5</f>
        <v>7589</v>
      </c>
      <c r="F5" s="4"/>
      <c r="G5" s="5" t="s">
        <v>8</v>
      </c>
    </row>
    <row r="6" spans="1:7" x14ac:dyDescent="0.25">
      <c r="A6" s="2" t="s">
        <v>9</v>
      </c>
      <c r="B6" s="2" t="s">
        <v>6</v>
      </c>
      <c r="C6" s="2">
        <v>21837</v>
      </c>
      <c r="D6" s="2">
        <v>1179</v>
      </c>
      <c r="E6" s="4">
        <f t="shared" si="0"/>
        <v>20658</v>
      </c>
      <c r="F6" s="4"/>
      <c r="G6" s="2" t="s">
        <v>10</v>
      </c>
    </row>
    <row r="7" spans="1:7" x14ac:dyDescent="0.25">
      <c r="A7" s="2"/>
      <c r="B7" s="2" t="s">
        <v>3</v>
      </c>
      <c r="C7" s="2">
        <v>628</v>
      </c>
      <c r="D7" s="2">
        <v>191</v>
      </c>
      <c r="E7" s="4">
        <f t="shared" si="0"/>
        <v>437</v>
      </c>
      <c r="F7" s="4"/>
      <c r="G7" s="5" t="s">
        <v>11</v>
      </c>
    </row>
    <row r="8" spans="1:7" x14ac:dyDescent="0.25">
      <c r="A8" s="2" t="s">
        <v>12</v>
      </c>
      <c r="B8" s="2" t="s">
        <v>6</v>
      </c>
      <c r="C8" s="2">
        <v>5857</v>
      </c>
      <c r="D8" s="2">
        <v>582</v>
      </c>
      <c r="E8" s="4">
        <f t="shared" si="0"/>
        <v>5275</v>
      </c>
      <c r="F8" s="4"/>
      <c r="G8" s="2" t="s">
        <v>13</v>
      </c>
    </row>
    <row r="9" spans="1:7" x14ac:dyDescent="0.25">
      <c r="A9" s="2"/>
      <c r="B9" s="2" t="s">
        <v>3</v>
      </c>
      <c r="C9" s="2">
        <v>362</v>
      </c>
      <c r="D9" s="2">
        <v>163</v>
      </c>
      <c r="E9" s="4">
        <f t="shared" si="0"/>
        <v>199</v>
      </c>
      <c r="F9" s="4"/>
      <c r="G9" s="5" t="s">
        <v>14</v>
      </c>
    </row>
    <row r="10" spans="1:7" x14ac:dyDescent="0.25">
      <c r="A10" s="2" t="s">
        <v>15</v>
      </c>
      <c r="B10" s="2" t="s">
        <v>6</v>
      </c>
      <c r="C10" s="2">
        <v>643</v>
      </c>
      <c r="D10" s="2">
        <v>317</v>
      </c>
      <c r="E10" s="4">
        <f t="shared" si="0"/>
        <v>326</v>
      </c>
      <c r="F10" s="4"/>
      <c r="G10" s="2" t="s">
        <v>16</v>
      </c>
    </row>
    <row r="11" spans="1:7" x14ac:dyDescent="0.25">
      <c r="A11" s="2"/>
      <c r="B11" s="2" t="s">
        <v>3</v>
      </c>
      <c r="C11" s="2">
        <v>140</v>
      </c>
      <c r="D11" s="2">
        <v>113</v>
      </c>
      <c r="E11" s="4">
        <f t="shared" si="0"/>
        <v>27</v>
      </c>
      <c r="F11" s="4"/>
      <c r="G11" s="2" t="s">
        <v>17</v>
      </c>
    </row>
    <row r="12" spans="1:7" x14ac:dyDescent="0.25">
      <c r="A12" s="2" t="s">
        <v>18</v>
      </c>
      <c r="B12" s="2" t="s">
        <v>6</v>
      </c>
      <c r="C12" s="2">
        <v>1337</v>
      </c>
      <c r="D12" s="2">
        <v>136</v>
      </c>
      <c r="E12" s="2">
        <f t="shared" si="0"/>
        <v>1201</v>
      </c>
      <c r="F12" s="2"/>
      <c r="G12" s="2" t="s">
        <v>19</v>
      </c>
    </row>
    <row r="13" spans="1:7" x14ac:dyDescent="0.25">
      <c r="A13" s="2"/>
      <c r="B13" s="2" t="s">
        <v>3</v>
      </c>
      <c r="C13" s="2">
        <v>117</v>
      </c>
      <c r="D13" s="2">
        <v>46</v>
      </c>
      <c r="E13" s="2">
        <f t="shared" si="0"/>
        <v>71</v>
      </c>
      <c r="F13" s="2"/>
      <c r="G13" s="2" t="s">
        <v>19</v>
      </c>
    </row>
    <row r="14" spans="1:7" x14ac:dyDescent="0.25">
      <c r="A14" s="2" t="s">
        <v>20</v>
      </c>
      <c r="B14" s="2" t="s">
        <v>6</v>
      </c>
      <c r="C14" s="2">
        <v>1099</v>
      </c>
      <c r="D14" s="2">
        <v>128</v>
      </c>
      <c r="E14" s="2">
        <f t="shared" si="0"/>
        <v>971</v>
      </c>
      <c r="F14" s="2"/>
      <c r="G14" s="2" t="s">
        <v>19</v>
      </c>
    </row>
    <row r="15" spans="1:7" x14ac:dyDescent="0.25">
      <c r="A15" s="2"/>
      <c r="B15" s="2" t="s">
        <v>3</v>
      </c>
      <c r="C15" s="2">
        <v>139</v>
      </c>
      <c r="D15" s="2">
        <v>81</v>
      </c>
      <c r="E15" s="2">
        <f t="shared" si="0"/>
        <v>58</v>
      </c>
      <c r="F15" s="2"/>
      <c r="G15" s="2" t="s">
        <v>19</v>
      </c>
    </row>
    <row r="16" spans="1:7" x14ac:dyDescent="0.25">
      <c r="A16" s="2" t="s">
        <v>21</v>
      </c>
      <c r="B16" s="2" t="s">
        <v>6</v>
      </c>
      <c r="C16" s="2">
        <v>121</v>
      </c>
      <c r="D16" s="2">
        <v>27</v>
      </c>
      <c r="E16" s="2">
        <f t="shared" si="0"/>
        <v>94</v>
      </c>
      <c r="F16" s="2"/>
      <c r="G16" s="2" t="s">
        <v>19</v>
      </c>
    </row>
    <row r="17" spans="1:7" x14ac:dyDescent="0.25">
      <c r="A17" s="2"/>
      <c r="B17" s="2" t="s">
        <v>3</v>
      </c>
      <c r="C17" s="2">
        <v>23</v>
      </c>
      <c r="D17" s="2">
        <v>13</v>
      </c>
      <c r="E17" s="2">
        <f t="shared" si="0"/>
        <v>10</v>
      </c>
      <c r="F17" s="2"/>
      <c r="G17" s="2" t="s">
        <v>19</v>
      </c>
    </row>
    <row r="18" spans="1:7" x14ac:dyDescent="0.25">
      <c r="A18" s="2" t="s">
        <v>22</v>
      </c>
      <c r="B18" s="2" t="s">
        <v>6</v>
      </c>
      <c r="C18" s="2">
        <v>162</v>
      </c>
      <c r="D18" s="2">
        <v>77</v>
      </c>
      <c r="E18" s="2">
        <f t="shared" si="0"/>
        <v>85</v>
      </c>
      <c r="F18" s="2"/>
      <c r="G18" s="2" t="s">
        <v>19</v>
      </c>
    </row>
    <row r="19" spans="1:7" x14ac:dyDescent="0.25">
      <c r="A19" s="2"/>
      <c r="B19" s="2" t="s">
        <v>3</v>
      </c>
      <c r="C19" s="2">
        <v>34</v>
      </c>
      <c r="D19" s="2">
        <v>30</v>
      </c>
      <c r="E19" s="2">
        <f t="shared" si="0"/>
        <v>4</v>
      </c>
      <c r="F19" s="2"/>
      <c r="G19" s="2" t="s">
        <v>19</v>
      </c>
    </row>
    <row r="20" spans="1:7" x14ac:dyDescent="0.25">
      <c r="A20" s="2" t="s">
        <v>23</v>
      </c>
      <c r="B20" s="2" t="s">
        <v>6</v>
      </c>
      <c r="C20" s="2">
        <v>202</v>
      </c>
      <c r="D20" s="2">
        <v>87</v>
      </c>
      <c r="E20" s="2">
        <f t="shared" si="0"/>
        <v>115</v>
      </c>
      <c r="F20" s="2"/>
      <c r="G20" s="2" t="s">
        <v>19</v>
      </c>
    </row>
    <row r="21" spans="1:7" x14ac:dyDescent="0.25">
      <c r="A21" s="2"/>
      <c r="B21" s="2" t="s">
        <v>3</v>
      </c>
      <c r="C21" s="2">
        <v>76</v>
      </c>
      <c r="D21" s="2">
        <v>59</v>
      </c>
      <c r="E21" s="2">
        <f t="shared" si="0"/>
        <v>17</v>
      </c>
      <c r="F21" s="2"/>
      <c r="G21" s="2" t="s">
        <v>19</v>
      </c>
    </row>
    <row r="22" spans="1:7" x14ac:dyDescent="0.25">
      <c r="A22" s="2" t="s">
        <v>24</v>
      </c>
      <c r="B22" s="2" t="s">
        <v>6</v>
      </c>
      <c r="C22" s="2">
        <v>31</v>
      </c>
      <c r="D22" s="2">
        <v>16</v>
      </c>
      <c r="E22" s="2">
        <f t="shared" si="0"/>
        <v>15</v>
      </c>
      <c r="F22" s="2"/>
      <c r="G22" s="2" t="s">
        <v>19</v>
      </c>
    </row>
    <row r="23" spans="1:7" x14ac:dyDescent="0.25">
      <c r="A23" s="2"/>
      <c r="B23" s="2" t="s">
        <v>3</v>
      </c>
      <c r="C23" s="2">
        <v>10</v>
      </c>
      <c r="D23" s="2">
        <v>7</v>
      </c>
      <c r="E23" s="2">
        <f t="shared" si="0"/>
        <v>3</v>
      </c>
      <c r="F23" s="2"/>
      <c r="G23" s="2" t="s">
        <v>19</v>
      </c>
    </row>
    <row r="27" spans="1:7" x14ac:dyDescent="0.25">
      <c r="A27" s="3" t="s">
        <v>24247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59"/>
  <sheetViews>
    <sheetView workbookViewId="0">
      <selection activeCell="H3" sqref="H3"/>
    </sheetView>
  </sheetViews>
  <sheetFormatPr baseColWidth="10" defaultRowHeight="16" x14ac:dyDescent="0.2"/>
  <sheetData>
    <row r="1" spans="1:10" ht="21" x14ac:dyDescent="0.25">
      <c r="A1" s="9" t="s">
        <v>24316</v>
      </c>
      <c r="B1" s="9"/>
      <c r="C1" s="9"/>
      <c r="D1" s="9"/>
      <c r="E1" s="9"/>
    </row>
    <row r="2" spans="1:10" x14ac:dyDescent="0.2">
      <c r="A2" t="s">
        <v>25</v>
      </c>
      <c r="B2" t="s">
        <v>26</v>
      </c>
      <c r="C2" t="s">
        <v>27</v>
      </c>
      <c r="D2" t="s">
        <v>28</v>
      </c>
      <c r="E2" t="s">
        <v>29</v>
      </c>
      <c r="F2" t="s">
        <v>30</v>
      </c>
      <c r="G2" t="s">
        <v>31</v>
      </c>
      <c r="H2" t="s">
        <v>32</v>
      </c>
      <c r="I2" t="s">
        <v>33</v>
      </c>
      <c r="J2" t="s">
        <v>34</v>
      </c>
    </row>
    <row r="3" spans="1:10" x14ac:dyDescent="0.2">
      <c r="A3" t="s">
        <v>35</v>
      </c>
      <c r="B3" t="s">
        <v>36</v>
      </c>
      <c r="D3" t="s">
        <v>37</v>
      </c>
      <c r="E3" t="s">
        <v>38</v>
      </c>
      <c r="F3" t="s">
        <v>39</v>
      </c>
      <c r="G3" t="s">
        <v>40</v>
      </c>
      <c r="J3" t="s">
        <v>41</v>
      </c>
    </row>
    <row r="4" spans="1:10" x14ac:dyDescent="0.2">
      <c r="A4" t="s">
        <v>42</v>
      </c>
      <c r="B4" t="s">
        <v>43</v>
      </c>
      <c r="C4" t="s">
        <v>44</v>
      </c>
      <c r="D4" t="s">
        <v>45</v>
      </c>
      <c r="E4" t="s">
        <v>46</v>
      </c>
      <c r="F4" t="s">
        <v>47</v>
      </c>
      <c r="G4" t="s">
        <v>48</v>
      </c>
      <c r="J4" t="s">
        <v>49</v>
      </c>
    </row>
    <row r="5" spans="1:10" x14ac:dyDescent="0.2">
      <c r="A5" t="s">
        <v>50</v>
      </c>
      <c r="B5" t="s">
        <v>43</v>
      </c>
      <c r="C5" t="s">
        <v>44</v>
      </c>
      <c r="D5" t="s">
        <v>51</v>
      </c>
      <c r="E5" t="s">
        <v>52</v>
      </c>
      <c r="F5" t="s">
        <v>53</v>
      </c>
      <c r="G5" t="s">
        <v>48</v>
      </c>
      <c r="J5" t="s">
        <v>54</v>
      </c>
    </row>
    <row r="6" spans="1:10" x14ac:dyDescent="0.2">
      <c r="A6" t="s">
        <v>55</v>
      </c>
      <c r="B6" t="s">
        <v>43</v>
      </c>
      <c r="C6" t="s">
        <v>44</v>
      </c>
      <c r="D6" t="s">
        <v>51</v>
      </c>
      <c r="E6" t="s">
        <v>52</v>
      </c>
      <c r="F6" t="s">
        <v>56</v>
      </c>
      <c r="G6" t="s">
        <v>48</v>
      </c>
      <c r="J6" t="s">
        <v>57</v>
      </c>
    </row>
    <row r="7" spans="1:10" x14ac:dyDescent="0.2">
      <c r="A7" t="s">
        <v>58</v>
      </c>
      <c r="B7" t="s">
        <v>43</v>
      </c>
      <c r="C7" t="s">
        <v>44</v>
      </c>
      <c r="D7" t="s">
        <v>51</v>
      </c>
      <c r="E7" t="s">
        <v>59</v>
      </c>
      <c r="F7" t="s">
        <v>60</v>
      </c>
      <c r="G7" t="s">
        <v>48</v>
      </c>
      <c r="J7" t="s">
        <v>61</v>
      </c>
    </row>
    <row r="8" spans="1:10" x14ac:dyDescent="0.2">
      <c r="A8" t="s">
        <v>62</v>
      </c>
      <c r="B8" t="s">
        <v>43</v>
      </c>
      <c r="C8" t="s">
        <v>44</v>
      </c>
      <c r="D8" t="s">
        <v>51</v>
      </c>
      <c r="E8" t="s">
        <v>63</v>
      </c>
      <c r="F8" t="s">
        <v>64</v>
      </c>
      <c r="G8" t="s">
        <v>48</v>
      </c>
      <c r="J8" t="s">
        <v>65</v>
      </c>
    </row>
    <row r="9" spans="1:10" x14ac:dyDescent="0.2">
      <c r="A9" t="s">
        <v>66</v>
      </c>
      <c r="B9" t="s">
        <v>43</v>
      </c>
      <c r="C9" t="s">
        <v>67</v>
      </c>
      <c r="D9" t="s">
        <v>68</v>
      </c>
      <c r="E9" t="s">
        <v>69</v>
      </c>
      <c r="F9" t="s">
        <v>47</v>
      </c>
      <c r="G9" t="s">
        <v>48</v>
      </c>
      <c r="J9" t="s">
        <v>70</v>
      </c>
    </row>
    <row r="10" spans="1:10" x14ac:dyDescent="0.2">
      <c r="A10" t="s">
        <v>71</v>
      </c>
      <c r="B10" t="s">
        <v>43</v>
      </c>
      <c r="C10" t="s">
        <v>44</v>
      </c>
      <c r="D10" t="s">
        <v>72</v>
      </c>
      <c r="E10" t="s">
        <v>73</v>
      </c>
      <c r="F10" t="s">
        <v>56</v>
      </c>
      <c r="G10" t="s">
        <v>48</v>
      </c>
      <c r="J10" t="s">
        <v>74</v>
      </c>
    </row>
    <row r="11" spans="1:10" x14ac:dyDescent="0.2">
      <c r="A11" t="s">
        <v>75</v>
      </c>
      <c r="B11" t="s">
        <v>43</v>
      </c>
      <c r="C11" t="s">
        <v>44</v>
      </c>
      <c r="D11" t="s">
        <v>72</v>
      </c>
      <c r="E11" t="s">
        <v>76</v>
      </c>
      <c r="F11" t="s">
        <v>60</v>
      </c>
      <c r="G11" t="s">
        <v>48</v>
      </c>
      <c r="J11" t="s">
        <v>77</v>
      </c>
    </row>
    <row r="12" spans="1:10" x14ac:dyDescent="0.2">
      <c r="A12" t="s">
        <v>78</v>
      </c>
      <c r="B12" t="s">
        <v>43</v>
      </c>
      <c r="C12" t="s">
        <v>44</v>
      </c>
      <c r="D12" t="s">
        <v>72</v>
      </c>
      <c r="E12" t="s">
        <v>79</v>
      </c>
      <c r="F12" t="s">
        <v>64</v>
      </c>
      <c r="G12" t="s">
        <v>48</v>
      </c>
      <c r="J12" t="s">
        <v>80</v>
      </c>
    </row>
    <row r="13" spans="1:10" x14ac:dyDescent="0.2">
      <c r="A13" t="s">
        <v>81</v>
      </c>
      <c r="B13" t="s">
        <v>82</v>
      </c>
      <c r="C13" t="s">
        <v>44</v>
      </c>
      <c r="D13" t="s">
        <v>83</v>
      </c>
      <c r="E13" t="s">
        <v>84</v>
      </c>
      <c r="F13" t="s">
        <v>56</v>
      </c>
      <c r="G13" t="s">
        <v>48</v>
      </c>
      <c r="J13" t="s">
        <v>85</v>
      </c>
    </row>
    <row r="14" spans="1:10" x14ac:dyDescent="0.2">
      <c r="A14" t="s">
        <v>86</v>
      </c>
      <c r="B14" t="s">
        <v>43</v>
      </c>
      <c r="C14" t="s">
        <v>44</v>
      </c>
      <c r="D14" t="s">
        <v>87</v>
      </c>
      <c r="E14" t="s">
        <v>88</v>
      </c>
      <c r="F14" t="s">
        <v>60</v>
      </c>
      <c r="G14" t="s">
        <v>48</v>
      </c>
      <c r="J14" t="s">
        <v>89</v>
      </c>
    </row>
    <row r="15" spans="1:10" x14ac:dyDescent="0.2">
      <c r="A15" t="s">
        <v>90</v>
      </c>
      <c r="B15" t="s">
        <v>82</v>
      </c>
      <c r="C15" t="s">
        <v>44</v>
      </c>
      <c r="D15" t="s">
        <v>91</v>
      </c>
      <c r="E15" t="s">
        <v>92</v>
      </c>
      <c r="F15" t="s">
        <v>60</v>
      </c>
      <c r="G15" t="s">
        <v>48</v>
      </c>
      <c r="J15" t="s">
        <v>93</v>
      </c>
    </row>
    <row r="16" spans="1:10" x14ac:dyDescent="0.2">
      <c r="A16" t="s">
        <v>94</v>
      </c>
      <c r="B16" t="s">
        <v>43</v>
      </c>
      <c r="C16" t="s">
        <v>44</v>
      </c>
      <c r="D16" t="s">
        <v>95</v>
      </c>
      <c r="E16" t="s">
        <v>96</v>
      </c>
      <c r="F16" t="s">
        <v>64</v>
      </c>
      <c r="G16" t="s">
        <v>48</v>
      </c>
      <c r="J16" t="s">
        <v>97</v>
      </c>
    </row>
    <row r="17" spans="1:10" x14ac:dyDescent="0.2">
      <c r="A17" t="s">
        <v>98</v>
      </c>
      <c r="B17" t="s">
        <v>82</v>
      </c>
      <c r="C17" t="s">
        <v>44</v>
      </c>
      <c r="D17" t="s">
        <v>99</v>
      </c>
      <c r="E17" t="s">
        <v>100</v>
      </c>
      <c r="F17" t="s">
        <v>60</v>
      </c>
      <c r="G17" t="s">
        <v>48</v>
      </c>
      <c r="J17" t="s">
        <v>101</v>
      </c>
    </row>
    <row r="18" spans="1:10" x14ac:dyDescent="0.2">
      <c r="A18" t="s">
        <v>102</v>
      </c>
      <c r="B18" t="s">
        <v>82</v>
      </c>
      <c r="C18" t="s">
        <v>44</v>
      </c>
      <c r="D18" t="s">
        <v>99</v>
      </c>
      <c r="E18" t="s">
        <v>103</v>
      </c>
      <c r="F18" t="s">
        <v>64</v>
      </c>
      <c r="G18" t="s">
        <v>48</v>
      </c>
      <c r="J18" t="s">
        <v>104</v>
      </c>
    </row>
    <row r="19" spans="1:10" x14ac:dyDescent="0.2">
      <c r="A19" t="s">
        <v>105</v>
      </c>
      <c r="B19" t="s">
        <v>106</v>
      </c>
      <c r="C19" t="s">
        <v>44</v>
      </c>
      <c r="D19" t="s">
        <v>107</v>
      </c>
      <c r="E19" t="s">
        <v>96</v>
      </c>
      <c r="F19" t="s">
        <v>60</v>
      </c>
      <c r="G19" t="s">
        <v>48</v>
      </c>
      <c r="J19" t="s">
        <v>108</v>
      </c>
    </row>
    <row r="20" spans="1:10" x14ac:dyDescent="0.2">
      <c r="A20" t="s">
        <v>109</v>
      </c>
      <c r="B20" t="s">
        <v>43</v>
      </c>
      <c r="C20" t="s">
        <v>44</v>
      </c>
      <c r="D20" t="s">
        <v>110</v>
      </c>
      <c r="E20" t="s">
        <v>111</v>
      </c>
      <c r="F20" t="s">
        <v>112</v>
      </c>
      <c r="G20" t="s">
        <v>48</v>
      </c>
      <c r="J20" t="s">
        <v>113</v>
      </c>
    </row>
    <row r="21" spans="1:10" x14ac:dyDescent="0.2">
      <c r="A21" t="s">
        <v>114</v>
      </c>
      <c r="B21" t="s">
        <v>43</v>
      </c>
      <c r="C21" t="s">
        <v>44</v>
      </c>
      <c r="D21" t="s">
        <v>110</v>
      </c>
      <c r="E21" t="s">
        <v>111</v>
      </c>
      <c r="F21" t="s">
        <v>115</v>
      </c>
      <c r="G21" t="s">
        <v>116</v>
      </c>
      <c r="J21" t="s">
        <v>117</v>
      </c>
    </row>
    <row r="22" spans="1:10" x14ac:dyDescent="0.2">
      <c r="A22" t="s">
        <v>118</v>
      </c>
      <c r="B22" t="s">
        <v>43</v>
      </c>
      <c r="C22" t="s">
        <v>44</v>
      </c>
      <c r="D22" t="s">
        <v>110</v>
      </c>
      <c r="E22" t="s">
        <v>111</v>
      </c>
      <c r="F22" t="s">
        <v>119</v>
      </c>
      <c r="G22" t="s">
        <v>48</v>
      </c>
      <c r="J22" t="s">
        <v>120</v>
      </c>
    </row>
    <row r="23" spans="1:10" x14ac:dyDescent="0.2">
      <c r="A23" t="s">
        <v>121</v>
      </c>
      <c r="B23" t="s">
        <v>43</v>
      </c>
      <c r="C23" t="s">
        <v>44</v>
      </c>
      <c r="D23" t="s">
        <v>110</v>
      </c>
      <c r="E23" t="s">
        <v>122</v>
      </c>
      <c r="F23" t="s">
        <v>123</v>
      </c>
      <c r="G23" t="s">
        <v>48</v>
      </c>
      <c r="J23" t="s">
        <v>124</v>
      </c>
    </row>
    <row r="24" spans="1:10" x14ac:dyDescent="0.2">
      <c r="A24" t="s">
        <v>125</v>
      </c>
      <c r="B24" t="s">
        <v>126</v>
      </c>
      <c r="C24" t="s">
        <v>127</v>
      </c>
      <c r="D24" t="s">
        <v>128</v>
      </c>
      <c r="E24" t="s">
        <v>129</v>
      </c>
      <c r="F24" t="s">
        <v>130</v>
      </c>
      <c r="G24" t="s">
        <v>131</v>
      </c>
      <c r="J24" t="s">
        <v>132</v>
      </c>
    </row>
    <row r="25" spans="1:10" x14ac:dyDescent="0.2">
      <c r="A25" t="s">
        <v>133</v>
      </c>
      <c r="B25" t="s">
        <v>126</v>
      </c>
      <c r="C25" t="s">
        <v>134</v>
      </c>
      <c r="D25" t="s">
        <v>128</v>
      </c>
      <c r="E25" t="s">
        <v>135</v>
      </c>
      <c r="F25" t="s">
        <v>136</v>
      </c>
      <c r="G25" t="s">
        <v>131</v>
      </c>
      <c r="J25" t="s">
        <v>137</v>
      </c>
    </row>
    <row r="26" spans="1:10" x14ac:dyDescent="0.2">
      <c r="A26" t="s">
        <v>138</v>
      </c>
      <c r="B26" t="s">
        <v>139</v>
      </c>
      <c r="D26" t="s">
        <v>140</v>
      </c>
      <c r="E26" t="s">
        <v>141</v>
      </c>
      <c r="F26" t="s">
        <v>60</v>
      </c>
      <c r="G26" t="s">
        <v>142</v>
      </c>
      <c r="H26" t="s">
        <v>143</v>
      </c>
      <c r="I26" t="s">
        <v>144</v>
      </c>
      <c r="J26" t="s">
        <v>145</v>
      </c>
    </row>
    <row r="27" spans="1:10" x14ac:dyDescent="0.2">
      <c r="A27" t="s">
        <v>146</v>
      </c>
      <c r="B27" t="s">
        <v>139</v>
      </c>
      <c r="D27" t="s">
        <v>140</v>
      </c>
      <c r="E27" t="s">
        <v>147</v>
      </c>
      <c r="F27" t="s">
        <v>64</v>
      </c>
      <c r="G27" t="s">
        <v>148</v>
      </c>
      <c r="H27" t="s">
        <v>143</v>
      </c>
      <c r="I27" t="s">
        <v>149</v>
      </c>
      <c r="J27" t="s">
        <v>150</v>
      </c>
    </row>
    <row r="28" spans="1:10" x14ac:dyDescent="0.2">
      <c r="A28" t="s">
        <v>151</v>
      </c>
      <c r="B28" t="s">
        <v>152</v>
      </c>
      <c r="D28" t="s">
        <v>153</v>
      </c>
      <c r="E28" t="s">
        <v>154</v>
      </c>
      <c r="F28" t="s">
        <v>47</v>
      </c>
      <c r="G28" t="s">
        <v>155</v>
      </c>
      <c r="J28" t="s">
        <v>156</v>
      </c>
    </row>
    <row r="29" spans="1:10" x14ac:dyDescent="0.2">
      <c r="A29" t="s">
        <v>157</v>
      </c>
      <c r="B29" t="s">
        <v>152</v>
      </c>
      <c r="D29" t="s">
        <v>158</v>
      </c>
      <c r="E29" t="s">
        <v>159</v>
      </c>
      <c r="F29" t="s">
        <v>60</v>
      </c>
      <c r="G29" t="s">
        <v>160</v>
      </c>
      <c r="J29" t="s">
        <v>161</v>
      </c>
    </row>
    <row r="30" spans="1:10" x14ac:dyDescent="0.2">
      <c r="A30" t="s">
        <v>162</v>
      </c>
      <c r="B30" t="s">
        <v>152</v>
      </c>
      <c r="D30" t="s">
        <v>163</v>
      </c>
      <c r="E30" t="s">
        <v>154</v>
      </c>
      <c r="F30" t="s">
        <v>164</v>
      </c>
      <c r="G30" t="s">
        <v>155</v>
      </c>
    </row>
    <row r="31" spans="1:10" x14ac:dyDescent="0.2">
      <c r="A31" t="s">
        <v>165</v>
      </c>
      <c r="B31" t="s">
        <v>152</v>
      </c>
      <c r="D31" t="s">
        <v>158</v>
      </c>
      <c r="E31" t="s">
        <v>159</v>
      </c>
      <c r="F31" t="s">
        <v>64</v>
      </c>
      <c r="G31" t="s">
        <v>160</v>
      </c>
    </row>
    <row r="32" spans="1:10" x14ac:dyDescent="0.2">
      <c r="A32" t="s">
        <v>166</v>
      </c>
      <c r="B32" t="s">
        <v>167</v>
      </c>
      <c r="D32" t="s">
        <v>168</v>
      </c>
      <c r="E32" t="s">
        <v>169</v>
      </c>
      <c r="F32" t="s">
        <v>47</v>
      </c>
      <c r="G32" t="s">
        <v>155</v>
      </c>
      <c r="J32" t="s">
        <v>170</v>
      </c>
    </row>
    <row r="33" spans="1:10" x14ac:dyDescent="0.2">
      <c r="A33" t="s">
        <v>171</v>
      </c>
      <c r="B33" t="s">
        <v>172</v>
      </c>
      <c r="D33" t="s">
        <v>173</v>
      </c>
      <c r="E33" t="s">
        <v>174</v>
      </c>
      <c r="F33" t="s">
        <v>112</v>
      </c>
      <c r="G33" t="s">
        <v>175</v>
      </c>
      <c r="J33" t="s">
        <v>176</v>
      </c>
    </row>
    <row r="34" spans="1:10" x14ac:dyDescent="0.2">
      <c r="A34" t="s">
        <v>177</v>
      </c>
      <c r="B34" t="s">
        <v>172</v>
      </c>
      <c r="D34" t="s">
        <v>173</v>
      </c>
      <c r="E34" t="s">
        <v>178</v>
      </c>
      <c r="F34" t="s">
        <v>47</v>
      </c>
      <c r="G34" t="s">
        <v>179</v>
      </c>
      <c r="J34" t="s">
        <v>180</v>
      </c>
    </row>
    <row r="35" spans="1:10" x14ac:dyDescent="0.2">
      <c r="A35" t="s">
        <v>181</v>
      </c>
      <c r="B35" t="s">
        <v>172</v>
      </c>
      <c r="D35" t="s">
        <v>173</v>
      </c>
      <c r="E35" t="s">
        <v>182</v>
      </c>
      <c r="F35" t="s">
        <v>60</v>
      </c>
      <c r="G35" t="s">
        <v>183</v>
      </c>
      <c r="J35" t="s">
        <v>184</v>
      </c>
    </row>
    <row r="36" spans="1:10" x14ac:dyDescent="0.2">
      <c r="A36" t="s">
        <v>185</v>
      </c>
      <c r="B36" t="s">
        <v>172</v>
      </c>
      <c r="D36" t="s">
        <v>186</v>
      </c>
      <c r="E36" t="s">
        <v>174</v>
      </c>
      <c r="F36" t="s">
        <v>187</v>
      </c>
      <c r="G36" t="s">
        <v>179</v>
      </c>
      <c r="J36" t="s">
        <v>188</v>
      </c>
    </row>
    <row r="37" spans="1:10" x14ac:dyDescent="0.2">
      <c r="A37" t="s">
        <v>189</v>
      </c>
      <c r="B37" t="s">
        <v>172</v>
      </c>
      <c r="D37" t="s">
        <v>173</v>
      </c>
      <c r="E37" t="s">
        <v>182</v>
      </c>
      <c r="F37" t="s">
        <v>64</v>
      </c>
      <c r="G37" t="s">
        <v>175</v>
      </c>
      <c r="J37" t="s">
        <v>190</v>
      </c>
    </row>
    <row r="38" spans="1:10" x14ac:dyDescent="0.2">
      <c r="A38" t="s">
        <v>191</v>
      </c>
      <c r="B38" t="s">
        <v>192</v>
      </c>
      <c r="D38" t="s">
        <v>193</v>
      </c>
      <c r="E38" t="s">
        <v>194</v>
      </c>
      <c r="F38" t="s">
        <v>195</v>
      </c>
      <c r="G38" t="s">
        <v>40</v>
      </c>
      <c r="H38" t="s">
        <v>196</v>
      </c>
      <c r="I38" t="s">
        <v>197</v>
      </c>
      <c r="J38" t="s">
        <v>198</v>
      </c>
    </row>
    <row r="39" spans="1:10" x14ac:dyDescent="0.2">
      <c r="A39" t="s">
        <v>199</v>
      </c>
      <c r="B39" t="s">
        <v>192</v>
      </c>
      <c r="D39" t="s">
        <v>200</v>
      </c>
      <c r="E39" t="s">
        <v>201</v>
      </c>
      <c r="F39" t="s">
        <v>202</v>
      </c>
      <c r="G39" t="s">
        <v>40</v>
      </c>
      <c r="H39" t="s">
        <v>196</v>
      </c>
      <c r="I39" t="s">
        <v>203</v>
      </c>
      <c r="J39" t="s">
        <v>204</v>
      </c>
    </row>
    <row r="40" spans="1:10" x14ac:dyDescent="0.2">
      <c r="A40" t="s">
        <v>205</v>
      </c>
      <c r="B40" t="s">
        <v>192</v>
      </c>
      <c r="D40" t="s">
        <v>200</v>
      </c>
      <c r="E40" t="s">
        <v>206</v>
      </c>
      <c r="F40" t="s">
        <v>207</v>
      </c>
      <c r="G40" t="s">
        <v>208</v>
      </c>
      <c r="H40" t="s">
        <v>196</v>
      </c>
      <c r="I40" t="s">
        <v>203</v>
      </c>
      <c r="J40" t="s">
        <v>209</v>
      </c>
    </row>
    <row r="41" spans="1:10" x14ac:dyDescent="0.2">
      <c r="A41" t="s">
        <v>210</v>
      </c>
      <c r="B41" t="s">
        <v>192</v>
      </c>
      <c r="D41" t="s">
        <v>211</v>
      </c>
      <c r="E41" t="s">
        <v>212</v>
      </c>
      <c r="F41" t="s">
        <v>195</v>
      </c>
      <c r="G41" t="s">
        <v>40</v>
      </c>
      <c r="H41" t="s">
        <v>196</v>
      </c>
      <c r="I41" t="s">
        <v>213</v>
      </c>
      <c r="J41" t="s">
        <v>214</v>
      </c>
    </row>
    <row r="42" spans="1:10" x14ac:dyDescent="0.2">
      <c r="A42" t="s">
        <v>215</v>
      </c>
      <c r="B42" t="s">
        <v>192</v>
      </c>
      <c r="D42" t="s">
        <v>216</v>
      </c>
      <c r="E42" t="s">
        <v>217</v>
      </c>
      <c r="F42" t="s">
        <v>202</v>
      </c>
      <c r="G42" t="s">
        <v>40</v>
      </c>
      <c r="H42" t="s">
        <v>196</v>
      </c>
      <c r="I42" t="s">
        <v>218</v>
      </c>
      <c r="J42" t="s">
        <v>219</v>
      </c>
    </row>
    <row r="43" spans="1:10" x14ac:dyDescent="0.2">
      <c r="A43" t="s">
        <v>220</v>
      </c>
      <c r="B43" t="s">
        <v>192</v>
      </c>
      <c r="D43" t="s">
        <v>216</v>
      </c>
      <c r="E43" t="s">
        <v>221</v>
      </c>
      <c r="F43" t="s">
        <v>207</v>
      </c>
      <c r="G43" t="s">
        <v>40</v>
      </c>
      <c r="H43" t="s">
        <v>196</v>
      </c>
      <c r="I43" t="s">
        <v>222</v>
      </c>
      <c r="J43" t="s">
        <v>223</v>
      </c>
    </row>
    <row r="44" spans="1:10" x14ac:dyDescent="0.2">
      <c r="A44" t="s">
        <v>224</v>
      </c>
      <c r="B44" t="s">
        <v>192</v>
      </c>
      <c r="D44" t="s">
        <v>225</v>
      </c>
      <c r="E44" t="s">
        <v>226</v>
      </c>
      <c r="F44" t="s">
        <v>195</v>
      </c>
      <c r="G44" t="s">
        <v>40</v>
      </c>
      <c r="H44" t="s">
        <v>196</v>
      </c>
      <c r="I44" t="s">
        <v>197</v>
      </c>
      <c r="J44" t="s">
        <v>227</v>
      </c>
    </row>
    <row r="45" spans="1:10" x14ac:dyDescent="0.2">
      <c r="A45" t="s">
        <v>228</v>
      </c>
      <c r="B45" t="s">
        <v>192</v>
      </c>
      <c r="D45" t="s">
        <v>229</v>
      </c>
      <c r="E45" t="s">
        <v>230</v>
      </c>
      <c r="F45" t="s">
        <v>202</v>
      </c>
      <c r="G45" t="s">
        <v>40</v>
      </c>
      <c r="H45" t="s">
        <v>196</v>
      </c>
      <c r="I45" t="s">
        <v>231</v>
      </c>
      <c r="J45" t="s">
        <v>232</v>
      </c>
    </row>
    <row r="46" spans="1:10" x14ac:dyDescent="0.2">
      <c r="A46" t="s">
        <v>233</v>
      </c>
      <c r="B46" t="s">
        <v>192</v>
      </c>
      <c r="D46" t="s">
        <v>229</v>
      </c>
      <c r="E46" t="s">
        <v>234</v>
      </c>
      <c r="F46" t="s">
        <v>207</v>
      </c>
      <c r="G46" t="s">
        <v>40</v>
      </c>
      <c r="H46" t="s">
        <v>196</v>
      </c>
      <c r="I46" t="s">
        <v>231</v>
      </c>
      <c r="J46" t="s">
        <v>235</v>
      </c>
    </row>
    <row r="47" spans="1:10" x14ac:dyDescent="0.2">
      <c r="A47" t="s">
        <v>236</v>
      </c>
      <c r="B47" t="s">
        <v>192</v>
      </c>
      <c r="D47" t="s">
        <v>237</v>
      </c>
      <c r="E47" t="s">
        <v>238</v>
      </c>
      <c r="F47" t="s">
        <v>195</v>
      </c>
      <c r="G47" t="s">
        <v>40</v>
      </c>
      <c r="H47" t="s">
        <v>196</v>
      </c>
      <c r="I47" t="s">
        <v>203</v>
      </c>
      <c r="J47" t="s">
        <v>239</v>
      </c>
    </row>
    <row r="48" spans="1:10" x14ac:dyDescent="0.2">
      <c r="A48" t="s">
        <v>240</v>
      </c>
      <c r="B48" t="s">
        <v>241</v>
      </c>
      <c r="D48" t="s">
        <v>242</v>
      </c>
      <c r="E48" t="s">
        <v>243</v>
      </c>
      <c r="F48" t="s">
        <v>112</v>
      </c>
      <c r="G48" t="s">
        <v>244</v>
      </c>
      <c r="J48" t="s">
        <v>245</v>
      </c>
    </row>
    <row r="49" spans="1:10" x14ac:dyDescent="0.2">
      <c r="A49" t="s">
        <v>246</v>
      </c>
      <c r="B49" t="s">
        <v>241</v>
      </c>
      <c r="D49" t="s">
        <v>242</v>
      </c>
      <c r="E49" t="s">
        <v>247</v>
      </c>
      <c r="F49" t="s">
        <v>248</v>
      </c>
      <c r="G49" t="s">
        <v>244</v>
      </c>
      <c r="J49" t="s">
        <v>249</v>
      </c>
    </row>
    <row r="50" spans="1:10" x14ac:dyDescent="0.2">
      <c r="A50" t="s">
        <v>250</v>
      </c>
      <c r="B50" t="s">
        <v>241</v>
      </c>
      <c r="D50" t="s">
        <v>251</v>
      </c>
      <c r="E50" t="s">
        <v>252</v>
      </c>
      <c r="F50" t="s">
        <v>253</v>
      </c>
      <c r="G50" t="s">
        <v>244</v>
      </c>
      <c r="J50" t="s">
        <v>254</v>
      </c>
    </row>
    <row r="51" spans="1:10" x14ac:dyDescent="0.2">
      <c r="A51" t="s">
        <v>255</v>
      </c>
      <c r="B51" t="s">
        <v>241</v>
      </c>
      <c r="D51" t="s">
        <v>242</v>
      </c>
      <c r="E51" t="s">
        <v>256</v>
      </c>
      <c r="F51" t="s">
        <v>47</v>
      </c>
      <c r="G51" t="s">
        <v>244</v>
      </c>
      <c r="J51" t="s">
        <v>257</v>
      </c>
    </row>
    <row r="52" spans="1:10" x14ac:dyDescent="0.2">
      <c r="A52" t="s">
        <v>258</v>
      </c>
      <c r="B52" t="s">
        <v>241</v>
      </c>
      <c r="D52" t="s">
        <v>242</v>
      </c>
      <c r="E52" t="s">
        <v>259</v>
      </c>
      <c r="F52" t="s">
        <v>260</v>
      </c>
      <c r="G52" t="s">
        <v>244</v>
      </c>
      <c r="J52" t="s">
        <v>261</v>
      </c>
    </row>
    <row r="53" spans="1:10" x14ac:dyDescent="0.2">
      <c r="A53" t="s">
        <v>262</v>
      </c>
      <c r="B53" t="s">
        <v>241</v>
      </c>
      <c r="D53" t="s">
        <v>242</v>
      </c>
      <c r="E53" t="s">
        <v>263</v>
      </c>
      <c r="F53" t="s">
        <v>60</v>
      </c>
      <c r="G53" t="s">
        <v>264</v>
      </c>
      <c r="J53" t="s">
        <v>265</v>
      </c>
    </row>
    <row r="54" spans="1:10" x14ac:dyDescent="0.2">
      <c r="A54" t="s">
        <v>266</v>
      </c>
      <c r="B54" t="s">
        <v>241</v>
      </c>
      <c r="D54" t="s">
        <v>242</v>
      </c>
      <c r="E54" t="s">
        <v>263</v>
      </c>
      <c r="F54" t="s">
        <v>64</v>
      </c>
      <c r="G54" t="s">
        <v>244</v>
      </c>
      <c r="J54" t="s">
        <v>267</v>
      </c>
    </row>
    <row r="55" spans="1:10" x14ac:dyDescent="0.2">
      <c r="A55" t="s">
        <v>268</v>
      </c>
      <c r="B55" t="s">
        <v>241</v>
      </c>
      <c r="D55" t="s">
        <v>251</v>
      </c>
      <c r="E55" t="s">
        <v>269</v>
      </c>
      <c r="F55" t="s">
        <v>270</v>
      </c>
      <c r="G55" t="s">
        <v>244</v>
      </c>
      <c r="J55" t="s">
        <v>271</v>
      </c>
    </row>
    <row r="56" spans="1:10" x14ac:dyDescent="0.2">
      <c r="A56" t="s">
        <v>272</v>
      </c>
      <c r="B56" t="s">
        <v>273</v>
      </c>
      <c r="D56" t="s">
        <v>274</v>
      </c>
      <c r="E56" t="s">
        <v>275</v>
      </c>
      <c r="F56" t="s">
        <v>253</v>
      </c>
      <c r="G56" t="s">
        <v>276</v>
      </c>
      <c r="J56" t="s">
        <v>277</v>
      </c>
    </row>
    <row r="57" spans="1:10" x14ac:dyDescent="0.2">
      <c r="A57" t="s">
        <v>278</v>
      </c>
      <c r="B57" t="s">
        <v>273</v>
      </c>
      <c r="D57" t="s">
        <v>279</v>
      </c>
      <c r="E57" t="s">
        <v>280</v>
      </c>
      <c r="F57" t="s">
        <v>253</v>
      </c>
      <c r="G57" t="s">
        <v>276</v>
      </c>
      <c r="J57" t="s">
        <v>281</v>
      </c>
    </row>
    <row r="58" spans="1:10" x14ac:dyDescent="0.2">
      <c r="A58" t="s">
        <v>282</v>
      </c>
      <c r="B58" t="s">
        <v>241</v>
      </c>
      <c r="D58" t="s">
        <v>283</v>
      </c>
      <c r="E58" t="s">
        <v>284</v>
      </c>
      <c r="F58" t="s">
        <v>285</v>
      </c>
      <c r="G58" t="s">
        <v>286</v>
      </c>
      <c r="J58" t="s">
        <v>287</v>
      </c>
    </row>
    <row r="59" spans="1:10" x14ac:dyDescent="0.2">
      <c r="A59" t="s">
        <v>288</v>
      </c>
      <c r="B59" t="s">
        <v>241</v>
      </c>
      <c r="D59" t="s">
        <v>289</v>
      </c>
      <c r="E59" t="s">
        <v>290</v>
      </c>
      <c r="F59" t="s">
        <v>285</v>
      </c>
      <c r="G59" t="s">
        <v>286</v>
      </c>
      <c r="J59" t="s">
        <v>291</v>
      </c>
    </row>
    <row r="60" spans="1:10" x14ac:dyDescent="0.2">
      <c r="A60" t="s">
        <v>292</v>
      </c>
      <c r="B60" t="s">
        <v>273</v>
      </c>
      <c r="D60" t="s">
        <v>293</v>
      </c>
      <c r="E60" t="s">
        <v>294</v>
      </c>
      <c r="F60" t="s">
        <v>112</v>
      </c>
      <c r="G60" t="s">
        <v>276</v>
      </c>
      <c r="J60" t="s">
        <v>295</v>
      </c>
    </row>
    <row r="61" spans="1:10" x14ac:dyDescent="0.2">
      <c r="A61" t="s">
        <v>296</v>
      </c>
      <c r="B61" t="s">
        <v>273</v>
      </c>
      <c r="D61" t="s">
        <v>297</v>
      </c>
      <c r="E61" t="s">
        <v>298</v>
      </c>
      <c r="F61" t="s">
        <v>47</v>
      </c>
      <c r="G61" t="s">
        <v>276</v>
      </c>
      <c r="J61" t="s">
        <v>299</v>
      </c>
    </row>
    <row r="62" spans="1:10" x14ac:dyDescent="0.2">
      <c r="A62" t="s">
        <v>300</v>
      </c>
      <c r="B62" t="s">
        <v>273</v>
      </c>
      <c r="D62" t="s">
        <v>301</v>
      </c>
      <c r="E62" t="s">
        <v>302</v>
      </c>
      <c r="F62" t="s">
        <v>60</v>
      </c>
      <c r="G62" t="s">
        <v>276</v>
      </c>
      <c r="J62" t="s">
        <v>303</v>
      </c>
    </row>
    <row r="63" spans="1:10" x14ac:dyDescent="0.2">
      <c r="A63" t="s">
        <v>304</v>
      </c>
      <c r="B63" t="s">
        <v>273</v>
      </c>
      <c r="D63" t="s">
        <v>293</v>
      </c>
      <c r="E63" t="s">
        <v>305</v>
      </c>
      <c r="F63" t="s">
        <v>64</v>
      </c>
      <c r="G63" t="s">
        <v>276</v>
      </c>
      <c r="J63" t="s">
        <v>306</v>
      </c>
    </row>
    <row r="64" spans="1:10" x14ac:dyDescent="0.2">
      <c r="A64" t="s">
        <v>307</v>
      </c>
      <c r="B64" t="s">
        <v>273</v>
      </c>
      <c r="D64" t="s">
        <v>308</v>
      </c>
      <c r="E64" t="s">
        <v>309</v>
      </c>
      <c r="F64" t="s">
        <v>112</v>
      </c>
      <c r="G64" t="s">
        <v>276</v>
      </c>
      <c r="J64" t="s">
        <v>310</v>
      </c>
    </row>
    <row r="65" spans="1:10" x14ac:dyDescent="0.2">
      <c r="A65" t="s">
        <v>311</v>
      </c>
      <c r="B65" t="s">
        <v>273</v>
      </c>
      <c r="D65" t="s">
        <v>308</v>
      </c>
      <c r="E65" t="s">
        <v>312</v>
      </c>
      <c r="F65" t="s">
        <v>130</v>
      </c>
      <c r="G65" t="s">
        <v>276</v>
      </c>
      <c r="J65" t="s">
        <v>313</v>
      </c>
    </row>
    <row r="66" spans="1:10" x14ac:dyDescent="0.2">
      <c r="A66" t="s">
        <v>314</v>
      </c>
      <c r="B66" t="s">
        <v>273</v>
      </c>
      <c r="D66" t="s">
        <v>315</v>
      </c>
      <c r="E66" t="s">
        <v>316</v>
      </c>
      <c r="F66" t="s">
        <v>47</v>
      </c>
      <c r="G66" t="s">
        <v>276</v>
      </c>
      <c r="J66" t="s">
        <v>317</v>
      </c>
    </row>
    <row r="67" spans="1:10" x14ac:dyDescent="0.2">
      <c r="A67" t="s">
        <v>318</v>
      </c>
      <c r="B67" t="s">
        <v>273</v>
      </c>
      <c r="D67" t="s">
        <v>308</v>
      </c>
      <c r="E67" t="s">
        <v>319</v>
      </c>
      <c r="F67" t="s">
        <v>260</v>
      </c>
      <c r="G67" t="s">
        <v>276</v>
      </c>
      <c r="J67" t="s">
        <v>320</v>
      </c>
    </row>
    <row r="68" spans="1:10" x14ac:dyDescent="0.2">
      <c r="A68" t="s">
        <v>321</v>
      </c>
      <c r="B68" t="s">
        <v>273</v>
      </c>
      <c r="D68" t="s">
        <v>322</v>
      </c>
      <c r="E68" t="s">
        <v>323</v>
      </c>
      <c r="F68" t="s">
        <v>60</v>
      </c>
      <c r="G68" t="s">
        <v>276</v>
      </c>
      <c r="J68" t="s">
        <v>324</v>
      </c>
    </row>
    <row r="69" spans="1:10" x14ac:dyDescent="0.2">
      <c r="A69" t="s">
        <v>325</v>
      </c>
      <c r="B69" t="s">
        <v>273</v>
      </c>
      <c r="D69" t="s">
        <v>326</v>
      </c>
      <c r="E69" t="s">
        <v>327</v>
      </c>
      <c r="F69" t="s">
        <v>112</v>
      </c>
      <c r="G69" t="s">
        <v>276</v>
      </c>
      <c r="J69" t="s">
        <v>328</v>
      </c>
    </row>
    <row r="70" spans="1:10" x14ac:dyDescent="0.2">
      <c r="A70" t="s">
        <v>329</v>
      </c>
      <c r="B70" t="s">
        <v>273</v>
      </c>
      <c r="D70" t="s">
        <v>330</v>
      </c>
      <c r="E70" t="s">
        <v>331</v>
      </c>
      <c r="F70" t="s">
        <v>47</v>
      </c>
      <c r="G70" t="s">
        <v>276</v>
      </c>
      <c r="J70" t="s">
        <v>332</v>
      </c>
    </row>
    <row r="71" spans="1:10" x14ac:dyDescent="0.2">
      <c r="A71" t="s">
        <v>333</v>
      </c>
      <c r="B71" t="s">
        <v>273</v>
      </c>
      <c r="D71" t="s">
        <v>334</v>
      </c>
      <c r="E71" t="s">
        <v>335</v>
      </c>
      <c r="F71" t="s">
        <v>60</v>
      </c>
      <c r="G71" t="s">
        <v>276</v>
      </c>
      <c r="J71" t="s">
        <v>336</v>
      </c>
    </row>
    <row r="72" spans="1:10" x14ac:dyDescent="0.2">
      <c r="A72" t="s">
        <v>337</v>
      </c>
      <c r="B72" t="s">
        <v>241</v>
      </c>
      <c r="D72" t="s">
        <v>338</v>
      </c>
      <c r="E72" t="s">
        <v>339</v>
      </c>
      <c r="F72" t="s">
        <v>112</v>
      </c>
      <c r="G72" t="s">
        <v>286</v>
      </c>
      <c r="J72" t="s">
        <v>340</v>
      </c>
    </row>
    <row r="73" spans="1:10" x14ac:dyDescent="0.2">
      <c r="A73" t="s">
        <v>341</v>
      </c>
      <c r="B73" t="s">
        <v>241</v>
      </c>
      <c r="D73" t="s">
        <v>338</v>
      </c>
      <c r="E73" t="s">
        <v>339</v>
      </c>
      <c r="F73" t="s">
        <v>47</v>
      </c>
      <c r="G73" t="s">
        <v>286</v>
      </c>
      <c r="J73" t="s">
        <v>342</v>
      </c>
    </row>
    <row r="74" spans="1:10" x14ac:dyDescent="0.2">
      <c r="A74" t="s">
        <v>343</v>
      </c>
      <c r="B74" t="s">
        <v>241</v>
      </c>
      <c r="D74" t="s">
        <v>338</v>
      </c>
      <c r="E74" t="s">
        <v>344</v>
      </c>
      <c r="F74" t="s">
        <v>60</v>
      </c>
      <c r="G74" t="s">
        <v>345</v>
      </c>
      <c r="J74" t="s">
        <v>346</v>
      </c>
    </row>
    <row r="75" spans="1:10" x14ac:dyDescent="0.2">
      <c r="A75" t="s">
        <v>347</v>
      </c>
      <c r="B75" t="s">
        <v>241</v>
      </c>
      <c r="D75" t="s">
        <v>338</v>
      </c>
      <c r="E75" t="s">
        <v>344</v>
      </c>
      <c r="F75" t="s">
        <v>64</v>
      </c>
      <c r="G75" t="s">
        <v>286</v>
      </c>
      <c r="J75" t="s">
        <v>348</v>
      </c>
    </row>
    <row r="76" spans="1:10" x14ac:dyDescent="0.2">
      <c r="A76" t="s">
        <v>349</v>
      </c>
      <c r="B76" t="s">
        <v>350</v>
      </c>
      <c r="D76" t="s">
        <v>351</v>
      </c>
      <c r="E76" t="s">
        <v>352</v>
      </c>
      <c r="F76" t="s">
        <v>248</v>
      </c>
      <c r="G76" t="s">
        <v>276</v>
      </c>
      <c r="J76" t="s">
        <v>353</v>
      </c>
    </row>
    <row r="77" spans="1:10" x14ac:dyDescent="0.2">
      <c r="A77" t="s">
        <v>354</v>
      </c>
      <c r="B77" t="s">
        <v>350</v>
      </c>
      <c r="D77" t="s">
        <v>351</v>
      </c>
      <c r="E77" t="s">
        <v>355</v>
      </c>
      <c r="F77" t="s">
        <v>253</v>
      </c>
      <c r="G77" t="s">
        <v>276</v>
      </c>
      <c r="J77" t="s">
        <v>356</v>
      </c>
    </row>
    <row r="78" spans="1:10" x14ac:dyDescent="0.2">
      <c r="A78" t="s">
        <v>357</v>
      </c>
      <c r="B78" t="s">
        <v>350</v>
      </c>
      <c r="D78" t="s">
        <v>351</v>
      </c>
      <c r="E78" t="s">
        <v>358</v>
      </c>
      <c r="F78" t="s">
        <v>47</v>
      </c>
      <c r="G78" t="s">
        <v>276</v>
      </c>
      <c r="J78" t="s">
        <v>359</v>
      </c>
    </row>
    <row r="79" spans="1:10" x14ac:dyDescent="0.2">
      <c r="A79" t="s">
        <v>360</v>
      </c>
      <c r="B79" t="s">
        <v>350</v>
      </c>
      <c r="D79" t="s">
        <v>351</v>
      </c>
      <c r="E79" t="s">
        <v>361</v>
      </c>
      <c r="F79" t="s">
        <v>60</v>
      </c>
      <c r="G79" t="s">
        <v>276</v>
      </c>
      <c r="J79" t="s">
        <v>362</v>
      </c>
    </row>
    <row r="80" spans="1:10" x14ac:dyDescent="0.2">
      <c r="A80" t="s">
        <v>363</v>
      </c>
      <c r="B80" t="s">
        <v>350</v>
      </c>
      <c r="D80" t="s">
        <v>351</v>
      </c>
      <c r="E80" t="s">
        <v>364</v>
      </c>
      <c r="F80" t="s">
        <v>285</v>
      </c>
      <c r="G80" t="s">
        <v>276</v>
      </c>
      <c r="J80" t="s">
        <v>365</v>
      </c>
    </row>
    <row r="81" spans="1:10" x14ac:dyDescent="0.2">
      <c r="A81" t="s">
        <v>366</v>
      </c>
      <c r="B81" t="s">
        <v>350</v>
      </c>
      <c r="D81" t="s">
        <v>367</v>
      </c>
      <c r="E81" t="s">
        <v>368</v>
      </c>
      <c r="F81" t="s">
        <v>253</v>
      </c>
      <c r="G81" t="s">
        <v>369</v>
      </c>
      <c r="J81" t="s">
        <v>370</v>
      </c>
    </row>
    <row r="82" spans="1:10" x14ac:dyDescent="0.2">
      <c r="A82" t="s">
        <v>371</v>
      </c>
      <c r="B82" t="s">
        <v>350</v>
      </c>
      <c r="D82" t="s">
        <v>367</v>
      </c>
      <c r="E82" t="s">
        <v>372</v>
      </c>
      <c r="F82" t="s">
        <v>47</v>
      </c>
      <c r="G82" t="s">
        <v>369</v>
      </c>
      <c r="J82" t="s">
        <v>373</v>
      </c>
    </row>
    <row r="83" spans="1:10" x14ac:dyDescent="0.2">
      <c r="A83" t="s">
        <v>374</v>
      </c>
      <c r="B83" t="s">
        <v>350</v>
      </c>
      <c r="D83" t="s">
        <v>375</v>
      </c>
      <c r="E83" t="s">
        <v>376</v>
      </c>
      <c r="F83" t="s">
        <v>60</v>
      </c>
      <c r="G83" t="s">
        <v>377</v>
      </c>
      <c r="J83" t="s">
        <v>378</v>
      </c>
    </row>
    <row r="84" spans="1:10" x14ac:dyDescent="0.2">
      <c r="A84" t="s">
        <v>379</v>
      </c>
      <c r="B84" t="s">
        <v>350</v>
      </c>
      <c r="D84" t="s">
        <v>367</v>
      </c>
      <c r="E84" t="s">
        <v>380</v>
      </c>
      <c r="F84" t="s">
        <v>64</v>
      </c>
      <c r="G84" t="s">
        <v>369</v>
      </c>
      <c r="J84" t="s">
        <v>381</v>
      </c>
    </row>
    <row r="85" spans="1:10" x14ac:dyDescent="0.2">
      <c r="A85" t="s">
        <v>382</v>
      </c>
      <c r="B85" t="s">
        <v>383</v>
      </c>
      <c r="C85" t="s">
        <v>384</v>
      </c>
      <c r="D85" t="s">
        <v>385</v>
      </c>
      <c r="E85" t="s">
        <v>386</v>
      </c>
      <c r="F85" t="s">
        <v>387</v>
      </c>
      <c r="G85" t="s">
        <v>40</v>
      </c>
    </row>
    <row r="86" spans="1:10" x14ac:dyDescent="0.2">
      <c r="A86" t="s">
        <v>388</v>
      </c>
      <c r="B86" t="s">
        <v>389</v>
      </c>
      <c r="D86" t="s">
        <v>390</v>
      </c>
      <c r="E86" t="s">
        <v>391</v>
      </c>
      <c r="F86" t="s">
        <v>207</v>
      </c>
      <c r="G86" t="s">
        <v>40</v>
      </c>
    </row>
    <row r="87" spans="1:10" x14ac:dyDescent="0.2">
      <c r="A87" t="s">
        <v>392</v>
      </c>
      <c r="B87" t="s">
        <v>393</v>
      </c>
      <c r="C87" t="s">
        <v>394</v>
      </c>
      <c r="D87" t="s">
        <v>395</v>
      </c>
      <c r="E87" t="s">
        <v>396</v>
      </c>
      <c r="F87" t="s">
        <v>195</v>
      </c>
      <c r="G87" t="s">
        <v>397</v>
      </c>
      <c r="J87" t="s">
        <v>398</v>
      </c>
    </row>
    <row r="88" spans="1:10" x14ac:dyDescent="0.2">
      <c r="A88" t="s">
        <v>399</v>
      </c>
      <c r="B88" t="s">
        <v>393</v>
      </c>
      <c r="C88" t="s">
        <v>400</v>
      </c>
      <c r="D88" t="s">
        <v>401</v>
      </c>
      <c r="E88" t="s">
        <v>402</v>
      </c>
      <c r="F88" t="s">
        <v>195</v>
      </c>
      <c r="G88" t="s">
        <v>397</v>
      </c>
      <c r="J88" t="s">
        <v>403</v>
      </c>
    </row>
    <row r="89" spans="1:10" x14ac:dyDescent="0.2">
      <c r="A89" t="s">
        <v>404</v>
      </c>
      <c r="B89" t="s">
        <v>393</v>
      </c>
      <c r="C89" t="s">
        <v>405</v>
      </c>
      <c r="D89" t="s">
        <v>406</v>
      </c>
      <c r="E89" t="s">
        <v>407</v>
      </c>
      <c r="F89" t="s">
        <v>195</v>
      </c>
      <c r="G89" t="s">
        <v>397</v>
      </c>
      <c r="J89" t="s">
        <v>408</v>
      </c>
    </row>
    <row r="90" spans="1:10" x14ac:dyDescent="0.2">
      <c r="A90" t="s">
        <v>409</v>
      </c>
      <c r="B90" t="s">
        <v>393</v>
      </c>
      <c r="C90" t="s">
        <v>410</v>
      </c>
      <c r="D90" t="s">
        <v>411</v>
      </c>
      <c r="E90" t="s">
        <v>412</v>
      </c>
      <c r="F90" t="s">
        <v>195</v>
      </c>
      <c r="G90" t="s">
        <v>397</v>
      </c>
      <c r="J90" t="s">
        <v>413</v>
      </c>
    </row>
    <row r="91" spans="1:10" x14ac:dyDescent="0.2">
      <c r="A91" t="s">
        <v>414</v>
      </c>
      <c r="B91" t="s">
        <v>415</v>
      </c>
      <c r="C91" t="s">
        <v>416</v>
      </c>
      <c r="D91" t="s">
        <v>417</v>
      </c>
      <c r="E91" t="s">
        <v>418</v>
      </c>
      <c r="F91" t="s">
        <v>112</v>
      </c>
      <c r="G91" t="s">
        <v>419</v>
      </c>
      <c r="H91" t="s">
        <v>420</v>
      </c>
      <c r="I91" t="s">
        <v>421</v>
      </c>
      <c r="J91" t="s">
        <v>422</v>
      </c>
    </row>
    <row r="92" spans="1:10" x14ac:dyDescent="0.2">
      <c r="A92" t="s">
        <v>423</v>
      </c>
      <c r="B92" t="s">
        <v>415</v>
      </c>
      <c r="C92" t="s">
        <v>424</v>
      </c>
      <c r="D92" t="s">
        <v>417</v>
      </c>
      <c r="E92" t="s">
        <v>418</v>
      </c>
      <c r="F92" t="s">
        <v>425</v>
      </c>
      <c r="G92" t="s">
        <v>419</v>
      </c>
      <c r="H92" t="s">
        <v>420</v>
      </c>
      <c r="I92" t="s">
        <v>426</v>
      </c>
      <c r="J92" t="s">
        <v>427</v>
      </c>
    </row>
    <row r="93" spans="1:10" x14ac:dyDescent="0.2">
      <c r="A93" t="s">
        <v>428</v>
      </c>
      <c r="B93" t="s">
        <v>415</v>
      </c>
      <c r="C93" t="s">
        <v>429</v>
      </c>
      <c r="D93" t="s">
        <v>430</v>
      </c>
      <c r="E93" t="s">
        <v>431</v>
      </c>
      <c r="F93" t="s">
        <v>47</v>
      </c>
      <c r="G93" t="s">
        <v>432</v>
      </c>
      <c r="H93" t="s">
        <v>433</v>
      </c>
      <c r="I93" t="s">
        <v>434</v>
      </c>
      <c r="J93" t="s">
        <v>435</v>
      </c>
    </row>
    <row r="94" spans="1:10" x14ac:dyDescent="0.2">
      <c r="A94" t="s">
        <v>436</v>
      </c>
      <c r="B94" t="s">
        <v>415</v>
      </c>
      <c r="C94" t="s">
        <v>424</v>
      </c>
      <c r="D94" t="s">
        <v>417</v>
      </c>
      <c r="E94" t="s">
        <v>437</v>
      </c>
      <c r="F94" t="s">
        <v>60</v>
      </c>
      <c r="G94" t="s">
        <v>438</v>
      </c>
      <c r="H94" t="s">
        <v>420</v>
      </c>
      <c r="I94" t="s">
        <v>426</v>
      </c>
      <c r="J94" t="s">
        <v>439</v>
      </c>
    </row>
    <row r="95" spans="1:10" x14ac:dyDescent="0.2">
      <c r="A95" t="s">
        <v>440</v>
      </c>
      <c r="B95" t="s">
        <v>415</v>
      </c>
      <c r="C95" t="s">
        <v>424</v>
      </c>
      <c r="D95" t="s">
        <v>417</v>
      </c>
      <c r="E95" t="s">
        <v>418</v>
      </c>
      <c r="F95" t="s">
        <v>441</v>
      </c>
      <c r="G95" t="s">
        <v>419</v>
      </c>
      <c r="H95" t="s">
        <v>442</v>
      </c>
      <c r="I95" t="s">
        <v>434</v>
      </c>
      <c r="J95" t="s">
        <v>443</v>
      </c>
    </row>
    <row r="96" spans="1:10" x14ac:dyDescent="0.2">
      <c r="A96" t="s">
        <v>444</v>
      </c>
      <c r="B96" t="s">
        <v>415</v>
      </c>
      <c r="C96" t="s">
        <v>424</v>
      </c>
      <c r="D96" t="s">
        <v>417</v>
      </c>
      <c r="E96" t="s">
        <v>418</v>
      </c>
      <c r="F96" t="s">
        <v>445</v>
      </c>
      <c r="G96" t="s">
        <v>419</v>
      </c>
      <c r="H96" t="s">
        <v>420</v>
      </c>
      <c r="I96" t="s">
        <v>426</v>
      </c>
      <c r="J96" t="s">
        <v>446</v>
      </c>
    </row>
    <row r="97" spans="1:10" x14ac:dyDescent="0.2">
      <c r="A97" t="s">
        <v>447</v>
      </c>
      <c r="B97" t="s">
        <v>415</v>
      </c>
      <c r="C97" t="s">
        <v>424</v>
      </c>
      <c r="D97" t="s">
        <v>417</v>
      </c>
      <c r="E97" t="s">
        <v>437</v>
      </c>
      <c r="F97" t="s">
        <v>64</v>
      </c>
      <c r="G97" t="s">
        <v>419</v>
      </c>
      <c r="H97" t="s">
        <v>420</v>
      </c>
      <c r="I97" t="s">
        <v>426</v>
      </c>
      <c r="J97" t="s">
        <v>448</v>
      </c>
    </row>
    <row r="98" spans="1:10" x14ac:dyDescent="0.2">
      <c r="A98" t="s">
        <v>449</v>
      </c>
      <c r="B98" t="s">
        <v>450</v>
      </c>
      <c r="D98" t="s">
        <v>451</v>
      </c>
      <c r="E98" t="s">
        <v>452</v>
      </c>
      <c r="F98" t="s">
        <v>248</v>
      </c>
      <c r="G98" t="s">
        <v>453</v>
      </c>
      <c r="H98" t="s">
        <v>454</v>
      </c>
      <c r="I98" t="s">
        <v>455</v>
      </c>
      <c r="J98" t="s">
        <v>456</v>
      </c>
    </row>
    <row r="99" spans="1:10" x14ac:dyDescent="0.2">
      <c r="A99" t="s">
        <v>457</v>
      </c>
      <c r="B99" t="s">
        <v>450</v>
      </c>
      <c r="C99" t="s">
        <v>458</v>
      </c>
      <c r="D99" t="s">
        <v>459</v>
      </c>
      <c r="E99" t="s">
        <v>460</v>
      </c>
      <c r="F99" t="s">
        <v>47</v>
      </c>
      <c r="G99" t="s">
        <v>461</v>
      </c>
      <c r="H99" t="s">
        <v>462</v>
      </c>
      <c r="I99" t="s">
        <v>463</v>
      </c>
      <c r="J99" t="s">
        <v>464</v>
      </c>
    </row>
    <row r="100" spans="1:10" x14ac:dyDescent="0.2">
      <c r="A100" t="s">
        <v>465</v>
      </c>
      <c r="B100" t="s">
        <v>450</v>
      </c>
      <c r="C100" t="s">
        <v>466</v>
      </c>
      <c r="D100" t="s">
        <v>459</v>
      </c>
      <c r="E100" t="s">
        <v>467</v>
      </c>
      <c r="F100" t="s">
        <v>56</v>
      </c>
      <c r="G100" t="s">
        <v>468</v>
      </c>
      <c r="H100" t="s">
        <v>469</v>
      </c>
      <c r="I100" t="s">
        <v>470</v>
      </c>
      <c r="J100" t="s">
        <v>471</v>
      </c>
    </row>
    <row r="101" spans="1:10" x14ac:dyDescent="0.2">
      <c r="A101" t="s">
        <v>472</v>
      </c>
      <c r="B101" t="s">
        <v>450</v>
      </c>
      <c r="C101" t="s">
        <v>473</v>
      </c>
      <c r="D101" t="s">
        <v>459</v>
      </c>
      <c r="E101" t="s">
        <v>467</v>
      </c>
      <c r="F101" t="s">
        <v>60</v>
      </c>
      <c r="G101" t="s">
        <v>474</v>
      </c>
      <c r="H101" t="s">
        <v>475</v>
      </c>
      <c r="I101" t="s">
        <v>476</v>
      </c>
      <c r="J101" t="s">
        <v>477</v>
      </c>
    </row>
    <row r="102" spans="1:10" x14ac:dyDescent="0.2">
      <c r="A102" t="s">
        <v>478</v>
      </c>
      <c r="B102" t="s">
        <v>450</v>
      </c>
      <c r="C102" t="s">
        <v>479</v>
      </c>
      <c r="D102" t="s">
        <v>459</v>
      </c>
      <c r="E102" t="s">
        <v>452</v>
      </c>
      <c r="F102" t="s">
        <v>164</v>
      </c>
      <c r="G102" t="s">
        <v>468</v>
      </c>
      <c r="H102" t="s">
        <v>475</v>
      </c>
      <c r="I102" t="s">
        <v>480</v>
      </c>
      <c r="J102" t="s">
        <v>481</v>
      </c>
    </row>
    <row r="103" spans="1:10" x14ac:dyDescent="0.2">
      <c r="A103" t="s">
        <v>482</v>
      </c>
      <c r="B103" t="s">
        <v>450</v>
      </c>
      <c r="C103" t="s">
        <v>483</v>
      </c>
      <c r="D103" t="s">
        <v>459</v>
      </c>
      <c r="E103" t="s">
        <v>452</v>
      </c>
      <c r="F103" t="s">
        <v>187</v>
      </c>
      <c r="G103" t="s">
        <v>468</v>
      </c>
      <c r="H103" t="s">
        <v>475</v>
      </c>
      <c r="I103" t="s">
        <v>484</v>
      </c>
      <c r="J103" t="s">
        <v>485</v>
      </c>
    </row>
    <row r="104" spans="1:10" x14ac:dyDescent="0.2">
      <c r="A104" t="s">
        <v>486</v>
      </c>
      <c r="B104" t="s">
        <v>450</v>
      </c>
      <c r="C104" t="s">
        <v>466</v>
      </c>
      <c r="D104" t="s">
        <v>459</v>
      </c>
      <c r="E104" t="s">
        <v>467</v>
      </c>
      <c r="F104" t="s">
        <v>64</v>
      </c>
      <c r="G104" t="s">
        <v>468</v>
      </c>
      <c r="H104" t="s">
        <v>475</v>
      </c>
      <c r="I104" t="s">
        <v>470</v>
      </c>
      <c r="J104" t="s">
        <v>487</v>
      </c>
    </row>
    <row r="105" spans="1:10" x14ac:dyDescent="0.2">
      <c r="A105" t="s">
        <v>488</v>
      </c>
      <c r="B105" t="s">
        <v>489</v>
      </c>
      <c r="D105" t="s">
        <v>490</v>
      </c>
      <c r="E105" t="s">
        <v>491</v>
      </c>
      <c r="F105" t="s">
        <v>492</v>
      </c>
      <c r="G105" t="s">
        <v>397</v>
      </c>
      <c r="J105" t="s">
        <v>493</v>
      </c>
    </row>
    <row r="106" spans="1:10" x14ac:dyDescent="0.2">
      <c r="A106" t="s">
        <v>494</v>
      </c>
      <c r="B106" t="s">
        <v>489</v>
      </c>
      <c r="D106" t="s">
        <v>490</v>
      </c>
      <c r="E106" t="s">
        <v>495</v>
      </c>
      <c r="F106" t="s">
        <v>496</v>
      </c>
      <c r="G106" t="s">
        <v>397</v>
      </c>
      <c r="J106" t="s">
        <v>497</v>
      </c>
    </row>
    <row r="107" spans="1:10" x14ac:dyDescent="0.2">
      <c r="A107" t="s">
        <v>498</v>
      </c>
      <c r="B107" t="s">
        <v>393</v>
      </c>
      <c r="C107" t="s">
        <v>499</v>
      </c>
      <c r="D107" t="s">
        <v>500</v>
      </c>
      <c r="E107" t="s">
        <v>501</v>
      </c>
      <c r="F107" t="s">
        <v>195</v>
      </c>
      <c r="G107" t="s">
        <v>502</v>
      </c>
      <c r="J107" t="s">
        <v>503</v>
      </c>
    </row>
    <row r="108" spans="1:10" x14ac:dyDescent="0.2">
      <c r="A108" t="s">
        <v>504</v>
      </c>
      <c r="B108" t="s">
        <v>505</v>
      </c>
      <c r="D108" t="s">
        <v>506</v>
      </c>
      <c r="E108" t="s">
        <v>507</v>
      </c>
      <c r="F108" t="s">
        <v>47</v>
      </c>
      <c r="G108" t="s">
        <v>508</v>
      </c>
      <c r="H108" t="s">
        <v>509</v>
      </c>
      <c r="J108" t="s">
        <v>510</v>
      </c>
    </row>
    <row r="109" spans="1:10" x14ac:dyDescent="0.2">
      <c r="A109" t="s">
        <v>511</v>
      </c>
      <c r="B109" t="s">
        <v>505</v>
      </c>
      <c r="D109" t="s">
        <v>512</v>
      </c>
      <c r="E109" t="s">
        <v>513</v>
      </c>
      <c r="F109" t="s">
        <v>60</v>
      </c>
      <c r="G109" t="s">
        <v>508</v>
      </c>
      <c r="H109" t="s">
        <v>509</v>
      </c>
      <c r="J109" t="s">
        <v>514</v>
      </c>
    </row>
    <row r="110" spans="1:10" x14ac:dyDescent="0.2">
      <c r="A110" t="s">
        <v>515</v>
      </c>
      <c r="B110" t="s">
        <v>505</v>
      </c>
      <c r="D110" t="s">
        <v>516</v>
      </c>
      <c r="E110" t="s">
        <v>517</v>
      </c>
      <c r="F110" t="s">
        <v>64</v>
      </c>
      <c r="G110" t="s">
        <v>508</v>
      </c>
      <c r="H110" t="s">
        <v>509</v>
      </c>
      <c r="J110" t="s">
        <v>518</v>
      </c>
    </row>
    <row r="111" spans="1:10" x14ac:dyDescent="0.2">
      <c r="A111" t="s">
        <v>519</v>
      </c>
      <c r="B111" t="s">
        <v>505</v>
      </c>
      <c r="D111" t="s">
        <v>520</v>
      </c>
      <c r="E111" t="s">
        <v>521</v>
      </c>
      <c r="F111" t="s">
        <v>47</v>
      </c>
      <c r="G111" t="s">
        <v>508</v>
      </c>
      <c r="H111" t="s">
        <v>522</v>
      </c>
      <c r="J111" t="s">
        <v>523</v>
      </c>
    </row>
    <row r="112" spans="1:10" x14ac:dyDescent="0.2">
      <c r="A112" t="s">
        <v>524</v>
      </c>
      <c r="B112" t="s">
        <v>505</v>
      </c>
      <c r="D112" t="s">
        <v>520</v>
      </c>
      <c r="E112" t="s">
        <v>525</v>
      </c>
      <c r="F112" t="s">
        <v>60</v>
      </c>
      <c r="G112" t="s">
        <v>508</v>
      </c>
      <c r="H112" t="s">
        <v>522</v>
      </c>
      <c r="J112" t="s">
        <v>526</v>
      </c>
    </row>
    <row r="113" spans="1:10" x14ac:dyDescent="0.2">
      <c r="A113" t="s">
        <v>527</v>
      </c>
      <c r="B113" t="s">
        <v>505</v>
      </c>
      <c r="D113" t="s">
        <v>520</v>
      </c>
      <c r="E113" t="s">
        <v>528</v>
      </c>
      <c r="F113" t="s">
        <v>445</v>
      </c>
      <c r="G113" t="s">
        <v>508</v>
      </c>
      <c r="H113" t="s">
        <v>522</v>
      </c>
      <c r="J113" t="s">
        <v>529</v>
      </c>
    </row>
    <row r="114" spans="1:10" x14ac:dyDescent="0.2">
      <c r="A114" t="s">
        <v>530</v>
      </c>
      <c r="B114" t="s">
        <v>505</v>
      </c>
      <c r="D114" t="s">
        <v>531</v>
      </c>
      <c r="E114" t="s">
        <v>525</v>
      </c>
      <c r="F114" t="s">
        <v>64</v>
      </c>
      <c r="G114" t="s">
        <v>508</v>
      </c>
      <c r="H114" t="s">
        <v>522</v>
      </c>
      <c r="J114" t="s">
        <v>532</v>
      </c>
    </row>
    <row r="115" spans="1:10" x14ac:dyDescent="0.2">
      <c r="A115" t="s">
        <v>533</v>
      </c>
      <c r="B115" t="s">
        <v>505</v>
      </c>
      <c r="D115" t="s">
        <v>534</v>
      </c>
      <c r="E115" t="s">
        <v>535</v>
      </c>
      <c r="F115" t="s">
        <v>60</v>
      </c>
      <c r="G115" t="s">
        <v>508</v>
      </c>
      <c r="H115" t="s">
        <v>522</v>
      </c>
      <c r="J115" t="s">
        <v>536</v>
      </c>
    </row>
    <row r="116" spans="1:10" x14ac:dyDescent="0.2">
      <c r="A116" t="s">
        <v>537</v>
      </c>
      <c r="B116" t="s">
        <v>505</v>
      </c>
      <c r="D116" t="s">
        <v>538</v>
      </c>
      <c r="E116" t="s">
        <v>539</v>
      </c>
      <c r="F116" t="s">
        <v>47</v>
      </c>
      <c r="G116" t="s">
        <v>508</v>
      </c>
      <c r="H116" t="s">
        <v>522</v>
      </c>
      <c r="J116" t="s">
        <v>540</v>
      </c>
    </row>
    <row r="117" spans="1:10" x14ac:dyDescent="0.2">
      <c r="A117" t="s">
        <v>541</v>
      </c>
      <c r="B117" t="s">
        <v>505</v>
      </c>
      <c r="D117" t="s">
        <v>542</v>
      </c>
      <c r="E117" t="s">
        <v>543</v>
      </c>
      <c r="F117" t="s">
        <v>47</v>
      </c>
      <c r="G117" t="s">
        <v>544</v>
      </c>
      <c r="H117" t="s">
        <v>522</v>
      </c>
      <c r="J117" t="s">
        <v>545</v>
      </c>
    </row>
    <row r="118" spans="1:10" x14ac:dyDescent="0.2">
      <c r="A118" t="s">
        <v>546</v>
      </c>
      <c r="B118" t="s">
        <v>505</v>
      </c>
      <c r="D118" t="s">
        <v>542</v>
      </c>
      <c r="E118" t="s">
        <v>547</v>
      </c>
      <c r="F118" t="s">
        <v>60</v>
      </c>
      <c r="G118" t="s">
        <v>548</v>
      </c>
      <c r="J118" t="s">
        <v>549</v>
      </c>
    </row>
    <row r="119" spans="1:10" x14ac:dyDescent="0.2">
      <c r="A119" t="s">
        <v>550</v>
      </c>
      <c r="B119" t="s">
        <v>505</v>
      </c>
      <c r="D119" t="s">
        <v>542</v>
      </c>
      <c r="E119" t="s">
        <v>551</v>
      </c>
      <c r="F119" t="s">
        <v>64</v>
      </c>
      <c r="G119" t="s">
        <v>552</v>
      </c>
      <c r="J119" t="s">
        <v>553</v>
      </c>
    </row>
    <row r="120" spans="1:10" x14ac:dyDescent="0.2">
      <c r="A120" t="s">
        <v>554</v>
      </c>
      <c r="B120" t="s">
        <v>505</v>
      </c>
      <c r="D120" t="s">
        <v>555</v>
      </c>
      <c r="E120" t="s">
        <v>556</v>
      </c>
      <c r="F120" t="s">
        <v>47</v>
      </c>
      <c r="G120" t="s">
        <v>508</v>
      </c>
      <c r="H120" t="s">
        <v>509</v>
      </c>
      <c r="J120" t="s">
        <v>557</v>
      </c>
    </row>
    <row r="121" spans="1:10" x14ac:dyDescent="0.2">
      <c r="A121" t="s">
        <v>558</v>
      </c>
      <c r="B121" t="s">
        <v>505</v>
      </c>
      <c r="D121" t="s">
        <v>555</v>
      </c>
      <c r="E121" t="s">
        <v>559</v>
      </c>
      <c r="F121" t="s">
        <v>60</v>
      </c>
      <c r="G121" t="s">
        <v>508</v>
      </c>
      <c r="H121" t="s">
        <v>522</v>
      </c>
      <c r="J121" t="s">
        <v>560</v>
      </c>
    </row>
    <row r="122" spans="1:10" x14ac:dyDescent="0.2">
      <c r="A122" t="s">
        <v>561</v>
      </c>
      <c r="B122" t="s">
        <v>505</v>
      </c>
      <c r="D122" t="s">
        <v>562</v>
      </c>
      <c r="E122" t="s">
        <v>563</v>
      </c>
      <c r="F122" t="s">
        <v>64</v>
      </c>
      <c r="G122" t="s">
        <v>508</v>
      </c>
      <c r="H122" t="s">
        <v>509</v>
      </c>
      <c r="J122" t="s">
        <v>564</v>
      </c>
    </row>
    <row r="123" spans="1:10" x14ac:dyDescent="0.2">
      <c r="A123" t="s">
        <v>565</v>
      </c>
      <c r="B123" t="s">
        <v>566</v>
      </c>
      <c r="C123" t="s">
        <v>567</v>
      </c>
      <c r="D123" t="s">
        <v>568</v>
      </c>
      <c r="E123" t="s">
        <v>569</v>
      </c>
      <c r="F123" t="s">
        <v>47</v>
      </c>
      <c r="G123" t="s">
        <v>570</v>
      </c>
      <c r="H123" t="s">
        <v>571</v>
      </c>
      <c r="J123" t="s">
        <v>572</v>
      </c>
    </row>
    <row r="124" spans="1:10" x14ac:dyDescent="0.2">
      <c r="A124" t="s">
        <v>573</v>
      </c>
      <c r="B124" t="s">
        <v>566</v>
      </c>
      <c r="C124" t="s">
        <v>567</v>
      </c>
      <c r="D124" t="s">
        <v>568</v>
      </c>
      <c r="E124" t="s">
        <v>574</v>
      </c>
      <c r="F124" t="s">
        <v>60</v>
      </c>
      <c r="G124" t="s">
        <v>570</v>
      </c>
      <c r="J124" t="s">
        <v>575</v>
      </c>
    </row>
    <row r="125" spans="1:10" x14ac:dyDescent="0.2">
      <c r="A125" t="s">
        <v>576</v>
      </c>
      <c r="B125" t="s">
        <v>566</v>
      </c>
      <c r="C125" t="s">
        <v>567</v>
      </c>
      <c r="D125" t="s">
        <v>568</v>
      </c>
      <c r="E125" t="s">
        <v>577</v>
      </c>
      <c r="F125" t="s">
        <v>64</v>
      </c>
      <c r="G125" t="s">
        <v>570</v>
      </c>
      <c r="H125" t="s">
        <v>571</v>
      </c>
      <c r="J125" t="s">
        <v>578</v>
      </c>
    </row>
    <row r="126" spans="1:10" x14ac:dyDescent="0.2">
      <c r="A126" t="s">
        <v>579</v>
      </c>
      <c r="B126" t="s">
        <v>566</v>
      </c>
      <c r="C126" t="s">
        <v>580</v>
      </c>
      <c r="D126" t="s">
        <v>581</v>
      </c>
      <c r="E126" t="s">
        <v>582</v>
      </c>
      <c r="F126" t="s">
        <v>47</v>
      </c>
      <c r="G126" t="s">
        <v>583</v>
      </c>
      <c r="H126" t="s">
        <v>584</v>
      </c>
      <c r="J126" t="s">
        <v>585</v>
      </c>
    </row>
    <row r="127" spans="1:10" x14ac:dyDescent="0.2">
      <c r="A127" t="s">
        <v>586</v>
      </c>
      <c r="B127" t="s">
        <v>566</v>
      </c>
      <c r="C127" t="s">
        <v>580</v>
      </c>
      <c r="D127" t="s">
        <v>581</v>
      </c>
      <c r="E127" t="s">
        <v>587</v>
      </c>
      <c r="F127" t="s">
        <v>60</v>
      </c>
      <c r="G127" t="s">
        <v>588</v>
      </c>
      <c r="H127" t="s">
        <v>584</v>
      </c>
      <c r="J127" t="s">
        <v>589</v>
      </c>
    </row>
    <row r="128" spans="1:10" x14ac:dyDescent="0.2">
      <c r="A128" t="s">
        <v>590</v>
      </c>
      <c r="B128" t="s">
        <v>566</v>
      </c>
      <c r="C128" t="s">
        <v>580</v>
      </c>
      <c r="D128" t="s">
        <v>581</v>
      </c>
      <c r="E128" t="s">
        <v>587</v>
      </c>
      <c r="F128" t="s">
        <v>64</v>
      </c>
      <c r="G128" t="s">
        <v>591</v>
      </c>
      <c r="H128" t="s">
        <v>584</v>
      </c>
      <c r="J128" t="s">
        <v>592</v>
      </c>
    </row>
    <row r="129" spans="1:10" x14ac:dyDescent="0.2">
      <c r="A129" t="s">
        <v>593</v>
      </c>
      <c r="B129" t="s">
        <v>566</v>
      </c>
      <c r="C129" t="s">
        <v>594</v>
      </c>
      <c r="D129" t="s">
        <v>595</v>
      </c>
      <c r="E129" t="s">
        <v>596</v>
      </c>
      <c r="F129" t="s">
        <v>47</v>
      </c>
      <c r="G129" t="s">
        <v>453</v>
      </c>
      <c r="H129" t="s">
        <v>571</v>
      </c>
      <c r="J129" t="s">
        <v>597</v>
      </c>
    </row>
    <row r="130" spans="1:10" x14ac:dyDescent="0.2">
      <c r="A130" t="s">
        <v>598</v>
      </c>
      <c r="B130" t="s">
        <v>566</v>
      </c>
      <c r="C130" t="s">
        <v>599</v>
      </c>
      <c r="D130" t="s">
        <v>595</v>
      </c>
      <c r="E130" t="s">
        <v>600</v>
      </c>
      <c r="F130" t="s">
        <v>60</v>
      </c>
      <c r="G130" t="s">
        <v>453</v>
      </c>
      <c r="H130" t="s">
        <v>571</v>
      </c>
      <c r="J130" t="s">
        <v>601</v>
      </c>
    </row>
    <row r="131" spans="1:10" x14ac:dyDescent="0.2">
      <c r="A131" t="s">
        <v>602</v>
      </c>
      <c r="B131" t="s">
        <v>566</v>
      </c>
      <c r="C131" t="s">
        <v>594</v>
      </c>
      <c r="D131" t="s">
        <v>603</v>
      </c>
      <c r="E131" t="s">
        <v>604</v>
      </c>
      <c r="F131" t="s">
        <v>445</v>
      </c>
      <c r="G131" t="s">
        <v>588</v>
      </c>
      <c r="H131" t="s">
        <v>571</v>
      </c>
      <c r="J131" t="s">
        <v>605</v>
      </c>
    </row>
    <row r="132" spans="1:10" x14ac:dyDescent="0.2">
      <c r="A132" t="s">
        <v>606</v>
      </c>
      <c r="B132" t="s">
        <v>566</v>
      </c>
      <c r="C132" t="s">
        <v>607</v>
      </c>
      <c r="D132" t="s">
        <v>608</v>
      </c>
      <c r="E132" t="s">
        <v>609</v>
      </c>
      <c r="F132" t="s">
        <v>64</v>
      </c>
      <c r="G132" t="s">
        <v>453</v>
      </c>
      <c r="H132" t="s">
        <v>571</v>
      </c>
      <c r="J132" t="s">
        <v>610</v>
      </c>
    </row>
    <row r="133" spans="1:10" x14ac:dyDescent="0.2">
      <c r="A133" t="s">
        <v>611</v>
      </c>
      <c r="B133" t="s">
        <v>566</v>
      </c>
      <c r="C133" t="s">
        <v>612</v>
      </c>
      <c r="D133" t="s">
        <v>613</v>
      </c>
      <c r="E133" t="s">
        <v>614</v>
      </c>
      <c r="F133" t="s">
        <v>112</v>
      </c>
      <c r="G133" t="s">
        <v>453</v>
      </c>
      <c r="H133" t="s">
        <v>571</v>
      </c>
      <c r="J133" t="s">
        <v>615</v>
      </c>
    </row>
    <row r="134" spans="1:10" x14ac:dyDescent="0.2">
      <c r="A134" t="s">
        <v>616</v>
      </c>
      <c r="B134" t="s">
        <v>566</v>
      </c>
      <c r="C134" t="s">
        <v>607</v>
      </c>
      <c r="D134" t="s">
        <v>617</v>
      </c>
      <c r="E134" t="s">
        <v>618</v>
      </c>
      <c r="F134" t="s">
        <v>248</v>
      </c>
      <c r="G134" t="s">
        <v>588</v>
      </c>
      <c r="H134" t="s">
        <v>571</v>
      </c>
      <c r="J134" t="s">
        <v>619</v>
      </c>
    </row>
    <row r="135" spans="1:10" x14ac:dyDescent="0.2">
      <c r="A135" t="s">
        <v>620</v>
      </c>
      <c r="B135" t="s">
        <v>566</v>
      </c>
      <c r="C135" t="s">
        <v>612</v>
      </c>
      <c r="D135" t="s">
        <v>621</v>
      </c>
      <c r="E135" t="s">
        <v>614</v>
      </c>
      <c r="F135" t="s">
        <v>47</v>
      </c>
      <c r="G135" t="s">
        <v>453</v>
      </c>
      <c r="H135" t="s">
        <v>571</v>
      </c>
      <c r="J135" t="s">
        <v>622</v>
      </c>
    </row>
    <row r="136" spans="1:10" x14ac:dyDescent="0.2">
      <c r="A136" t="s">
        <v>623</v>
      </c>
      <c r="B136" t="s">
        <v>566</v>
      </c>
      <c r="C136" t="s">
        <v>612</v>
      </c>
      <c r="D136" t="s">
        <v>624</v>
      </c>
      <c r="E136" t="s">
        <v>625</v>
      </c>
      <c r="F136" t="s">
        <v>60</v>
      </c>
      <c r="G136" t="s">
        <v>453</v>
      </c>
      <c r="H136" t="s">
        <v>571</v>
      </c>
      <c r="J136" t="s">
        <v>626</v>
      </c>
    </row>
    <row r="137" spans="1:10" x14ac:dyDescent="0.2">
      <c r="A137" t="s">
        <v>627</v>
      </c>
      <c r="B137" t="s">
        <v>566</v>
      </c>
      <c r="C137" t="s">
        <v>612</v>
      </c>
      <c r="D137" t="s">
        <v>628</v>
      </c>
      <c r="E137" t="s">
        <v>629</v>
      </c>
      <c r="F137" t="s">
        <v>64</v>
      </c>
      <c r="G137" t="s">
        <v>453</v>
      </c>
      <c r="H137" t="s">
        <v>571</v>
      </c>
      <c r="J137" t="s">
        <v>630</v>
      </c>
    </row>
    <row r="138" spans="1:10" x14ac:dyDescent="0.2">
      <c r="A138" t="s">
        <v>631</v>
      </c>
      <c r="B138" t="s">
        <v>632</v>
      </c>
      <c r="D138" t="s">
        <v>633</v>
      </c>
      <c r="E138" t="s">
        <v>634</v>
      </c>
      <c r="F138" t="s">
        <v>635</v>
      </c>
      <c r="G138" t="s">
        <v>636</v>
      </c>
      <c r="J138" t="s">
        <v>637</v>
      </c>
    </row>
    <row r="139" spans="1:10" x14ac:dyDescent="0.2">
      <c r="A139" t="s">
        <v>638</v>
      </c>
      <c r="B139" t="s">
        <v>632</v>
      </c>
      <c r="D139" t="s">
        <v>633</v>
      </c>
      <c r="E139" t="s">
        <v>639</v>
      </c>
      <c r="F139" t="s">
        <v>640</v>
      </c>
      <c r="G139" t="s">
        <v>641</v>
      </c>
      <c r="J139" t="s">
        <v>642</v>
      </c>
    </row>
    <row r="140" spans="1:10" x14ac:dyDescent="0.2">
      <c r="A140" t="s">
        <v>643</v>
      </c>
      <c r="B140" t="s">
        <v>632</v>
      </c>
      <c r="D140" t="s">
        <v>633</v>
      </c>
      <c r="E140" t="s">
        <v>644</v>
      </c>
      <c r="F140" t="s">
        <v>645</v>
      </c>
      <c r="G140" t="s">
        <v>131</v>
      </c>
      <c r="J140" t="s">
        <v>646</v>
      </c>
    </row>
    <row r="141" spans="1:10" x14ac:dyDescent="0.2">
      <c r="A141" t="s">
        <v>647</v>
      </c>
      <c r="B141" t="s">
        <v>648</v>
      </c>
      <c r="D141" t="s">
        <v>649</v>
      </c>
      <c r="E141" t="s">
        <v>650</v>
      </c>
      <c r="F141" t="s">
        <v>60</v>
      </c>
      <c r="G141" t="s">
        <v>453</v>
      </c>
      <c r="H141" t="s">
        <v>651</v>
      </c>
      <c r="I141" t="s">
        <v>652</v>
      </c>
      <c r="J141" t="s">
        <v>653</v>
      </c>
    </row>
    <row r="142" spans="1:10" x14ac:dyDescent="0.2">
      <c r="A142" t="s">
        <v>654</v>
      </c>
      <c r="B142" t="s">
        <v>655</v>
      </c>
      <c r="D142" t="s">
        <v>656</v>
      </c>
      <c r="E142" t="s">
        <v>657</v>
      </c>
      <c r="F142" t="s">
        <v>112</v>
      </c>
      <c r="G142" t="s">
        <v>658</v>
      </c>
      <c r="H142" t="s">
        <v>659</v>
      </c>
      <c r="I142" t="s">
        <v>660</v>
      </c>
      <c r="J142" t="s">
        <v>661</v>
      </c>
    </row>
    <row r="143" spans="1:10" x14ac:dyDescent="0.2">
      <c r="A143" t="s">
        <v>662</v>
      </c>
      <c r="B143" t="s">
        <v>655</v>
      </c>
      <c r="D143" t="s">
        <v>663</v>
      </c>
      <c r="E143" t="s">
        <v>664</v>
      </c>
      <c r="F143" t="s">
        <v>47</v>
      </c>
      <c r="G143" t="s">
        <v>665</v>
      </c>
      <c r="H143" t="s">
        <v>659</v>
      </c>
      <c r="I143" t="s">
        <v>666</v>
      </c>
      <c r="J143" t="s">
        <v>667</v>
      </c>
    </row>
    <row r="144" spans="1:10" x14ac:dyDescent="0.2">
      <c r="A144" t="s">
        <v>668</v>
      </c>
      <c r="B144" t="s">
        <v>655</v>
      </c>
      <c r="D144" t="s">
        <v>669</v>
      </c>
      <c r="E144" t="s">
        <v>670</v>
      </c>
      <c r="F144" t="s">
        <v>60</v>
      </c>
      <c r="G144" t="s">
        <v>453</v>
      </c>
      <c r="H144" t="s">
        <v>659</v>
      </c>
      <c r="I144" t="s">
        <v>671</v>
      </c>
      <c r="J144" t="s">
        <v>672</v>
      </c>
    </row>
    <row r="145" spans="1:10" x14ac:dyDescent="0.2">
      <c r="A145" t="s">
        <v>673</v>
      </c>
      <c r="B145" t="s">
        <v>655</v>
      </c>
      <c r="D145" t="s">
        <v>674</v>
      </c>
      <c r="E145" t="s">
        <v>675</v>
      </c>
      <c r="F145" t="s">
        <v>64</v>
      </c>
      <c r="G145" t="s">
        <v>453</v>
      </c>
      <c r="H145" t="s">
        <v>659</v>
      </c>
      <c r="I145" t="s">
        <v>676</v>
      </c>
      <c r="J145" t="s">
        <v>677</v>
      </c>
    </row>
    <row r="146" spans="1:10" x14ac:dyDescent="0.2">
      <c r="A146" t="s">
        <v>678</v>
      </c>
      <c r="B146" t="s">
        <v>655</v>
      </c>
      <c r="D146" t="s">
        <v>679</v>
      </c>
      <c r="E146" t="s">
        <v>680</v>
      </c>
      <c r="F146" t="s">
        <v>285</v>
      </c>
      <c r="G146" t="s">
        <v>453</v>
      </c>
      <c r="H146" t="s">
        <v>659</v>
      </c>
      <c r="I146" t="s">
        <v>681</v>
      </c>
      <c r="J146" t="s">
        <v>682</v>
      </c>
    </row>
    <row r="147" spans="1:10" x14ac:dyDescent="0.2">
      <c r="A147" t="s">
        <v>683</v>
      </c>
      <c r="B147" t="s">
        <v>648</v>
      </c>
      <c r="D147" t="s">
        <v>684</v>
      </c>
      <c r="E147" t="s">
        <v>685</v>
      </c>
      <c r="F147" t="s">
        <v>47</v>
      </c>
      <c r="G147" t="s">
        <v>686</v>
      </c>
      <c r="H147" t="s">
        <v>687</v>
      </c>
      <c r="I147" t="s">
        <v>688</v>
      </c>
      <c r="J147" t="s">
        <v>689</v>
      </c>
    </row>
    <row r="148" spans="1:10" x14ac:dyDescent="0.2">
      <c r="A148" t="s">
        <v>690</v>
      </c>
      <c r="B148" t="s">
        <v>648</v>
      </c>
      <c r="D148" t="s">
        <v>684</v>
      </c>
      <c r="E148" t="s">
        <v>691</v>
      </c>
      <c r="F148" t="s">
        <v>60</v>
      </c>
      <c r="G148" t="s">
        <v>453</v>
      </c>
      <c r="H148" t="s">
        <v>651</v>
      </c>
      <c r="I148" t="s">
        <v>692</v>
      </c>
      <c r="J148" t="s">
        <v>693</v>
      </c>
    </row>
    <row r="149" spans="1:10" x14ac:dyDescent="0.2">
      <c r="A149" t="s">
        <v>694</v>
      </c>
      <c r="B149" t="s">
        <v>648</v>
      </c>
      <c r="D149" t="s">
        <v>695</v>
      </c>
      <c r="E149" t="s">
        <v>696</v>
      </c>
      <c r="F149" t="s">
        <v>47</v>
      </c>
      <c r="G149" t="s">
        <v>697</v>
      </c>
      <c r="H149" t="s">
        <v>651</v>
      </c>
      <c r="I149" t="s">
        <v>698</v>
      </c>
      <c r="J149" t="s">
        <v>699</v>
      </c>
    </row>
    <row r="150" spans="1:10" x14ac:dyDescent="0.2">
      <c r="A150" t="s">
        <v>700</v>
      </c>
      <c r="B150" t="s">
        <v>648</v>
      </c>
      <c r="D150" t="s">
        <v>701</v>
      </c>
      <c r="E150" t="s">
        <v>702</v>
      </c>
      <c r="F150" t="s">
        <v>60</v>
      </c>
      <c r="G150" t="s">
        <v>703</v>
      </c>
      <c r="H150" t="s">
        <v>704</v>
      </c>
      <c r="I150" t="s">
        <v>705</v>
      </c>
      <c r="J150" t="s">
        <v>706</v>
      </c>
    </row>
    <row r="151" spans="1:10" x14ac:dyDescent="0.2">
      <c r="A151" t="s">
        <v>707</v>
      </c>
      <c r="B151" t="s">
        <v>648</v>
      </c>
      <c r="D151" t="s">
        <v>708</v>
      </c>
      <c r="E151" t="s">
        <v>702</v>
      </c>
      <c r="F151" t="s">
        <v>64</v>
      </c>
      <c r="G151" t="s">
        <v>709</v>
      </c>
      <c r="H151" t="s">
        <v>704</v>
      </c>
      <c r="I151" t="s">
        <v>710</v>
      </c>
      <c r="J151" t="s">
        <v>711</v>
      </c>
    </row>
    <row r="152" spans="1:10" x14ac:dyDescent="0.2">
      <c r="A152" t="s">
        <v>712</v>
      </c>
      <c r="B152" t="s">
        <v>648</v>
      </c>
      <c r="D152" t="s">
        <v>713</v>
      </c>
      <c r="E152" t="s">
        <v>714</v>
      </c>
      <c r="F152" t="s">
        <v>130</v>
      </c>
      <c r="G152" t="s">
        <v>397</v>
      </c>
      <c r="H152" t="s">
        <v>651</v>
      </c>
      <c r="I152" t="s">
        <v>715</v>
      </c>
      <c r="J152" t="s">
        <v>716</v>
      </c>
    </row>
    <row r="153" spans="1:10" x14ac:dyDescent="0.2">
      <c r="A153" t="s">
        <v>717</v>
      </c>
      <c r="B153" t="s">
        <v>718</v>
      </c>
      <c r="D153" t="s">
        <v>719</v>
      </c>
      <c r="E153" t="s">
        <v>720</v>
      </c>
      <c r="F153" t="s">
        <v>47</v>
      </c>
      <c r="G153" t="s">
        <v>453</v>
      </c>
      <c r="H153" t="s">
        <v>687</v>
      </c>
      <c r="I153" t="s">
        <v>721</v>
      </c>
      <c r="J153" t="s">
        <v>722</v>
      </c>
    </row>
    <row r="154" spans="1:10" x14ac:dyDescent="0.2">
      <c r="A154" t="s">
        <v>723</v>
      </c>
      <c r="B154" t="s">
        <v>718</v>
      </c>
      <c r="D154" t="s">
        <v>724</v>
      </c>
      <c r="E154" t="s">
        <v>725</v>
      </c>
      <c r="F154" t="s">
        <v>60</v>
      </c>
      <c r="G154" t="s">
        <v>726</v>
      </c>
      <c r="H154" t="s">
        <v>651</v>
      </c>
      <c r="I154" t="s">
        <v>727</v>
      </c>
      <c r="J154" t="s">
        <v>728</v>
      </c>
    </row>
    <row r="155" spans="1:10" x14ac:dyDescent="0.2">
      <c r="A155" t="s">
        <v>729</v>
      </c>
      <c r="B155" t="s">
        <v>718</v>
      </c>
      <c r="D155" t="s">
        <v>724</v>
      </c>
      <c r="E155" t="s">
        <v>725</v>
      </c>
      <c r="F155" t="s">
        <v>64</v>
      </c>
      <c r="G155" t="s">
        <v>453</v>
      </c>
      <c r="H155" t="s">
        <v>651</v>
      </c>
      <c r="I155" t="s">
        <v>727</v>
      </c>
      <c r="J155" t="s">
        <v>730</v>
      </c>
    </row>
    <row r="156" spans="1:10" x14ac:dyDescent="0.2">
      <c r="A156" t="s">
        <v>731</v>
      </c>
      <c r="B156" t="s">
        <v>648</v>
      </c>
      <c r="D156" t="s">
        <v>732</v>
      </c>
      <c r="E156" t="s">
        <v>733</v>
      </c>
      <c r="F156" t="s">
        <v>47</v>
      </c>
      <c r="G156" t="s">
        <v>453</v>
      </c>
      <c r="H156" t="s">
        <v>651</v>
      </c>
      <c r="I156" t="s">
        <v>734</v>
      </c>
      <c r="J156" t="s">
        <v>735</v>
      </c>
    </row>
    <row r="157" spans="1:10" x14ac:dyDescent="0.2">
      <c r="A157" t="s">
        <v>736</v>
      </c>
      <c r="B157" t="s">
        <v>648</v>
      </c>
      <c r="D157" t="s">
        <v>737</v>
      </c>
      <c r="E157" t="s">
        <v>738</v>
      </c>
      <c r="F157" t="s">
        <v>60</v>
      </c>
      <c r="G157" t="s">
        <v>453</v>
      </c>
      <c r="H157" t="s">
        <v>651</v>
      </c>
      <c r="I157" t="s">
        <v>739</v>
      </c>
      <c r="J157" t="s">
        <v>740</v>
      </c>
    </row>
    <row r="158" spans="1:10" x14ac:dyDescent="0.2">
      <c r="A158" t="s">
        <v>741</v>
      </c>
      <c r="B158" t="s">
        <v>648</v>
      </c>
      <c r="D158" t="s">
        <v>742</v>
      </c>
      <c r="E158" t="s">
        <v>743</v>
      </c>
      <c r="F158" t="s">
        <v>47</v>
      </c>
      <c r="G158" t="s">
        <v>453</v>
      </c>
      <c r="H158" t="s">
        <v>704</v>
      </c>
      <c r="I158" t="s">
        <v>744</v>
      </c>
      <c r="J158" t="s">
        <v>745</v>
      </c>
    </row>
    <row r="159" spans="1:10" x14ac:dyDescent="0.2">
      <c r="A159" t="s">
        <v>746</v>
      </c>
      <c r="B159" t="s">
        <v>648</v>
      </c>
      <c r="D159" t="s">
        <v>747</v>
      </c>
      <c r="E159" t="s">
        <v>748</v>
      </c>
      <c r="F159" t="s">
        <v>47</v>
      </c>
      <c r="G159" t="s">
        <v>453</v>
      </c>
      <c r="H159" t="s">
        <v>704</v>
      </c>
      <c r="I159" t="s">
        <v>749</v>
      </c>
      <c r="J159" t="s">
        <v>750</v>
      </c>
    </row>
    <row r="160" spans="1:10" x14ac:dyDescent="0.2">
      <c r="A160" t="s">
        <v>751</v>
      </c>
      <c r="B160" t="s">
        <v>648</v>
      </c>
      <c r="D160" t="s">
        <v>752</v>
      </c>
      <c r="E160" t="s">
        <v>753</v>
      </c>
      <c r="F160" t="s">
        <v>60</v>
      </c>
      <c r="G160" t="s">
        <v>453</v>
      </c>
      <c r="H160" t="s">
        <v>704</v>
      </c>
      <c r="I160" t="s">
        <v>754</v>
      </c>
      <c r="J160" t="s">
        <v>755</v>
      </c>
    </row>
    <row r="161" spans="1:10" x14ac:dyDescent="0.2">
      <c r="A161" t="s">
        <v>756</v>
      </c>
      <c r="B161" t="s">
        <v>648</v>
      </c>
      <c r="D161" t="s">
        <v>757</v>
      </c>
      <c r="E161" t="s">
        <v>758</v>
      </c>
      <c r="F161" t="s">
        <v>60</v>
      </c>
      <c r="G161" t="s">
        <v>453</v>
      </c>
      <c r="H161" t="s">
        <v>651</v>
      </c>
      <c r="I161" t="s">
        <v>759</v>
      </c>
      <c r="J161" t="s">
        <v>760</v>
      </c>
    </row>
    <row r="162" spans="1:10" x14ac:dyDescent="0.2">
      <c r="A162" t="s">
        <v>761</v>
      </c>
      <c r="B162" t="s">
        <v>648</v>
      </c>
      <c r="D162" t="s">
        <v>762</v>
      </c>
      <c r="E162" t="s">
        <v>763</v>
      </c>
      <c r="F162" t="s">
        <v>60</v>
      </c>
      <c r="G162" t="s">
        <v>453</v>
      </c>
      <c r="H162" t="s">
        <v>651</v>
      </c>
      <c r="I162" t="s">
        <v>764</v>
      </c>
      <c r="J162" t="s">
        <v>765</v>
      </c>
    </row>
    <row r="163" spans="1:10" x14ac:dyDescent="0.2">
      <c r="A163" t="s">
        <v>766</v>
      </c>
      <c r="B163" t="s">
        <v>648</v>
      </c>
      <c r="D163" t="s">
        <v>767</v>
      </c>
      <c r="E163" t="s">
        <v>768</v>
      </c>
      <c r="F163" t="s">
        <v>47</v>
      </c>
      <c r="G163" t="s">
        <v>769</v>
      </c>
      <c r="H163" t="s">
        <v>651</v>
      </c>
      <c r="I163" t="s">
        <v>770</v>
      </c>
      <c r="J163" t="s">
        <v>771</v>
      </c>
    </row>
    <row r="164" spans="1:10" x14ac:dyDescent="0.2">
      <c r="A164" t="s">
        <v>772</v>
      </c>
      <c r="B164" t="s">
        <v>648</v>
      </c>
      <c r="D164" t="s">
        <v>773</v>
      </c>
      <c r="E164" t="s">
        <v>774</v>
      </c>
      <c r="F164" t="s">
        <v>260</v>
      </c>
      <c r="G164" t="s">
        <v>453</v>
      </c>
      <c r="H164" t="s">
        <v>651</v>
      </c>
      <c r="I164" t="s">
        <v>775</v>
      </c>
      <c r="J164" t="s">
        <v>776</v>
      </c>
    </row>
    <row r="165" spans="1:10" x14ac:dyDescent="0.2">
      <c r="A165" t="s">
        <v>777</v>
      </c>
      <c r="B165" t="s">
        <v>648</v>
      </c>
      <c r="D165" t="s">
        <v>778</v>
      </c>
      <c r="E165" t="s">
        <v>779</v>
      </c>
      <c r="F165" t="s">
        <v>60</v>
      </c>
      <c r="G165" t="s">
        <v>453</v>
      </c>
      <c r="H165" t="s">
        <v>651</v>
      </c>
      <c r="I165" t="s">
        <v>780</v>
      </c>
      <c r="J165" t="s">
        <v>781</v>
      </c>
    </row>
    <row r="166" spans="1:10" x14ac:dyDescent="0.2">
      <c r="A166" t="s">
        <v>782</v>
      </c>
      <c r="B166" t="s">
        <v>648</v>
      </c>
      <c r="D166" t="s">
        <v>783</v>
      </c>
      <c r="E166" t="s">
        <v>784</v>
      </c>
      <c r="F166" t="s">
        <v>47</v>
      </c>
      <c r="G166" t="s">
        <v>453</v>
      </c>
      <c r="H166" t="s">
        <v>651</v>
      </c>
      <c r="I166" t="s">
        <v>785</v>
      </c>
      <c r="J166" t="s">
        <v>786</v>
      </c>
    </row>
    <row r="167" spans="1:10" x14ac:dyDescent="0.2">
      <c r="A167" t="s">
        <v>787</v>
      </c>
      <c r="B167" t="s">
        <v>648</v>
      </c>
      <c r="D167" t="s">
        <v>788</v>
      </c>
      <c r="E167" t="s">
        <v>789</v>
      </c>
      <c r="F167" t="s">
        <v>47</v>
      </c>
      <c r="G167" t="s">
        <v>453</v>
      </c>
      <c r="H167" t="s">
        <v>651</v>
      </c>
      <c r="I167" t="s">
        <v>790</v>
      </c>
      <c r="J167" t="s">
        <v>791</v>
      </c>
    </row>
    <row r="168" spans="1:10" x14ac:dyDescent="0.2">
      <c r="A168" t="s">
        <v>792</v>
      </c>
      <c r="B168" t="s">
        <v>648</v>
      </c>
      <c r="D168" t="s">
        <v>788</v>
      </c>
      <c r="E168" t="s">
        <v>793</v>
      </c>
      <c r="F168" t="s">
        <v>60</v>
      </c>
      <c r="G168" t="s">
        <v>453</v>
      </c>
      <c r="H168" t="s">
        <v>651</v>
      </c>
      <c r="I168" t="s">
        <v>794</v>
      </c>
      <c r="J168" t="s">
        <v>795</v>
      </c>
    </row>
    <row r="169" spans="1:10" x14ac:dyDescent="0.2">
      <c r="A169" t="s">
        <v>796</v>
      </c>
      <c r="B169" t="s">
        <v>648</v>
      </c>
      <c r="D169" t="s">
        <v>797</v>
      </c>
      <c r="E169" t="s">
        <v>798</v>
      </c>
      <c r="F169" t="s">
        <v>64</v>
      </c>
      <c r="G169" t="s">
        <v>397</v>
      </c>
      <c r="I169" t="s">
        <v>799</v>
      </c>
      <c r="J169" t="s">
        <v>800</v>
      </c>
    </row>
    <row r="170" spans="1:10" x14ac:dyDescent="0.2">
      <c r="A170" t="s">
        <v>801</v>
      </c>
      <c r="B170" t="s">
        <v>648</v>
      </c>
      <c r="D170" t="s">
        <v>802</v>
      </c>
      <c r="E170" t="s">
        <v>803</v>
      </c>
      <c r="F170" t="s">
        <v>47</v>
      </c>
      <c r="G170" t="s">
        <v>453</v>
      </c>
      <c r="H170" t="s">
        <v>687</v>
      </c>
      <c r="I170" t="s">
        <v>804</v>
      </c>
      <c r="J170" t="s">
        <v>805</v>
      </c>
    </row>
    <row r="171" spans="1:10" x14ac:dyDescent="0.2">
      <c r="A171" t="s">
        <v>806</v>
      </c>
      <c r="B171" t="s">
        <v>648</v>
      </c>
      <c r="D171" t="s">
        <v>807</v>
      </c>
      <c r="E171" t="s">
        <v>808</v>
      </c>
      <c r="F171" t="s">
        <v>60</v>
      </c>
      <c r="G171" t="s">
        <v>453</v>
      </c>
      <c r="H171" t="s">
        <v>704</v>
      </c>
      <c r="I171" t="s">
        <v>809</v>
      </c>
      <c r="J171" t="s">
        <v>810</v>
      </c>
    </row>
    <row r="172" spans="1:10" x14ac:dyDescent="0.2">
      <c r="A172" t="s">
        <v>811</v>
      </c>
      <c r="B172" t="s">
        <v>648</v>
      </c>
      <c r="D172" t="s">
        <v>812</v>
      </c>
      <c r="E172" t="s">
        <v>813</v>
      </c>
      <c r="F172" t="s">
        <v>47</v>
      </c>
      <c r="G172" t="s">
        <v>769</v>
      </c>
      <c r="H172" t="s">
        <v>704</v>
      </c>
      <c r="I172" t="s">
        <v>814</v>
      </c>
      <c r="J172" t="s">
        <v>815</v>
      </c>
    </row>
    <row r="173" spans="1:10" x14ac:dyDescent="0.2">
      <c r="A173" t="s">
        <v>816</v>
      </c>
      <c r="B173" t="s">
        <v>648</v>
      </c>
      <c r="D173" t="s">
        <v>817</v>
      </c>
      <c r="E173" t="s">
        <v>818</v>
      </c>
      <c r="F173" t="s">
        <v>60</v>
      </c>
      <c r="G173" t="s">
        <v>397</v>
      </c>
      <c r="H173" t="s">
        <v>704</v>
      </c>
      <c r="I173" t="s">
        <v>814</v>
      </c>
      <c r="J173" t="s">
        <v>819</v>
      </c>
    </row>
    <row r="174" spans="1:10" x14ac:dyDescent="0.2">
      <c r="A174" t="s">
        <v>820</v>
      </c>
      <c r="B174" t="s">
        <v>383</v>
      </c>
      <c r="C174" t="s">
        <v>821</v>
      </c>
      <c r="D174" t="s">
        <v>822</v>
      </c>
      <c r="E174" t="s">
        <v>823</v>
      </c>
      <c r="F174" t="s">
        <v>47</v>
      </c>
      <c r="G174" t="s">
        <v>40</v>
      </c>
      <c r="J174" t="s">
        <v>824</v>
      </c>
    </row>
    <row r="175" spans="1:10" x14ac:dyDescent="0.2">
      <c r="A175" t="s">
        <v>825</v>
      </c>
      <c r="B175" t="s">
        <v>383</v>
      </c>
      <c r="C175" t="s">
        <v>826</v>
      </c>
      <c r="D175" t="s">
        <v>822</v>
      </c>
      <c r="E175" t="s">
        <v>827</v>
      </c>
      <c r="F175" t="s">
        <v>60</v>
      </c>
      <c r="G175" t="s">
        <v>40</v>
      </c>
      <c r="J175" t="s">
        <v>828</v>
      </c>
    </row>
    <row r="176" spans="1:10" x14ac:dyDescent="0.2">
      <c r="A176" t="s">
        <v>829</v>
      </c>
      <c r="B176" t="s">
        <v>383</v>
      </c>
      <c r="D176" t="s">
        <v>830</v>
      </c>
      <c r="E176" t="s">
        <v>831</v>
      </c>
      <c r="F176" t="s">
        <v>253</v>
      </c>
      <c r="G176" t="s">
        <v>832</v>
      </c>
    </row>
    <row r="177" spans="1:10" x14ac:dyDescent="0.2">
      <c r="A177" t="s">
        <v>833</v>
      </c>
      <c r="B177" t="s">
        <v>383</v>
      </c>
      <c r="D177" t="s">
        <v>830</v>
      </c>
      <c r="E177" t="s">
        <v>834</v>
      </c>
      <c r="F177" t="s">
        <v>47</v>
      </c>
      <c r="G177" t="s">
        <v>835</v>
      </c>
      <c r="J177" t="s">
        <v>836</v>
      </c>
    </row>
    <row r="178" spans="1:10" x14ac:dyDescent="0.2">
      <c r="A178" t="s">
        <v>837</v>
      </c>
      <c r="B178" t="s">
        <v>383</v>
      </c>
      <c r="D178" t="s">
        <v>830</v>
      </c>
      <c r="E178" t="s">
        <v>838</v>
      </c>
      <c r="F178" t="s">
        <v>60</v>
      </c>
      <c r="G178" t="s">
        <v>839</v>
      </c>
      <c r="J178" t="s">
        <v>840</v>
      </c>
    </row>
    <row r="179" spans="1:10" x14ac:dyDescent="0.2">
      <c r="A179" t="s">
        <v>841</v>
      </c>
      <c r="B179" t="s">
        <v>383</v>
      </c>
      <c r="D179" t="s">
        <v>830</v>
      </c>
      <c r="E179" t="s">
        <v>838</v>
      </c>
      <c r="F179" t="s">
        <v>64</v>
      </c>
      <c r="G179" t="s">
        <v>842</v>
      </c>
      <c r="J179" t="s">
        <v>843</v>
      </c>
    </row>
    <row r="180" spans="1:10" x14ac:dyDescent="0.2">
      <c r="A180" t="s">
        <v>844</v>
      </c>
      <c r="B180" t="s">
        <v>383</v>
      </c>
      <c r="D180" t="s">
        <v>845</v>
      </c>
      <c r="E180" t="s">
        <v>846</v>
      </c>
      <c r="F180" t="s">
        <v>47</v>
      </c>
      <c r="G180" t="s">
        <v>40</v>
      </c>
      <c r="J180" t="s">
        <v>847</v>
      </c>
    </row>
    <row r="181" spans="1:10" x14ac:dyDescent="0.2">
      <c r="A181" t="s">
        <v>848</v>
      </c>
      <c r="B181" t="s">
        <v>383</v>
      </c>
      <c r="D181" t="s">
        <v>845</v>
      </c>
      <c r="E181" t="s">
        <v>849</v>
      </c>
      <c r="F181" t="s">
        <v>60</v>
      </c>
      <c r="G181" t="s">
        <v>40</v>
      </c>
      <c r="J181" t="s">
        <v>850</v>
      </c>
    </row>
    <row r="182" spans="1:10" x14ac:dyDescent="0.2">
      <c r="A182" t="s">
        <v>851</v>
      </c>
      <c r="B182" t="s">
        <v>273</v>
      </c>
      <c r="D182" t="s">
        <v>852</v>
      </c>
      <c r="E182" t="s">
        <v>853</v>
      </c>
      <c r="F182" t="s">
        <v>47</v>
      </c>
      <c r="G182" t="s">
        <v>276</v>
      </c>
      <c r="J182" t="s">
        <v>854</v>
      </c>
    </row>
    <row r="183" spans="1:10" x14ac:dyDescent="0.2">
      <c r="A183" t="s">
        <v>855</v>
      </c>
      <c r="B183" t="s">
        <v>273</v>
      </c>
      <c r="D183" t="s">
        <v>852</v>
      </c>
      <c r="E183" t="s">
        <v>856</v>
      </c>
      <c r="F183" t="s">
        <v>60</v>
      </c>
      <c r="G183" t="s">
        <v>40</v>
      </c>
      <c r="J183" t="s">
        <v>857</v>
      </c>
    </row>
    <row r="184" spans="1:10" x14ac:dyDescent="0.2">
      <c r="A184" t="s">
        <v>858</v>
      </c>
      <c r="B184" t="s">
        <v>648</v>
      </c>
      <c r="D184" t="s">
        <v>859</v>
      </c>
      <c r="E184" t="s">
        <v>860</v>
      </c>
      <c r="F184" t="s">
        <v>60</v>
      </c>
      <c r="G184" t="s">
        <v>397</v>
      </c>
      <c r="I184" t="s">
        <v>861</v>
      </c>
      <c r="J184" t="s">
        <v>862</v>
      </c>
    </row>
    <row r="185" spans="1:10" x14ac:dyDescent="0.2">
      <c r="A185" t="s">
        <v>863</v>
      </c>
      <c r="B185" t="s">
        <v>648</v>
      </c>
      <c r="D185" t="s">
        <v>864</v>
      </c>
      <c r="E185" t="s">
        <v>865</v>
      </c>
      <c r="F185" t="s">
        <v>60</v>
      </c>
      <c r="G185" t="s">
        <v>397</v>
      </c>
      <c r="I185" t="s">
        <v>866</v>
      </c>
      <c r="J185" t="s">
        <v>867</v>
      </c>
    </row>
    <row r="186" spans="1:10" x14ac:dyDescent="0.2">
      <c r="A186" t="s">
        <v>868</v>
      </c>
      <c r="B186" t="s">
        <v>648</v>
      </c>
      <c r="D186" t="s">
        <v>869</v>
      </c>
      <c r="E186" t="s">
        <v>870</v>
      </c>
      <c r="F186" t="s">
        <v>871</v>
      </c>
      <c r="G186" t="s">
        <v>453</v>
      </c>
      <c r="H186" t="s">
        <v>651</v>
      </c>
      <c r="I186" t="s">
        <v>872</v>
      </c>
      <c r="J186" t="s">
        <v>873</v>
      </c>
    </row>
    <row r="187" spans="1:10" x14ac:dyDescent="0.2">
      <c r="A187" t="s">
        <v>874</v>
      </c>
      <c r="B187" t="s">
        <v>648</v>
      </c>
      <c r="D187" t="s">
        <v>869</v>
      </c>
      <c r="E187" t="s">
        <v>875</v>
      </c>
      <c r="F187" t="s">
        <v>876</v>
      </c>
      <c r="G187" t="s">
        <v>453</v>
      </c>
      <c r="H187" t="s">
        <v>651</v>
      </c>
      <c r="I187" t="s">
        <v>877</v>
      </c>
      <c r="J187" t="s">
        <v>878</v>
      </c>
    </row>
    <row r="188" spans="1:10" x14ac:dyDescent="0.2">
      <c r="A188" t="s">
        <v>879</v>
      </c>
      <c r="B188" t="s">
        <v>648</v>
      </c>
      <c r="D188" t="s">
        <v>869</v>
      </c>
      <c r="E188" t="s">
        <v>880</v>
      </c>
      <c r="F188" t="s">
        <v>881</v>
      </c>
      <c r="G188" t="s">
        <v>453</v>
      </c>
      <c r="H188" t="s">
        <v>651</v>
      </c>
      <c r="I188" t="s">
        <v>882</v>
      </c>
      <c r="J188" t="s">
        <v>883</v>
      </c>
    </row>
    <row r="189" spans="1:10" x14ac:dyDescent="0.2">
      <c r="A189" t="s">
        <v>884</v>
      </c>
      <c r="B189" t="s">
        <v>648</v>
      </c>
      <c r="D189" t="s">
        <v>869</v>
      </c>
      <c r="E189" t="s">
        <v>885</v>
      </c>
      <c r="F189" t="s">
        <v>886</v>
      </c>
      <c r="G189" t="s">
        <v>453</v>
      </c>
      <c r="H189" t="s">
        <v>651</v>
      </c>
      <c r="I189" t="s">
        <v>877</v>
      </c>
      <c r="J189" t="s">
        <v>887</v>
      </c>
    </row>
    <row r="190" spans="1:10" x14ac:dyDescent="0.2">
      <c r="A190" t="s">
        <v>888</v>
      </c>
      <c r="B190" t="s">
        <v>167</v>
      </c>
      <c r="D190" t="s">
        <v>889</v>
      </c>
      <c r="E190" t="s">
        <v>890</v>
      </c>
      <c r="F190" t="s">
        <v>891</v>
      </c>
      <c r="G190" t="s">
        <v>131</v>
      </c>
      <c r="J190" t="s">
        <v>892</v>
      </c>
    </row>
    <row r="191" spans="1:10" x14ac:dyDescent="0.2">
      <c r="A191" t="s">
        <v>893</v>
      </c>
      <c r="B191" t="s">
        <v>167</v>
      </c>
      <c r="D191" t="s">
        <v>894</v>
      </c>
      <c r="E191" t="s">
        <v>895</v>
      </c>
      <c r="F191" t="s">
        <v>891</v>
      </c>
      <c r="G191" t="s">
        <v>131</v>
      </c>
      <c r="J191" t="s">
        <v>896</v>
      </c>
    </row>
    <row r="192" spans="1:10" x14ac:dyDescent="0.2">
      <c r="A192" t="s">
        <v>897</v>
      </c>
      <c r="B192" t="s">
        <v>898</v>
      </c>
      <c r="C192" t="s">
        <v>899</v>
      </c>
      <c r="D192" t="s">
        <v>900</v>
      </c>
      <c r="E192" t="s">
        <v>901</v>
      </c>
      <c r="F192" t="s">
        <v>902</v>
      </c>
      <c r="G192" t="s">
        <v>903</v>
      </c>
      <c r="H192" t="s">
        <v>904</v>
      </c>
      <c r="J192" t="s">
        <v>905</v>
      </c>
    </row>
    <row r="193" spans="1:10" x14ac:dyDescent="0.2">
      <c r="A193" t="s">
        <v>906</v>
      </c>
      <c r="B193" t="s">
        <v>907</v>
      </c>
      <c r="D193" t="s">
        <v>908</v>
      </c>
      <c r="E193" t="s">
        <v>909</v>
      </c>
      <c r="F193" t="s">
        <v>47</v>
      </c>
      <c r="G193" t="s">
        <v>910</v>
      </c>
      <c r="J193" t="s">
        <v>911</v>
      </c>
    </row>
    <row r="194" spans="1:10" x14ac:dyDescent="0.2">
      <c r="A194" t="s">
        <v>912</v>
      </c>
      <c r="B194" t="s">
        <v>907</v>
      </c>
      <c r="D194" t="s">
        <v>913</v>
      </c>
      <c r="E194" t="s">
        <v>914</v>
      </c>
      <c r="F194" t="s">
        <v>260</v>
      </c>
      <c r="G194" t="s">
        <v>915</v>
      </c>
      <c r="J194" t="s">
        <v>916</v>
      </c>
    </row>
    <row r="195" spans="1:10" x14ac:dyDescent="0.2">
      <c r="A195" t="s">
        <v>917</v>
      </c>
      <c r="B195" t="s">
        <v>907</v>
      </c>
      <c r="D195" t="s">
        <v>918</v>
      </c>
      <c r="E195" t="s">
        <v>919</v>
      </c>
      <c r="F195" t="s">
        <v>60</v>
      </c>
      <c r="G195" t="s">
        <v>910</v>
      </c>
      <c r="J195" t="s">
        <v>920</v>
      </c>
    </row>
    <row r="196" spans="1:10" x14ac:dyDescent="0.2">
      <c r="A196" t="s">
        <v>921</v>
      </c>
      <c r="B196" t="s">
        <v>907</v>
      </c>
      <c r="D196" t="s">
        <v>913</v>
      </c>
      <c r="E196" t="s">
        <v>922</v>
      </c>
      <c r="F196" t="s">
        <v>445</v>
      </c>
      <c r="G196" t="s">
        <v>915</v>
      </c>
      <c r="J196" t="s">
        <v>923</v>
      </c>
    </row>
    <row r="197" spans="1:10" x14ac:dyDescent="0.2">
      <c r="A197" t="s">
        <v>924</v>
      </c>
      <c r="B197" t="s">
        <v>907</v>
      </c>
      <c r="D197" t="s">
        <v>925</v>
      </c>
      <c r="E197" t="s">
        <v>926</v>
      </c>
      <c r="F197" t="s">
        <v>64</v>
      </c>
      <c r="G197" t="s">
        <v>910</v>
      </c>
      <c r="J197" t="s">
        <v>927</v>
      </c>
    </row>
    <row r="198" spans="1:10" x14ac:dyDescent="0.2">
      <c r="A198" t="s">
        <v>928</v>
      </c>
      <c r="B198" t="s">
        <v>393</v>
      </c>
      <c r="C198" t="s">
        <v>929</v>
      </c>
      <c r="D198" t="s">
        <v>930</v>
      </c>
      <c r="E198" t="s">
        <v>931</v>
      </c>
      <c r="F198" t="s">
        <v>195</v>
      </c>
      <c r="G198" t="s">
        <v>570</v>
      </c>
      <c r="J198" t="s">
        <v>932</v>
      </c>
    </row>
    <row r="199" spans="1:10" x14ac:dyDescent="0.2">
      <c r="A199" t="s">
        <v>933</v>
      </c>
      <c r="B199" t="s">
        <v>934</v>
      </c>
      <c r="D199" t="s">
        <v>935</v>
      </c>
      <c r="E199" t="s">
        <v>936</v>
      </c>
      <c r="F199" t="s">
        <v>937</v>
      </c>
      <c r="G199" t="s">
        <v>938</v>
      </c>
      <c r="J199" t="s">
        <v>939</v>
      </c>
    </row>
    <row r="200" spans="1:10" x14ac:dyDescent="0.2">
      <c r="A200" t="s">
        <v>940</v>
      </c>
      <c r="B200" t="s">
        <v>934</v>
      </c>
      <c r="D200" t="s">
        <v>935</v>
      </c>
      <c r="E200" t="s">
        <v>941</v>
      </c>
      <c r="F200" t="s">
        <v>942</v>
      </c>
      <c r="G200" t="s">
        <v>938</v>
      </c>
      <c r="J200" t="s">
        <v>943</v>
      </c>
    </row>
    <row r="201" spans="1:10" x14ac:dyDescent="0.2">
      <c r="A201" t="s">
        <v>944</v>
      </c>
      <c r="B201" t="s">
        <v>934</v>
      </c>
      <c r="D201" t="s">
        <v>945</v>
      </c>
      <c r="E201" t="s">
        <v>946</v>
      </c>
      <c r="F201" t="s">
        <v>947</v>
      </c>
      <c r="G201" t="s">
        <v>938</v>
      </c>
      <c r="J201" t="s">
        <v>948</v>
      </c>
    </row>
    <row r="202" spans="1:10" x14ac:dyDescent="0.2">
      <c r="A202" t="s">
        <v>949</v>
      </c>
      <c r="B202" t="s">
        <v>934</v>
      </c>
      <c r="D202" t="s">
        <v>950</v>
      </c>
      <c r="E202" t="s">
        <v>951</v>
      </c>
      <c r="F202" t="s">
        <v>952</v>
      </c>
      <c r="G202" t="s">
        <v>938</v>
      </c>
      <c r="J202" t="s">
        <v>953</v>
      </c>
    </row>
    <row r="203" spans="1:10" x14ac:dyDescent="0.2">
      <c r="A203" t="s">
        <v>954</v>
      </c>
      <c r="B203" t="s">
        <v>934</v>
      </c>
      <c r="D203" t="s">
        <v>935</v>
      </c>
      <c r="E203" t="s">
        <v>955</v>
      </c>
      <c r="F203" t="s">
        <v>902</v>
      </c>
      <c r="G203" t="s">
        <v>956</v>
      </c>
      <c r="J203" t="s">
        <v>957</v>
      </c>
    </row>
    <row r="204" spans="1:10" x14ac:dyDescent="0.2">
      <c r="A204" t="s">
        <v>958</v>
      </c>
      <c r="B204" t="s">
        <v>959</v>
      </c>
      <c r="D204" t="s">
        <v>960</v>
      </c>
      <c r="E204" t="s">
        <v>961</v>
      </c>
      <c r="F204" t="s">
        <v>937</v>
      </c>
      <c r="G204" t="s">
        <v>938</v>
      </c>
    </row>
    <row r="205" spans="1:10" x14ac:dyDescent="0.2">
      <c r="A205" t="s">
        <v>962</v>
      </c>
      <c r="B205" t="s">
        <v>959</v>
      </c>
      <c r="D205" t="s">
        <v>960</v>
      </c>
      <c r="E205" t="s">
        <v>963</v>
      </c>
      <c r="F205" t="s">
        <v>964</v>
      </c>
      <c r="G205" t="s">
        <v>938</v>
      </c>
      <c r="J205" t="s">
        <v>965</v>
      </c>
    </row>
    <row r="206" spans="1:10" x14ac:dyDescent="0.2">
      <c r="A206" t="s">
        <v>966</v>
      </c>
      <c r="B206" t="s">
        <v>959</v>
      </c>
      <c r="D206" t="s">
        <v>960</v>
      </c>
      <c r="E206" t="s">
        <v>967</v>
      </c>
      <c r="F206" t="s">
        <v>942</v>
      </c>
      <c r="G206" t="s">
        <v>938</v>
      </c>
      <c r="J206" t="s">
        <v>968</v>
      </c>
    </row>
    <row r="207" spans="1:10" x14ac:dyDescent="0.2">
      <c r="A207" t="s">
        <v>969</v>
      </c>
      <c r="B207" t="s">
        <v>959</v>
      </c>
      <c r="D207" t="s">
        <v>970</v>
      </c>
      <c r="E207" t="s">
        <v>971</v>
      </c>
      <c r="F207" t="s">
        <v>387</v>
      </c>
      <c r="G207" t="s">
        <v>938</v>
      </c>
      <c r="J207" t="s">
        <v>972</v>
      </c>
    </row>
    <row r="208" spans="1:10" x14ac:dyDescent="0.2">
      <c r="A208" t="s">
        <v>973</v>
      </c>
      <c r="B208" t="s">
        <v>959</v>
      </c>
      <c r="D208" t="s">
        <v>974</v>
      </c>
      <c r="E208" t="s">
        <v>975</v>
      </c>
      <c r="F208" t="s">
        <v>47</v>
      </c>
      <c r="G208" t="s">
        <v>976</v>
      </c>
      <c r="J208" t="s">
        <v>977</v>
      </c>
    </row>
    <row r="209" spans="1:10" x14ac:dyDescent="0.2">
      <c r="A209" t="s">
        <v>978</v>
      </c>
      <c r="B209" t="s">
        <v>959</v>
      </c>
      <c r="D209" t="s">
        <v>960</v>
      </c>
      <c r="E209" t="s">
        <v>979</v>
      </c>
      <c r="F209" t="s">
        <v>980</v>
      </c>
      <c r="G209" t="s">
        <v>938</v>
      </c>
      <c r="J209" t="s">
        <v>981</v>
      </c>
    </row>
    <row r="210" spans="1:10" x14ac:dyDescent="0.2">
      <c r="A210" t="s">
        <v>982</v>
      </c>
      <c r="B210" t="s">
        <v>959</v>
      </c>
      <c r="D210" t="s">
        <v>970</v>
      </c>
      <c r="E210" t="s">
        <v>983</v>
      </c>
      <c r="F210" t="s">
        <v>60</v>
      </c>
      <c r="G210" t="s">
        <v>938</v>
      </c>
      <c r="J210" t="s">
        <v>984</v>
      </c>
    </row>
    <row r="211" spans="1:10" x14ac:dyDescent="0.2">
      <c r="A211" t="s">
        <v>985</v>
      </c>
      <c r="B211" t="s">
        <v>959</v>
      </c>
      <c r="D211" t="s">
        <v>970</v>
      </c>
      <c r="E211" t="s">
        <v>986</v>
      </c>
      <c r="F211" t="s">
        <v>445</v>
      </c>
      <c r="G211" t="s">
        <v>938</v>
      </c>
      <c r="J211" t="s">
        <v>987</v>
      </c>
    </row>
    <row r="212" spans="1:10" x14ac:dyDescent="0.2">
      <c r="A212" t="s">
        <v>988</v>
      </c>
      <c r="B212" t="s">
        <v>959</v>
      </c>
      <c r="D212" t="s">
        <v>960</v>
      </c>
      <c r="E212" t="s">
        <v>989</v>
      </c>
      <c r="F212" t="s">
        <v>952</v>
      </c>
      <c r="G212" t="s">
        <v>938</v>
      </c>
      <c r="J212" t="s">
        <v>990</v>
      </c>
    </row>
    <row r="213" spans="1:10" x14ac:dyDescent="0.2">
      <c r="A213" t="s">
        <v>991</v>
      </c>
      <c r="B213" t="s">
        <v>959</v>
      </c>
      <c r="D213" t="s">
        <v>960</v>
      </c>
      <c r="E213" t="s">
        <v>992</v>
      </c>
      <c r="F213" t="s">
        <v>902</v>
      </c>
      <c r="G213" t="s">
        <v>976</v>
      </c>
      <c r="J213" t="s">
        <v>993</v>
      </c>
    </row>
    <row r="214" spans="1:10" x14ac:dyDescent="0.2">
      <c r="A214" t="s">
        <v>994</v>
      </c>
      <c r="B214" t="s">
        <v>995</v>
      </c>
      <c r="D214" t="s">
        <v>996</v>
      </c>
      <c r="E214" t="s">
        <v>997</v>
      </c>
      <c r="F214" t="s">
        <v>964</v>
      </c>
      <c r="G214" t="s">
        <v>998</v>
      </c>
      <c r="J214" t="s">
        <v>999</v>
      </c>
    </row>
    <row r="215" spans="1:10" x14ac:dyDescent="0.2">
      <c r="A215" t="s">
        <v>1000</v>
      </c>
      <c r="B215" t="s">
        <v>995</v>
      </c>
      <c r="D215" t="s">
        <v>996</v>
      </c>
      <c r="E215" t="s">
        <v>1001</v>
      </c>
      <c r="F215" t="s">
        <v>942</v>
      </c>
      <c r="G215" t="s">
        <v>998</v>
      </c>
      <c r="J215" t="s">
        <v>1002</v>
      </c>
    </row>
    <row r="216" spans="1:10" x14ac:dyDescent="0.2">
      <c r="A216" t="s">
        <v>1003</v>
      </c>
      <c r="B216" t="s">
        <v>995</v>
      </c>
      <c r="D216" t="s">
        <v>1004</v>
      </c>
      <c r="E216" t="s">
        <v>1005</v>
      </c>
      <c r="F216" t="s">
        <v>387</v>
      </c>
      <c r="G216" t="s">
        <v>40</v>
      </c>
      <c r="J216" t="s">
        <v>1006</v>
      </c>
    </row>
    <row r="217" spans="1:10" x14ac:dyDescent="0.2">
      <c r="A217" t="s">
        <v>1007</v>
      </c>
      <c r="B217" t="s">
        <v>995</v>
      </c>
      <c r="D217" t="s">
        <v>1004</v>
      </c>
      <c r="E217" t="s">
        <v>1008</v>
      </c>
      <c r="F217" t="s">
        <v>47</v>
      </c>
      <c r="G217" t="s">
        <v>40</v>
      </c>
      <c r="J217" t="s">
        <v>1009</v>
      </c>
    </row>
    <row r="218" spans="1:10" x14ac:dyDescent="0.2">
      <c r="A218" t="s">
        <v>1010</v>
      </c>
      <c r="B218" t="s">
        <v>995</v>
      </c>
      <c r="D218" t="s">
        <v>1004</v>
      </c>
      <c r="E218" t="s">
        <v>1011</v>
      </c>
      <c r="F218" t="s">
        <v>60</v>
      </c>
      <c r="G218" t="s">
        <v>40</v>
      </c>
      <c r="J218" t="s">
        <v>1012</v>
      </c>
    </row>
    <row r="219" spans="1:10" x14ac:dyDescent="0.2">
      <c r="A219" t="s">
        <v>1013</v>
      </c>
      <c r="B219" t="s">
        <v>995</v>
      </c>
      <c r="D219" t="s">
        <v>1014</v>
      </c>
      <c r="E219" t="s">
        <v>1015</v>
      </c>
      <c r="F219" t="s">
        <v>947</v>
      </c>
      <c r="G219" t="s">
        <v>998</v>
      </c>
      <c r="J219" t="s">
        <v>1016</v>
      </c>
    </row>
    <row r="220" spans="1:10" x14ac:dyDescent="0.2">
      <c r="A220" t="s">
        <v>1017</v>
      </c>
      <c r="B220" t="s">
        <v>995</v>
      </c>
      <c r="D220" t="s">
        <v>996</v>
      </c>
      <c r="E220" t="s">
        <v>1018</v>
      </c>
      <c r="F220" t="s">
        <v>1019</v>
      </c>
      <c r="G220" t="s">
        <v>998</v>
      </c>
      <c r="J220" t="s">
        <v>1020</v>
      </c>
    </row>
    <row r="221" spans="1:10" x14ac:dyDescent="0.2">
      <c r="A221" t="s">
        <v>1021</v>
      </c>
      <c r="B221" t="s">
        <v>1022</v>
      </c>
      <c r="D221" t="s">
        <v>1023</v>
      </c>
      <c r="E221" t="s">
        <v>1024</v>
      </c>
      <c r="F221" t="s">
        <v>1025</v>
      </c>
      <c r="G221" t="s">
        <v>1026</v>
      </c>
      <c r="J221" t="s">
        <v>1027</v>
      </c>
    </row>
    <row r="222" spans="1:10" x14ac:dyDescent="0.2">
      <c r="A222" t="s">
        <v>1028</v>
      </c>
      <c r="B222" t="s">
        <v>1022</v>
      </c>
      <c r="D222" t="s">
        <v>1029</v>
      </c>
      <c r="E222" t="s">
        <v>1030</v>
      </c>
      <c r="F222" t="s">
        <v>1025</v>
      </c>
      <c r="G222" t="s">
        <v>1026</v>
      </c>
      <c r="J222" t="s">
        <v>1031</v>
      </c>
    </row>
    <row r="223" spans="1:10" x14ac:dyDescent="0.2">
      <c r="A223" t="s">
        <v>1032</v>
      </c>
      <c r="B223" t="s">
        <v>1022</v>
      </c>
      <c r="D223" t="s">
        <v>1033</v>
      </c>
      <c r="E223" t="s">
        <v>1034</v>
      </c>
      <c r="F223" t="s">
        <v>1025</v>
      </c>
      <c r="G223" t="s">
        <v>1026</v>
      </c>
      <c r="J223" t="s">
        <v>1035</v>
      </c>
    </row>
    <row r="224" spans="1:10" x14ac:dyDescent="0.2">
      <c r="A224" t="s">
        <v>1036</v>
      </c>
      <c r="B224" t="s">
        <v>1022</v>
      </c>
      <c r="D224" t="s">
        <v>1037</v>
      </c>
      <c r="E224" t="s">
        <v>1038</v>
      </c>
      <c r="F224" t="s">
        <v>1025</v>
      </c>
      <c r="G224" t="s">
        <v>1026</v>
      </c>
      <c r="J224" t="s">
        <v>1039</v>
      </c>
    </row>
    <row r="225" spans="1:10" x14ac:dyDescent="0.2">
      <c r="A225" t="s">
        <v>1040</v>
      </c>
      <c r="B225" t="s">
        <v>1022</v>
      </c>
      <c r="D225" t="s">
        <v>1041</v>
      </c>
      <c r="E225" t="s">
        <v>1042</v>
      </c>
      <c r="F225" t="s">
        <v>1025</v>
      </c>
      <c r="G225" t="s">
        <v>1026</v>
      </c>
      <c r="J225" t="s">
        <v>1043</v>
      </c>
    </row>
    <row r="226" spans="1:10" x14ac:dyDescent="0.2">
      <c r="A226" t="s">
        <v>1044</v>
      </c>
      <c r="B226" t="s">
        <v>1022</v>
      </c>
      <c r="D226" t="s">
        <v>1045</v>
      </c>
      <c r="E226" t="s">
        <v>1046</v>
      </c>
      <c r="F226" t="s">
        <v>387</v>
      </c>
      <c r="G226" t="s">
        <v>938</v>
      </c>
      <c r="J226" t="s">
        <v>1047</v>
      </c>
    </row>
    <row r="227" spans="1:10" x14ac:dyDescent="0.2">
      <c r="A227" t="s">
        <v>1048</v>
      </c>
      <c r="B227" t="s">
        <v>1022</v>
      </c>
      <c r="D227" t="s">
        <v>1049</v>
      </c>
      <c r="E227" t="s">
        <v>1050</v>
      </c>
      <c r="F227" t="s">
        <v>130</v>
      </c>
      <c r="G227" t="s">
        <v>1051</v>
      </c>
      <c r="J227" t="s">
        <v>1052</v>
      </c>
    </row>
    <row r="228" spans="1:10" x14ac:dyDescent="0.2">
      <c r="A228" t="s">
        <v>1053</v>
      </c>
      <c r="B228" t="s">
        <v>1022</v>
      </c>
      <c r="D228" t="s">
        <v>1045</v>
      </c>
      <c r="E228" t="s">
        <v>1054</v>
      </c>
      <c r="F228" t="s">
        <v>47</v>
      </c>
      <c r="G228" t="s">
        <v>938</v>
      </c>
      <c r="J228" t="s">
        <v>1055</v>
      </c>
    </row>
    <row r="229" spans="1:10" x14ac:dyDescent="0.2">
      <c r="A229" t="s">
        <v>1056</v>
      </c>
      <c r="B229" t="s">
        <v>1022</v>
      </c>
      <c r="D229" t="s">
        <v>1045</v>
      </c>
      <c r="E229" t="s">
        <v>1057</v>
      </c>
      <c r="F229" t="s">
        <v>60</v>
      </c>
      <c r="G229" t="s">
        <v>938</v>
      </c>
      <c r="J229" t="s">
        <v>1058</v>
      </c>
    </row>
    <row r="230" spans="1:10" x14ac:dyDescent="0.2">
      <c r="A230" t="s">
        <v>1059</v>
      </c>
      <c r="B230" t="s">
        <v>1022</v>
      </c>
      <c r="D230" t="s">
        <v>1060</v>
      </c>
      <c r="E230" t="s">
        <v>1061</v>
      </c>
      <c r="F230" t="s">
        <v>952</v>
      </c>
      <c r="G230" t="s">
        <v>1062</v>
      </c>
      <c r="J230" t="s">
        <v>1063</v>
      </c>
    </row>
    <row r="231" spans="1:10" x14ac:dyDescent="0.2">
      <c r="A231" t="s">
        <v>1064</v>
      </c>
      <c r="B231" t="s">
        <v>1022</v>
      </c>
      <c r="D231" t="s">
        <v>1060</v>
      </c>
      <c r="E231" t="s">
        <v>1065</v>
      </c>
      <c r="F231" t="s">
        <v>902</v>
      </c>
      <c r="G231" t="s">
        <v>1066</v>
      </c>
      <c r="J231" t="s">
        <v>1067</v>
      </c>
    </row>
    <row r="232" spans="1:10" x14ac:dyDescent="0.2">
      <c r="A232" t="s">
        <v>1068</v>
      </c>
      <c r="B232" t="s">
        <v>126</v>
      </c>
      <c r="C232" t="s">
        <v>1069</v>
      </c>
      <c r="D232" t="s">
        <v>1070</v>
      </c>
      <c r="E232" t="s">
        <v>1071</v>
      </c>
      <c r="F232" t="s">
        <v>47</v>
      </c>
      <c r="G232" t="s">
        <v>1072</v>
      </c>
      <c r="J232" t="s">
        <v>1073</v>
      </c>
    </row>
    <row r="233" spans="1:10" x14ac:dyDescent="0.2">
      <c r="A233" t="s">
        <v>1074</v>
      </c>
      <c r="B233" t="s">
        <v>126</v>
      </c>
      <c r="C233" t="s">
        <v>1075</v>
      </c>
      <c r="D233" t="s">
        <v>1070</v>
      </c>
      <c r="E233" t="s">
        <v>1076</v>
      </c>
      <c r="F233" t="s">
        <v>60</v>
      </c>
      <c r="G233" t="s">
        <v>1077</v>
      </c>
      <c r="J233" t="s">
        <v>1078</v>
      </c>
    </row>
    <row r="234" spans="1:10" x14ac:dyDescent="0.2">
      <c r="A234" t="s">
        <v>1079</v>
      </c>
      <c r="B234" t="s">
        <v>1080</v>
      </c>
      <c r="D234" t="s">
        <v>1081</v>
      </c>
      <c r="E234" t="s">
        <v>1082</v>
      </c>
      <c r="F234" t="s">
        <v>285</v>
      </c>
      <c r="G234" t="s">
        <v>1083</v>
      </c>
      <c r="H234" t="s">
        <v>1084</v>
      </c>
      <c r="I234" t="s">
        <v>1085</v>
      </c>
    </row>
    <row r="235" spans="1:10" x14ac:dyDescent="0.2">
      <c r="A235" t="s">
        <v>1086</v>
      </c>
      <c r="B235" t="s">
        <v>1080</v>
      </c>
      <c r="D235" t="s">
        <v>1087</v>
      </c>
      <c r="E235" t="s">
        <v>1088</v>
      </c>
      <c r="F235" t="s">
        <v>285</v>
      </c>
      <c r="G235" t="s">
        <v>1083</v>
      </c>
      <c r="H235" t="s">
        <v>1084</v>
      </c>
      <c r="I235" t="s">
        <v>1089</v>
      </c>
      <c r="J235" t="s">
        <v>1090</v>
      </c>
    </row>
    <row r="236" spans="1:10" x14ac:dyDescent="0.2">
      <c r="A236" t="s">
        <v>1091</v>
      </c>
      <c r="B236" t="s">
        <v>1080</v>
      </c>
      <c r="D236" t="s">
        <v>1092</v>
      </c>
      <c r="E236" t="s">
        <v>1093</v>
      </c>
      <c r="F236" t="s">
        <v>112</v>
      </c>
      <c r="G236" t="s">
        <v>1094</v>
      </c>
      <c r="H236" t="s">
        <v>1084</v>
      </c>
      <c r="I236" t="s">
        <v>1095</v>
      </c>
      <c r="J236" t="s">
        <v>1096</v>
      </c>
    </row>
    <row r="237" spans="1:10" x14ac:dyDescent="0.2">
      <c r="A237" t="s">
        <v>1097</v>
      </c>
      <c r="B237" t="s">
        <v>1080</v>
      </c>
      <c r="D237" t="s">
        <v>1092</v>
      </c>
      <c r="E237" t="s">
        <v>1093</v>
      </c>
      <c r="F237" t="s">
        <v>47</v>
      </c>
      <c r="G237" t="s">
        <v>1098</v>
      </c>
      <c r="H237" t="s">
        <v>1099</v>
      </c>
      <c r="I237" t="s">
        <v>1095</v>
      </c>
      <c r="J237" t="s">
        <v>1100</v>
      </c>
    </row>
    <row r="238" spans="1:10" x14ac:dyDescent="0.2">
      <c r="A238" t="s">
        <v>1101</v>
      </c>
      <c r="B238" t="s">
        <v>1080</v>
      </c>
      <c r="D238" t="s">
        <v>1092</v>
      </c>
      <c r="E238" t="s">
        <v>1102</v>
      </c>
      <c r="F238" t="s">
        <v>60</v>
      </c>
      <c r="G238" t="s">
        <v>1083</v>
      </c>
      <c r="H238" t="s">
        <v>1084</v>
      </c>
      <c r="I238" t="s">
        <v>1103</v>
      </c>
      <c r="J238" t="s">
        <v>1104</v>
      </c>
    </row>
    <row r="239" spans="1:10" x14ac:dyDescent="0.2">
      <c r="A239" t="s">
        <v>1105</v>
      </c>
      <c r="B239" t="s">
        <v>1080</v>
      </c>
      <c r="D239" t="s">
        <v>1092</v>
      </c>
      <c r="E239" t="s">
        <v>1102</v>
      </c>
      <c r="F239" t="s">
        <v>64</v>
      </c>
      <c r="G239" t="s">
        <v>1106</v>
      </c>
      <c r="H239" t="s">
        <v>1107</v>
      </c>
      <c r="I239" t="s">
        <v>1108</v>
      </c>
      <c r="J239" t="s">
        <v>1109</v>
      </c>
    </row>
    <row r="240" spans="1:10" x14ac:dyDescent="0.2">
      <c r="A240" t="s">
        <v>1110</v>
      </c>
      <c r="B240" t="s">
        <v>566</v>
      </c>
      <c r="C240" t="s">
        <v>607</v>
      </c>
      <c r="D240" t="s">
        <v>1111</v>
      </c>
      <c r="E240" t="s">
        <v>1112</v>
      </c>
      <c r="F240" t="s">
        <v>47</v>
      </c>
      <c r="G240" t="s">
        <v>453</v>
      </c>
      <c r="H240" t="s">
        <v>571</v>
      </c>
      <c r="J240" t="s">
        <v>1113</v>
      </c>
    </row>
    <row r="241" spans="1:10" x14ac:dyDescent="0.2">
      <c r="A241" t="s">
        <v>1114</v>
      </c>
      <c r="B241" t="s">
        <v>566</v>
      </c>
      <c r="C241" t="s">
        <v>1115</v>
      </c>
      <c r="D241" t="s">
        <v>1111</v>
      </c>
      <c r="E241" t="s">
        <v>1116</v>
      </c>
      <c r="F241" t="s">
        <v>60</v>
      </c>
      <c r="G241" t="s">
        <v>588</v>
      </c>
      <c r="H241" t="s">
        <v>571</v>
      </c>
      <c r="J241" t="s">
        <v>1117</v>
      </c>
    </row>
    <row r="242" spans="1:10" x14ac:dyDescent="0.2">
      <c r="A242" t="s">
        <v>1118</v>
      </c>
      <c r="B242" t="s">
        <v>566</v>
      </c>
      <c r="C242" t="s">
        <v>599</v>
      </c>
      <c r="D242" t="s">
        <v>1111</v>
      </c>
      <c r="E242" t="s">
        <v>1119</v>
      </c>
      <c r="F242" t="s">
        <v>187</v>
      </c>
      <c r="G242" t="s">
        <v>588</v>
      </c>
      <c r="H242" t="s">
        <v>571</v>
      </c>
      <c r="J242" t="s">
        <v>1120</v>
      </c>
    </row>
    <row r="243" spans="1:10" x14ac:dyDescent="0.2">
      <c r="A243" t="s">
        <v>1121</v>
      </c>
      <c r="B243" t="s">
        <v>566</v>
      </c>
      <c r="C243" t="s">
        <v>599</v>
      </c>
      <c r="D243" t="s">
        <v>1122</v>
      </c>
      <c r="E243" t="s">
        <v>1116</v>
      </c>
      <c r="F243" t="s">
        <v>64</v>
      </c>
      <c r="G243" t="s">
        <v>453</v>
      </c>
      <c r="H243" t="s">
        <v>571</v>
      </c>
      <c r="J243" t="s">
        <v>1123</v>
      </c>
    </row>
    <row r="244" spans="1:10" x14ac:dyDescent="0.2">
      <c r="A244" t="s">
        <v>1124</v>
      </c>
      <c r="B244" t="s">
        <v>1125</v>
      </c>
      <c r="D244" t="s">
        <v>1126</v>
      </c>
      <c r="E244" t="s">
        <v>1127</v>
      </c>
      <c r="F244" t="s">
        <v>1128</v>
      </c>
      <c r="G244" t="s">
        <v>976</v>
      </c>
      <c r="H244" t="s">
        <v>196</v>
      </c>
      <c r="I244" t="s">
        <v>1129</v>
      </c>
      <c r="J244" t="s">
        <v>1130</v>
      </c>
    </row>
    <row r="245" spans="1:10" x14ac:dyDescent="0.2">
      <c r="A245" t="s">
        <v>1131</v>
      </c>
      <c r="B245" t="s">
        <v>1132</v>
      </c>
      <c r="C245" t="s">
        <v>1133</v>
      </c>
      <c r="D245" t="s">
        <v>1134</v>
      </c>
      <c r="E245" t="s">
        <v>1135</v>
      </c>
      <c r="F245" t="s">
        <v>195</v>
      </c>
      <c r="G245" t="s">
        <v>1136</v>
      </c>
      <c r="H245" t="s">
        <v>1137</v>
      </c>
      <c r="I245" t="s">
        <v>1138</v>
      </c>
      <c r="J245" t="s">
        <v>1139</v>
      </c>
    </row>
    <row r="246" spans="1:10" x14ac:dyDescent="0.2">
      <c r="A246" t="s">
        <v>1140</v>
      </c>
      <c r="B246" t="s">
        <v>1132</v>
      </c>
      <c r="C246" t="s">
        <v>1141</v>
      </c>
      <c r="D246" t="s">
        <v>1142</v>
      </c>
      <c r="E246" t="s">
        <v>1143</v>
      </c>
      <c r="F246" t="s">
        <v>207</v>
      </c>
      <c r="G246" t="s">
        <v>1144</v>
      </c>
      <c r="H246" t="s">
        <v>651</v>
      </c>
      <c r="I246" t="s">
        <v>1145</v>
      </c>
      <c r="J246" t="s">
        <v>1146</v>
      </c>
    </row>
    <row r="247" spans="1:10" x14ac:dyDescent="0.2">
      <c r="A247" t="s">
        <v>1147</v>
      </c>
      <c r="B247" t="s">
        <v>1148</v>
      </c>
      <c r="C247" t="s">
        <v>1149</v>
      </c>
      <c r="D247" t="s">
        <v>1150</v>
      </c>
      <c r="E247" t="s">
        <v>1151</v>
      </c>
      <c r="F247" t="s">
        <v>112</v>
      </c>
      <c r="G247" t="s">
        <v>286</v>
      </c>
      <c r="H247" t="s">
        <v>651</v>
      </c>
      <c r="I247" t="s">
        <v>1152</v>
      </c>
    </row>
    <row r="248" spans="1:10" x14ac:dyDescent="0.2">
      <c r="A248" t="s">
        <v>1153</v>
      </c>
      <c r="B248" t="s">
        <v>1148</v>
      </c>
      <c r="C248" t="s">
        <v>1154</v>
      </c>
      <c r="D248" t="s">
        <v>1155</v>
      </c>
      <c r="E248" t="s">
        <v>1151</v>
      </c>
      <c r="F248" t="s">
        <v>47</v>
      </c>
      <c r="G248" t="s">
        <v>1156</v>
      </c>
      <c r="H248" t="s">
        <v>651</v>
      </c>
      <c r="I248" t="s">
        <v>1157</v>
      </c>
      <c r="J248" t="s">
        <v>1158</v>
      </c>
    </row>
    <row r="249" spans="1:10" x14ac:dyDescent="0.2">
      <c r="A249" t="s">
        <v>1159</v>
      </c>
      <c r="B249" t="s">
        <v>1148</v>
      </c>
      <c r="C249" t="s">
        <v>1160</v>
      </c>
      <c r="D249" t="s">
        <v>1161</v>
      </c>
      <c r="E249" t="s">
        <v>1162</v>
      </c>
      <c r="F249" t="s">
        <v>60</v>
      </c>
      <c r="G249" t="s">
        <v>1156</v>
      </c>
      <c r="H249" t="s">
        <v>651</v>
      </c>
      <c r="I249" t="s">
        <v>1163</v>
      </c>
      <c r="J249" t="s">
        <v>1164</v>
      </c>
    </row>
    <row r="250" spans="1:10" x14ac:dyDescent="0.2">
      <c r="A250" t="s">
        <v>1165</v>
      </c>
      <c r="B250" t="s">
        <v>1148</v>
      </c>
      <c r="C250" t="s">
        <v>1166</v>
      </c>
      <c r="D250" t="s">
        <v>1150</v>
      </c>
      <c r="E250" t="s">
        <v>1151</v>
      </c>
      <c r="F250" t="s">
        <v>123</v>
      </c>
      <c r="G250" t="s">
        <v>1156</v>
      </c>
      <c r="H250" t="s">
        <v>651</v>
      </c>
      <c r="I250" t="s">
        <v>1167</v>
      </c>
      <c r="J250" t="s">
        <v>1168</v>
      </c>
    </row>
    <row r="251" spans="1:10" x14ac:dyDescent="0.2">
      <c r="A251" t="s">
        <v>1169</v>
      </c>
      <c r="B251" t="s">
        <v>1148</v>
      </c>
      <c r="C251" t="s">
        <v>1160</v>
      </c>
      <c r="D251" t="s">
        <v>1150</v>
      </c>
      <c r="E251" t="s">
        <v>1162</v>
      </c>
      <c r="F251" t="s">
        <v>64</v>
      </c>
      <c r="G251" t="s">
        <v>1156</v>
      </c>
      <c r="H251" t="s">
        <v>651</v>
      </c>
      <c r="I251" t="s">
        <v>1163</v>
      </c>
      <c r="J251" t="s">
        <v>1170</v>
      </c>
    </row>
    <row r="252" spans="1:10" x14ac:dyDescent="0.2">
      <c r="A252" t="s">
        <v>1171</v>
      </c>
      <c r="B252" t="s">
        <v>1172</v>
      </c>
      <c r="D252" t="s">
        <v>1173</v>
      </c>
      <c r="E252" t="s">
        <v>1174</v>
      </c>
      <c r="F252" t="s">
        <v>112</v>
      </c>
      <c r="G252" t="s">
        <v>1156</v>
      </c>
      <c r="H252" t="s">
        <v>651</v>
      </c>
      <c r="I252" t="s">
        <v>1163</v>
      </c>
      <c r="J252" t="s">
        <v>1175</v>
      </c>
    </row>
    <row r="253" spans="1:10" x14ac:dyDescent="0.2">
      <c r="A253" t="s">
        <v>1176</v>
      </c>
      <c r="B253" t="s">
        <v>1177</v>
      </c>
      <c r="D253" t="s">
        <v>1178</v>
      </c>
      <c r="E253" t="s">
        <v>1179</v>
      </c>
      <c r="F253" t="s">
        <v>248</v>
      </c>
      <c r="G253" t="s">
        <v>1180</v>
      </c>
      <c r="H253" t="s">
        <v>1181</v>
      </c>
      <c r="I253" t="s">
        <v>1182</v>
      </c>
      <c r="J253" t="s">
        <v>1183</v>
      </c>
    </row>
    <row r="254" spans="1:10" x14ac:dyDescent="0.2">
      <c r="A254" t="s">
        <v>1184</v>
      </c>
      <c r="B254" t="s">
        <v>1172</v>
      </c>
      <c r="D254" t="s">
        <v>1185</v>
      </c>
      <c r="E254" t="s">
        <v>1174</v>
      </c>
      <c r="F254" t="s">
        <v>425</v>
      </c>
      <c r="G254" t="s">
        <v>1156</v>
      </c>
      <c r="H254" t="s">
        <v>651</v>
      </c>
      <c r="I254" t="s">
        <v>1186</v>
      </c>
      <c r="J254" t="s">
        <v>1187</v>
      </c>
    </row>
    <row r="255" spans="1:10" x14ac:dyDescent="0.2">
      <c r="A255" t="s">
        <v>1188</v>
      </c>
      <c r="B255" t="s">
        <v>1172</v>
      </c>
      <c r="C255" t="s">
        <v>1189</v>
      </c>
      <c r="D255" t="s">
        <v>1190</v>
      </c>
      <c r="F255" t="s">
        <v>1191</v>
      </c>
      <c r="G255" t="s">
        <v>286</v>
      </c>
      <c r="H255" t="s">
        <v>651</v>
      </c>
      <c r="I255" t="s">
        <v>1192</v>
      </c>
    </row>
    <row r="256" spans="1:10" x14ac:dyDescent="0.2">
      <c r="A256" t="s">
        <v>1193</v>
      </c>
      <c r="B256" t="s">
        <v>1172</v>
      </c>
      <c r="D256" t="s">
        <v>1194</v>
      </c>
      <c r="E256" t="s">
        <v>1195</v>
      </c>
      <c r="F256" t="s">
        <v>47</v>
      </c>
      <c r="G256" t="s">
        <v>1196</v>
      </c>
      <c r="H256" t="s">
        <v>1197</v>
      </c>
      <c r="I256" t="s">
        <v>1198</v>
      </c>
      <c r="J256" t="s">
        <v>1199</v>
      </c>
    </row>
    <row r="257" spans="1:10" x14ac:dyDescent="0.2">
      <c r="A257" t="s">
        <v>1200</v>
      </c>
      <c r="B257" t="s">
        <v>1172</v>
      </c>
      <c r="D257" t="s">
        <v>1201</v>
      </c>
      <c r="E257" t="s">
        <v>1202</v>
      </c>
      <c r="F257" t="s">
        <v>60</v>
      </c>
      <c r="G257" t="s">
        <v>1156</v>
      </c>
      <c r="H257" t="s">
        <v>651</v>
      </c>
      <c r="I257" t="s">
        <v>1186</v>
      </c>
      <c r="J257" t="s">
        <v>1203</v>
      </c>
    </row>
    <row r="258" spans="1:10" x14ac:dyDescent="0.2">
      <c r="A258" t="s">
        <v>1204</v>
      </c>
      <c r="B258" t="s">
        <v>1172</v>
      </c>
      <c r="D258" t="s">
        <v>1205</v>
      </c>
      <c r="E258" t="s">
        <v>1206</v>
      </c>
      <c r="F258" t="s">
        <v>123</v>
      </c>
      <c r="G258" t="s">
        <v>1156</v>
      </c>
      <c r="H258" t="s">
        <v>1207</v>
      </c>
      <c r="I258" t="s">
        <v>1208</v>
      </c>
    </row>
    <row r="259" spans="1:10" x14ac:dyDescent="0.2">
      <c r="A259" t="s">
        <v>1209</v>
      </c>
      <c r="B259" t="s">
        <v>1172</v>
      </c>
      <c r="D259" t="s">
        <v>1210</v>
      </c>
      <c r="E259" t="s">
        <v>1206</v>
      </c>
      <c r="F259" t="s">
        <v>187</v>
      </c>
      <c r="G259" t="s">
        <v>1156</v>
      </c>
      <c r="H259" t="s">
        <v>651</v>
      </c>
      <c r="I259" t="s">
        <v>1211</v>
      </c>
      <c r="J259" t="s">
        <v>1212</v>
      </c>
    </row>
    <row r="260" spans="1:10" x14ac:dyDescent="0.2">
      <c r="A260" t="s">
        <v>1213</v>
      </c>
      <c r="B260" t="s">
        <v>1172</v>
      </c>
      <c r="D260" t="s">
        <v>1214</v>
      </c>
      <c r="E260" t="s">
        <v>1215</v>
      </c>
      <c r="F260" t="s">
        <v>64</v>
      </c>
      <c r="G260" t="s">
        <v>1156</v>
      </c>
      <c r="H260" t="s">
        <v>651</v>
      </c>
      <c r="I260" t="s">
        <v>1186</v>
      </c>
      <c r="J260" t="s">
        <v>1216</v>
      </c>
    </row>
    <row r="261" spans="1:10" x14ac:dyDescent="0.2">
      <c r="A261" t="s">
        <v>1217</v>
      </c>
      <c r="B261" t="s">
        <v>1218</v>
      </c>
      <c r="C261" t="s">
        <v>1219</v>
      </c>
      <c r="D261" t="s">
        <v>1220</v>
      </c>
      <c r="E261" t="s">
        <v>1221</v>
      </c>
      <c r="F261" t="s">
        <v>47</v>
      </c>
      <c r="G261" t="s">
        <v>1156</v>
      </c>
      <c r="H261" t="s">
        <v>651</v>
      </c>
      <c r="I261" t="s">
        <v>1222</v>
      </c>
      <c r="J261" t="s">
        <v>1223</v>
      </c>
    </row>
    <row r="262" spans="1:10" x14ac:dyDescent="0.2">
      <c r="A262" t="s">
        <v>1224</v>
      </c>
      <c r="B262" t="s">
        <v>1218</v>
      </c>
      <c r="C262" t="s">
        <v>1225</v>
      </c>
      <c r="D262" t="s">
        <v>1226</v>
      </c>
      <c r="E262" t="s">
        <v>1227</v>
      </c>
      <c r="F262" t="s">
        <v>60</v>
      </c>
      <c r="G262" t="s">
        <v>286</v>
      </c>
      <c r="H262" t="s">
        <v>651</v>
      </c>
      <c r="I262" t="s">
        <v>1228</v>
      </c>
      <c r="J262" t="s">
        <v>1229</v>
      </c>
    </row>
    <row r="263" spans="1:10" x14ac:dyDescent="0.2">
      <c r="A263" t="s">
        <v>1230</v>
      </c>
      <c r="B263" t="s">
        <v>1231</v>
      </c>
      <c r="D263" t="s">
        <v>1232</v>
      </c>
      <c r="E263" t="s">
        <v>1233</v>
      </c>
      <c r="F263" t="s">
        <v>1234</v>
      </c>
      <c r="G263" t="s">
        <v>1235</v>
      </c>
      <c r="J263" t="s">
        <v>1236</v>
      </c>
    </row>
    <row r="264" spans="1:10" x14ac:dyDescent="0.2">
      <c r="A264" t="s">
        <v>1237</v>
      </c>
      <c r="B264" t="s">
        <v>1238</v>
      </c>
      <c r="C264" t="s">
        <v>1239</v>
      </c>
      <c r="D264" t="s">
        <v>1240</v>
      </c>
      <c r="E264" t="s">
        <v>1241</v>
      </c>
      <c r="F264" t="s">
        <v>47</v>
      </c>
      <c r="G264" t="s">
        <v>453</v>
      </c>
      <c r="J264" t="s">
        <v>1242</v>
      </c>
    </row>
    <row r="265" spans="1:10" x14ac:dyDescent="0.2">
      <c r="A265" t="s">
        <v>1243</v>
      </c>
      <c r="B265" t="s">
        <v>1238</v>
      </c>
      <c r="C265" t="s">
        <v>1244</v>
      </c>
      <c r="D265" t="s">
        <v>1240</v>
      </c>
      <c r="E265" t="s">
        <v>1245</v>
      </c>
      <c r="F265" t="s">
        <v>60</v>
      </c>
      <c r="G265" t="s">
        <v>453</v>
      </c>
      <c r="J265" t="s">
        <v>1246</v>
      </c>
    </row>
    <row r="266" spans="1:10" x14ac:dyDescent="0.2">
      <c r="A266" t="s">
        <v>1247</v>
      </c>
      <c r="B266" t="s">
        <v>1238</v>
      </c>
      <c r="C266" t="s">
        <v>1248</v>
      </c>
      <c r="D266" t="s">
        <v>1240</v>
      </c>
      <c r="E266" t="s">
        <v>1249</v>
      </c>
      <c r="F266" t="s">
        <v>64</v>
      </c>
      <c r="G266" t="s">
        <v>453</v>
      </c>
      <c r="J266" t="s">
        <v>1250</v>
      </c>
    </row>
    <row r="267" spans="1:10" x14ac:dyDescent="0.2">
      <c r="A267" t="s">
        <v>1251</v>
      </c>
      <c r="B267" t="s">
        <v>1238</v>
      </c>
      <c r="D267" t="s">
        <v>1252</v>
      </c>
      <c r="E267" t="s">
        <v>1253</v>
      </c>
      <c r="F267" t="s">
        <v>1254</v>
      </c>
      <c r="G267" t="s">
        <v>453</v>
      </c>
      <c r="J267" t="s">
        <v>1255</v>
      </c>
    </row>
    <row r="268" spans="1:10" x14ac:dyDescent="0.2">
      <c r="A268" t="s">
        <v>1256</v>
      </c>
      <c r="B268" t="s">
        <v>1238</v>
      </c>
      <c r="D268" t="s">
        <v>1252</v>
      </c>
      <c r="E268" t="s">
        <v>1257</v>
      </c>
      <c r="F268" t="s">
        <v>112</v>
      </c>
      <c r="G268" t="s">
        <v>453</v>
      </c>
      <c r="J268" t="s">
        <v>1258</v>
      </c>
    </row>
    <row r="269" spans="1:10" x14ac:dyDescent="0.2">
      <c r="A269" t="s">
        <v>1259</v>
      </c>
      <c r="B269" t="s">
        <v>1238</v>
      </c>
      <c r="D269" t="s">
        <v>1252</v>
      </c>
      <c r="E269" t="s">
        <v>1260</v>
      </c>
      <c r="F269" t="s">
        <v>47</v>
      </c>
      <c r="G269" t="s">
        <v>453</v>
      </c>
      <c r="J269" t="s">
        <v>1261</v>
      </c>
    </row>
    <row r="270" spans="1:10" x14ac:dyDescent="0.2">
      <c r="A270" t="s">
        <v>1262</v>
      </c>
      <c r="B270" t="s">
        <v>1238</v>
      </c>
      <c r="D270" t="s">
        <v>1252</v>
      </c>
      <c r="E270" t="s">
        <v>1263</v>
      </c>
      <c r="F270" t="s">
        <v>60</v>
      </c>
      <c r="G270" t="s">
        <v>588</v>
      </c>
      <c r="J270" t="s">
        <v>1264</v>
      </c>
    </row>
    <row r="271" spans="1:10" x14ac:dyDescent="0.2">
      <c r="A271" t="s">
        <v>1265</v>
      </c>
      <c r="B271" t="s">
        <v>1238</v>
      </c>
      <c r="D271" t="s">
        <v>1252</v>
      </c>
      <c r="E271" t="s">
        <v>1263</v>
      </c>
      <c r="F271" t="s">
        <v>64</v>
      </c>
      <c r="G271" t="s">
        <v>453</v>
      </c>
      <c r="J271" t="s">
        <v>1266</v>
      </c>
    </row>
    <row r="272" spans="1:10" x14ac:dyDescent="0.2">
      <c r="A272" t="s">
        <v>1267</v>
      </c>
      <c r="B272" t="s">
        <v>393</v>
      </c>
      <c r="C272" t="s">
        <v>1268</v>
      </c>
      <c r="D272" t="s">
        <v>1269</v>
      </c>
      <c r="E272" t="s">
        <v>1270</v>
      </c>
      <c r="F272" t="s">
        <v>195</v>
      </c>
      <c r="G272" t="s">
        <v>570</v>
      </c>
      <c r="J272" t="s">
        <v>1271</v>
      </c>
    </row>
    <row r="273" spans="1:10" x14ac:dyDescent="0.2">
      <c r="A273" t="s">
        <v>1272</v>
      </c>
      <c r="B273" t="s">
        <v>393</v>
      </c>
      <c r="C273" t="s">
        <v>1273</v>
      </c>
      <c r="D273" t="s">
        <v>1274</v>
      </c>
      <c r="E273" t="s">
        <v>1275</v>
      </c>
      <c r="F273" t="s">
        <v>195</v>
      </c>
      <c r="G273" t="s">
        <v>1276</v>
      </c>
      <c r="J273" t="s">
        <v>1277</v>
      </c>
    </row>
    <row r="274" spans="1:10" x14ac:dyDescent="0.2">
      <c r="A274" t="s">
        <v>1278</v>
      </c>
      <c r="B274" t="s">
        <v>1279</v>
      </c>
      <c r="D274" t="s">
        <v>1280</v>
      </c>
      <c r="E274" t="s">
        <v>1281</v>
      </c>
      <c r="F274" t="s">
        <v>112</v>
      </c>
      <c r="G274" t="s">
        <v>286</v>
      </c>
      <c r="H274" t="s">
        <v>1282</v>
      </c>
      <c r="I274" t="s">
        <v>1283</v>
      </c>
      <c r="J274" t="s">
        <v>1284</v>
      </c>
    </row>
    <row r="275" spans="1:10" x14ac:dyDescent="0.2">
      <c r="A275" t="s">
        <v>1285</v>
      </c>
      <c r="B275" t="s">
        <v>1279</v>
      </c>
      <c r="D275" t="s">
        <v>1286</v>
      </c>
      <c r="E275" t="s">
        <v>1287</v>
      </c>
      <c r="F275" t="s">
        <v>47</v>
      </c>
      <c r="G275" t="s">
        <v>1288</v>
      </c>
      <c r="H275" t="s">
        <v>1289</v>
      </c>
      <c r="I275" t="s">
        <v>1290</v>
      </c>
      <c r="J275" t="s">
        <v>1291</v>
      </c>
    </row>
    <row r="276" spans="1:10" x14ac:dyDescent="0.2">
      <c r="A276" t="s">
        <v>1292</v>
      </c>
      <c r="B276" t="s">
        <v>1279</v>
      </c>
      <c r="D276" t="s">
        <v>1280</v>
      </c>
      <c r="E276" t="s">
        <v>1293</v>
      </c>
      <c r="F276" t="s">
        <v>60</v>
      </c>
      <c r="G276" t="s">
        <v>286</v>
      </c>
      <c r="H276" t="s">
        <v>1282</v>
      </c>
      <c r="I276" t="s">
        <v>1283</v>
      </c>
      <c r="J276" t="s">
        <v>1294</v>
      </c>
    </row>
    <row r="277" spans="1:10" x14ac:dyDescent="0.2">
      <c r="A277" t="s">
        <v>1295</v>
      </c>
      <c r="B277" t="s">
        <v>1279</v>
      </c>
      <c r="D277" t="s">
        <v>1280</v>
      </c>
      <c r="E277" t="s">
        <v>1281</v>
      </c>
      <c r="F277" t="s">
        <v>445</v>
      </c>
      <c r="G277" t="s">
        <v>286</v>
      </c>
      <c r="H277" t="s">
        <v>1282</v>
      </c>
      <c r="I277" t="s">
        <v>1283</v>
      </c>
      <c r="J277" t="s">
        <v>1296</v>
      </c>
    </row>
    <row r="278" spans="1:10" x14ac:dyDescent="0.2">
      <c r="A278" t="s">
        <v>1297</v>
      </c>
      <c r="B278" t="s">
        <v>1279</v>
      </c>
      <c r="D278" t="s">
        <v>1298</v>
      </c>
      <c r="E278" t="s">
        <v>1299</v>
      </c>
      <c r="F278" t="s">
        <v>64</v>
      </c>
      <c r="G278" t="s">
        <v>1300</v>
      </c>
      <c r="H278" t="s">
        <v>1282</v>
      </c>
      <c r="I278" t="s">
        <v>1283</v>
      </c>
    </row>
    <row r="279" spans="1:10" x14ac:dyDescent="0.2">
      <c r="A279" t="s">
        <v>1301</v>
      </c>
      <c r="B279" t="s">
        <v>1302</v>
      </c>
      <c r="D279" t="s">
        <v>1303</v>
      </c>
      <c r="E279" t="s">
        <v>1304</v>
      </c>
      <c r="F279" t="s">
        <v>112</v>
      </c>
      <c r="G279" t="s">
        <v>1305</v>
      </c>
      <c r="H279" t="s">
        <v>1306</v>
      </c>
      <c r="J279" t="s">
        <v>1307</v>
      </c>
    </row>
    <row r="280" spans="1:10" x14ac:dyDescent="0.2">
      <c r="A280" t="s">
        <v>1308</v>
      </c>
      <c r="B280" t="s">
        <v>1302</v>
      </c>
      <c r="D280" t="s">
        <v>1303</v>
      </c>
      <c r="E280" t="s">
        <v>1304</v>
      </c>
      <c r="F280" t="s">
        <v>115</v>
      </c>
      <c r="G280" t="s">
        <v>1309</v>
      </c>
      <c r="H280" t="s">
        <v>904</v>
      </c>
      <c r="J280" t="s">
        <v>1310</v>
      </c>
    </row>
    <row r="281" spans="1:10" x14ac:dyDescent="0.2">
      <c r="A281" t="s">
        <v>1311</v>
      </c>
      <c r="B281" t="s">
        <v>1302</v>
      </c>
      <c r="D281" t="s">
        <v>1303</v>
      </c>
      <c r="E281" t="s">
        <v>1304</v>
      </c>
      <c r="F281" t="s">
        <v>119</v>
      </c>
      <c r="G281" t="s">
        <v>1309</v>
      </c>
      <c r="H281" t="s">
        <v>904</v>
      </c>
      <c r="J281" t="s">
        <v>1312</v>
      </c>
    </row>
    <row r="282" spans="1:10" x14ac:dyDescent="0.2">
      <c r="A282" t="s">
        <v>1313</v>
      </c>
      <c r="B282" t="s">
        <v>1302</v>
      </c>
      <c r="D282" t="s">
        <v>1303</v>
      </c>
      <c r="E282" t="s">
        <v>1304</v>
      </c>
      <c r="F282" t="s">
        <v>47</v>
      </c>
      <c r="G282" t="s">
        <v>1305</v>
      </c>
      <c r="H282" t="s">
        <v>1314</v>
      </c>
      <c r="J282" t="s">
        <v>1315</v>
      </c>
    </row>
    <row r="283" spans="1:10" x14ac:dyDescent="0.2">
      <c r="A283" t="s">
        <v>1316</v>
      </c>
      <c r="B283" t="s">
        <v>1302</v>
      </c>
      <c r="D283" t="s">
        <v>1303</v>
      </c>
      <c r="E283" t="s">
        <v>1317</v>
      </c>
      <c r="F283" t="s">
        <v>60</v>
      </c>
      <c r="G283" t="s">
        <v>1305</v>
      </c>
      <c r="H283" t="s">
        <v>1306</v>
      </c>
      <c r="J283" t="s">
        <v>1318</v>
      </c>
    </row>
    <row r="284" spans="1:10" x14ac:dyDescent="0.2">
      <c r="A284" t="s">
        <v>1319</v>
      </c>
      <c r="B284" t="s">
        <v>1302</v>
      </c>
      <c r="D284" t="s">
        <v>1303</v>
      </c>
      <c r="E284" t="s">
        <v>1304</v>
      </c>
      <c r="F284" t="s">
        <v>123</v>
      </c>
      <c r="G284" t="s">
        <v>1309</v>
      </c>
      <c r="H284" t="s">
        <v>904</v>
      </c>
      <c r="J284" t="s">
        <v>1320</v>
      </c>
    </row>
    <row r="285" spans="1:10" x14ac:dyDescent="0.2">
      <c r="A285" t="s">
        <v>1321</v>
      </c>
      <c r="B285" t="s">
        <v>1302</v>
      </c>
      <c r="D285" t="s">
        <v>1303</v>
      </c>
      <c r="E285" t="s">
        <v>1304</v>
      </c>
      <c r="F285" t="s">
        <v>445</v>
      </c>
      <c r="G285" t="s">
        <v>1309</v>
      </c>
      <c r="H285" t="s">
        <v>904</v>
      </c>
      <c r="J285" t="s">
        <v>1322</v>
      </c>
    </row>
    <row r="286" spans="1:10" x14ac:dyDescent="0.2">
      <c r="A286" t="s">
        <v>1323</v>
      </c>
      <c r="B286" t="s">
        <v>1302</v>
      </c>
      <c r="D286" t="s">
        <v>1303</v>
      </c>
      <c r="E286" t="s">
        <v>1317</v>
      </c>
      <c r="F286" t="s">
        <v>64</v>
      </c>
      <c r="G286" t="s">
        <v>1324</v>
      </c>
      <c r="H286" t="s">
        <v>1325</v>
      </c>
      <c r="J286" t="s">
        <v>1326</v>
      </c>
    </row>
    <row r="287" spans="1:10" x14ac:dyDescent="0.2">
      <c r="A287" t="s">
        <v>1327</v>
      </c>
      <c r="B287" t="s">
        <v>1302</v>
      </c>
      <c r="D287" t="s">
        <v>1328</v>
      </c>
      <c r="E287" t="s">
        <v>1329</v>
      </c>
      <c r="F287" t="s">
        <v>112</v>
      </c>
      <c r="G287" t="s">
        <v>1305</v>
      </c>
      <c r="H287" t="s">
        <v>1306</v>
      </c>
      <c r="J287" t="s">
        <v>1330</v>
      </c>
    </row>
    <row r="288" spans="1:10" x14ac:dyDescent="0.2">
      <c r="A288" t="s">
        <v>1331</v>
      </c>
      <c r="B288" t="s">
        <v>1302</v>
      </c>
      <c r="D288" t="s">
        <v>1328</v>
      </c>
      <c r="E288" t="s">
        <v>1329</v>
      </c>
      <c r="F288" t="s">
        <v>115</v>
      </c>
      <c r="G288" t="s">
        <v>1309</v>
      </c>
      <c r="H288" t="s">
        <v>904</v>
      </c>
      <c r="J288" t="s">
        <v>1332</v>
      </c>
    </row>
    <row r="289" spans="1:10" x14ac:dyDescent="0.2">
      <c r="A289" t="s">
        <v>1333</v>
      </c>
      <c r="B289" t="s">
        <v>1302</v>
      </c>
      <c r="D289" t="s">
        <v>1328</v>
      </c>
      <c r="E289" t="s">
        <v>1329</v>
      </c>
      <c r="F289" t="s">
        <v>1334</v>
      </c>
      <c r="G289" t="s">
        <v>1305</v>
      </c>
      <c r="H289" t="s">
        <v>1306</v>
      </c>
      <c r="J289" t="s">
        <v>1335</v>
      </c>
    </row>
    <row r="290" spans="1:10" x14ac:dyDescent="0.2">
      <c r="A290" t="s">
        <v>1336</v>
      </c>
      <c r="B290" t="s">
        <v>1302</v>
      </c>
      <c r="D290" t="s">
        <v>1328</v>
      </c>
      <c r="E290" t="s">
        <v>1329</v>
      </c>
      <c r="F290" t="s">
        <v>47</v>
      </c>
      <c r="G290" t="s">
        <v>1305</v>
      </c>
      <c r="H290" t="s">
        <v>1306</v>
      </c>
      <c r="J290" t="s">
        <v>1337</v>
      </c>
    </row>
    <row r="291" spans="1:10" x14ac:dyDescent="0.2">
      <c r="A291" t="s">
        <v>1338</v>
      </c>
      <c r="B291" t="s">
        <v>1302</v>
      </c>
      <c r="D291" t="s">
        <v>1328</v>
      </c>
      <c r="E291" t="s">
        <v>1339</v>
      </c>
      <c r="F291" t="s">
        <v>60</v>
      </c>
      <c r="G291" t="s">
        <v>1309</v>
      </c>
      <c r="H291" t="s">
        <v>904</v>
      </c>
      <c r="J291" t="s">
        <v>1340</v>
      </c>
    </row>
    <row r="292" spans="1:10" x14ac:dyDescent="0.2">
      <c r="A292" t="s">
        <v>1341</v>
      </c>
      <c r="B292" t="s">
        <v>1302</v>
      </c>
      <c r="D292" t="s">
        <v>1328</v>
      </c>
      <c r="E292" t="s">
        <v>1329</v>
      </c>
      <c r="F292" t="s">
        <v>123</v>
      </c>
      <c r="G292" t="s">
        <v>1309</v>
      </c>
      <c r="H292" t="s">
        <v>904</v>
      </c>
      <c r="J292" t="s">
        <v>1342</v>
      </c>
    </row>
    <row r="293" spans="1:10" x14ac:dyDescent="0.2">
      <c r="A293" t="s">
        <v>1343</v>
      </c>
      <c r="B293" t="s">
        <v>1302</v>
      </c>
      <c r="D293" t="s">
        <v>1328</v>
      </c>
      <c r="E293" t="s">
        <v>1329</v>
      </c>
      <c r="F293" t="s">
        <v>445</v>
      </c>
      <c r="G293" t="s">
        <v>1309</v>
      </c>
      <c r="H293" t="s">
        <v>904</v>
      </c>
      <c r="J293" t="s">
        <v>1344</v>
      </c>
    </row>
    <row r="294" spans="1:10" x14ac:dyDescent="0.2">
      <c r="A294" t="s">
        <v>1345</v>
      </c>
      <c r="B294" t="s">
        <v>1302</v>
      </c>
      <c r="D294" t="s">
        <v>1328</v>
      </c>
      <c r="E294" t="s">
        <v>1339</v>
      </c>
      <c r="F294" t="s">
        <v>64</v>
      </c>
      <c r="G294" t="s">
        <v>1305</v>
      </c>
      <c r="H294" t="s">
        <v>1306</v>
      </c>
      <c r="J294" t="s">
        <v>1346</v>
      </c>
    </row>
    <row r="295" spans="1:10" x14ac:dyDescent="0.2">
      <c r="A295" t="s">
        <v>1347</v>
      </c>
      <c r="B295" t="s">
        <v>1302</v>
      </c>
      <c r="D295" t="s">
        <v>1348</v>
      </c>
      <c r="E295" t="s">
        <v>1349</v>
      </c>
      <c r="F295" t="s">
        <v>253</v>
      </c>
      <c r="G295" t="s">
        <v>1305</v>
      </c>
      <c r="H295" t="s">
        <v>1350</v>
      </c>
      <c r="J295" t="s">
        <v>1351</v>
      </c>
    </row>
    <row r="296" spans="1:10" x14ac:dyDescent="0.2">
      <c r="A296" t="s">
        <v>1352</v>
      </c>
      <c r="B296" t="s">
        <v>1302</v>
      </c>
      <c r="D296" t="s">
        <v>1353</v>
      </c>
      <c r="E296" t="s">
        <v>1354</v>
      </c>
      <c r="F296" t="s">
        <v>1355</v>
      </c>
      <c r="G296" t="s">
        <v>1305</v>
      </c>
      <c r="H296" t="s">
        <v>1306</v>
      </c>
      <c r="J296" t="s">
        <v>1356</v>
      </c>
    </row>
    <row r="297" spans="1:10" x14ac:dyDescent="0.2">
      <c r="A297" t="s">
        <v>1357</v>
      </c>
      <c r="B297" t="s">
        <v>898</v>
      </c>
      <c r="D297" t="s">
        <v>1358</v>
      </c>
      <c r="E297" t="s">
        <v>1359</v>
      </c>
      <c r="F297" t="s">
        <v>1360</v>
      </c>
      <c r="G297" t="s">
        <v>1361</v>
      </c>
      <c r="H297" t="s">
        <v>1362</v>
      </c>
      <c r="I297" t="s">
        <v>1363</v>
      </c>
    </row>
    <row r="298" spans="1:10" x14ac:dyDescent="0.2">
      <c r="A298" t="s">
        <v>1364</v>
      </c>
      <c r="B298" t="s">
        <v>898</v>
      </c>
      <c r="D298" t="s">
        <v>1365</v>
      </c>
      <c r="E298" t="s">
        <v>1366</v>
      </c>
      <c r="F298" t="s">
        <v>1360</v>
      </c>
      <c r="G298" t="s">
        <v>1361</v>
      </c>
      <c r="H298" t="s">
        <v>1362</v>
      </c>
      <c r="I298" t="s">
        <v>1367</v>
      </c>
    </row>
    <row r="299" spans="1:10" x14ac:dyDescent="0.2">
      <c r="A299" t="s">
        <v>1368</v>
      </c>
      <c r="B299" t="s">
        <v>1369</v>
      </c>
      <c r="D299" t="s">
        <v>1370</v>
      </c>
      <c r="E299" t="s">
        <v>1371</v>
      </c>
      <c r="F299" t="s">
        <v>47</v>
      </c>
      <c r="G299" t="s">
        <v>1372</v>
      </c>
      <c r="J299" t="s">
        <v>1373</v>
      </c>
    </row>
    <row r="300" spans="1:10" x14ac:dyDescent="0.2">
      <c r="A300" t="s">
        <v>1374</v>
      </c>
      <c r="B300" t="s">
        <v>1369</v>
      </c>
      <c r="D300" t="s">
        <v>1375</v>
      </c>
      <c r="E300" t="s">
        <v>1376</v>
      </c>
      <c r="F300" t="s">
        <v>60</v>
      </c>
      <c r="G300" t="s">
        <v>1372</v>
      </c>
      <c r="J300" t="s">
        <v>1377</v>
      </c>
    </row>
    <row r="301" spans="1:10" x14ac:dyDescent="0.2">
      <c r="A301" t="s">
        <v>1378</v>
      </c>
      <c r="B301" t="s">
        <v>1379</v>
      </c>
      <c r="D301" t="s">
        <v>1380</v>
      </c>
      <c r="E301" t="s">
        <v>1381</v>
      </c>
      <c r="F301" t="s">
        <v>195</v>
      </c>
      <c r="G301" t="s">
        <v>1382</v>
      </c>
      <c r="H301" t="s">
        <v>1383</v>
      </c>
      <c r="I301" t="s">
        <v>1384</v>
      </c>
      <c r="J301" t="s">
        <v>1385</v>
      </c>
    </row>
    <row r="302" spans="1:10" x14ac:dyDescent="0.2">
      <c r="A302" t="s">
        <v>1386</v>
      </c>
      <c r="B302" t="s">
        <v>1379</v>
      </c>
      <c r="D302" t="s">
        <v>1387</v>
      </c>
      <c r="E302" t="s">
        <v>1388</v>
      </c>
      <c r="F302" t="s">
        <v>202</v>
      </c>
      <c r="G302" t="s">
        <v>40</v>
      </c>
      <c r="H302" t="s">
        <v>1389</v>
      </c>
      <c r="I302" t="s">
        <v>1390</v>
      </c>
      <c r="J302" t="s">
        <v>1391</v>
      </c>
    </row>
    <row r="303" spans="1:10" x14ac:dyDescent="0.2">
      <c r="A303" t="s">
        <v>1392</v>
      </c>
      <c r="B303" t="s">
        <v>1379</v>
      </c>
      <c r="D303" t="s">
        <v>1387</v>
      </c>
      <c r="E303" t="s">
        <v>1393</v>
      </c>
      <c r="F303" t="s">
        <v>207</v>
      </c>
      <c r="G303" t="s">
        <v>40</v>
      </c>
      <c r="H303" t="s">
        <v>1389</v>
      </c>
      <c r="I303" t="s">
        <v>1390</v>
      </c>
      <c r="J303" t="s">
        <v>1394</v>
      </c>
    </row>
    <row r="304" spans="1:10" x14ac:dyDescent="0.2">
      <c r="A304" t="s">
        <v>1395</v>
      </c>
      <c r="B304" t="s">
        <v>1379</v>
      </c>
      <c r="D304" t="s">
        <v>1396</v>
      </c>
      <c r="E304" t="s">
        <v>1397</v>
      </c>
      <c r="F304" t="s">
        <v>207</v>
      </c>
      <c r="G304" t="s">
        <v>40</v>
      </c>
      <c r="H304" t="s">
        <v>1389</v>
      </c>
      <c r="I304" t="s">
        <v>1384</v>
      </c>
      <c r="J304" t="s">
        <v>1398</v>
      </c>
    </row>
    <row r="305" spans="1:10" x14ac:dyDescent="0.2">
      <c r="A305" t="s">
        <v>1399</v>
      </c>
      <c r="B305" t="s">
        <v>1379</v>
      </c>
      <c r="D305" t="s">
        <v>1400</v>
      </c>
      <c r="E305" t="s">
        <v>1401</v>
      </c>
      <c r="F305" t="s">
        <v>195</v>
      </c>
      <c r="G305" t="s">
        <v>1402</v>
      </c>
      <c r="H305" t="s">
        <v>1383</v>
      </c>
      <c r="I305" t="s">
        <v>1403</v>
      </c>
      <c r="J305" t="s">
        <v>1404</v>
      </c>
    </row>
    <row r="306" spans="1:10" x14ac:dyDescent="0.2">
      <c r="A306" t="s">
        <v>1405</v>
      </c>
      <c r="B306" t="s">
        <v>1379</v>
      </c>
      <c r="D306" t="s">
        <v>1406</v>
      </c>
      <c r="E306" t="s">
        <v>1407</v>
      </c>
      <c r="F306" t="s">
        <v>207</v>
      </c>
      <c r="G306" t="s">
        <v>1408</v>
      </c>
      <c r="H306" t="s">
        <v>1389</v>
      </c>
      <c r="I306" t="s">
        <v>1409</v>
      </c>
      <c r="J306" t="s">
        <v>1410</v>
      </c>
    </row>
    <row r="307" spans="1:10" x14ac:dyDescent="0.2">
      <c r="A307" t="s">
        <v>1411</v>
      </c>
      <c r="B307" t="s">
        <v>1379</v>
      </c>
      <c r="D307" t="s">
        <v>1412</v>
      </c>
      <c r="E307" t="s">
        <v>1413</v>
      </c>
      <c r="F307" t="s">
        <v>195</v>
      </c>
      <c r="G307" t="s">
        <v>1414</v>
      </c>
      <c r="H307" t="s">
        <v>1383</v>
      </c>
      <c r="I307" t="s">
        <v>1415</v>
      </c>
      <c r="J307" t="s">
        <v>1416</v>
      </c>
    </row>
    <row r="308" spans="1:10" x14ac:dyDescent="0.2">
      <c r="A308" t="s">
        <v>1417</v>
      </c>
      <c r="B308" t="s">
        <v>1418</v>
      </c>
      <c r="D308" t="s">
        <v>1419</v>
      </c>
      <c r="E308" t="s">
        <v>1420</v>
      </c>
      <c r="F308" t="s">
        <v>195</v>
      </c>
      <c r="G308" t="s">
        <v>1421</v>
      </c>
      <c r="H308" t="s">
        <v>1422</v>
      </c>
      <c r="J308" t="s">
        <v>1423</v>
      </c>
    </row>
    <row r="309" spans="1:10" x14ac:dyDescent="0.2">
      <c r="A309" t="s">
        <v>1424</v>
      </c>
      <c r="B309" t="s">
        <v>1418</v>
      </c>
      <c r="D309" t="s">
        <v>1425</v>
      </c>
      <c r="E309" t="s">
        <v>1426</v>
      </c>
      <c r="F309" t="s">
        <v>207</v>
      </c>
      <c r="G309" t="s">
        <v>286</v>
      </c>
      <c r="H309" t="s">
        <v>1427</v>
      </c>
    </row>
    <row r="310" spans="1:10" x14ac:dyDescent="0.2">
      <c r="A310" t="s">
        <v>1428</v>
      </c>
      <c r="B310" t="s">
        <v>1418</v>
      </c>
      <c r="D310" t="s">
        <v>1429</v>
      </c>
      <c r="E310" t="s">
        <v>1430</v>
      </c>
      <c r="F310" t="s">
        <v>195</v>
      </c>
      <c r="G310" t="s">
        <v>1421</v>
      </c>
      <c r="H310" t="s">
        <v>1427</v>
      </c>
      <c r="J310" t="s">
        <v>1431</v>
      </c>
    </row>
    <row r="311" spans="1:10" x14ac:dyDescent="0.2">
      <c r="A311" t="s">
        <v>1432</v>
      </c>
      <c r="B311" t="s">
        <v>1418</v>
      </c>
      <c r="D311" t="s">
        <v>1433</v>
      </c>
      <c r="E311" t="s">
        <v>1434</v>
      </c>
      <c r="F311" t="s">
        <v>207</v>
      </c>
      <c r="G311" t="s">
        <v>286</v>
      </c>
      <c r="H311" t="s">
        <v>1427</v>
      </c>
    </row>
    <row r="312" spans="1:10" x14ac:dyDescent="0.2">
      <c r="A312" t="s">
        <v>1435</v>
      </c>
      <c r="B312" t="s">
        <v>1418</v>
      </c>
      <c r="D312" t="s">
        <v>1436</v>
      </c>
      <c r="E312" t="s">
        <v>1437</v>
      </c>
      <c r="F312" t="s">
        <v>195</v>
      </c>
      <c r="G312" t="s">
        <v>286</v>
      </c>
      <c r="H312" t="s">
        <v>1427</v>
      </c>
      <c r="J312" t="s">
        <v>1438</v>
      </c>
    </row>
    <row r="313" spans="1:10" x14ac:dyDescent="0.2">
      <c r="A313" t="s">
        <v>1439</v>
      </c>
      <c r="B313" t="s">
        <v>1418</v>
      </c>
      <c r="D313" t="s">
        <v>1440</v>
      </c>
      <c r="E313" t="s">
        <v>1441</v>
      </c>
      <c r="F313" t="s">
        <v>195</v>
      </c>
      <c r="G313" t="s">
        <v>286</v>
      </c>
      <c r="H313" t="s">
        <v>1427</v>
      </c>
      <c r="J313" t="s">
        <v>1442</v>
      </c>
    </row>
    <row r="314" spans="1:10" x14ac:dyDescent="0.2">
      <c r="A314" t="s">
        <v>1443</v>
      </c>
      <c r="B314" t="s">
        <v>1418</v>
      </c>
      <c r="D314" t="s">
        <v>1444</v>
      </c>
      <c r="E314" t="s">
        <v>1445</v>
      </c>
      <c r="F314" t="s">
        <v>195</v>
      </c>
      <c r="G314" t="s">
        <v>286</v>
      </c>
      <c r="H314" t="s">
        <v>1427</v>
      </c>
      <c r="J314" t="s">
        <v>1446</v>
      </c>
    </row>
    <row r="315" spans="1:10" x14ac:dyDescent="0.2">
      <c r="A315" t="s">
        <v>1447</v>
      </c>
      <c r="B315" t="s">
        <v>1418</v>
      </c>
      <c r="D315" t="s">
        <v>1448</v>
      </c>
      <c r="E315" t="s">
        <v>1449</v>
      </c>
      <c r="F315" t="s">
        <v>1450</v>
      </c>
      <c r="G315" t="s">
        <v>276</v>
      </c>
      <c r="H315" t="s">
        <v>1451</v>
      </c>
      <c r="J315" t="s">
        <v>1452</v>
      </c>
    </row>
    <row r="316" spans="1:10" x14ac:dyDescent="0.2">
      <c r="A316" t="s">
        <v>1453</v>
      </c>
      <c r="B316" t="s">
        <v>1454</v>
      </c>
      <c r="D316" t="s">
        <v>1455</v>
      </c>
      <c r="E316" t="s">
        <v>1456</v>
      </c>
      <c r="F316" t="s">
        <v>195</v>
      </c>
      <c r="G316" t="s">
        <v>1457</v>
      </c>
    </row>
    <row r="317" spans="1:10" x14ac:dyDescent="0.2">
      <c r="A317" t="s">
        <v>1458</v>
      </c>
      <c r="B317" t="s">
        <v>1454</v>
      </c>
      <c r="D317" t="s">
        <v>1459</v>
      </c>
      <c r="E317" t="s">
        <v>1460</v>
      </c>
      <c r="F317" t="s">
        <v>195</v>
      </c>
      <c r="G317" t="s">
        <v>1457</v>
      </c>
    </row>
    <row r="318" spans="1:10" x14ac:dyDescent="0.2">
      <c r="A318" t="s">
        <v>1461</v>
      </c>
      <c r="B318" t="s">
        <v>1462</v>
      </c>
      <c r="D318" t="s">
        <v>1463</v>
      </c>
      <c r="E318" t="s">
        <v>1464</v>
      </c>
      <c r="F318" t="s">
        <v>195</v>
      </c>
      <c r="G318" t="s">
        <v>1465</v>
      </c>
      <c r="H318" t="s">
        <v>1466</v>
      </c>
      <c r="J318" t="s">
        <v>1467</v>
      </c>
    </row>
    <row r="319" spans="1:10" x14ac:dyDescent="0.2">
      <c r="A319" t="s">
        <v>1468</v>
      </c>
      <c r="B319" t="s">
        <v>1462</v>
      </c>
      <c r="D319" t="s">
        <v>1469</v>
      </c>
      <c r="E319" t="s">
        <v>1470</v>
      </c>
      <c r="F319" t="s">
        <v>207</v>
      </c>
      <c r="G319" t="s">
        <v>1471</v>
      </c>
      <c r="H319" t="s">
        <v>1466</v>
      </c>
      <c r="J319" t="s">
        <v>1472</v>
      </c>
    </row>
    <row r="320" spans="1:10" x14ac:dyDescent="0.2">
      <c r="A320" t="s">
        <v>1473</v>
      </c>
      <c r="B320" t="s">
        <v>1462</v>
      </c>
      <c r="D320" t="s">
        <v>1474</v>
      </c>
      <c r="E320" t="s">
        <v>1475</v>
      </c>
      <c r="F320" t="s">
        <v>195</v>
      </c>
      <c r="G320" t="s">
        <v>1471</v>
      </c>
      <c r="H320" t="s">
        <v>1466</v>
      </c>
      <c r="J320" t="s">
        <v>1476</v>
      </c>
    </row>
    <row r="321" spans="1:10" x14ac:dyDescent="0.2">
      <c r="A321" t="s">
        <v>1477</v>
      </c>
      <c r="B321" t="s">
        <v>1462</v>
      </c>
      <c r="D321" t="s">
        <v>1478</v>
      </c>
      <c r="E321" t="s">
        <v>1479</v>
      </c>
      <c r="F321" t="s">
        <v>207</v>
      </c>
      <c r="G321" t="s">
        <v>1471</v>
      </c>
      <c r="H321" t="s">
        <v>1466</v>
      </c>
      <c r="J321" t="s">
        <v>1480</v>
      </c>
    </row>
    <row r="322" spans="1:10" x14ac:dyDescent="0.2">
      <c r="A322" t="s">
        <v>1481</v>
      </c>
      <c r="B322" t="s">
        <v>1462</v>
      </c>
      <c r="D322" t="s">
        <v>1482</v>
      </c>
      <c r="E322" t="s">
        <v>1483</v>
      </c>
      <c r="F322" t="s">
        <v>195</v>
      </c>
      <c r="G322" t="s">
        <v>1471</v>
      </c>
      <c r="H322" t="s">
        <v>1466</v>
      </c>
      <c r="J322" t="s">
        <v>1484</v>
      </c>
    </row>
    <row r="323" spans="1:10" x14ac:dyDescent="0.2">
      <c r="A323" t="s">
        <v>1485</v>
      </c>
      <c r="B323" t="s">
        <v>1462</v>
      </c>
      <c r="D323" t="s">
        <v>1486</v>
      </c>
      <c r="E323" t="s">
        <v>1487</v>
      </c>
      <c r="F323" t="s">
        <v>207</v>
      </c>
      <c r="G323" t="s">
        <v>1471</v>
      </c>
      <c r="H323" t="s">
        <v>1466</v>
      </c>
      <c r="J323" t="s">
        <v>1488</v>
      </c>
    </row>
    <row r="324" spans="1:10" x14ac:dyDescent="0.2">
      <c r="A324" t="s">
        <v>1489</v>
      </c>
      <c r="B324" t="s">
        <v>1462</v>
      </c>
      <c r="D324" t="s">
        <v>1490</v>
      </c>
      <c r="E324" t="s">
        <v>1491</v>
      </c>
      <c r="F324" t="s">
        <v>195</v>
      </c>
      <c r="G324" t="s">
        <v>1471</v>
      </c>
      <c r="H324" t="s">
        <v>1466</v>
      </c>
      <c r="J324" t="s">
        <v>1492</v>
      </c>
    </row>
    <row r="325" spans="1:10" x14ac:dyDescent="0.2">
      <c r="A325" t="s">
        <v>1493</v>
      </c>
      <c r="B325" t="s">
        <v>1494</v>
      </c>
      <c r="D325" t="s">
        <v>1495</v>
      </c>
      <c r="E325" t="s">
        <v>1496</v>
      </c>
      <c r="F325" t="s">
        <v>195</v>
      </c>
      <c r="G325" t="s">
        <v>40</v>
      </c>
      <c r="J325" t="s">
        <v>1497</v>
      </c>
    </row>
    <row r="326" spans="1:10" x14ac:dyDescent="0.2">
      <c r="A326" t="s">
        <v>1498</v>
      </c>
      <c r="B326" t="s">
        <v>1499</v>
      </c>
      <c r="C326" t="s">
        <v>1500</v>
      </c>
      <c r="D326" t="s">
        <v>1501</v>
      </c>
      <c r="E326" t="s">
        <v>1502</v>
      </c>
      <c r="F326" t="s">
        <v>1503</v>
      </c>
      <c r="G326" t="s">
        <v>40</v>
      </c>
      <c r="H326" t="s">
        <v>1504</v>
      </c>
      <c r="I326" t="s">
        <v>1505</v>
      </c>
      <c r="J326" t="s">
        <v>1506</v>
      </c>
    </row>
    <row r="327" spans="1:10" x14ac:dyDescent="0.2">
      <c r="A327" t="s">
        <v>1507</v>
      </c>
      <c r="B327" t="s">
        <v>1508</v>
      </c>
      <c r="D327" t="s">
        <v>1509</v>
      </c>
      <c r="E327" t="s">
        <v>1510</v>
      </c>
      <c r="F327" t="s">
        <v>253</v>
      </c>
      <c r="G327" t="s">
        <v>1511</v>
      </c>
    </row>
    <row r="328" spans="1:10" x14ac:dyDescent="0.2">
      <c r="A328" t="s">
        <v>1512</v>
      </c>
      <c r="B328" t="s">
        <v>1508</v>
      </c>
      <c r="D328" t="s">
        <v>1513</v>
      </c>
      <c r="E328" t="s">
        <v>1514</v>
      </c>
      <c r="F328" t="s">
        <v>47</v>
      </c>
      <c r="G328" t="s">
        <v>1515</v>
      </c>
      <c r="J328" t="s">
        <v>1516</v>
      </c>
    </row>
    <row r="329" spans="1:10" x14ac:dyDescent="0.2">
      <c r="A329" t="s">
        <v>1517</v>
      </c>
      <c r="B329" t="s">
        <v>1508</v>
      </c>
      <c r="D329" t="s">
        <v>1518</v>
      </c>
      <c r="E329" t="s">
        <v>1519</v>
      </c>
      <c r="F329" t="s">
        <v>60</v>
      </c>
      <c r="G329" t="s">
        <v>1520</v>
      </c>
      <c r="J329" t="s">
        <v>1521</v>
      </c>
    </row>
    <row r="330" spans="1:10" x14ac:dyDescent="0.2">
      <c r="A330" t="s">
        <v>1522</v>
      </c>
      <c r="B330" t="s">
        <v>1508</v>
      </c>
      <c r="D330" t="s">
        <v>1518</v>
      </c>
      <c r="E330" t="s">
        <v>1519</v>
      </c>
      <c r="F330" t="s">
        <v>64</v>
      </c>
      <c r="G330" t="s">
        <v>1523</v>
      </c>
    </row>
    <row r="331" spans="1:10" x14ac:dyDescent="0.2">
      <c r="A331" t="s">
        <v>1524</v>
      </c>
      <c r="B331" t="s">
        <v>1525</v>
      </c>
      <c r="D331" t="s">
        <v>1526</v>
      </c>
      <c r="E331" t="s">
        <v>1527</v>
      </c>
      <c r="F331" t="s">
        <v>112</v>
      </c>
      <c r="G331" t="s">
        <v>276</v>
      </c>
      <c r="J331" t="s">
        <v>1528</v>
      </c>
    </row>
    <row r="332" spans="1:10" x14ac:dyDescent="0.2">
      <c r="A332" t="s">
        <v>1529</v>
      </c>
      <c r="B332" t="s">
        <v>1525</v>
      </c>
      <c r="D332" t="s">
        <v>1526</v>
      </c>
      <c r="E332" t="s">
        <v>1527</v>
      </c>
      <c r="F332" t="s">
        <v>47</v>
      </c>
      <c r="G332" t="s">
        <v>276</v>
      </c>
      <c r="J332" t="s">
        <v>1530</v>
      </c>
    </row>
    <row r="333" spans="1:10" x14ac:dyDescent="0.2">
      <c r="A333" t="s">
        <v>1531</v>
      </c>
      <c r="B333" t="s">
        <v>1525</v>
      </c>
      <c r="D333" t="s">
        <v>1526</v>
      </c>
      <c r="E333" t="s">
        <v>1532</v>
      </c>
      <c r="F333" t="s">
        <v>60</v>
      </c>
      <c r="G333" t="s">
        <v>276</v>
      </c>
      <c r="J333" t="s">
        <v>1533</v>
      </c>
    </row>
    <row r="334" spans="1:10" x14ac:dyDescent="0.2">
      <c r="A334" t="s">
        <v>1534</v>
      </c>
      <c r="B334" t="s">
        <v>1525</v>
      </c>
      <c r="D334" t="s">
        <v>1535</v>
      </c>
      <c r="E334" t="s">
        <v>1536</v>
      </c>
      <c r="F334" t="s">
        <v>253</v>
      </c>
      <c r="G334" t="s">
        <v>276</v>
      </c>
      <c r="J334" t="s">
        <v>1537</v>
      </c>
    </row>
    <row r="335" spans="1:10" x14ac:dyDescent="0.2">
      <c r="A335" t="s">
        <v>1538</v>
      </c>
      <c r="B335" t="s">
        <v>1525</v>
      </c>
      <c r="C335" t="s">
        <v>1539</v>
      </c>
      <c r="D335" t="s">
        <v>1535</v>
      </c>
      <c r="E335" t="s">
        <v>1540</v>
      </c>
      <c r="F335" t="s">
        <v>47</v>
      </c>
      <c r="G335" t="s">
        <v>276</v>
      </c>
      <c r="H335" t="s">
        <v>1541</v>
      </c>
      <c r="I335" t="s">
        <v>1542</v>
      </c>
      <c r="J335" t="s">
        <v>1543</v>
      </c>
    </row>
    <row r="336" spans="1:10" x14ac:dyDescent="0.2">
      <c r="A336" t="s">
        <v>1544</v>
      </c>
      <c r="B336" t="s">
        <v>1525</v>
      </c>
      <c r="C336" t="s">
        <v>1545</v>
      </c>
      <c r="D336" t="s">
        <v>1535</v>
      </c>
      <c r="E336" t="s">
        <v>1546</v>
      </c>
      <c r="F336" t="s">
        <v>60</v>
      </c>
      <c r="G336" t="s">
        <v>276</v>
      </c>
      <c r="H336" t="s">
        <v>1541</v>
      </c>
      <c r="I336" t="s">
        <v>1547</v>
      </c>
      <c r="J336" t="s">
        <v>1548</v>
      </c>
    </row>
    <row r="337" spans="1:10" x14ac:dyDescent="0.2">
      <c r="A337" t="s">
        <v>1549</v>
      </c>
      <c r="B337" t="s">
        <v>1525</v>
      </c>
      <c r="C337" t="s">
        <v>1545</v>
      </c>
      <c r="D337" t="s">
        <v>1535</v>
      </c>
      <c r="E337" t="s">
        <v>1546</v>
      </c>
      <c r="F337" t="s">
        <v>64</v>
      </c>
      <c r="G337" t="s">
        <v>276</v>
      </c>
      <c r="H337" t="s">
        <v>1541</v>
      </c>
      <c r="I337" t="s">
        <v>1547</v>
      </c>
      <c r="J337" t="s">
        <v>1550</v>
      </c>
    </row>
    <row r="338" spans="1:10" x14ac:dyDescent="0.2">
      <c r="A338" t="s">
        <v>1551</v>
      </c>
      <c r="B338" t="s">
        <v>1525</v>
      </c>
      <c r="C338" t="s">
        <v>1552</v>
      </c>
      <c r="D338" t="s">
        <v>1535</v>
      </c>
      <c r="E338" t="s">
        <v>1553</v>
      </c>
      <c r="F338" t="s">
        <v>270</v>
      </c>
      <c r="G338" t="s">
        <v>276</v>
      </c>
      <c r="H338" t="s">
        <v>1541</v>
      </c>
      <c r="I338" t="s">
        <v>1554</v>
      </c>
    </row>
    <row r="339" spans="1:10" x14ac:dyDescent="0.2">
      <c r="A339" t="s">
        <v>1555</v>
      </c>
      <c r="B339" t="s">
        <v>1556</v>
      </c>
      <c r="C339" t="s">
        <v>1557</v>
      </c>
      <c r="D339" t="s">
        <v>1558</v>
      </c>
      <c r="E339" t="s">
        <v>1559</v>
      </c>
      <c r="F339" t="s">
        <v>112</v>
      </c>
      <c r="G339" t="s">
        <v>1560</v>
      </c>
      <c r="H339" t="s">
        <v>1561</v>
      </c>
      <c r="I339" t="s">
        <v>1562</v>
      </c>
      <c r="J339" t="s">
        <v>1563</v>
      </c>
    </row>
    <row r="340" spans="1:10" x14ac:dyDescent="0.2">
      <c r="A340" t="s">
        <v>1564</v>
      </c>
      <c r="B340" t="s">
        <v>1556</v>
      </c>
      <c r="C340" t="s">
        <v>1565</v>
      </c>
      <c r="D340" t="s">
        <v>1558</v>
      </c>
      <c r="E340" t="s">
        <v>1566</v>
      </c>
      <c r="F340" t="s">
        <v>47</v>
      </c>
      <c r="G340" t="s">
        <v>1567</v>
      </c>
      <c r="H340" t="s">
        <v>1568</v>
      </c>
      <c r="I340" t="s">
        <v>1569</v>
      </c>
      <c r="J340" t="s">
        <v>1570</v>
      </c>
    </row>
    <row r="341" spans="1:10" x14ac:dyDescent="0.2">
      <c r="A341" t="s">
        <v>1571</v>
      </c>
      <c r="B341" t="s">
        <v>1556</v>
      </c>
      <c r="C341" t="s">
        <v>1572</v>
      </c>
      <c r="D341" t="s">
        <v>1558</v>
      </c>
      <c r="E341" t="s">
        <v>1573</v>
      </c>
      <c r="F341" t="s">
        <v>60</v>
      </c>
      <c r="G341" t="s">
        <v>1574</v>
      </c>
      <c r="H341" t="s">
        <v>1575</v>
      </c>
      <c r="I341" t="s">
        <v>1576</v>
      </c>
      <c r="J341" t="s">
        <v>1577</v>
      </c>
    </row>
    <row r="342" spans="1:10" x14ac:dyDescent="0.2">
      <c r="A342" t="s">
        <v>1578</v>
      </c>
      <c r="B342" t="s">
        <v>172</v>
      </c>
      <c r="D342" t="s">
        <v>1579</v>
      </c>
      <c r="E342" t="s">
        <v>1580</v>
      </c>
      <c r="F342" t="s">
        <v>1581</v>
      </c>
      <c r="G342" t="s">
        <v>1582</v>
      </c>
      <c r="J342" t="s">
        <v>1583</v>
      </c>
    </row>
    <row r="343" spans="1:10" x14ac:dyDescent="0.2">
      <c r="A343" t="s">
        <v>1584</v>
      </c>
      <c r="B343" t="s">
        <v>1585</v>
      </c>
      <c r="D343" t="s">
        <v>1586</v>
      </c>
      <c r="E343" t="s">
        <v>1587</v>
      </c>
      <c r="F343" t="s">
        <v>195</v>
      </c>
      <c r="G343" t="s">
        <v>40</v>
      </c>
      <c r="J343" t="s">
        <v>1588</v>
      </c>
    </row>
    <row r="344" spans="1:10" x14ac:dyDescent="0.2">
      <c r="A344" t="s">
        <v>1589</v>
      </c>
      <c r="B344" t="s">
        <v>172</v>
      </c>
      <c r="D344" t="s">
        <v>1590</v>
      </c>
      <c r="E344" t="s">
        <v>1591</v>
      </c>
      <c r="F344" t="s">
        <v>1592</v>
      </c>
      <c r="G344" t="s">
        <v>1582</v>
      </c>
      <c r="J344" t="s">
        <v>1593</v>
      </c>
    </row>
    <row r="345" spans="1:10" x14ac:dyDescent="0.2">
      <c r="A345" t="s">
        <v>1594</v>
      </c>
      <c r="B345" t="s">
        <v>172</v>
      </c>
      <c r="D345" t="s">
        <v>1590</v>
      </c>
      <c r="E345" t="s">
        <v>1595</v>
      </c>
      <c r="F345" t="s">
        <v>937</v>
      </c>
      <c r="G345" t="s">
        <v>1582</v>
      </c>
      <c r="J345" t="s">
        <v>1596</v>
      </c>
    </row>
    <row r="346" spans="1:10" x14ac:dyDescent="0.2">
      <c r="A346" t="s">
        <v>1597</v>
      </c>
      <c r="B346" t="s">
        <v>172</v>
      </c>
      <c r="D346" t="s">
        <v>1598</v>
      </c>
      <c r="E346" t="s">
        <v>1599</v>
      </c>
      <c r="F346" t="s">
        <v>1600</v>
      </c>
      <c r="G346" t="s">
        <v>1582</v>
      </c>
      <c r="J346" t="s">
        <v>1601</v>
      </c>
    </row>
    <row r="347" spans="1:10" x14ac:dyDescent="0.2">
      <c r="A347" t="s">
        <v>1602</v>
      </c>
      <c r="B347" t="s">
        <v>172</v>
      </c>
      <c r="D347" t="s">
        <v>1598</v>
      </c>
      <c r="E347" t="s">
        <v>1603</v>
      </c>
      <c r="F347" t="s">
        <v>881</v>
      </c>
      <c r="G347" t="s">
        <v>1582</v>
      </c>
      <c r="J347" t="s">
        <v>1604</v>
      </c>
    </row>
    <row r="348" spans="1:10" x14ac:dyDescent="0.2">
      <c r="A348" t="s">
        <v>1605</v>
      </c>
      <c r="B348" t="s">
        <v>172</v>
      </c>
      <c r="D348" t="s">
        <v>1598</v>
      </c>
      <c r="E348" t="s">
        <v>1606</v>
      </c>
      <c r="F348" t="s">
        <v>1607</v>
      </c>
      <c r="G348" t="s">
        <v>1582</v>
      </c>
      <c r="J348" t="s">
        <v>1608</v>
      </c>
    </row>
    <row r="349" spans="1:10" x14ac:dyDescent="0.2">
      <c r="A349" t="s">
        <v>1609</v>
      </c>
      <c r="B349" t="s">
        <v>172</v>
      </c>
      <c r="D349" t="s">
        <v>1598</v>
      </c>
      <c r="E349" t="s">
        <v>1610</v>
      </c>
      <c r="F349" t="s">
        <v>1611</v>
      </c>
      <c r="G349" t="s">
        <v>1582</v>
      </c>
      <c r="J349" t="s">
        <v>1612</v>
      </c>
    </row>
    <row r="350" spans="1:10" x14ac:dyDescent="0.2">
      <c r="A350" t="s">
        <v>1613</v>
      </c>
      <c r="B350" t="s">
        <v>172</v>
      </c>
      <c r="D350" t="s">
        <v>1590</v>
      </c>
      <c r="E350" t="s">
        <v>1614</v>
      </c>
      <c r="F350" t="s">
        <v>964</v>
      </c>
      <c r="G350" t="s">
        <v>1582</v>
      </c>
      <c r="J350" t="s">
        <v>1615</v>
      </c>
    </row>
    <row r="351" spans="1:10" x14ac:dyDescent="0.2">
      <c r="A351" t="s">
        <v>1616</v>
      </c>
      <c r="B351" t="s">
        <v>172</v>
      </c>
      <c r="D351" t="s">
        <v>1590</v>
      </c>
      <c r="E351" t="s">
        <v>1617</v>
      </c>
      <c r="F351" t="s">
        <v>942</v>
      </c>
      <c r="G351" t="s">
        <v>1582</v>
      </c>
      <c r="J351" t="s">
        <v>1618</v>
      </c>
    </row>
    <row r="352" spans="1:10" x14ac:dyDescent="0.2">
      <c r="A352" t="s">
        <v>1619</v>
      </c>
      <c r="B352" t="s">
        <v>172</v>
      </c>
      <c r="D352" t="s">
        <v>1598</v>
      </c>
      <c r="E352" t="s">
        <v>1620</v>
      </c>
      <c r="F352" t="s">
        <v>1621</v>
      </c>
      <c r="G352" t="s">
        <v>1582</v>
      </c>
      <c r="J352" t="s">
        <v>1622</v>
      </c>
    </row>
    <row r="353" spans="1:10" x14ac:dyDescent="0.2">
      <c r="A353" t="s">
        <v>1623</v>
      </c>
      <c r="B353" t="s">
        <v>172</v>
      </c>
      <c r="D353" t="s">
        <v>1590</v>
      </c>
      <c r="E353" t="s">
        <v>1624</v>
      </c>
      <c r="F353" t="s">
        <v>1625</v>
      </c>
      <c r="G353" t="s">
        <v>1582</v>
      </c>
    </row>
    <row r="354" spans="1:10" x14ac:dyDescent="0.2">
      <c r="A354" t="s">
        <v>1626</v>
      </c>
      <c r="B354" t="s">
        <v>172</v>
      </c>
      <c r="D354" t="s">
        <v>1590</v>
      </c>
      <c r="E354" t="s">
        <v>1627</v>
      </c>
      <c r="F354" t="s">
        <v>1628</v>
      </c>
      <c r="G354" t="s">
        <v>1582</v>
      </c>
    </row>
    <row r="355" spans="1:10" x14ac:dyDescent="0.2">
      <c r="A355" t="s">
        <v>1629</v>
      </c>
      <c r="B355" t="s">
        <v>172</v>
      </c>
      <c r="D355" t="s">
        <v>1590</v>
      </c>
      <c r="E355" t="s">
        <v>1630</v>
      </c>
      <c r="F355" t="s">
        <v>1631</v>
      </c>
      <c r="G355" t="s">
        <v>1582</v>
      </c>
      <c r="J355" t="s">
        <v>1632</v>
      </c>
    </row>
    <row r="356" spans="1:10" x14ac:dyDescent="0.2">
      <c r="A356" t="s">
        <v>1633</v>
      </c>
      <c r="B356" t="s">
        <v>172</v>
      </c>
      <c r="D356" t="s">
        <v>1590</v>
      </c>
      <c r="E356" t="s">
        <v>1634</v>
      </c>
      <c r="F356" t="s">
        <v>1635</v>
      </c>
      <c r="G356" t="s">
        <v>1582</v>
      </c>
    </row>
    <row r="357" spans="1:10" x14ac:dyDescent="0.2">
      <c r="A357" t="s">
        <v>1636</v>
      </c>
      <c r="B357" t="s">
        <v>172</v>
      </c>
      <c r="D357" t="s">
        <v>1598</v>
      </c>
      <c r="E357" t="s">
        <v>1637</v>
      </c>
      <c r="F357" t="s">
        <v>1638</v>
      </c>
      <c r="G357" t="s">
        <v>1582</v>
      </c>
    </row>
    <row r="358" spans="1:10" x14ac:dyDescent="0.2">
      <c r="A358" t="s">
        <v>1639</v>
      </c>
      <c r="B358" t="s">
        <v>172</v>
      </c>
      <c r="D358" t="s">
        <v>1590</v>
      </c>
      <c r="E358" t="s">
        <v>1640</v>
      </c>
      <c r="F358" t="s">
        <v>980</v>
      </c>
      <c r="G358" t="s">
        <v>1582</v>
      </c>
      <c r="J358" t="s">
        <v>1641</v>
      </c>
    </row>
    <row r="359" spans="1:10" x14ac:dyDescent="0.2">
      <c r="A359" t="s">
        <v>1642</v>
      </c>
      <c r="B359" t="s">
        <v>172</v>
      </c>
      <c r="D359" t="s">
        <v>1590</v>
      </c>
      <c r="E359" t="s">
        <v>1643</v>
      </c>
      <c r="F359" t="s">
        <v>1644</v>
      </c>
      <c r="G359" t="s">
        <v>1582</v>
      </c>
      <c r="J359" t="s">
        <v>1645</v>
      </c>
    </row>
    <row r="360" spans="1:10" x14ac:dyDescent="0.2">
      <c r="A360" t="s">
        <v>1646</v>
      </c>
      <c r="B360" t="s">
        <v>172</v>
      </c>
      <c r="D360" t="s">
        <v>1598</v>
      </c>
      <c r="E360" t="s">
        <v>1647</v>
      </c>
      <c r="F360" t="s">
        <v>1648</v>
      </c>
      <c r="G360" t="s">
        <v>1582</v>
      </c>
      <c r="J360" t="s">
        <v>1649</v>
      </c>
    </row>
    <row r="361" spans="1:10" x14ac:dyDescent="0.2">
      <c r="A361" t="s">
        <v>1650</v>
      </c>
      <c r="B361" t="s">
        <v>172</v>
      </c>
      <c r="D361" t="s">
        <v>1598</v>
      </c>
      <c r="E361" t="s">
        <v>1651</v>
      </c>
      <c r="F361" t="s">
        <v>947</v>
      </c>
      <c r="G361" t="s">
        <v>1582</v>
      </c>
    </row>
    <row r="362" spans="1:10" x14ac:dyDescent="0.2">
      <c r="A362" t="s">
        <v>1652</v>
      </c>
      <c r="B362" t="s">
        <v>172</v>
      </c>
      <c r="D362" t="s">
        <v>1590</v>
      </c>
      <c r="E362" t="s">
        <v>1653</v>
      </c>
      <c r="F362" t="s">
        <v>1654</v>
      </c>
      <c r="G362" t="s">
        <v>1582</v>
      </c>
      <c r="J362" t="s">
        <v>1655</v>
      </c>
    </row>
    <row r="363" spans="1:10" x14ac:dyDescent="0.2">
      <c r="A363" t="s">
        <v>1656</v>
      </c>
      <c r="B363" t="s">
        <v>172</v>
      </c>
      <c r="D363" t="s">
        <v>1598</v>
      </c>
      <c r="E363" t="s">
        <v>1657</v>
      </c>
      <c r="F363" t="s">
        <v>1658</v>
      </c>
      <c r="G363" t="s">
        <v>1582</v>
      </c>
      <c r="J363" t="s">
        <v>1659</v>
      </c>
    </row>
    <row r="364" spans="1:10" x14ac:dyDescent="0.2">
      <c r="A364" t="s">
        <v>1660</v>
      </c>
      <c r="B364" t="s">
        <v>172</v>
      </c>
      <c r="D364" t="s">
        <v>1590</v>
      </c>
      <c r="E364" t="s">
        <v>1661</v>
      </c>
      <c r="F364" t="s">
        <v>1662</v>
      </c>
      <c r="G364" t="s">
        <v>1582</v>
      </c>
      <c r="J364" t="s">
        <v>1663</v>
      </c>
    </row>
    <row r="365" spans="1:10" x14ac:dyDescent="0.2">
      <c r="A365" t="s">
        <v>1664</v>
      </c>
      <c r="B365" t="s">
        <v>172</v>
      </c>
      <c r="D365" t="s">
        <v>1590</v>
      </c>
      <c r="E365" t="s">
        <v>1665</v>
      </c>
      <c r="F365" t="s">
        <v>1666</v>
      </c>
      <c r="G365" t="s">
        <v>1582</v>
      </c>
    </row>
    <row r="366" spans="1:10" x14ac:dyDescent="0.2">
      <c r="A366" t="s">
        <v>1667</v>
      </c>
      <c r="B366" t="s">
        <v>172</v>
      </c>
      <c r="D366" t="s">
        <v>1590</v>
      </c>
      <c r="E366" t="s">
        <v>1668</v>
      </c>
      <c r="F366" t="s">
        <v>1669</v>
      </c>
      <c r="G366" t="s">
        <v>1582</v>
      </c>
      <c r="J366" t="s">
        <v>1670</v>
      </c>
    </row>
    <row r="367" spans="1:10" x14ac:dyDescent="0.2">
      <c r="A367" t="s">
        <v>1671</v>
      </c>
      <c r="B367" t="s">
        <v>172</v>
      </c>
      <c r="D367" t="s">
        <v>1598</v>
      </c>
      <c r="E367" t="s">
        <v>1672</v>
      </c>
      <c r="F367" t="s">
        <v>952</v>
      </c>
      <c r="G367" t="s">
        <v>1582</v>
      </c>
      <c r="J367" t="s">
        <v>1673</v>
      </c>
    </row>
    <row r="368" spans="1:10" x14ac:dyDescent="0.2">
      <c r="A368" t="s">
        <v>1674</v>
      </c>
      <c r="B368" t="s">
        <v>172</v>
      </c>
      <c r="D368" t="s">
        <v>1590</v>
      </c>
      <c r="E368" t="s">
        <v>1675</v>
      </c>
      <c r="F368" t="s">
        <v>1676</v>
      </c>
      <c r="G368" t="s">
        <v>1582</v>
      </c>
      <c r="J368" t="s">
        <v>1677</v>
      </c>
    </row>
    <row r="369" spans="1:10" x14ac:dyDescent="0.2">
      <c r="A369" t="s">
        <v>1678</v>
      </c>
      <c r="B369" t="s">
        <v>172</v>
      </c>
      <c r="D369" t="s">
        <v>1590</v>
      </c>
      <c r="E369" t="s">
        <v>1679</v>
      </c>
      <c r="F369" t="s">
        <v>1680</v>
      </c>
      <c r="G369" t="s">
        <v>1582</v>
      </c>
      <c r="J369" t="s">
        <v>1681</v>
      </c>
    </row>
    <row r="370" spans="1:10" x14ac:dyDescent="0.2">
      <c r="A370" t="s">
        <v>1682</v>
      </c>
      <c r="B370" t="s">
        <v>172</v>
      </c>
      <c r="D370" t="s">
        <v>1590</v>
      </c>
      <c r="E370" t="s">
        <v>1683</v>
      </c>
      <c r="F370" t="s">
        <v>1019</v>
      </c>
      <c r="G370" t="s">
        <v>1582</v>
      </c>
      <c r="J370" t="s">
        <v>1684</v>
      </c>
    </row>
    <row r="371" spans="1:10" x14ac:dyDescent="0.2">
      <c r="A371" t="s">
        <v>1685</v>
      </c>
      <c r="B371" t="s">
        <v>172</v>
      </c>
      <c r="D371" t="s">
        <v>1686</v>
      </c>
      <c r="E371" t="s">
        <v>1687</v>
      </c>
      <c r="F371" t="s">
        <v>1688</v>
      </c>
      <c r="G371" t="s">
        <v>1582</v>
      </c>
      <c r="J371" t="s">
        <v>1689</v>
      </c>
    </row>
    <row r="372" spans="1:10" x14ac:dyDescent="0.2">
      <c r="A372" t="s">
        <v>1690</v>
      </c>
      <c r="B372" t="s">
        <v>172</v>
      </c>
      <c r="D372" t="s">
        <v>1686</v>
      </c>
      <c r="E372" t="s">
        <v>1691</v>
      </c>
      <c r="F372" t="s">
        <v>902</v>
      </c>
      <c r="G372" t="s">
        <v>1692</v>
      </c>
      <c r="J372" t="s">
        <v>1693</v>
      </c>
    </row>
    <row r="373" spans="1:10" x14ac:dyDescent="0.2">
      <c r="A373" t="s">
        <v>1694</v>
      </c>
      <c r="B373" t="s">
        <v>1695</v>
      </c>
      <c r="D373" t="s">
        <v>1696</v>
      </c>
      <c r="E373" t="s">
        <v>1697</v>
      </c>
      <c r="F373" t="s">
        <v>1698</v>
      </c>
      <c r="G373" t="s">
        <v>1699</v>
      </c>
      <c r="J373" t="s">
        <v>1700</v>
      </c>
    </row>
    <row r="374" spans="1:10" x14ac:dyDescent="0.2">
      <c r="A374" t="s">
        <v>1701</v>
      </c>
      <c r="B374" t="s">
        <v>1695</v>
      </c>
      <c r="D374" t="s">
        <v>1696</v>
      </c>
      <c r="E374" t="s">
        <v>1702</v>
      </c>
      <c r="F374" t="s">
        <v>1703</v>
      </c>
      <c r="G374" t="s">
        <v>641</v>
      </c>
    </row>
    <row r="375" spans="1:10" x14ac:dyDescent="0.2">
      <c r="A375" t="s">
        <v>1704</v>
      </c>
      <c r="B375" t="s">
        <v>1695</v>
      </c>
      <c r="D375" t="s">
        <v>1696</v>
      </c>
      <c r="E375" t="s">
        <v>1705</v>
      </c>
      <c r="F375" t="s">
        <v>1706</v>
      </c>
      <c r="G375" t="s">
        <v>641</v>
      </c>
    </row>
    <row r="376" spans="1:10" x14ac:dyDescent="0.2">
      <c r="A376" t="s">
        <v>1707</v>
      </c>
      <c r="B376" t="s">
        <v>1695</v>
      </c>
      <c r="D376" t="s">
        <v>1708</v>
      </c>
      <c r="E376" t="s">
        <v>1709</v>
      </c>
      <c r="F376" t="s">
        <v>1698</v>
      </c>
      <c r="G376" t="s">
        <v>1699</v>
      </c>
    </row>
    <row r="377" spans="1:10" x14ac:dyDescent="0.2">
      <c r="A377" t="s">
        <v>1710</v>
      </c>
      <c r="B377" t="s">
        <v>1695</v>
      </c>
      <c r="D377" t="s">
        <v>1708</v>
      </c>
      <c r="E377" t="s">
        <v>1711</v>
      </c>
      <c r="F377" t="s">
        <v>1703</v>
      </c>
      <c r="G377" t="s">
        <v>641</v>
      </c>
    </row>
    <row r="378" spans="1:10" x14ac:dyDescent="0.2">
      <c r="A378" t="s">
        <v>1712</v>
      </c>
      <c r="B378" t="s">
        <v>1695</v>
      </c>
      <c r="D378" t="s">
        <v>1708</v>
      </c>
      <c r="E378" t="s">
        <v>1713</v>
      </c>
      <c r="F378" t="s">
        <v>1714</v>
      </c>
      <c r="G378" t="s">
        <v>641</v>
      </c>
    </row>
    <row r="379" spans="1:10" x14ac:dyDescent="0.2">
      <c r="A379" t="s">
        <v>1715</v>
      </c>
      <c r="B379" t="s">
        <v>1695</v>
      </c>
      <c r="D379" t="s">
        <v>1716</v>
      </c>
      <c r="E379" t="s">
        <v>1717</v>
      </c>
      <c r="F379" t="s">
        <v>1718</v>
      </c>
      <c r="G379" t="s">
        <v>1719</v>
      </c>
    </row>
    <row r="380" spans="1:10" x14ac:dyDescent="0.2">
      <c r="A380" t="s">
        <v>1720</v>
      </c>
      <c r="B380" t="s">
        <v>1695</v>
      </c>
      <c r="D380" t="s">
        <v>1716</v>
      </c>
      <c r="E380" t="s">
        <v>1721</v>
      </c>
      <c r="F380" t="s">
        <v>1722</v>
      </c>
      <c r="G380" t="s">
        <v>1719</v>
      </c>
    </row>
    <row r="381" spans="1:10" x14ac:dyDescent="0.2">
      <c r="A381" t="s">
        <v>1723</v>
      </c>
      <c r="B381" t="s">
        <v>1695</v>
      </c>
      <c r="D381" t="s">
        <v>1716</v>
      </c>
      <c r="E381" t="s">
        <v>1724</v>
      </c>
      <c r="F381" t="s">
        <v>1725</v>
      </c>
      <c r="G381" t="s">
        <v>1719</v>
      </c>
      <c r="J381" t="s">
        <v>1726</v>
      </c>
    </row>
    <row r="382" spans="1:10" x14ac:dyDescent="0.2">
      <c r="A382" t="s">
        <v>1727</v>
      </c>
      <c r="B382" t="s">
        <v>1695</v>
      </c>
      <c r="D382" t="s">
        <v>1716</v>
      </c>
      <c r="E382" t="s">
        <v>1728</v>
      </c>
      <c r="F382" t="s">
        <v>1729</v>
      </c>
      <c r="G382" t="s">
        <v>1719</v>
      </c>
    </row>
    <row r="383" spans="1:10" x14ac:dyDescent="0.2">
      <c r="A383" t="s">
        <v>1730</v>
      </c>
      <c r="B383" t="s">
        <v>1695</v>
      </c>
      <c r="D383" t="s">
        <v>1716</v>
      </c>
      <c r="E383" t="s">
        <v>1731</v>
      </c>
      <c r="F383" t="s">
        <v>1732</v>
      </c>
      <c r="G383" t="s">
        <v>1699</v>
      </c>
    </row>
    <row r="384" spans="1:10" x14ac:dyDescent="0.2">
      <c r="A384" t="s">
        <v>1733</v>
      </c>
      <c r="B384" t="s">
        <v>1695</v>
      </c>
      <c r="D384" t="s">
        <v>1716</v>
      </c>
      <c r="E384" t="s">
        <v>1734</v>
      </c>
      <c r="F384" t="s">
        <v>1735</v>
      </c>
      <c r="G384" t="s">
        <v>1719</v>
      </c>
    </row>
    <row r="385" spans="1:7" x14ac:dyDescent="0.2">
      <c r="A385" t="s">
        <v>1736</v>
      </c>
      <c r="B385" t="s">
        <v>1695</v>
      </c>
      <c r="D385" t="s">
        <v>1716</v>
      </c>
      <c r="E385" t="s">
        <v>1737</v>
      </c>
      <c r="F385" t="s">
        <v>1738</v>
      </c>
      <c r="G385" t="s">
        <v>1739</v>
      </c>
    </row>
    <row r="386" spans="1:7" x14ac:dyDescent="0.2">
      <c r="A386" t="s">
        <v>1740</v>
      </c>
      <c r="B386" t="s">
        <v>1695</v>
      </c>
      <c r="D386" t="s">
        <v>1716</v>
      </c>
      <c r="E386" t="s">
        <v>1741</v>
      </c>
      <c r="F386" t="s">
        <v>1742</v>
      </c>
      <c r="G386" t="s">
        <v>1739</v>
      </c>
    </row>
    <row r="387" spans="1:7" x14ac:dyDescent="0.2">
      <c r="A387" t="s">
        <v>1743</v>
      </c>
      <c r="B387" t="s">
        <v>1695</v>
      </c>
      <c r="D387" t="s">
        <v>1716</v>
      </c>
      <c r="E387" t="s">
        <v>1744</v>
      </c>
      <c r="F387" t="s">
        <v>1745</v>
      </c>
      <c r="G387" t="s">
        <v>1739</v>
      </c>
    </row>
    <row r="388" spans="1:7" x14ac:dyDescent="0.2">
      <c r="A388" t="s">
        <v>1746</v>
      </c>
      <c r="B388" t="s">
        <v>1695</v>
      </c>
      <c r="D388" t="s">
        <v>1716</v>
      </c>
      <c r="E388" t="s">
        <v>1747</v>
      </c>
      <c r="F388" t="s">
        <v>1748</v>
      </c>
      <c r="G388" t="s">
        <v>1739</v>
      </c>
    </row>
    <row r="389" spans="1:7" x14ac:dyDescent="0.2">
      <c r="A389" t="s">
        <v>1749</v>
      </c>
      <c r="B389" t="s">
        <v>1695</v>
      </c>
      <c r="D389" t="s">
        <v>1716</v>
      </c>
      <c r="E389" t="s">
        <v>1750</v>
      </c>
      <c r="F389" t="s">
        <v>1751</v>
      </c>
      <c r="G389" t="s">
        <v>1739</v>
      </c>
    </row>
    <row r="390" spans="1:7" x14ac:dyDescent="0.2">
      <c r="A390" t="s">
        <v>1752</v>
      </c>
      <c r="B390" t="s">
        <v>1695</v>
      </c>
      <c r="D390" t="s">
        <v>1716</v>
      </c>
      <c r="E390" t="s">
        <v>1753</v>
      </c>
      <c r="F390" t="s">
        <v>1754</v>
      </c>
      <c r="G390" t="s">
        <v>1739</v>
      </c>
    </row>
    <row r="391" spans="1:7" x14ac:dyDescent="0.2">
      <c r="A391" t="s">
        <v>1755</v>
      </c>
      <c r="B391" t="s">
        <v>1695</v>
      </c>
      <c r="D391" t="s">
        <v>1716</v>
      </c>
      <c r="E391" t="s">
        <v>1756</v>
      </c>
      <c r="F391" t="s">
        <v>1757</v>
      </c>
      <c r="G391" t="s">
        <v>1739</v>
      </c>
    </row>
    <row r="392" spans="1:7" x14ac:dyDescent="0.2">
      <c r="A392" t="s">
        <v>1758</v>
      </c>
      <c r="B392" t="s">
        <v>1695</v>
      </c>
      <c r="D392" t="s">
        <v>1716</v>
      </c>
      <c r="E392" t="s">
        <v>1759</v>
      </c>
      <c r="F392" t="s">
        <v>1760</v>
      </c>
      <c r="G392" t="s">
        <v>1739</v>
      </c>
    </row>
    <row r="393" spans="1:7" x14ac:dyDescent="0.2">
      <c r="A393" t="s">
        <v>1761</v>
      </c>
      <c r="B393" t="s">
        <v>1695</v>
      </c>
      <c r="D393" t="s">
        <v>1716</v>
      </c>
      <c r="E393" t="s">
        <v>1762</v>
      </c>
      <c r="F393" t="s">
        <v>1763</v>
      </c>
      <c r="G393" t="s">
        <v>1739</v>
      </c>
    </row>
    <row r="394" spans="1:7" x14ac:dyDescent="0.2">
      <c r="A394" t="s">
        <v>1764</v>
      </c>
      <c r="B394" t="s">
        <v>1695</v>
      </c>
      <c r="D394" t="s">
        <v>1716</v>
      </c>
      <c r="E394" t="s">
        <v>1765</v>
      </c>
      <c r="F394" t="s">
        <v>1766</v>
      </c>
      <c r="G394" t="s">
        <v>1739</v>
      </c>
    </row>
    <row r="395" spans="1:7" x14ac:dyDescent="0.2">
      <c r="A395" t="s">
        <v>1767</v>
      </c>
      <c r="B395" t="s">
        <v>1695</v>
      </c>
      <c r="D395" t="s">
        <v>1716</v>
      </c>
      <c r="E395" t="s">
        <v>1768</v>
      </c>
      <c r="F395" t="s">
        <v>1769</v>
      </c>
      <c r="G395" t="s">
        <v>1739</v>
      </c>
    </row>
    <row r="396" spans="1:7" x14ac:dyDescent="0.2">
      <c r="A396" t="s">
        <v>1770</v>
      </c>
      <c r="B396" t="s">
        <v>1695</v>
      </c>
      <c r="D396" t="s">
        <v>1716</v>
      </c>
      <c r="E396" t="s">
        <v>1771</v>
      </c>
      <c r="F396" t="s">
        <v>1772</v>
      </c>
      <c r="G396" t="s">
        <v>1739</v>
      </c>
    </row>
    <row r="397" spans="1:7" x14ac:dyDescent="0.2">
      <c r="A397" t="s">
        <v>1773</v>
      </c>
      <c r="B397" t="s">
        <v>1695</v>
      </c>
      <c r="D397" t="s">
        <v>1716</v>
      </c>
      <c r="E397" t="s">
        <v>1774</v>
      </c>
      <c r="F397" t="s">
        <v>1775</v>
      </c>
      <c r="G397" t="s">
        <v>1739</v>
      </c>
    </row>
    <row r="398" spans="1:7" x14ac:dyDescent="0.2">
      <c r="A398" t="s">
        <v>1776</v>
      </c>
      <c r="B398" t="s">
        <v>1695</v>
      </c>
      <c r="D398" t="s">
        <v>1716</v>
      </c>
      <c r="E398" t="s">
        <v>1777</v>
      </c>
      <c r="F398" t="s">
        <v>1778</v>
      </c>
      <c r="G398" t="s">
        <v>1719</v>
      </c>
    </row>
    <row r="399" spans="1:7" x14ac:dyDescent="0.2">
      <c r="A399" t="s">
        <v>1779</v>
      </c>
      <c r="B399" t="s">
        <v>1695</v>
      </c>
      <c r="D399" t="s">
        <v>1716</v>
      </c>
      <c r="E399" t="s">
        <v>1780</v>
      </c>
      <c r="F399" t="s">
        <v>1781</v>
      </c>
      <c r="G399" t="s">
        <v>1719</v>
      </c>
    </row>
    <row r="400" spans="1:7" x14ac:dyDescent="0.2">
      <c r="A400" t="s">
        <v>1782</v>
      </c>
      <c r="B400" t="s">
        <v>1695</v>
      </c>
      <c r="D400" t="s">
        <v>1716</v>
      </c>
      <c r="E400" t="s">
        <v>1783</v>
      </c>
      <c r="F400" t="s">
        <v>1784</v>
      </c>
      <c r="G400" t="s">
        <v>1739</v>
      </c>
    </row>
    <row r="401" spans="1:10" x14ac:dyDescent="0.2">
      <c r="A401" t="s">
        <v>1785</v>
      </c>
      <c r="B401" t="s">
        <v>1695</v>
      </c>
      <c r="D401" t="s">
        <v>1716</v>
      </c>
      <c r="E401" t="s">
        <v>1786</v>
      </c>
      <c r="F401" t="s">
        <v>1787</v>
      </c>
      <c r="G401" t="s">
        <v>1719</v>
      </c>
    </row>
    <row r="402" spans="1:10" x14ac:dyDescent="0.2">
      <c r="A402" t="s">
        <v>1788</v>
      </c>
      <c r="B402" t="s">
        <v>1695</v>
      </c>
      <c r="D402" t="s">
        <v>1716</v>
      </c>
      <c r="E402" t="s">
        <v>1789</v>
      </c>
      <c r="F402" t="s">
        <v>1790</v>
      </c>
      <c r="G402" t="s">
        <v>1719</v>
      </c>
    </row>
    <row r="403" spans="1:10" x14ac:dyDescent="0.2">
      <c r="A403" t="s">
        <v>1791</v>
      </c>
      <c r="B403" t="s">
        <v>1695</v>
      </c>
      <c r="D403" t="s">
        <v>1716</v>
      </c>
      <c r="E403" t="s">
        <v>1792</v>
      </c>
      <c r="F403" t="s">
        <v>1793</v>
      </c>
      <c r="G403" t="s">
        <v>1739</v>
      </c>
    </row>
    <row r="404" spans="1:10" x14ac:dyDescent="0.2">
      <c r="A404" t="s">
        <v>1794</v>
      </c>
      <c r="B404" t="s">
        <v>1695</v>
      </c>
      <c r="D404" t="s">
        <v>1716</v>
      </c>
      <c r="E404" t="s">
        <v>1795</v>
      </c>
      <c r="F404" t="s">
        <v>1796</v>
      </c>
      <c r="G404" t="s">
        <v>1719</v>
      </c>
    </row>
    <row r="405" spans="1:10" x14ac:dyDescent="0.2">
      <c r="A405" t="s">
        <v>1797</v>
      </c>
      <c r="B405" t="s">
        <v>1695</v>
      </c>
      <c r="D405" t="s">
        <v>1716</v>
      </c>
      <c r="E405" t="s">
        <v>1798</v>
      </c>
      <c r="F405" t="s">
        <v>1799</v>
      </c>
      <c r="G405" t="s">
        <v>1719</v>
      </c>
    </row>
    <row r="406" spans="1:10" x14ac:dyDescent="0.2">
      <c r="A406" t="s">
        <v>1800</v>
      </c>
      <c r="B406" t="s">
        <v>1695</v>
      </c>
      <c r="D406" t="s">
        <v>1716</v>
      </c>
      <c r="E406" t="s">
        <v>1801</v>
      </c>
      <c r="F406" t="s">
        <v>1802</v>
      </c>
      <c r="G406" t="s">
        <v>1719</v>
      </c>
    </row>
    <row r="407" spans="1:10" x14ac:dyDescent="0.2">
      <c r="A407" t="s">
        <v>1803</v>
      </c>
      <c r="B407" t="s">
        <v>1695</v>
      </c>
      <c r="D407" t="s">
        <v>1716</v>
      </c>
      <c r="E407" t="s">
        <v>1804</v>
      </c>
      <c r="F407" t="s">
        <v>1805</v>
      </c>
      <c r="G407" t="s">
        <v>1719</v>
      </c>
    </row>
    <row r="408" spans="1:10" x14ac:dyDescent="0.2">
      <c r="A408" t="s">
        <v>1806</v>
      </c>
      <c r="B408" t="s">
        <v>1695</v>
      </c>
      <c r="D408" t="s">
        <v>1716</v>
      </c>
      <c r="E408" t="s">
        <v>1807</v>
      </c>
      <c r="F408" t="s">
        <v>1808</v>
      </c>
      <c r="G408" t="s">
        <v>1719</v>
      </c>
    </row>
    <row r="409" spans="1:10" x14ac:dyDescent="0.2">
      <c r="A409" t="s">
        <v>1809</v>
      </c>
      <c r="B409" t="s">
        <v>1695</v>
      </c>
      <c r="D409" t="s">
        <v>1716</v>
      </c>
      <c r="E409" t="s">
        <v>1810</v>
      </c>
      <c r="F409" t="s">
        <v>1811</v>
      </c>
      <c r="G409" t="s">
        <v>1719</v>
      </c>
    </row>
    <row r="410" spans="1:10" x14ac:dyDescent="0.2">
      <c r="A410" t="s">
        <v>1812</v>
      </c>
      <c r="B410" t="s">
        <v>1695</v>
      </c>
      <c r="D410" t="s">
        <v>1716</v>
      </c>
      <c r="E410" t="s">
        <v>1813</v>
      </c>
      <c r="F410" t="s">
        <v>1814</v>
      </c>
      <c r="G410" t="s">
        <v>1719</v>
      </c>
    </row>
    <row r="411" spans="1:10" x14ac:dyDescent="0.2">
      <c r="A411" t="s">
        <v>1815</v>
      </c>
      <c r="B411" t="s">
        <v>1695</v>
      </c>
      <c r="D411" t="s">
        <v>1716</v>
      </c>
      <c r="E411" t="s">
        <v>1816</v>
      </c>
      <c r="F411" t="s">
        <v>1817</v>
      </c>
      <c r="G411" t="s">
        <v>1719</v>
      </c>
    </row>
    <row r="412" spans="1:10" x14ac:dyDescent="0.2">
      <c r="A412" t="s">
        <v>1818</v>
      </c>
      <c r="B412" t="s">
        <v>1695</v>
      </c>
      <c r="D412" t="s">
        <v>1716</v>
      </c>
      <c r="E412" t="s">
        <v>1819</v>
      </c>
      <c r="F412" t="s">
        <v>1820</v>
      </c>
      <c r="G412" t="s">
        <v>1719</v>
      </c>
    </row>
    <row r="413" spans="1:10" x14ac:dyDescent="0.2">
      <c r="A413" t="s">
        <v>1821</v>
      </c>
      <c r="B413" t="s">
        <v>1695</v>
      </c>
      <c r="D413" t="s">
        <v>1716</v>
      </c>
      <c r="E413" t="s">
        <v>1822</v>
      </c>
      <c r="F413" t="s">
        <v>1823</v>
      </c>
      <c r="G413" t="s">
        <v>1719</v>
      </c>
    </row>
    <row r="414" spans="1:10" x14ac:dyDescent="0.2">
      <c r="A414" t="s">
        <v>1824</v>
      </c>
      <c r="B414" t="s">
        <v>1695</v>
      </c>
      <c r="D414" t="s">
        <v>1716</v>
      </c>
      <c r="E414" t="s">
        <v>1825</v>
      </c>
      <c r="F414" t="s">
        <v>1826</v>
      </c>
      <c r="G414" t="s">
        <v>1719</v>
      </c>
    </row>
    <row r="415" spans="1:10" x14ac:dyDescent="0.2">
      <c r="A415" t="s">
        <v>1827</v>
      </c>
      <c r="B415" t="s">
        <v>1695</v>
      </c>
      <c r="D415" t="s">
        <v>1716</v>
      </c>
      <c r="E415" t="s">
        <v>1828</v>
      </c>
      <c r="F415" t="s">
        <v>1829</v>
      </c>
      <c r="G415" t="s">
        <v>1719</v>
      </c>
      <c r="J415" t="s">
        <v>1830</v>
      </c>
    </row>
    <row r="416" spans="1:10" x14ac:dyDescent="0.2">
      <c r="A416" t="s">
        <v>1831</v>
      </c>
      <c r="B416" t="s">
        <v>1695</v>
      </c>
      <c r="D416" t="s">
        <v>1716</v>
      </c>
      <c r="E416" t="s">
        <v>1832</v>
      </c>
      <c r="F416" t="s">
        <v>1833</v>
      </c>
      <c r="G416" t="s">
        <v>1719</v>
      </c>
      <c r="J416" t="s">
        <v>1834</v>
      </c>
    </row>
    <row r="417" spans="1:10" x14ac:dyDescent="0.2">
      <c r="A417" t="s">
        <v>1835</v>
      </c>
      <c r="B417" t="s">
        <v>1695</v>
      </c>
      <c r="D417" t="s">
        <v>1716</v>
      </c>
      <c r="E417" t="s">
        <v>1836</v>
      </c>
      <c r="F417" t="s">
        <v>1837</v>
      </c>
      <c r="G417" t="s">
        <v>1719</v>
      </c>
      <c r="J417" t="s">
        <v>1838</v>
      </c>
    </row>
    <row r="418" spans="1:10" x14ac:dyDescent="0.2">
      <c r="A418" t="s">
        <v>1839</v>
      </c>
      <c r="B418" t="s">
        <v>1695</v>
      </c>
      <c r="D418" t="s">
        <v>1716</v>
      </c>
      <c r="E418" t="s">
        <v>1840</v>
      </c>
      <c r="F418" t="s">
        <v>1841</v>
      </c>
      <c r="G418" t="s">
        <v>1719</v>
      </c>
      <c r="J418" t="s">
        <v>1842</v>
      </c>
    </row>
    <row r="419" spans="1:10" x14ac:dyDescent="0.2">
      <c r="A419" t="s">
        <v>1843</v>
      </c>
      <c r="B419" t="s">
        <v>1695</v>
      </c>
      <c r="D419" t="s">
        <v>1716</v>
      </c>
      <c r="E419" t="s">
        <v>1844</v>
      </c>
      <c r="F419" t="s">
        <v>1845</v>
      </c>
      <c r="G419" t="s">
        <v>1719</v>
      </c>
      <c r="J419" t="s">
        <v>1846</v>
      </c>
    </row>
    <row r="420" spans="1:10" x14ac:dyDescent="0.2">
      <c r="A420" t="s">
        <v>1847</v>
      </c>
      <c r="B420" t="s">
        <v>1695</v>
      </c>
      <c r="D420" t="s">
        <v>1716</v>
      </c>
      <c r="E420" t="s">
        <v>1848</v>
      </c>
      <c r="F420" t="s">
        <v>1849</v>
      </c>
      <c r="G420" t="s">
        <v>1719</v>
      </c>
      <c r="J420" t="s">
        <v>1850</v>
      </c>
    </row>
    <row r="421" spans="1:10" x14ac:dyDescent="0.2">
      <c r="A421" t="s">
        <v>1851</v>
      </c>
      <c r="B421" t="s">
        <v>1695</v>
      </c>
      <c r="D421" t="s">
        <v>1716</v>
      </c>
      <c r="E421" t="s">
        <v>1852</v>
      </c>
      <c r="F421" t="s">
        <v>1853</v>
      </c>
      <c r="G421" t="s">
        <v>1719</v>
      </c>
      <c r="J421" t="s">
        <v>1854</v>
      </c>
    </row>
    <row r="422" spans="1:10" x14ac:dyDescent="0.2">
      <c r="A422" t="s">
        <v>1855</v>
      </c>
      <c r="B422" t="s">
        <v>1695</v>
      </c>
      <c r="D422" t="s">
        <v>1716</v>
      </c>
      <c r="E422" t="s">
        <v>1856</v>
      </c>
      <c r="F422" t="s">
        <v>1857</v>
      </c>
      <c r="G422" t="s">
        <v>1719</v>
      </c>
    </row>
    <row r="423" spans="1:10" x14ac:dyDescent="0.2">
      <c r="A423" t="s">
        <v>1858</v>
      </c>
      <c r="B423" t="s">
        <v>1695</v>
      </c>
      <c r="D423" t="s">
        <v>1716</v>
      </c>
      <c r="E423" t="s">
        <v>1859</v>
      </c>
      <c r="F423" t="s">
        <v>1860</v>
      </c>
      <c r="G423" t="s">
        <v>1719</v>
      </c>
    </row>
    <row r="424" spans="1:10" x14ac:dyDescent="0.2">
      <c r="A424" t="s">
        <v>1861</v>
      </c>
      <c r="B424" t="s">
        <v>1695</v>
      </c>
      <c r="D424" t="s">
        <v>1716</v>
      </c>
      <c r="E424" t="s">
        <v>1862</v>
      </c>
      <c r="F424" t="s">
        <v>1863</v>
      </c>
      <c r="G424" t="s">
        <v>1719</v>
      </c>
      <c r="J424" t="s">
        <v>1864</v>
      </c>
    </row>
    <row r="425" spans="1:10" x14ac:dyDescent="0.2">
      <c r="A425" t="s">
        <v>1865</v>
      </c>
      <c r="B425" t="s">
        <v>1695</v>
      </c>
      <c r="D425" t="s">
        <v>1716</v>
      </c>
      <c r="E425" t="s">
        <v>1866</v>
      </c>
      <c r="F425" t="s">
        <v>1867</v>
      </c>
      <c r="G425" t="s">
        <v>1719</v>
      </c>
    </row>
    <row r="426" spans="1:10" x14ac:dyDescent="0.2">
      <c r="A426" t="s">
        <v>1868</v>
      </c>
      <c r="B426" t="s">
        <v>1695</v>
      </c>
      <c r="D426" t="s">
        <v>1716</v>
      </c>
      <c r="E426" t="s">
        <v>1869</v>
      </c>
      <c r="F426" t="s">
        <v>1870</v>
      </c>
      <c r="G426" t="s">
        <v>1719</v>
      </c>
    </row>
    <row r="427" spans="1:10" x14ac:dyDescent="0.2">
      <c r="A427" t="s">
        <v>1871</v>
      </c>
      <c r="B427" t="s">
        <v>1695</v>
      </c>
      <c r="D427" t="s">
        <v>1716</v>
      </c>
      <c r="E427" t="s">
        <v>1872</v>
      </c>
      <c r="F427" t="s">
        <v>1873</v>
      </c>
      <c r="G427" t="s">
        <v>1719</v>
      </c>
    </row>
    <row r="428" spans="1:10" x14ac:dyDescent="0.2">
      <c r="A428" t="s">
        <v>1874</v>
      </c>
      <c r="B428" t="s">
        <v>1695</v>
      </c>
      <c r="D428" t="s">
        <v>1716</v>
      </c>
      <c r="E428" t="s">
        <v>1875</v>
      </c>
      <c r="F428" t="s">
        <v>1876</v>
      </c>
      <c r="G428" t="s">
        <v>1739</v>
      </c>
    </row>
    <row r="429" spans="1:10" x14ac:dyDescent="0.2">
      <c r="A429" t="s">
        <v>1877</v>
      </c>
      <c r="B429" t="s">
        <v>1695</v>
      </c>
      <c r="D429" t="s">
        <v>1716</v>
      </c>
      <c r="E429" t="s">
        <v>1878</v>
      </c>
      <c r="F429" t="s">
        <v>1879</v>
      </c>
      <c r="G429" t="s">
        <v>1719</v>
      </c>
    </row>
    <row r="430" spans="1:10" x14ac:dyDescent="0.2">
      <c r="A430" t="s">
        <v>1880</v>
      </c>
      <c r="B430" t="s">
        <v>1695</v>
      </c>
      <c r="D430" t="s">
        <v>1716</v>
      </c>
      <c r="E430" t="s">
        <v>1881</v>
      </c>
      <c r="F430" t="s">
        <v>1882</v>
      </c>
      <c r="G430" t="s">
        <v>1719</v>
      </c>
    </row>
    <row r="431" spans="1:10" x14ac:dyDescent="0.2">
      <c r="A431" t="s">
        <v>1883</v>
      </c>
      <c r="B431" t="s">
        <v>1695</v>
      </c>
      <c r="D431" t="s">
        <v>1716</v>
      </c>
      <c r="E431" t="s">
        <v>1884</v>
      </c>
      <c r="F431" t="s">
        <v>1885</v>
      </c>
      <c r="G431" t="s">
        <v>1719</v>
      </c>
    </row>
    <row r="432" spans="1:10" x14ac:dyDescent="0.2">
      <c r="A432" t="s">
        <v>1886</v>
      </c>
      <c r="B432" t="s">
        <v>1695</v>
      </c>
      <c r="D432" t="s">
        <v>1716</v>
      </c>
      <c r="E432" t="s">
        <v>1887</v>
      </c>
      <c r="F432" t="s">
        <v>1888</v>
      </c>
      <c r="G432" t="s">
        <v>131</v>
      </c>
    </row>
    <row r="433" spans="1:7" x14ac:dyDescent="0.2">
      <c r="A433" t="s">
        <v>1889</v>
      </c>
      <c r="B433" t="s">
        <v>1695</v>
      </c>
      <c r="D433" t="s">
        <v>1716</v>
      </c>
      <c r="E433" t="s">
        <v>1890</v>
      </c>
      <c r="F433" t="s">
        <v>1891</v>
      </c>
      <c r="G433" t="s">
        <v>1739</v>
      </c>
    </row>
    <row r="434" spans="1:7" x14ac:dyDescent="0.2">
      <c r="A434" t="s">
        <v>1892</v>
      </c>
      <c r="B434" t="s">
        <v>1695</v>
      </c>
      <c r="D434" t="s">
        <v>1716</v>
      </c>
      <c r="E434" t="s">
        <v>1893</v>
      </c>
      <c r="F434" t="s">
        <v>1894</v>
      </c>
      <c r="G434" t="s">
        <v>1739</v>
      </c>
    </row>
    <row r="435" spans="1:7" x14ac:dyDescent="0.2">
      <c r="A435" t="s">
        <v>1895</v>
      </c>
      <c r="B435" t="s">
        <v>1695</v>
      </c>
      <c r="D435" t="s">
        <v>1716</v>
      </c>
      <c r="E435" t="s">
        <v>1896</v>
      </c>
      <c r="F435" t="s">
        <v>1897</v>
      </c>
      <c r="G435" t="s">
        <v>1739</v>
      </c>
    </row>
    <row r="436" spans="1:7" x14ac:dyDescent="0.2">
      <c r="A436" t="s">
        <v>1898</v>
      </c>
      <c r="B436" t="s">
        <v>1695</v>
      </c>
      <c r="D436" t="s">
        <v>1716</v>
      </c>
      <c r="E436" t="s">
        <v>1899</v>
      </c>
      <c r="F436" t="s">
        <v>1900</v>
      </c>
      <c r="G436" t="s">
        <v>1739</v>
      </c>
    </row>
    <row r="437" spans="1:7" x14ac:dyDescent="0.2">
      <c r="A437" t="s">
        <v>1901</v>
      </c>
      <c r="B437" t="s">
        <v>1695</v>
      </c>
      <c r="D437" t="s">
        <v>1716</v>
      </c>
      <c r="E437" t="s">
        <v>1902</v>
      </c>
      <c r="F437" t="s">
        <v>1903</v>
      </c>
      <c r="G437" t="s">
        <v>1719</v>
      </c>
    </row>
    <row r="438" spans="1:7" x14ac:dyDescent="0.2">
      <c r="A438" t="s">
        <v>1904</v>
      </c>
      <c r="B438" t="s">
        <v>1695</v>
      </c>
      <c r="D438" t="s">
        <v>1716</v>
      </c>
      <c r="E438" t="s">
        <v>1905</v>
      </c>
      <c r="F438" t="s">
        <v>1906</v>
      </c>
      <c r="G438" t="s">
        <v>1719</v>
      </c>
    </row>
    <row r="439" spans="1:7" x14ac:dyDescent="0.2">
      <c r="A439" t="s">
        <v>1907</v>
      </c>
      <c r="B439" t="s">
        <v>1695</v>
      </c>
      <c r="D439" t="s">
        <v>1716</v>
      </c>
      <c r="E439" t="s">
        <v>1908</v>
      </c>
      <c r="F439" t="s">
        <v>1909</v>
      </c>
      <c r="G439" t="s">
        <v>641</v>
      </c>
    </row>
    <row r="440" spans="1:7" x14ac:dyDescent="0.2">
      <c r="A440" t="s">
        <v>1910</v>
      </c>
      <c r="B440" t="s">
        <v>1695</v>
      </c>
      <c r="D440" t="s">
        <v>1716</v>
      </c>
      <c r="E440" t="s">
        <v>1911</v>
      </c>
      <c r="F440" t="s">
        <v>1912</v>
      </c>
      <c r="G440" t="s">
        <v>1719</v>
      </c>
    </row>
    <row r="441" spans="1:7" x14ac:dyDescent="0.2">
      <c r="A441" t="s">
        <v>1913</v>
      </c>
      <c r="B441" t="s">
        <v>1695</v>
      </c>
      <c r="D441" t="s">
        <v>1716</v>
      </c>
      <c r="E441" t="s">
        <v>1914</v>
      </c>
      <c r="F441" t="s">
        <v>1915</v>
      </c>
      <c r="G441" t="s">
        <v>1719</v>
      </c>
    </row>
    <row r="442" spans="1:7" x14ac:dyDescent="0.2">
      <c r="A442" t="s">
        <v>1916</v>
      </c>
      <c r="B442" t="s">
        <v>1695</v>
      </c>
      <c r="D442" t="s">
        <v>1716</v>
      </c>
      <c r="E442" t="s">
        <v>1917</v>
      </c>
      <c r="F442" t="s">
        <v>1918</v>
      </c>
      <c r="G442" t="s">
        <v>1719</v>
      </c>
    </row>
    <row r="443" spans="1:7" x14ac:dyDescent="0.2">
      <c r="A443" t="s">
        <v>1919</v>
      </c>
      <c r="B443" t="s">
        <v>1695</v>
      </c>
      <c r="D443" t="s">
        <v>1716</v>
      </c>
      <c r="E443" t="s">
        <v>1920</v>
      </c>
      <c r="F443" t="s">
        <v>1921</v>
      </c>
      <c r="G443" t="s">
        <v>1719</v>
      </c>
    </row>
    <row r="444" spans="1:7" x14ac:dyDescent="0.2">
      <c r="A444" t="s">
        <v>1922</v>
      </c>
      <c r="B444" t="s">
        <v>1695</v>
      </c>
      <c r="D444" t="s">
        <v>1716</v>
      </c>
      <c r="E444" t="s">
        <v>1923</v>
      </c>
      <c r="F444" t="s">
        <v>1924</v>
      </c>
      <c r="G444" t="s">
        <v>1719</v>
      </c>
    </row>
    <row r="445" spans="1:7" x14ac:dyDescent="0.2">
      <c r="A445" t="s">
        <v>1925</v>
      </c>
      <c r="B445" t="s">
        <v>1695</v>
      </c>
      <c r="D445" t="s">
        <v>1716</v>
      </c>
      <c r="E445" t="s">
        <v>1926</v>
      </c>
      <c r="F445" t="s">
        <v>1927</v>
      </c>
      <c r="G445" t="s">
        <v>1719</v>
      </c>
    </row>
    <row r="446" spans="1:7" x14ac:dyDescent="0.2">
      <c r="A446" t="s">
        <v>1928</v>
      </c>
      <c r="B446" t="s">
        <v>1695</v>
      </c>
      <c r="D446" t="s">
        <v>1716</v>
      </c>
      <c r="E446" t="s">
        <v>1929</v>
      </c>
      <c r="F446" t="s">
        <v>1930</v>
      </c>
      <c r="G446" t="s">
        <v>1719</v>
      </c>
    </row>
    <row r="447" spans="1:7" x14ac:dyDescent="0.2">
      <c r="A447" t="s">
        <v>1931</v>
      </c>
      <c r="B447" t="s">
        <v>1695</v>
      </c>
      <c r="D447" t="s">
        <v>1716</v>
      </c>
      <c r="E447" t="s">
        <v>1932</v>
      </c>
      <c r="F447" t="s">
        <v>1933</v>
      </c>
      <c r="G447" t="s">
        <v>1719</v>
      </c>
    </row>
    <row r="448" spans="1:7" x14ac:dyDescent="0.2">
      <c r="A448" t="s">
        <v>1934</v>
      </c>
      <c r="B448" t="s">
        <v>1695</v>
      </c>
      <c r="D448" t="s">
        <v>1716</v>
      </c>
      <c r="E448" t="s">
        <v>1935</v>
      </c>
      <c r="F448" t="s">
        <v>1936</v>
      </c>
      <c r="G448" t="s">
        <v>1719</v>
      </c>
    </row>
    <row r="449" spans="1:10" x14ac:dyDescent="0.2">
      <c r="A449" t="s">
        <v>1937</v>
      </c>
      <c r="B449" t="s">
        <v>1695</v>
      </c>
      <c r="D449" t="s">
        <v>1716</v>
      </c>
      <c r="E449" t="s">
        <v>1938</v>
      </c>
      <c r="F449" t="s">
        <v>1939</v>
      </c>
      <c r="G449" t="s">
        <v>1719</v>
      </c>
    </row>
    <row r="450" spans="1:10" x14ac:dyDescent="0.2">
      <c r="A450" t="s">
        <v>1940</v>
      </c>
      <c r="B450" t="s">
        <v>1695</v>
      </c>
      <c r="D450" t="s">
        <v>1716</v>
      </c>
      <c r="E450" t="s">
        <v>1941</v>
      </c>
      <c r="F450" t="s">
        <v>1942</v>
      </c>
      <c r="G450" t="s">
        <v>1719</v>
      </c>
      <c r="J450" t="s">
        <v>1943</v>
      </c>
    </row>
    <row r="451" spans="1:10" x14ac:dyDescent="0.2">
      <c r="A451" t="s">
        <v>1944</v>
      </c>
      <c r="B451" t="s">
        <v>1695</v>
      </c>
      <c r="D451" t="s">
        <v>1716</v>
      </c>
      <c r="E451" t="s">
        <v>1945</v>
      </c>
      <c r="F451" t="s">
        <v>1946</v>
      </c>
      <c r="G451" t="s">
        <v>1719</v>
      </c>
      <c r="J451" t="s">
        <v>1947</v>
      </c>
    </row>
    <row r="452" spans="1:10" x14ac:dyDescent="0.2">
      <c r="A452" t="s">
        <v>1948</v>
      </c>
      <c r="B452" t="s">
        <v>1695</v>
      </c>
      <c r="D452" t="s">
        <v>1716</v>
      </c>
      <c r="E452" t="s">
        <v>1949</v>
      </c>
      <c r="F452" t="s">
        <v>1950</v>
      </c>
      <c r="G452" t="s">
        <v>1719</v>
      </c>
    </row>
    <row r="453" spans="1:10" x14ac:dyDescent="0.2">
      <c r="A453" t="s">
        <v>1951</v>
      </c>
      <c r="B453" t="s">
        <v>1695</v>
      </c>
      <c r="D453" t="s">
        <v>1716</v>
      </c>
      <c r="E453" t="s">
        <v>1952</v>
      </c>
      <c r="F453" t="s">
        <v>1953</v>
      </c>
      <c r="G453" t="s">
        <v>1719</v>
      </c>
    </row>
    <row r="454" spans="1:10" x14ac:dyDescent="0.2">
      <c r="A454" t="s">
        <v>1954</v>
      </c>
      <c r="B454" t="s">
        <v>1695</v>
      </c>
      <c r="D454" t="s">
        <v>1716</v>
      </c>
      <c r="E454" t="s">
        <v>1955</v>
      </c>
      <c r="F454" t="s">
        <v>1956</v>
      </c>
      <c r="G454" t="s">
        <v>1719</v>
      </c>
    </row>
    <row r="455" spans="1:10" x14ac:dyDescent="0.2">
      <c r="A455" t="s">
        <v>1957</v>
      </c>
      <c r="B455" t="s">
        <v>1695</v>
      </c>
      <c r="D455" t="s">
        <v>1716</v>
      </c>
      <c r="E455" t="s">
        <v>1958</v>
      </c>
      <c r="F455" t="s">
        <v>1959</v>
      </c>
      <c r="G455" t="s">
        <v>1719</v>
      </c>
      <c r="J455" t="s">
        <v>1960</v>
      </c>
    </row>
    <row r="456" spans="1:10" x14ac:dyDescent="0.2">
      <c r="A456" t="s">
        <v>1961</v>
      </c>
      <c r="B456" t="s">
        <v>1695</v>
      </c>
      <c r="D456" t="s">
        <v>1716</v>
      </c>
      <c r="E456" t="s">
        <v>1962</v>
      </c>
      <c r="F456" t="s">
        <v>1963</v>
      </c>
      <c r="G456" t="s">
        <v>1699</v>
      </c>
      <c r="J456" t="s">
        <v>1964</v>
      </c>
    </row>
    <row r="457" spans="1:10" x14ac:dyDescent="0.2">
      <c r="A457" t="s">
        <v>1965</v>
      </c>
      <c r="B457" t="s">
        <v>1695</v>
      </c>
      <c r="D457" t="s">
        <v>1716</v>
      </c>
      <c r="E457" t="s">
        <v>1966</v>
      </c>
      <c r="F457" t="s">
        <v>1967</v>
      </c>
      <c r="G457" t="s">
        <v>1719</v>
      </c>
    </row>
    <row r="458" spans="1:10" x14ac:dyDescent="0.2">
      <c r="A458" t="s">
        <v>1968</v>
      </c>
      <c r="B458" t="s">
        <v>1695</v>
      </c>
      <c r="D458" t="s">
        <v>1716</v>
      </c>
      <c r="E458" t="s">
        <v>1969</v>
      </c>
      <c r="F458" t="s">
        <v>1970</v>
      </c>
      <c r="G458" t="s">
        <v>1719</v>
      </c>
      <c r="J458" t="s">
        <v>1971</v>
      </c>
    </row>
    <row r="459" spans="1:10" x14ac:dyDescent="0.2">
      <c r="A459" t="s">
        <v>1972</v>
      </c>
      <c r="B459" t="s">
        <v>1695</v>
      </c>
      <c r="D459" t="s">
        <v>1716</v>
      </c>
      <c r="E459" t="s">
        <v>1973</v>
      </c>
      <c r="F459" t="s">
        <v>1974</v>
      </c>
      <c r="G459" t="s">
        <v>1719</v>
      </c>
    </row>
    <row r="460" spans="1:10" x14ac:dyDescent="0.2">
      <c r="A460" t="s">
        <v>1975</v>
      </c>
      <c r="B460" t="s">
        <v>1695</v>
      </c>
      <c r="D460" t="s">
        <v>1716</v>
      </c>
      <c r="E460" t="s">
        <v>1976</v>
      </c>
      <c r="F460" t="s">
        <v>1977</v>
      </c>
      <c r="G460" t="s">
        <v>1719</v>
      </c>
    </row>
    <row r="461" spans="1:10" x14ac:dyDescent="0.2">
      <c r="A461" t="s">
        <v>1978</v>
      </c>
      <c r="B461" t="s">
        <v>1695</v>
      </c>
      <c r="D461" t="s">
        <v>1716</v>
      </c>
      <c r="E461" t="s">
        <v>1979</v>
      </c>
      <c r="F461" t="s">
        <v>1980</v>
      </c>
      <c r="G461" t="s">
        <v>1719</v>
      </c>
    </row>
    <row r="462" spans="1:10" x14ac:dyDescent="0.2">
      <c r="A462" t="s">
        <v>1981</v>
      </c>
      <c r="B462" t="s">
        <v>1695</v>
      </c>
      <c r="D462" t="s">
        <v>1716</v>
      </c>
      <c r="E462" t="s">
        <v>1982</v>
      </c>
      <c r="F462" t="s">
        <v>1983</v>
      </c>
      <c r="G462" t="s">
        <v>1719</v>
      </c>
    </row>
    <row r="463" spans="1:10" x14ac:dyDescent="0.2">
      <c r="A463" t="s">
        <v>1984</v>
      </c>
      <c r="B463" t="s">
        <v>1695</v>
      </c>
      <c r="D463" t="s">
        <v>1716</v>
      </c>
      <c r="E463" t="s">
        <v>1985</v>
      </c>
      <c r="F463" t="s">
        <v>1986</v>
      </c>
      <c r="G463" t="s">
        <v>1719</v>
      </c>
    </row>
    <row r="464" spans="1:10" x14ac:dyDescent="0.2">
      <c r="A464" t="s">
        <v>1987</v>
      </c>
      <c r="B464" t="s">
        <v>1695</v>
      </c>
      <c r="D464" t="s">
        <v>1716</v>
      </c>
      <c r="E464" t="s">
        <v>1988</v>
      </c>
      <c r="F464" t="s">
        <v>1989</v>
      </c>
      <c r="G464" t="s">
        <v>1719</v>
      </c>
    </row>
    <row r="465" spans="1:7" x14ac:dyDescent="0.2">
      <c r="A465" t="s">
        <v>1990</v>
      </c>
      <c r="B465" t="s">
        <v>1695</v>
      </c>
      <c r="D465" t="s">
        <v>1716</v>
      </c>
      <c r="E465" t="s">
        <v>1991</v>
      </c>
      <c r="F465" t="s">
        <v>1992</v>
      </c>
      <c r="G465" t="s">
        <v>1719</v>
      </c>
    </row>
    <row r="466" spans="1:7" x14ac:dyDescent="0.2">
      <c r="A466" t="s">
        <v>1993</v>
      </c>
      <c r="B466" t="s">
        <v>1695</v>
      </c>
      <c r="D466" t="s">
        <v>1716</v>
      </c>
      <c r="E466" t="s">
        <v>1994</v>
      </c>
      <c r="F466" t="s">
        <v>1995</v>
      </c>
      <c r="G466" t="s">
        <v>1719</v>
      </c>
    </row>
    <row r="467" spans="1:7" x14ac:dyDescent="0.2">
      <c r="A467" t="s">
        <v>1996</v>
      </c>
      <c r="B467" t="s">
        <v>1695</v>
      </c>
      <c r="D467" t="s">
        <v>1716</v>
      </c>
      <c r="E467" t="s">
        <v>1997</v>
      </c>
      <c r="F467" t="s">
        <v>1998</v>
      </c>
      <c r="G467" t="s">
        <v>1719</v>
      </c>
    </row>
    <row r="468" spans="1:7" x14ac:dyDescent="0.2">
      <c r="A468" t="s">
        <v>1999</v>
      </c>
      <c r="B468" t="s">
        <v>1695</v>
      </c>
      <c r="D468" t="s">
        <v>1716</v>
      </c>
      <c r="E468" t="s">
        <v>2000</v>
      </c>
      <c r="F468" t="s">
        <v>2001</v>
      </c>
      <c r="G468" t="s">
        <v>1719</v>
      </c>
    </row>
    <row r="469" spans="1:7" x14ac:dyDescent="0.2">
      <c r="A469" t="s">
        <v>2002</v>
      </c>
      <c r="B469" t="s">
        <v>1695</v>
      </c>
      <c r="D469" t="s">
        <v>1716</v>
      </c>
      <c r="E469" t="s">
        <v>2003</v>
      </c>
      <c r="F469" t="s">
        <v>2004</v>
      </c>
      <c r="G469" t="s">
        <v>1719</v>
      </c>
    </row>
    <row r="470" spans="1:7" x14ac:dyDescent="0.2">
      <c r="A470" t="s">
        <v>2005</v>
      </c>
      <c r="B470" t="s">
        <v>1695</v>
      </c>
      <c r="D470" t="s">
        <v>1716</v>
      </c>
      <c r="E470" t="s">
        <v>2006</v>
      </c>
      <c r="F470" t="s">
        <v>2007</v>
      </c>
      <c r="G470" t="s">
        <v>1719</v>
      </c>
    </row>
    <row r="471" spans="1:7" x14ac:dyDescent="0.2">
      <c r="A471" t="s">
        <v>2008</v>
      </c>
      <c r="B471" t="s">
        <v>1695</v>
      </c>
      <c r="D471" t="s">
        <v>1716</v>
      </c>
      <c r="E471" t="s">
        <v>2009</v>
      </c>
      <c r="F471" t="s">
        <v>2010</v>
      </c>
      <c r="G471" t="s">
        <v>1719</v>
      </c>
    </row>
    <row r="472" spans="1:7" x14ac:dyDescent="0.2">
      <c r="A472" t="s">
        <v>2011</v>
      </c>
      <c r="B472" t="s">
        <v>1695</v>
      </c>
      <c r="D472" t="s">
        <v>1716</v>
      </c>
      <c r="E472" t="s">
        <v>2012</v>
      </c>
      <c r="F472" t="s">
        <v>2013</v>
      </c>
      <c r="G472" t="s">
        <v>641</v>
      </c>
    </row>
    <row r="473" spans="1:7" x14ac:dyDescent="0.2">
      <c r="A473" t="s">
        <v>2014</v>
      </c>
      <c r="B473" t="s">
        <v>1695</v>
      </c>
      <c r="D473" t="s">
        <v>1716</v>
      </c>
      <c r="E473" t="s">
        <v>2015</v>
      </c>
      <c r="F473" t="s">
        <v>2016</v>
      </c>
      <c r="G473" t="s">
        <v>1739</v>
      </c>
    </row>
    <row r="474" spans="1:7" x14ac:dyDescent="0.2">
      <c r="A474" t="s">
        <v>2017</v>
      </c>
      <c r="B474" t="s">
        <v>1695</v>
      </c>
      <c r="D474" t="s">
        <v>1716</v>
      </c>
      <c r="E474" t="s">
        <v>2018</v>
      </c>
      <c r="F474" t="s">
        <v>2019</v>
      </c>
      <c r="G474" t="s">
        <v>1719</v>
      </c>
    </row>
    <row r="475" spans="1:7" x14ac:dyDescent="0.2">
      <c r="A475" t="s">
        <v>2020</v>
      </c>
      <c r="B475" t="s">
        <v>1695</v>
      </c>
      <c r="D475" t="s">
        <v>1716</v>
      </c>
      <c r="E475" t="s">
        <v>2021</v>
      </c>
      <c r="F475" t="s">
        <v>2022</v>
      </c>
      <c r="G475" t="s">
        <v>1719</v>
      </c>
    </row>
    <row r="476" spans="1:7" x14ac:dyDescent="0.2">
      <c r="A476" t="s">
        <v>2023</v>
      </c>
      <c r="B476" t="s">
        <v>1695</v>
      </c>
      <c r="D476" t="s">
        <v>1716</v>
      </c>
      <c r="E476" t="s">
        <v>2024</v>
      </c>
      <c r="F476" t="s">
        <v>2025</v>
      </c>
      <c r="G476" t="s">
        <v>1739</v>
      </c>
    </row>
    <row r="477" spans="1:7" x14ac:dyDescent="0.2">
      <c r="A477" t="s">
        <v>2026</v>
      </c>
      <c r="B477" t="s">
        <v>1695</v>
      </c>
      <c r="D477" t="s">
        <v>1716</v>
      </c>
      <c r="E477" t="s">
        <v>2027</v>
      </c>
      <c r="F477" t="s">
        <v>2028</v>
      </c>
      <c r="G477" t="s">
        <v>1719</v>
      </c>
    </row>
    <row r="478" spans="1:7" x14ac:dyDescent="0.2">
      <c r="A478" t="s">
        <v>2029</v>
      </c>
      <c r="B478" t="s">
        <v>1695</v>
      </c>
      <c r="D478" t="s">
        <v>1716</v>
      </c>
      <c r="E478" t="s">
        <v>2030</v>
      </c>
      <c r="F478" t="s">
        <v>2031</v>
      </c>
      <c r="G478" t="s">
        <v>1719</v>
      </c>
    </row>
    <row r="479" spans="1:7" x14ac:dyDescent="0.2">
      <c r="A479" t="s">
        <v>2032</v>
      </c>
      <c r="B479" t="s">
        <v>1695</v>
      </c>
      <c r="D479" t="s">
        <v>1716</v>
      </c>
      <c r="E479" t="s">
        <v>2033</v>
      </c>
      <c r="F479" t="s">
        <v>2034</v>
      </c>
      <c r="G479" t="s">
        <v>1719</v>
      </c>
    </row>
    <row r="480" spans="1:7" x14ac:dyDescent="0.2">
      <c r="A480" t="s">
        <v>2035</v>
      </c>
      <c r="B480" t="s">
        <v>1695</v>
      </c>
      <c r="D480" t="s">
        <v>1716</v>
      </c>
      <c r="E480" t="s">
        <v>2036</v>
      </c>
      <c r="F480" t="s">
        <v>2037</v>
      </c>
      <c r="G480" t="s">
        <v>1719</v>
      </c>
    </row>
    <row r="481" spans="1:7" x14ac:dyDescent="0.2">
      <c r="A481" t="s">
        <v>2038</v>
      </c>
      <c r="B481" t="s">
        <v>1695</v>
      </c>
      <c r="D481" t="s">
        <v>1716</v>
      </c>
      <c r="E481" t="s">
        <v>2039</v>
      </c>
      <c r="F481" t="s">
        <v>2040</v>
      </c>
      <c r="G481" t="s">
        <v>1719</v>
      </c>
    </row>
    <row r="482" spans="1:7" x14ac:dyDescent="0.2">
      <c r="A482" t="s">
        <v>2041</v>
      </c>
      <c r="B482" t="s">
        <v>1695</v>
      </c>
      <c r="D482" t="s">
        <v>1716</v>
      </c>
      <c r="E482" t="s">
        <v>2042</v>
      </c>
      <c r="F482" t="s">
        <v>2043</v>
      </c>
      <c r="G482" t="s">
        <v>1739</v>
      </c>
    </row>
    <row r="483" spans="1:7" x14ac:dyDescent="0.2">
      <c r="A483" t="s">
        <v>2044</v>
      </c>
      <c r="B483" t="s">
        <v>1695</v>
      </c>
      <c r="D483" t="s">
        <v>1716</v>
      </c>
      <c r="E483" t="s">
        <v>2045</v>
      </c>
      <c r="F483" t="s">
        <v>2046</v>
      </c>
      <c r="G483" t="s">
        <v>1739</v>
      </c>
    </row>
    <row r="484" spans="1:7" x14ac:dyDescent="0.2">
      <c r="A484" t="s">
        <v>2047</v>
      </c>
      <c r="B484" t="s">
        <v>1695</v>
      </c>
      <c r="D484" t="s">
        <v>1716</v>
      </c>
      <c r="E484" t="s">
        <v>2048</v>
      </c>
      <c r="F484" t="s">
        <v>2049</v>
      </c>
      <c r="G484" t="s">
        <v>1739</v>
      </c>
    </row>
    <row r="485" spans="1:7" x14ac:dyDescent="0.2">
      <c r="A485" t="s">
        <v>2050</v>
      </c>
      <c r="B485" t="s">
        <v>1695</v>
      </c>
      <c r="D485" t="s">
        <v>1716</v>
      </c>
      <c r="E485" t="s">
        <v>2051</v>
      </c>
      <c r="F485" t="s">
        <v>2052</v>
      </c>
      <c r="G485" t="s">
        <v>1739</v>
      </c>
    </row>
    <row r="486" spans="1:7" x14ac:dyDescent="0.2">
      <c r="A486" t="s">
        <v>2053</v>
      </c>
      <c r="B486" t="s">
        <v>1695</v>
      </c>
      <c r="D486" t="s">
        <v>1716</v>
      </c>
      <c r="E486" t="s">
        <v>2054</v>
      </c>
      <c r="F486" t="s">
        <v>2055</v>
      </c>
      <c r="G486" t="s">
        <v>1739</v>
      </c>
    </row>
    <row r="487" spans="1:7" x14ac:dyDescent="0.2">
      <c r="A487" t="s">
        <v>2056</v>
      </c>
      <c r="B487" t="s">
        <v>1695</v>
      </c>
      <c r="D487" t="s">
        <v>1716</v>
      </c>
      <c r="E487" t="s">
        <v>2057</v>
      </c>
      <c r="F487" t="s">
        <v>2058</v>
      </c>
      <c r="G487" t="s">
        <v>1719</v>
      </c>
    </row>
    <row r="488" spans="1:7" x14ac:dyDescent="0.2">
      <c r="A488" t="s">
        <v>2059</v>
      </c>
      <c r="B488" t="s">
        <v>1695</v>
      </c>
      <c r="D488" t="s">
        <v>1716</v>
      </c>
      <c r="E488" t="s">
        <v>2060</v>
      </c>
      <c r="F488" t="s">
        <v>2061</v>
      </c>
      <c r="G488" t="s">
        <v>1739</v>
      </c>
    </row>
    <row r="489" spans="1:7" x14ac:dyDescent="0.2">
      <c r="A489" t="s">
        <v>2062</v>
      </c>
      <c r="B489" t="s">
        <v>1695</v>
      </c>
      <c r="D489" t="s">
        <v>1716</v>
      </c>
      <c r="E489" t="s">
        <v>2063</v>
      </c>
      <c r="F489" t="s">
        <v>2064</v>
      </c>
      <c r="G489" t="s">
        <v>1719</v>
      </c>
    </row>
    <row r="490" spans="1:7" x14ac:dyDescent="0.2">
      <c r="A490" t="s">
        <v>2065</v>
      </c>
      <c r="B490" t="s">
        <v>1695</v>
      </c>
      <c r="D490" t="s">
        <v>1716</v>
      </c>
      <c r="E490" t="s">
        <v>2066</v>
      </c>
      <c r="F490" t="s">
        <v>2067</v>
      </c>
      <c r="G490" t="s">
        <v>1719</v>
      </c>
    </row>
    <row r="491" spans="1:7" x14ac:dyDescent="0.2">
      <c r="A491" t="s">
        <v>2068</v>
      </c>
      <c r="B491" t="s">
        <v>1695</v>
      </c>
      <c r="D491" t="s">
        <v>1716</v>
      </c>
      <c r="E491" t="s">
        <v>2069</v>
      </c>
      <c r="F491" t="s">
        <v>2070</v>
      </c>
      <c r="G491" t="s">
        <v>1719</v>
      </c>
    </row>
    <row r="492" spans="1:7" x14ac:dyDescent="0.2">
      <c r="A492" t="s">
        <v>2071</v>
      </c>
      <c r="B492" t="s">
        <v>1695</v>
      </c>
      <c r="D492" t="s">
        <v>1716</v>
      </c>
      <c r="E492" t="s">
        <v>2072</v>
      </c>
      <c r="F492" t="s">
        <v>2073</v>
      </c>
      <c r="G492" t="s">
        <v>1719</v>
      </c>
    </row>
    <row r="493" spans="1:7" x14ac:dyDescent="0.2">
      <c r="A493" t="s">
        <v>2074</v>
      </c>
      <c r="B493" t="s">
        <v>1695</v>
      </c>
      <c r="D493" t="s">
        <v>1716</v>
      </c>
      <c r="E493" t="s">
        <v>2075</v>
      </c>
      <c r="F493" t="s">
        <v>2076</v>
      </c>
      <c r="G493" t="s">
        <v>1719</v>
      </c>
    </row>
    <row r="494" spans="1:7" x14ac:dyDescent="0.2">
      <c r="A494" t="s">
        <v>2077</v>
      </c>
      <c r="B494" t="s">
        <v>1695</v>
      </c>
      <c r="D494" t="s">
        <v>1716</v>
      </c>
      <c r="E494" t="s">
        <v>2078</v>
      </c>
      <c r="F494" t="s">
        <v>2079</v>
      </c>
      <c r="G494" t="s">
        <v>1739</v>
      </c>
    </row>
    <row r="495" spans="1:7" x14ac:dyDescent="0.2">
      <c r="A495" t="s">
        <v>2080</v>
      </c>
      <c r="B495" t="s">
        <v>1695</v>
      </c>
      <c r="D495" t="s">
        <v>1716</v>
      </c>
      <c r="E495" t="s">
        <v>2081</v>
      </c>
      <c r="F495" t="s">
        <v>2082</v>
      </c>
      <c r="G495" t="s">
        <v>1719</v>
      </c>
    </row>
    <row r="496" spans="1:7" x14ac:dyDescent="0.2">
      <c r="A496" t="s">
        <v>2083</v>
      </c>
      <c r="B496" t="s">
        <v>1695</v>
      </c>
      <c r="D496" t="s">
        <v>1716</v>
      </c>
      <c r="E496" t="s">
        <v>2084</v>
      </c>
      <c r="F496" t="s">
        <v>2085</v>
      </c>
      <c r="G496" t="s">
        <v>1719</v>
      </c>
    </row>
    <row r="497" spans="1:10" x14ac:dyDescent="0.2">
      <c r="A497" t="s">
        <v>2086</v>
      </c>
      <c r="B497" t="s">
        <v>1695</v>
      </c>
      <c r="D497" t="s">
        <v>1716</v>
      </c>
      <c r="E497" t="s">
        <v>2087</v>
      </c>
      <c r="F497" t="s">
        <v>2088</v>
      </c>
      <c r="G497" t="s">
        <v>1719</v>
      </c>
    </row>
    <row r="498" spans="1:10" x14ac:dyDescent="0.2">
      <c r="A498" t="s">
        <v>2089</v>
      </c>
      <c r="B498" t="s">
        <v>1695</v>
      </c>
      <c r="D498" t="s">
        <v>1716</v>
      </c>
      <c r="E498" t="s">
        <v>2090</v>
      </c>
      <c r="F498" t="s">
        <v>2091</v>
      </c>
      <c r="G498" t="s">
        <v>1719</v>
      </c>
    </row>
    <row r="499" spans="1:10" x14ac:dyDescent="0.2">
      <c r="A499" t="s">
        <v>2092</v>
      </c>
      <c r="B499" t="s">
        <v>1695</v>
      </c>
      <c r="D499" t="s">
        <v>1716</v>
      </c>
      <c r="E499" t="s">
        <v>2093</v>
      </c>
      <c r="F499" t="s">
        <v>2094</v>
      </c>
      <c r="G499" t="s">
        <v>641</v>
      </c>
      <c r="J499" t="s">
        <v>2095</v>
      </c>
    </row>
    <row r="500" spans="1:10" x14ac:dyDescent="0.2">
      <c r="A500" t="s">
        <v>2096</v>
      </c>
      <c r="B500" t="s">
        <v>1695</v>
      </c>
      <c r="D500" t="s">
        <v>1716</v>
      </c>
      <c r="E500" t="s">
        <v>2097</v>
      </c>
      <c r="F500" t="s">
        <v>2098</v>
      </c>
      <c r="G500" t="s">
        <v>1739</v>
      </c>
      <c r="J500" t="s">
        <v>2099</v>
      </c>
    </row>
    <row r="501" spans="1:10" x14ac:dyDescent="0.2">
      <c r="A501" t="s">
        <v>2100</v>
      </c>
      <c r="B501" t="s">
        <v>1695</v>
      </c>
      <c r="D501" t="s">
        <v>1716</v>
      </c>
      <c r="E501" t="s">
        <v>2101</v>
      </c>
      <c r="F501" t="s">
        <v>2102</v>
      </c>
      <c r="G501" t="s">
        <v>1739</v>
      </c>
      <c r="J501" t="s">
        <v>2103</v>
      </c>
    </row>
    <row r="502" spans="1:10" x14ac:dyDescent="0.2">
      <c r="A502" t="s">
        <v>2104</v>
      </c>
      <c r="B502" t="s">
        <v>1695</v>
      </c>
      <c r="D502" t="s">
        <v>1716</v>
      </c>
      <c r="E502" t="s">
        <v>2105</v>
      </c>
      <c r="F502" t="s">
        <v>2106</v>
      </c>
      <c r="G502" t="s">
        <v>1739</v>
      </c>
      <c r="J502" t="s">
        <v>2107</v>
      </c>
    </row>
    <row r="503" spans="1:10" x14ac:dyDescent="0.2">
      <c r="A503" t="s">
        <v>2108</v>
      </c>
      <c r="B503" t="s">
        <v>1695</v>
      </c>
      <c r="D503" t="s">
        <v>1716</v>
      </c>
      <c r="E503" t="s">
        <v>2109</v>
      </c>
      <c r="F503" t="s">
        <v>640</v>
      </c>
      <c r="G503" t="s">
        <v>641</v>
      </c>
      <c r="J503" t="s">
        <v>2110</v>
      </c>
    </row>
    <row r="504" spans="1:10" x14ac:dyDescent="0.2">
      <c r="A504" t="s">
        <v>2111</v>
      </c>
      <c r="B504" t="s">
        <v>1695</v>
      </c>
      <c r="D504" t="s">
        <v>1716</v>
      </c>
      <c r="E504" t="s">
        <v>2112</v>
      </c>
      <c r="F504" t="s">
        <v>645</v>
      </c>
      <c r="G504" t="s">
        <v>641</v>
      </c>
      <c r="J504" t="s">
        <v>2113</v>
      </c>
    </row>
    <row r="505" spans="1:10" x14ac:dyDescent="0.2">
      <c r="A505" t="s">
        <v>2114</v>
      </c>
      <c r="B505" t="s">
        <v>1695</v>
      </c>
      <c r="D505" t="s">
        <v>1716</v>
      </c>
      <c r="E505" t="s">
        <v>1731</v>
      </c>
      <c r="F505" t="s">
        <v>2115</v>
      </c>
      <c r="G505" t="s">
        <v>1739</v>
      </c>
    </row>
    <row r="506" spans="1:10" x14ac:dyDescent="0.2">
      <c r="A506" t="s">
        <v>2116</v>
      </c>
      <c r="B506" t="s">
        <v>1695</v>
      </c>
      <c r="D506" t="s">
        <v>1716</v>
      </c>
      <c r="E506" t="s">
        <v>2117</v>
      </c>
      <c r="F506" t="s">
        <v>2118</v>
      </c>
      <c r="G506" t="s">
        <v>1719</v>
      </c>
    </row>
    <row r="507" spans="1:10" x14ac:dyDescent="0.2">
      <c r="A507" t="s">
        <v>2119</v>
      </c>
      <c r="B507" t="s">
        <v>1695</v>
      </c>
      <c r="D507" t="s">
        <v>1716</v>
      </c>
      <c r="E507" t="s">
        <v>2120</v>
      </c>
      <c r="F507" t="s">
        <v>2121</v>
      </c>
      <c r="G507" t="s">
        <v>1719</v>
      </c>
    </row>
    <row r="508" spans="1:10" x14ac:dyDescent="0.2">
      <c r="A508" t="s">
        <v>2122</v>
      </c>
      <c r="B508" t="s">
        <v>1695</v>
      </c>
      <c r="D508" t="s">
        <v>1716</v>
      </c>
      <c r="E508" t="s">
        <v>2123</v>
      </c>
      <c r="F508" t="s">
        <v>2124</v>
      </c>
      <c r="G508" t="s">
        <v>1719</v>
      </c>
    </row>
    <row r="509" spans="1:10" x14ac:dyDescent="0.2">
      <c r="A509" t="s">
        <v>2125</v>
      </c>
      <c r="B509" t="s">
        <v>1695</v>
      </c>
      <c r="D509" t="s">
        <v>1716</v>
      </c>
      <c r="E509" t="s">
        <v>2126</v>
      </c>
      <c r="F509" t="s">
        <v>2127</v>
      </c>
      <c r="G509" t="s">
        <v>1719</v>
      </c>
    </row>
    <row r="510" spans="1:10" x14ac:dyDescent="0.2">
      <c r="A510" t="s">
        <v>2128</v>
      </c>
      <c r="B510" t="s">
        <v>1695</v>
      </c>
      <c r="D510" t="s">
        <v>1716</v>
      </c>
      <c r="E510" t="s">
        <v>2129</v>
      </c>
      <c r="F510" t="s">
        <v>2130</v>
      </c>
      <c r="G510" t="s">
        <v>1719</v>
      </c>
    </row>
    <row r="511" spans="1:10" x14ac:dyDescent="0.2">
      <c r="A511" t="s">
        <v>2131</v>
      </c>
      <c r="B511" t="s">
        <v>1695</v>
      </c>
      <c r="D511" t="s">
        <v>1716</v>
      </c>
      <c r="E511" t="s">
        <v>2132</v>
      </c>
      <c r="F511" t="s">
        <v>2133</v>
      </c>
      <c r="G511" t="s">
        <v>1719</v>
      </c>
    </row>
    <row r="512" spans="1:10" x14ac:dyDescent="0.2">
      <c r="A512" t="s">
        <v>2134</v>
      </c>
      <c r="B512" t="s">
        <v>1695</v>
      </c>
      <c r="D512" t="s">
        <v>1716</v>
      </c>
      <c r="E512" t="s">
        <v>2135</v>
      </c>
      <c r="F512" t="s">
        <v>2136</v>
      </c>
      <c r="G512" t="s">
        <v>1739</v>
      </c>
      <c r="J512" t="s">
        <v>2137</v>
      </c>
    </row>
    <row r="513" spans="1:10" x14ac:dyDescent="0.2">
      <c r="A513" t="s">
        <v>2138</v>
      </c>
      <c r="B513" t="s">
        <v>1695</v>
      </c>
      <c r="D513" t="s">
        <v>1716</v>
      </c>
      <c r="E513" t="s">
        <v>2139</v>
      </c>
      <c r="F513" t="s">
        <v>2140</v>
      </c>
      <c r="G513" t="s">
        <v>1719</v>
      </c>
    </row>
    <row r="514" spans="1:10" x14ac:dyDescent="0.2">
      <c r="A514" t="s">
        <v>2141</v>
      </c>
      <c r="B514" t="s">
        <v>1695</v>
      </c>
      <c r="D514" t="s">
        <v>1716</v>
      </c>
      <c r="E514" t="s">
        <v>2142</v>
      </c>
      <c r="F514" t="s">
        <v>2143</v>
      </c>
      <c r="G514" t="s">
        <v>1719</v>
      </c>
    </row>
    <row r="515" spans="1:10" x14ac:dyDescent="0.2">
      <c r="A515" t="s">
        <v>2144</v>
      </c>
      <c r="B515" t="s">
        <v>1695</v>
      </c>
      <c r="D515" t="s">
        <v>1716</v>
      </c>
      <c r="E515" t="s">
        <v>2145</v>
      </c>
      <c r="F515" t="s">
        <v>2146</v>
      </c>
      <c r="G515" t="s">
        <v>1739</v>
      </c>
    </row>
    <row r="516" spans="1:10" x14ac:dyDescent="0.2">
      <c r="A516" t="s">
        <v>2147</v>
      </c>
      <c r="B516" t="s">
        <v>1695</v>
      </c>
      <c r="D516" t="s">
        <v>1716</v>
      </c>
      <c r="E516" t="s">
        <v>2148</v>
      </c>
      <c r="F516" t="s">
        <v>2149</v>
      </c>
      <c r="G516" t="s">
        <v>1719</v>
      </c>
    </row>
    <row r="517" spans="1:10" x14ac:dyDescent="0.2">
      <c r="A517" t="s">
        <v>2150</v>
      </c>
      <c r="B517" t="s">
        <v>1695</v>
      </c>
      <c r="D517" t="s">
        <v>1716</v>
      </c>
      <c r="E517" t="s">
        <v>2151</v>
      </c>
      <c r="F517" t="s">
        <v>2152</v>
      </c>
      <c r="G517" t="s">
        <v>1719</v>
      </c>
    </row>
    <row r="518" spans="1:10" x14ac:dyDescent="0.2">
      <c r="A518" t="s">
        <v>2153</v>
      </c>
      <c r="B518" t="s">
        <v>1695</v>
      </c>
      <c r="D518" t="s">
        <v>1716</v>
      </c>
      <c r="E518" t="s">
        <v>2154</v>
      </c>
      <c r="F518" t="s">
        <v>2155</v>
      </c>
      <c r="G518" t="s">
        <v>1719</v>
      </c>
    </row>
    <row r="519" spans="1:10" x14ac:dyDescent="0.2">
      <c r="A519" t="s">
        <v>2156</v>
      </c>
      <c r="B519" t="s">
        <v>1695</v>
      </c>
      <c r="D519" t="s">
        <v>1716</v>
      </c>
      <c r="E519" t="s">
        <v>2157</v>
      </c>
      <c r="F519" t="s">
        <v>2158</v>
      </c>
      <c r="G519" t="s">
        <v>1699</v>
      </c>
    </row>
    <row r="520" spans="1:10" x14ac:dyDescent="0.2">
      <c r="A520" t="s">
        <v>2159</v>
      </c>
      <c r="B520" t="s">
        <v>1695</v>
      </c>
      <c r="D520" t="s">
        <v>1716</v>
      </c>
      <c r="E520" t="s">
        <v>2160</v>
      </c>
      <c r="F520" t="s">
        <v>2161</v>
      </c>
      <c r="G520" t="s">
        <v>1719</v>
      </c>
    </row>
    <row r="521" spans="1:10" x14ac:dyDescent="0.2">
      <c r="A521" t="s">
        <v>2162</v>
      </c>
      <c r="B521" t="s">
        <v>1695</v>
      </c>
      <c r="D521" t="s">
        <v>1716</v>
      </c>
      <c r="E521" t="s">
        <v>2163</v>
      </c>
      <c r="F521" t="s">
        <v>2164</v>
      </c>
      <c r="G521" t="s">
        <v>1719</v>
      </c>
    </row>
    <row r="522" spans="1:10" x14ac:dyDescent="0.2">
      <c r="A522" t="s">
        <v>2165</v>
      </c>
      <c r="B522" t="s">
        <v>1695</v>
      </c>
      <c r="D522" t="s">
        <v>1716</v>
      </c>
      <c r="E522" t="s">
        <v>2166</v>
      </c>
      <c r="F522" t="s">
        <v>2167</v>
      </c>
      <c r="G522" t="s">
        <v>1719</v>
      </c>
    </row>
    <row r="523" spans="1:10" x14ac:dyDescent="0.2">
      <c r="A523" t="s">
        <v>2168</v>
      </c>
      <c r="B523" t="s">
        <v>1695</v>
      </c>
      <c r="D523" t="s">
        <v>1716</v>
      </c>
      <c r="E523" t="s">
        <v>2169</v>
      </c>
      <c r="F523" t="s">
        <v>2170</v>
      </c>
      <c r="G523" t="s">
        <v>1719</v>
      </c>
    </row>
    <row r="524" spans="1:10" x14ac:dyDescent="0.2">
      <c r="A524" t="s">
        <v>2171</v>
      </c>
      <c r="B524" t="s">
        <v>1695</v>
      </c>
      <c r="D524" t="s">
        <v>1716</v>
      </c>
      <c r="E524" t="s">
        <v>2172</v>
      </c>
      <c r="F524" t="s">
        <v>2173</v>
      </c>
      <c r="G524" t="s">
        <v>1719</v>
      </c>
      <c r="J524" t="s">
        <v>2174</v>
      </c>
    </row>
    <row r="525" spans="1:10" x14ac:dyDescent="0.2">
      <c r="A525" t="s">
        <v>2175</v>
      </c>
      <c r="B525" t="s">
        <v>1695</v>
      </c>
      <c r="D525" t="s">
        <v>1716</v>
      </c>
      <c r="E525" t="s">
        <v>2176</v>
      </c>
      <c r="F525" t="s">
        <v>2177</v>
      </c>
      <c r="G525" t="s">
        <v>1719</v>
      </c>
    </row>
    <row r="526" spans="1:10" x14ac:dyDescent="0.2">
      <c r="A526" t="s">
        <v>2178</v>
      </c>
      <c r="B526" t="s">
        <v>1695</v>
      </c>
      <c r="D526" t="s">
        <v>1716</v>
      </c>
      <c r="E526" t="s">
        <v>2179</v>
      </c>
      <c r="F526" t="s">
        <v>2180</v>
      </c>
      <c r="G526" t="s">
        <v>1719</v>
      </c>
    </row>
    <row r="527" spans="1:10" x14ac:dyDescent="0.2">
      <c r="A527" t="s">
        <v>2181</v>
      </c>
      <c r="B527" t="s">
        <v>1695</v>
      </c>
      <c r="D527" t="s">
        <v>1716</v>
      </c>
      <c r="E527" t="s">
        <v>2182</v>
      </c>
      <c r="F527" t="s">
        <v>2183</v>
      </c>
      <c r="G527" t="s">
        <v>1719</v>
      </c>
    </row>
    <row r="528" spans="1:10" x14ac:dyDescent="0.2">
      <c r="A528" t="s">
        <v>2184</v>
      </c>
      <c r="B528" t="s">
        <v>1695</v>
      </c>
      <c r="D528" t="s">
        <v>1716</v>
      </c>
      <c r="E528" t="s">
        <v>2185</v>
      </c>
      <c r="F528" t="s">
        <v>2186</v>
      </c>
      <c r="G528" t="s">
        <v>1719</v>
      </c>
    </row>
    <row r="529" spans="1:7" x14ac:dyDescent="0.2">
      <c r="A529" t="s">
        <v>2187</v>
      </c>
      <c r="B529" t="s">
        <v>1695</v>
      </c>
      <c r="D529" t="s">
        <v>1716</v>
      </c>
      <c r="E529" t="s">
        <v>2188</v>
      </c>
      <c r="F529" t="s">
        <v>2189</v>
      </c>
      <c r="G529" t="s">
        <v>1719</v>
      </c>
    </row>
    <row r="530" spans="1:7" x14ac:dyDescent="0.2">
      <c r="A530" t="s">
        <v>2190</v>
      </c>
      <c r="B530" t="s">
        <v>1695</v>
      </c>
      <c r="D530" t="s">
        <v>1716</v>
      </c>
      <c r="E530" t="s">
        <v>2191</v>
      </c>
      <c r="F530" t="s">
        <v>2192</v>
      </c>
      <c r="G530" t="s">
        <v>1719</v>
      </c>
    </row>
    <row r="531" spans="1:7" x14ac:dyDescent="0.2">
      <c r="A531" t="s">
        <v>2193</v>
      </c>
      <c r="B531" t="s">
        <v>1695</v>
      </c>
      <c r="D531" t="s">
        <v>1716</v>
      </c>
      <c r="E531" t="s">
        <v>2194</v>
      </c>
      <c r="F531" t="s">
        <v>2195</v>
      </c>
      <c r="G531" t="s">
        <v>1719</v>
      </c>
    </row>
    <row r="532" spans="1:7" x14ac:dyDescent="0.2">
      <c r="A532" t="s">
        <v>2196</v>
      </c>
      <c r="B532" t="s">
        <v>1695</v>
      </c>
      <c r="D532" t="s">
        <v>1716</v>
      </c>
      <c r="E532" t="s">
        <v>2197</v>
      </c>
      <c r="F532" t="s">
        <v>2198</v>
      </c>
      <c r="G532" t="s">
        <v>1719</v>
      </c>
    </row>
    <row r="533" spans="1:7" x14ac:dyDescent="0.2">
      <c r="A533" t="s">
        <v>2199</v>
      </c>
      <c r="B533" t="s">
        <v>1695</v>
      </c>
      <c r="D533" t="s">
        <v>1716</v>
      </c>
      <c r="E533" t="s">
        <v>2200</v>
      </c>
      <c r="F533" t="s">
        <v>2201</v>
      </c>
      <c r="G533" t="s">
        <v>1719</v>
      </c>
    </row>
    <row r="534" spans="1:7" x14ac:dyDescent="0.2">
      <c r="A534" t="s">
        <v>2202</v>
      </c>
      <c r="B534" t="s">
        <v>1695</v>
      </c>
      <c r="D534" t="s">
        <v>1716</v>
      </c>
      <c r="E534" t="s">
        <v>2203</v>
      </c>
      <c r="F534" t="s">
        <v>2204</v>
      </c>
      <c r="G534" t="s">
        <v>1719</v>
      </c>
    </row>
    <row r="535" spans="1:7" x14ac:dyDescent="0.2">
      <c r="A535" t="s">
        <v>2205</v>
      </c>
      <c r="B535" t="s">
        <v>1695</v>
      </c>
      <c r="D535" t="s">
        <v>1716</v>
      </c>
      <c r="E535" t="s">
        <v>2206</v>
      </c>
      <c r="F535" t="s">
        <v>2207</v>
      </c>
      <c r="G535" t="s">
        <v>1719</v>
      </c>
    </row>
    <row r="536" spans="1:7" x14ac:dyDescent="0.2">
      <c r="A536" t="s">
        <v>2208</v>
      </c>
      <c r="B536" t="s">
        <v>1695</v>
      </c>
      <c r="D536" t="s">
        <v>1716</v>
      </c>
      <c r="E536" t="s">
        <v>2209</v>
      </c>
      <c r="F536" t="s">
        <v>2210</v>
      </c>
      <c r="G536" t="s">
        <v>1719</v>
      </c>
    </row>
    <row r="537" spans="1:7" x14ac:dyDescent="0.2">
      <c r="A537" t="s">
        <v>2211</v>
      </c>
      <c r="B537" t="s">
        <v>1695</v>
      </c>
      <c r="D537" t="s">
        <v>1716</v>
      </c>
      <c r="E537" t="s">
        <v>2212</v>
      </c>
      <c r="F537" t="s">
        <v>2213</v>
      </c>
      <c r="G537" t="s">
        <v>1719</v>
      </c>
    </row>
    <row r="538" spans="1:7" x14ac:dyDescent="0.2">
      <c r="A538" t="s">
        <v>2214</v>
      </c>
      <c r="B538" t="s">
        <v>1695</v>
      </c>
      <c r="D538" t="s">
        <v>1716</v>
      </c>
      <c r="E538" t="s">
        <v>2215</v>
      </c>
      <c r="F538" t="s">
        <v>2216</v>
      </c>
      <c r="G538" t="s">
        <v>1719</v>
      </c>
    </row>
    <row r="539" spans="1:7" x14ac:dyDescent="0.2">
      <c r="A539" t="s">
        <v>2217</v>
      </c>
      <c r="B539" t="s">
        <v>1695</v>
      </c>
      <c r="D539" t="s">
        <v>1716</v>
      </c>
      <c r="E539" t="s">
        <v>2218</v>
      </c>
      <c r="F539" t="s">
        <v>2219</v>
      </c>
      <c r="G539" t="s">
        <v>1719</v>
      </c>
    </row>
    <row r="540" spans="1:7" x14ac:dyDescent="0.2">
      <c r="A540" t="s">
        <v>2220</v>
      </c>
      <c r="B540" t="s">
        <v>1695</v>
      </c>
      <c r="D540" t="s">
        <v>1716</v>
      </c>
      <c r="E540" t="s">
        <v>2221</v>
      </c>
      <c r="F540" t="s">
        <v>2222</v>
      </c>
      <c r="G540" t="s">
        <v>1719</v>
      </c>
    </row>
    <row r="541" spans="1:7" x14ac:dyDescent="0.2">
      <c r="A541" t="s">
        <v>2223</v>
      </c>
      <c r="B541" t="s">
        <v>1695</v>
      </c>
      <c r="D541" t="s">
        <v>1716</v>
      </c>
      <c r="E541" t="s">
        <v>2224</v>
      </c>
      <c r="F541" t="s">
        <v>2225</v>
      </c>
      <c r="G541" t="s">
        <v>1719</v>
      </c>
    </row>
    <row r="542" spans="1:7" x14ac:dyDescent="0.2">
      <c r="A542" t="s">
        <v>2226</v>
      </c>
      <c r="B542" t="s">
        <v>1695</v>
      </c>
      <c r="D542" t="s">
        <v>1716</v>
      </c>
      <c r="E542" t="s">
        <v>2227</v>
      </c>
      <c r="F542" t="s">
        <v>2228</v>
      </c>
      <c r="G542" t="s">
        <v>1719</v>
      </c>
    </row>
    <row r="543" spans="1:7" x14ac:dyDescent="0.2">
      <c r="A543" t="s">
        <v>2229</v>
      </c>
      <c r="B543" t="s">
        <v>1695</v>
      </c>
      <c r="D543" t="s">
        <v>1716</v>
      </c>
      <c r="E543" t="s">
        <v>2230</v>
      </c>
      <c r="F543" t="s">
        <v>2231</v>
      </c>
      <c r="G543" t="s">
        <v>1719</v>
      </c>
    </row>
    <row r="544" spans="1:7" x14ac:dyDescent="0.2">
      <c r="A544" t="s">
        <v>2232</v>
      </c>
      <c r="B544" t="s">
        <v>1695</v>
      </c>
      <c r="D544" t="s">
        <v>1716</v>
      </c>
      <c r="E544" t="s">
        <v>2233</v>
      </c>
      <c r="F544" t="s">
        <v>2234</v>
      </c>
      <c r="G544" t="s">
        <v>1719</v>
      </c>
    </row>
    <row r="545" spans="1:7" x14ac:dyDescent="0.2">
      <c r="A545" t="s">
        <v>2235</v>
      </c>
      <c r="B545" t="s">
        <v>1695</v>
      </c>
      <c r="D545" t="s">
        <v>1716</v>
      </c>
      <c r="E545" t="s">
        <v>2236</v>
      </c>
      <c r="F545" t="s">
        <v>2237</v>
      </c>
      <c r="G545" t="s">
        <v>1719</v>
      </c>
    </row>
    <row r="546" spans="1:7" x14ac:dyDescent="0.2">
      <c r="A546" t="s">
        <v>2238</v>
      </c>
      <c r="B546" t="s">
        <v>1695</v>
      </c>
      <c r="D546" t="s">
        <v>1716</v>
      </c>
      <c r="E546" t="s">
        <v>2239</v>
      </c>
      <c r="F546" t="s">
        <v>2240</v>
      </c>
      <c r="G546" t="s">
        <v>1719</v>
      </c>
    </row>
    <row r="547" spans="1:7" x14ac:dyDescent="0.2">
      <c r="A547" t="s">
        <v>2241</v>
      </c>
      <c r="B547" t="s">
        <v>1695</v>
      </c>
      <c r="D547" t="s">
        <v>1716</v>
      </c>
      <c r="E547" t="s">
        <v>2242</v>
      </c>
      <c r="F547" t="s">
        <v>2243</v>
      </c>
      <c r="G547" t="s">
        <v>1719</v>
      </c>
    </row>
    <row r="548" spans="1:7" x14ac:dyDescent="0.2">
      <c r="A548" t="s">
        <v>2244</v>
      </c>
      <c r="B548" t="s">
        <v>1695</v>
      </c>
      <c r="D548" t="s">
        <v>1716</v>
      </c>
      <c r="E548" t="s">
        <v>2245</v>
      </c>
      <c r="F548" t="s">
        <v>2246</v>
      </c>
      <c r="G548" t="s">
        <v>1719</v>
      </c>
    </row>
    <row r="549" spans="1:7" x14ac:dyDescent="0.2">
      <c r="A549" t="s">
        <v>2247</v>
      </c>
      <c r="B549" t="s">
        <v>1695</v>
      </c>
      <c r="D549" t="s">
        <v>1716</v>
      </c>
      <c r="E549" t="s">
        <v>2248</v>
      </c>
      <c r="F549" t="s">
        <v>2249</v>
      </c>
      <c r="G549" t="s">
        <v>1719</v>
      </c>
    </row>
    <row r="550" spans="1:7" x14ac:dyDescent="0.2">
      <c r="A550" t="s">
        <v>2250</v>
      </c>
      <c r="B550" t="s">
        <v>1695</v>
      </c>
      <c r="D550" t="s">
        <v>1716</v>
      </c>
      <c r="E550" t="s">
        <v>2251</v>
      </c>
      <c r="F550" t="s">
        <v>2252</v>
      </c>
      <c r="G550" t="s">
        <v>1719</v>
      </c>
    </row>
    <row r="551" spans="1:7" x14ac:dyDescent="0.2">
      <c r="A551" t="s">
        <v>2253</v>
      </c>
      <c r="B551" t="s">
        <v>1695</v>
      </c>
      <c r="D551" t="s">
        <v>1716</v>
      </c>
      <c r="E551" t="s">
        <v>2254</v>
      </c>
      <c r="F551" t="s">
        <v>2255</v>
      </c>
      <c r="G551" t="s">
        <v>1719</v>
      </c>
    </row>
    <row r="552" spans="1:7" x14ac:dyDescent="0.2">
      <c r="A552" t="s">
        <v>2256</v>
      </c>
      <c r="B552" t="s">
        <v>1695</v>
      </c>
      <c r="D552" t="s">
        <v>1716</v>
      </c>
      <c r="E552" t="s">
        <v>2257</v>
      </c>
      <c r="F552" t="s">
        <v>2258</v>
      </c>
      <c r="G552" t="s">
        <v>1719</v>
      </c>
    </row>
    <row r="553" spans="1:7" x14ac:dyDescent="0.2">
      <c r="A553" t="s">
        <v>2259</v>
      </c>
      <c r="B553" t="s">
        <v>1695</v>
      </c>
      <c r="D553" t="s">
        <v>1716</v>
      </c>
      <c r="E553" t="s">
        <v>2260</v>
      </c>
      <c r="F553" t="s">
        <v>2261</v>
      </c>
      <c r="G553" t="s">
        <v>1719</v>
      </c>
    </row>
    <row r="554" spans="1:7" x14ac:dyDescent="0.2">
      <c r="A554" t="s">
        <v>2262</v>
      </c>
      <c r="B554" t="s">
        <v>1695</v>
      </c>
      <c r="D554" t="s">
        <v>1716</v>
      </c>
      <c r="E554" t="s">
        <v>2263</v>
      </c>
      <c r="F554" t="s">
        <v>2264</v>
      </c>
      <c r="G554" t="s">
        <v>1719</v>
      </c>
    </row>
    <row r="555" spans="1:7" x14ac:dyDescent="0.2">
      <c r="A555" t="s">
        <v>2265</v>
      </c>
      <c r="B555" t="s">
        <v>1695</v>
      </c>
      <c r="D555" t="s">
        <v>1716</v>
      </c>
      <c r="E555" t="s">
        <v>2266</v>
      </c>
      <c r="F555" t="s">
        <v>2267</v>
      </c>
      <c r="G555" t="s">
        <v>1719</v>
      </c>
    </row>
    <row r="556" spans="1:7" x14ac:dyDescent="0.2">
      <c r="A556" t="s">
        <v>2268</v>
      </c>
      <c r="B556" t="s">
        <v>1695</v>
      </c>
      <c r="D556" t="s">
        <v>1716</v>
      </c>
      <c r="E556" t="s">
        <v>2269</v>
      </c>
      <c r="F556" t="s">
        <v>2270</v>
      </c>
      <c r="G556" t="s">
        <v>1719</v>
      </c>
    </row>
    <row r="557" spans="1:7" x14ac:dyDescent="0.2">
      <c r="A557" t="s">
        <v>2271</v>
      </c>
      <c r="B557" t="s">
        <v>1695</v>
      </c>
      <c r="D557" t="s">
        <v>1716</v>
      </c>
      <c r="E557" t="s">
        <v>2272</v>
      </c>
      <c r="F557" t="s">
        <v>2273</v>
      </c>
      <c r="G557" t="s">
        <v>1719</v>
      </c>
    </row>
    <row r="558" spans="1:7" x14ac:dyDescent="0.2">
      <c r="A558" t="s">
        <v>2274</v>
      </c>
      <c r="B558" t="s">
        <v>1695</v>
      </c>
      <c r="D558" t="s">
        <v>1716</v>
      </c>
      <c r="E558" t="s">
        <v>2275</v>
      </c>
      <c r="F558" t="s">
        <v>2276</v>
      </c>
      <c r="G558" t="s">
        <v>1739</v>
      </c>
    </row>
    <row r="559" spans="1:7" x14ac:dyDescent="0.2">
      <c r="A559" t="s">
        <v>2277</v>
      </c>
      <c r="B559" t="s">
        <v>1695</v>
      </c>
      <c r="D559" t="s">
        <v>1716</v>
      </c>
      <c r="E559" t="s">
        <v>2278</v>
      </c>
      <c r="F559" t="s">
        <v>2279</v>
      </c>
      <c r="G559" t="s">
        <v>1739</v>
      </c>
    </row>
    <row r="560" spans="1:7" x14ac:dyDescent="0.2">
      <c r="A560" t="s">
        <v>2280</v>
      </c>
      <c r="B560" t="s">
        <v>1695</v>
      </c>
      <c r="D560" t="s">
        <v>1716</v>
      </c>
      <c r="E560" t="s">
        <v>2281</v>
      </c>
      <c r="F560" t="s">
        <v>2282</v>
      </c>
      <c r="G560" t="s">
        <v>1739</v>
      </c>
    </row>
    <row r="561" spans="1:10" x14ac:dyDescent="0.2">
      <c r="A561" t="s">
        <v>2283</v>
      </c>
      <c r="B561" t="s">
        <v>1695</v>
      </c>
      <c r="D561" t="s">
        <v>1716</v>
      </c>
      <c r="E561" t="s">
        <v>2284</v>
      </c>
      <c r="F561" t="s">
        <v>2285</v>
      </c>
      <c r="G561" t="s">
        <v>1739</v>
      </c>
    </row>
    <row r="562" spans="1:10" x14ac:dyDescent="0.2">
      <c r="A562" t="s">
        <v>2286</v>
      </c>
      <c r="B562" t="s">
        <v>1695</v>
      </c>
      <c r="D562" t="s">
        <v>1716</v>
      </c>
      <c r="E562" t="s">
        <v>2287</v>
      </c>
      <c r="F562" t="s">
        <v>2288</v>
      </c>
      <c r="G562" t="s">
        <v>1739</v>
      </c>
    </row>
    <row r="563" spans="1:10" x14ac:dyDescent="0.2">
      <c r="A563" t="s">
        <v>2289</v>
      </c>
      <c r="B563" t="s">
        <v>1695</v>
      </c>
      <c r="D563" t="s">
        <v>1716</v>
      </c>
      <c r="E563" t="s">
        <v>2290</v>
      </c>
      <c r="F563" t="s">
        <v>2291</v>
      </c>
      <c r="G563" t="s">
        <v>1739</v>
      </c>
    </row>
    <row r="564" spans="1:10" x14ac:dyDescent="0.2">
      <c r="A564" t="s">
        <v>2292</v>
      </c>
      <c r="B564" t="s">
        <v>1695</v>
      </c>
      <c r="D564" t="s">
        <v>1716</v>
      </c>
      <c r="E564" t="s">
        <v>2293</v>
      </c>
      <c r="F564" t="s">
        <v>2294</v>
      </c>
      <c r="G564" t="s">
        <v>1739</v>
      </c>
    </row>
    <row r="565" spans="1:10" x14ac:dyDescent="0.2">
      <c r="A565" t="s">
        <v>2295</v>
      </c>
      <c r="B565" t="s">
        <v>1695</v>
      </c>
      <c r="D565" t="s">
        <v>1716</v>
      </c>
      <c r="E565" t="s">
        <v>2296</v>
      </c>
      <c r="F565" t="s">
        <v>2297</v>
      </c>
      <c r="G565" t="s">
        <v>1739</v>
      </c>
    </row>
    <row r="566" spans="1:10" x14ac:dyDescent="0.2">
      <c r="A566" t="s">
        <v>2298</v>
      </c>
      <c r="B566" t="s">
        <v>1695</v>
      </c>
      <c r="D566" t="s">
        <v>1716</v>
      </c>
      <c r="E566" t="s">
        <v>2299</v>
      </c>
      <c r="F566" t="s">
        <v>2300</v>
      </c>
      <c r="G566" t="s">
        <v>1739</v>
      </c>
    </row>
    <row r="567" spans="1:10" x14ac:dyDescent="0.2">
      <c r="A567" t="s">
        <v>2301</v>
      </c>
      <c r="B567" t="s">
        <v>1695</v>
      </c>
      <c r="D567" t="s">
        <v>1716</v>
      </c>
      <c r="E567" t="s">
        <v>2302</v>
      </c>
      <c r="F567" t="s">
        <v>2303</v>
      </c>
      <c r="G567" t="s">
        <v>1739</v>
      </c>
    </row>
    <row r="568" spans="1:10" x14ac:dyDescent="0.2">
      <c r="A568" t="s">
        <v>2304</v>
      </c>
      <c r="B568" t="s">
        <v>1695</v>
      </c>
      <c r="D568" t="s">
        <v>1716</v>
      </c>
      <c r="E568" t="s">
        <v>2305</v>
      </c>
      <c r="F568" t="s">
        <v>2306</v>
      </c>
      <c r="G568" t="s">
        <v>1739</v>
      </c>
    </row>
    <row r="569" spans="1:10" x14ac:dyDescent="0.2">
      <c r="A569" t="s">
        <v>2307</v>
      </c>
      <c r="B569" t="s">
        <v>1695</v>
      </c>
      <c r="D569" t="s">
        <v>1716</v>
      </c>
      <c r="E569" t="s">
        <v>2308</v>
      </c>
      <c r="F569" t="s">
        <v>2309</v>
      </c>
      <c r="G569" t="s">
        <v>1739</v>
      </c>
    </row>
    <row r="570" spans="1:10" x14ac:dyDescent="0.2">
      <c r="A570" t="s">
        <v>2310</v>
      </c>
      <c r="B570" t="s">
        <v>1695</v>
      </c>
      <c r="D570" t="s">
        <v>1716</v>
      </c>
      <c r="E570" t="s">
        <v>2311</v>
      </c>
      <c r="F570" t="s">
        <v>2312</v>
      </c>
      <c r="G570" t="s">
        <v>641</v>
      </c>
    </row>
    <row r="571" spans="1:10" x14ac:dyDescent="0.2">
      <c r="A571" t="s">
        <v>2313</v>
      </c>
      <c r="B571" t="s">
        <v>1695</v>
      </c>
      <c r="D571" t="s">
        <v>1716</v>
      </c>
      <c r="E571" t="s">
        <v>2314</v>
      </c>
      <c r="F571" t="s">
        <v>2315</v>
      </c>
      <c r="G571" t="s">
        <v>1699</v>
      </c>
    </row>
    <row r="572" spans="1:10" x14ac:dyDescent="0.2">
      <c r="A572" t="s">
        <v>2316</v>
      </c>
      <c r="B572" t="s">
        <v>1695</v>
      </c>
      <c r="D572" t="s">
        <v>1716</v>
      </c>
      <c r="E572" t="s">
        <v>2317</v>
      </c>
      <c r="F572" t="s">
        <v>2318</v>
      </c>
      <c r="G572" t="s">
        <v>641</v>
      </c>
    </row>
    <row r="573" spans="1:10" x14ac:dyDescent="0.2">
      <c r="A573" t="s">
        <v>2319</v>
      </c>
      <c r="B573" t="s">
        <v>1695</v>
      </c>
      <c r="D573" t="s">
        <v>1716</v>
      </c>
      <c r="E573" t="s">
        <v>2320</v>
      </c>
      <c r="F573" t="s">
        <v>2321</v>
      </c>
      <c r="G573" t="s">
        <v>1739</v>
      </c>
      <c r="J573" t="s">
        <v>2322</v>
      </c>
    </row>
    <row r="574" spans="1:10" x14ac:dyDescent="0.2">
      <c r="A574" t="s">
        <v>2323</v>
      </c>
      <c r="B574" t="s">
        <v>1695</v>
      </c>
      <c r="D574" t="s">
        <v>1716</v>
      </c>
      <c r="E574" t="s">
        <v>2324</v>
      </c>
      <c r="F574" t="s">
        <v>2325</v>
      </c>
      <c r="G574" t="s">
        <v>1719</v>
      </c>
    </row>
    <row r="575" spans="1:10" x14ac:dyDescent="0.2">
      <c r="A575" t="s">
        <v>2326</v>
      </c>
      <c r="B575" t="s">
        <v>1695</v>
      </c>
      <c r="D575" t="s">
        <v>1716</v>
      </c>
      <c r="E575" t="s">
        <v>2327</v>
      </c>
      <c r="F575" t="s">
        <v>2328</v>
      </c>
      <c r="G575" t="s">
        <v>1719</v>
      </c>
    </row>
    <row r="576" spans="1:10" x14ac:dyDescent="0.2">
      <c r="A576" t="s">
        <v>2329</v>
      </c>
      <c r="B576" t="s">
        <v>1695</v>
      </c>
      <c r="D576" t="s">
        <v>1716</v>
      </c>
      <c r="E576" t="s">
        <v>2330</v>
      </c>
      <c r="F576" t="s">
        <v>2331</v>
      </c>
      <c r="G576" t="s">
        <v>1719</v>
      </c>
    </row>
    <row r="577" spans="1:10" x14ac:dyDescent="0.2">
      <c r="A577" t="s">
        <v>2332</v>
      </c>
      <c r="B577" t="s">
        <v>1695</v>
      </c>
      <c r="D577" t="s">
        <v>1716</v>
      </c>
      <c r="E577" t="s">
        <v>2333</v>
      </c>
      <c r="F577" t="s">
        <v>2334</v>
      </c>
      <c r="G577" t="s">
        <v>1719</v>
      </c>
    </row>
    <row r="578" spans="1:10" x14ac:dyDescent="0.2">
      <c r="A578" t="s">
        <v>2335</v>
      </c>
      <c r="B578" t="s">
        <v>1695</v>
      </c>
      <c r="D578" t="s">
        <v>1716</v>
      </c>
      <c r="E578" t="s">
        <v>2336</v>
      </c>
      <c r="F578" t="s">
        <v>2337</v>
      </c>
      <c r="G578" t="s">
        <v>1719</v>
      </c>
    </row>
    <row r="579" spans="1:10" x14ac:dyDescent="0.2">
      <c r="A579" t="s">
        <v>2338</v>
      </c>
      <c r="B579" t="s">
        <v>1695</v>
      </c>
      <c r="D579" t="s">
        <v>1716</v>
      </c>
      <c r="E579" t="s">
        <v>2339</v>
      </c>
      <c r="F579" t="s">
        <v>2340</v>
      </c>
      <c r="G579" t="s">
        <v>1719</v>
      </c>
    </row>
    <row r="580" spans="1:10" x14ac:dyDescent="0.2">
      <c r="A580" t="s">
        <v>2341</v>
      </c>
      <c r="B580" t="s">
        <v>1695</v>
      </c>
      <c r="D580" t="s">
        <v>1716</v>
      </c>
      <c r="E580" t="s">
        <v>2342</v>
      </c>
      <c r="F580" t="s">
        <v>2343</v>
      </c>
      <c r="G580" t="s">
        <v>1719</v>
      </c>
    </row>
    <row r="581" spans="1:10" x14ac:dyDescent="0.2">
      <c r="A581" t="s">
        <v>2344</v>
      </c>
      <c r="B581" t="s">
        <v>1695</v>
      </c>
      <c r="D581" t="s">
        <v>1716</v>
      </c>
      <c r="E581" t="s">
        <v>2345</v>
      </c>
      <c r="F581" t="s">
        <v>2346</v>
      </c>
      <c r="G581" t="s">
        <v>1719</v>
      </c>
    </row>
    <row r="582" spans="1:10" x14ac:dyDescent="0.2">
      <c r="A582" t="s">
        <v>2347</v>
      </c>
      <c r="B582" t="s">
        <v>1695</v>
      </c>
      <c r="D582" t="s">
        <v>1716</v>
      </c>
      <c r="E582" t="s">
        <v>2348</v>
      </c>
      <c r="F582" t="s">
        <v>2349</v>
      </c>
      <c r="G582" t="s">
        <v>1719</v>
      </c>
      <c r="J582" t="s">
        <v>2350</v>
      </c>
    </row>
    <row r="583" spans="1:10" x14ac:dyDescent="0.2">
      <c r="A583" t="s">
        <v>2351</v>
      </c>
      <c r="B583" t="s">
        <v>1695</v>
      </c>
      <c r="D583" t="s">
        <v>1716</v>
      </c>
      <c r="E583" t="s">
        <v>2352</v>
      </c>
      <c r="F583" t="s">
        <v>2353</v>
      </c>
      <c r="G583" t="s">
        <v>1719</v>
      </c>
      <c r="J583" t="s">
        <v>2354</v>
      </c>
    </row>
    <row r="584" spans="1:10" x14ac:dyDescent="0.2">
      <c r="A584" t="s">
        <v>2355</v>
      </c>
      <c r="B584" t="s">
        <v>1585</v>
      </c>
      <c r="D584" t="s">
        <v>2356</v>
      </c>
      <c r="E584" t="s">
        <v>2357</v>
      </c>
      <c r="F584" t="s">
        <v>195</v>
      </c>
      <c r="G584" t="s">
        <v>40</v>
      </c>
      <c r="J584" t="s">
        <v>2358</v>
      </c>
    </row>
    <row r="585" spans="1:10" x14ac:dyDescent="0.2">
      <c r="A585" t="s">
        <v>2359</v>
      </c>
      <c r="B585" t="s">
        <v>1585</v>
      </c>
      <c r="D585" t="s">
        <v>2360</v>
      </c>
      <c r="E585" t="s">
        <v>2361</v>
      </c>
      <c r="F585" t="s">
        <v>195</v>
      </c>
      <c r="G585" t="s">
        <v>40</v>
      </c>
      <c r="J585" t="s">
        <v>2362</v>
      </c>
    </row>
    <row r="586" spans="1:10" x14ac:dyDescent="0.2">
      <c r="A586" t="s">
        <v>2363</v>
      </c>
      <c r="B586" t="s">
        <v>1585</v>
      </c>
      <c r="D586" t="s">
        <v>2364</v>
      </c>
      <c r="E586" t="s">
        <v>2365</v>
      </c>
      <c r="F586" t="s">
        <v>195</v>
      </c>
      <c r="G586" t="s">
        <v>2366</v>
      </c>
      <c r="J586" t="s">
        <v>2367</v>
      </c>
    </row>
    <row r="587" spans="1:10" x14ac:dyDescent="0.2">
      <c r="A587" t="s">
        <v>2368</v>
      </c>
      <c r="B587" t="s">
        <v>1585</v>
      </c>
      <c r="D587" t="s">
        <v>2369</v>
      </c>
      <c r="E587" t="s">
        <v>2370</v>
      </c>
      <c r="F587" t="s">
        <v>207</v>
      </c>
      <c r="G587" t="s">
        <v>40</v>
      </c>
      <c r="J587" t="s">
        <v>2371</v>
      </c>
    </row>
    <row r="588" spans="1:10" x14ac:dyDescent="0.2">
      <c r="A588" t="s">
        <v>2372</v>
      </c>
      <c r="B588" t="s">
        <v>1585</v>
      </c>
      <c r="D588" t="s">
        <v>2373</v>
      </c>
      <c r="E588" t="s">
        <v>2374</v>
      </c>
      <c r="F588" t="s">
        <v>195</v>
      </c>
      <c r="G588" t="s">
        <v>40</v>
      </c>
      <c r="J588" t="s">
        <v>2375</v>
      </c>
    </row>
    <row r="589" spans="1:10" x14ac:dyDescent="0.2">
      <c r="A589" t="s">
        <v>2376</v>
      </c>
      <c r="B589" t="s">
        <v>1585</v>
      </c>
      <c r="D589" t="s">
        <v>2377</v>
      </c>
      <c r="E589" t="s">
        <v>2378</v>
      </c>
      <c r="F589" t="s">
        <v>207</v>
      </c>
      <c r="G589" t="s">
        <v>40</v>
      </c>
      <c r="J589" t="s">
        <v>2379</v>
      </c>
    </row>
    <row r="590" spans="1:10" x14ac:dyDescent="0.2">
      <c r="A590" t="s">
        <v>2380</v>
      </c>
      <c r="B590" t="s">
        <v>1585</v>
      </c>
      <c r="D590" t="s">
        <v>2381</v>
      </c>
      <c r="E590" t="s">
        <v>2382</v>
      </c>
      <c r="F590" t="s">
        <v>195</v>
      </c>
      <c r="G590" t="s">
        <v>40</v>
      </c>
      <c r="J590" t="s">
        <v>2383</v>
      </c>
    </row>
    <row r="591" spans="1:10" x14ac:dyDescent="0.2">
      <c r="A591" t="s">
        <v>2384</v>
      </c>
      <c r="B591" t="s">
        <v>1585</v>
      </c>
      <c r="D591" t="s">
        <v>2385</v>
      </c>
      <c r="E591" t="s">
        <v>2386</v>
      </c>
      <c r="F591" t="s">
        <v>195</v>
      </c>
      <c r="G591" t="s">
        <v>40</v>
      </c>
      <c r="J591" t="s">
        <v>2387</v>
      </c>
    </row>
    <row r="592" spans="1:10" x14ac:dyDescent="0.2">
      <c r="A592" t="s">
        <v>2388</v>
      </c>
      <c r="B592" t="s">
        <v>1585</v>
      </c>
      <c r="D592" t="s">
        <v>2389</v>
      </c>
      <c r="E592" t="s">
        <v>2390</v>
      </c>
      <c r="F592" t="s">
        <v>195</v>
      </c>
      <c r="G592" t="s">
        <v>2391</v>
      </c>
      <c r="J592" t="s">
        <v>2392</v>
      </c>
    </row>
    <row r="593" spans="1:10" x14ac:dyDescent="0.2">
      <c r="A593" t="s">
        <v>2393</v>
      </c>
      <c r="B593" t="s">
        <v>1585</v>
      </c>
      <c r="D593" t="s">
        <v>2394</v>
      </c>
      <c r="E593" t="s">
        <v>2395</v>
      </c>
      <c r="F593" t="s">
        <v>195</v>
      </c>
      <c r="G593" t="s">
        <v>40</v>
      </c>
      <c r="J593" t="s">
        <v>2396</v>
      </c>
    </row>
    <row r="594" spans="1:10" x14ac:dyDescent="0.2">
      <c r="A594" t="s">
        <v>2397</v>
      </c>
      <c r="B594" t="s">
        <v>1585</v>
      </c>
      <c r="D594" t="s">
        <v>2398</v>
      </c>
      <c r="E594" t="s">
        <v>2399</v>
      </c>
      <c r="F594" t="s">
        <v>195</v>
      </c>
      <c r="G594" t="s">
        <v>40</v>
      </c>
      <c r="J594" t="s">
        <v>2400</v>
      </c>
    </row>
    <row r="595" spans="1:10" x14ac:dyDescent="0.2">
      <c r="A595" t="s">
        <v>2401</v>
      </c>
      <c r="B595" t="s">
        <v>1585</v>
      </c>
      <c r="D595" t="s">
        <v>2402</v>
      </c>
      <c r="E595" t="s">
        <v>2403</v>
      </c>
      <c r="F595" t="s">
        <v>195</v>
      </c>
      <c r="G595" t="s">
        <v>40</v>
      </c>
      <c r="J595" t="s">
        <v>2404</v>
      </c>
    </row>
    <row r="596" spans="1:10" x14ac:dyDescent="0.2">
      <c r="A596" t="s">
        <v>2405</v>
      </c>
      <c r="B596" t="s">
        <v>1585</v>
      </c>
      <c r="D596" t="s">
        <v>2406</v>
      </c>
      <c r="E596" t="s">
        <v>2407</v>
      </c>
      <c r="F596" t="s">
        <v>195</v>
      </c>
      <c r="G596" t="s">
        <v>40</v>
      </c>
      <c r="J596" t="s">
        <v>2408</v>
      </c>
    </row>
    <row r="597" spans="1:10" x14ac:dyDescent="0.2">
      <c r="A597" t="s">
        <v>2409</v>
      </c>
      <c r="B597" t="s">
        <v>566</v>
      </c>
      <c r="C597" t="s">
        <v>2410</v>
      </c>
      <c r="D597" t="s">
        <v>2411</v>
      </c>
      <c r="E597" t="s">
        <v>2412</v>
      </c>
      <c r="F597" t="s">
        <v>112</v>
      </c>
      <c r="G597" t="s">
        <v>453</v>
      </c>
      <c r="H597" t="s">
        <v>571</v>
      </c>
      <c r="J597" t="s">
        <v>2413</v>
      </c>
    </row>
    <row r="598" spans="1:10" x14ac:dyDescent="0.2">
      <c r="A598" t="s">
        <v>2414</v>
      </c>
      <c r="B598" t="s">
        <v>566</v>
      </c>
      <c r="C598" t="s">
        <v>2410</v>
      </c>
      <c r="D598" t="s">
        <v>2415</v>
      </c>
      <c r="E598" t="s">
        <v>2416</v>
      </c>
      <c r="F598" t="s">
        <v>248</v>
      </c>
      <c r="G598" t="s">
        <v>588</v>
      </c>
      <c r="H598" t="s">
        <v>571</v>
      </c>
      <c r="J598" t="s">
        <v>2417</v>
      </c>
    </row>
    <row r="599" spans="1:10" x14ac:dyDescent="0.2">
      <c r="A599" t="s">
        <v>2418</v>
      </c>
      <c r="B599" t="s">
        <v>566</v>
      </c>
      <c r="C599" t="s">
        <v>2410</v>
      </c>
      <c r="D599" t="s">
        <v>2415</v>
      </c>
      <c r="E599" t="s">
        <v>2419</v>
      </c>
      <c r="F599" t="s">
        <v>47</v>
      </c>
      <c r="G599" t="s">
        <v>453</v>
      </c>
      <c r="H599" t="s">
        <v>571</v>
      </c>
      <c r="J599" t="s">
        <v>2420</v>
      </c>
    </row>
    <row r="600" spans="1:10" x14ac:dyDescent="0.2">
      <c r="A600" t="s">
        <v>2421</v>
      </c>
      <c r="B600" t="s">
        <v>566</v>
      </c>
      <c r="C600" t="s">
        <v>2410</v>
      </c>
      <c r="D600" t="s">
        <v>2411</v>
      </c>
      <c r="E600" t="s">
        <v>2422</v>
      </c>
      <c r="F600" t="s">
        <v>60</v>
      </c>
      <c r="G600" t="s">
        <v>453</v>
      </c>
      <c r="H600" t="s">
        <v>571</v>
      </c>
      <c r="J600" t="s">
        <v>2423</v>
      </c>
    </row>
    <row r="601" spans="1:10" x14ac:dyDescent="0.2">
      <c r="A601" t="s">
        <v>2424</v>
      </c>
      <c r="B601" t="s">
        <v>566</v>
      </c>
      <c r="C601" t="s">
        <v>2410</v>
      </c>
      <c r="D601" t="s">
        <v>2411</v>
      </c>
      <c r="E601" t="s">
        <v>2425</v>
      </c>
      <c r="F601" t="s">
        <v>64</v>
      </c>
      <c r="G601" t="s">
        <v>453</v>
      </c>
      <c r="H601" t="s">
        <v>571</v>
      </c>
      <c r="J601" t="s">
        <v>2426</v>
      </c>
    </row>
    <row r="602" spans="1:10" x14ac:dyDescent="0.2">
      <c r="A602" t="s">
        <v>2427</v>
      </c>
      <c r="B602" t="s">
        <v>566</v>
      </c>
      <c r="C602" t="s">
        <v>2410</v>
      </c>
      <c r="D602" t="s">
        <v>2411</v>
      </c>
      <c r="E602" t="s">
        <v>2412</v>
      </c>
      <c r="F602" t="s">
        <v>2428</v>
      </c>
      <c r="G602" t="s">
        <v>453</v>
      </c>
      <c r="H602" t="s">
        <v>571</v>
      </c>
      <c r="J602" t="s">
        <v>2429</v>
      </c>
    </row>
    <row r="603" spans="1:10" x14ac:dyDescent="0.2">
      <c r="A603" t="s">
        <v>2430</v>
      </c>
      <c r="B603" t="s">
        <v>566</v>
      </c>
      <c r="C603" t="s">
        <v>2431</v>
      </c>
      <c r="D603" t="s">
        <v>2411</v>
      </c>
      <c r="E603" t="s">
        <v>2432</v>
      </c>
      <c r="F603" t="s">
        <v>285</v>
      </c>
      <c r="G603" t="s">
        <v>453</v>
      </c>
      <c r="J603" t="s">
        <v>2433</v>
      </c>
    </row>
    <row r="604" spans="1:10" x14ac:dyDescent="0.2">
      <c r="A604" t="s">
        <v>2434</v>
      </c>
      <c r="B604" t="s">
        <v>566</v>
      </c>
      <c r="C604" t="s">
        <v>2435</v>
      </c>
      <c r="D604" t="s">
        <v>2436</v>
      </c>
      <c r="E604" t="s">
        <v>2437</v>
      </c>
      <c r="F604" t="s">
        <v>112</v>
      </c>
      <c r="G604" t="s">
        <v>570</v>
      </c>
      <c r="H604" t="s">
        <v>571</v>
      </c>
      <c r="J604" t="s">
        <v>2438</v>
      </c>
    </row>
    <row r="605" spans="1:10" x14ac:dyDescent="0.2">
      <c r="A605" t="s">
        <v>2439</v>
      </c>
      <c r="B605" t="s">
        <v>566</v>
      </c>
      <c r="C605" t="s">
        <v>2435</v>
      </c>
      <c r="D605" t="s">
        <v>2436</v>
      </c>
      <c r="E605" t="s">
        <v>2437</v>
      </c>
      <c r="F605" t="s">
        <v>248</v>
      </c>
      <c r="G605" t="s">
        <v>588</v>
      </c>
      <c r="H605" t="s">
        <v>571</v>
      </c>
      <c r="J605" t="s">
        <v>2440</v>
      </c>
    </row>
    <row r="606" spans="1:10" x14ac:dyDescent="0.2">
      <c r="A606" t="s">
        <v>2441</v>
      </c>
      <c r="B606" t="s">
        <v>566</v>
      </c>
      <c r="C606" t="s">
        <v>2435</v>
      </c>
      <c r="D606" t="s">
        <v>2436</v>
      </c>
      <c r="E606" t="s">
        <v>2437</v>
      </c>
      <c r="F606" t="s">
        <v>47</v>
      </c>
      <c r="G606" t="s">
        <v>570</v>
      </c>
      <c r="H606" t="s">
        <v>571</v>
      </c>
      <c r="J606" t="s">
        <v>2442</v>
      </c>
    </row>
    <row r="607" spans="1:10" x14ac:dyDescent="0.2">
      <c r="A607" t="s">
        <v>2443</v>
      </c>
      <c r="B607" t="s">
        <v>566</v>
      </c>
      <c r="C607" t="s">
        <v>2444</v>
      </c>
      <c r="D607" t="s">
        <v>2436</v>
      </c>
      <c r="E607" t="s">
        <v>2445</v>
      </c>
      <c r="F607" t="s">
        <v>60</v>
      </c>
      <c r="G607" t="s">
        <v>570</v>
      </c>
      <c r="H607" t="s">
        <v>571</v>
      </c>
      <c r="J607" t="s">
        <v>2446</v>
      </c>
    </row>
    <row r="608" spans="1:10" x14ac:dyDescent="0.2">
      <c r="A608" t="s">
        <v>2447</v>
      </c>
      <c r="B608" t="s">
        <v>566</v>
      </c>
      <c r="C608" t="s">
        <v>2435</v>
      </c>
      <c r="D608" t="s">
        <v>2436</v>
      </c>
      <c r="E608" t="s">
        <v>2437</v>
      </c>
      <c r="F608" t="s">
        <v>123</v>
      </c>
      <c r="G608" t="s">
        <v>570</v>
      </c>
      <c r="H608" t="s">
        <v>571</v>
      </c>
      <c r="J608" t="s">
        <v>2448</v>
      </c>
    </row>
    <row r="609" spans="1:10" x14ac:dyDescent="0.2">
      <c r="A609" t="s">
        <v>2449</v>
      </c>
      <c r="B609" t="s">
        <v>566</v>
      </c>
      <c r="C609" t="s">
        <v>2435</v>
      </c>
      <c r="D609" t="s">
        <v>2436</v>
      </c>
      <c r="E609" t="s">
        <v>2450</v>
      </c>
      <c r="F609" t="s">
        <v>64</v>
      </c>
      <c r="G609" t="s">
        <v>570</v>
      </c>
      <c r="H609" t="s">
        <v>571</v>
      </c>
      <c r="J609" t="s">
        <v>2451</v>
      </c>
    </row>
    <row r="610" spans="1:10" x14ac:dyDescent="0.2">
      <c r="A610" t="s">
        <v>2452</v>
      </c>
      <c r="B610" t="s">
        <v>566</v>
      </c>
      <c r="C610" t="s">
        <v>2453</v>
      </c>
      <c r="D610" t="s">
        <v>2436</v>
      </c>
      <c r="E610" t="s">
        <v>2454</v>
      </c>
      <c r="F610" t="s">
        <v>285</v>
      </c>
      <c r="G610" t="s">
        <v>453</v>
      </c>
      <c r="J610" t="s">
        <v>2455</v>
      </c>
    </row>
    <row r="611" spans="1:10" x14ac:dyDescent="0.2">
      <c r="A611" t="s">
        <v>2456</v>
      </c>
      <c r="B611" t="s">
        <v>393</v>
      </c>
      <c r="C611" t="s">
        <v>2457</v>
      </c>
      <c r="D611" t="s">
        <v>2458</v>
      </c>
      <c r="E611" t="s">
        <v>2459</v>
      </c>
      <c r="F611" t="s">
        <v>195</v>
      </c>
      <c r="G611" t="s">
        <v>570</v>
      </c>
      <c r="J611" t="s">
        <v>2460</v>
      </c>
    </row>
    <row r="612" spans="1:10" x14ac:dyDescent="0.2">
      <c r="A612" t="s">
        <v>2461</v>
      </c>
      <c r="B612" t="s">
        <v>2462</v>
      </c>
      <c r="D612" t="s">
        <v>2463</v>
      </c>
      <c r="E612" t="s">
        <v>2464</v>
      </c>
      <c r="F612" t="s">
        <v>130</v>
      </c>
      <c r="G612" t="s">
        <v>155</v>
      </c>
      <c r="H612" t="s">
        <v>2465</v>
      </c>
      <c r="I612" t="s">
        <v>2466</v>
      </c>
      <c r="J612" t="s">
        <v>2467</v>
      </c>
    </row>
    <row r="613" spans="1:10" x14ac:dyDescent="0.2">
      <c r="A613" t="s">
        <v>2468</v>
      </c>
      <c r="B613" t="s">
        <v>2462</v>
      </c>
      <c r="D613" t="s">
        <v>2469</v>
      </c>
      <c r="E613" t="s">
        <v>2470</v>
      </c>
      <c r="F613" t="s">
        <v>130</v>
      </c>
      <c r="G613" t="s">
        <v>155</v>
      </c>
      <c r="H613" t="s">
        <v>2465</v>
      </c>
      <c r="I613" t="s">
        <v>2471</v>
      </c>
      <c r="J613" t="s">
        <v>2472</v>
      </c>
    </row>
    <row r="614" spans="1:10" x14ac:dyDescent="0.2">
      <c r="A614" t="s">
        <v>2473</v>
      </c>
      <c r="B614" t="s">
        <v>2474</v>
      </c>
      <c r="D614" t="s">
        <v>2475</v>
      </c>
      <c r="E614" t="s">
        <v>2476</v>
      </c>
      <c r="F614" t="s">
        <v>253</v>
      </c>
      <c r="G614" t="s">
        <v>160</v>
      </c>
      <c r="J614" t="s">
        <v>2477</v>
      </c>
    </row>
    <row r="615" spans="1:10" x14ac:dyDescent="0.2">
      <c r="A615" t="s">
        <v>2478</v>
      </c>
      <c r="B615" t="s">
        <v>2474</v>
      </c>
      <c r="D615" t="s">
        <v>2475</v>
      </c>
      <c r="E615" t="s">
        <v>2479</v>
      </c>
      <c r="F615" t="s">
        <v>285</v>
      </c>
      <c r="G615" t="s">
        <v>160</v>
      </c>
      <c r="J615" t="s">
        <v>2480</v>
      </c>
    </row>
    <row r="616" spans="1:10" x14ac:dyDescent="0.2">
      <c r="A616" t="s">
        <v>2481</v>
      </c>
      <c r="B616" t="s">
        <v>2474</v>
      </c>
      <c r="D616" t="s">
        <v>2482</v>
      </c>
      <c r="E616" t="s">
        <v>2483</v>
      </c>
      <c r="F616" t="s">
        <v>253</v>
      </c>
      <c r="G616" t="s">
        <v>160</v>
      </c>
      <c r="J616" t="s">
        <v>2484</v>
      </c>
    </row>
    <row r="617" spans="1:10" x14ac:dyDescent="0.2">
      <c r="A617" t="s">
        <v>2485</v>
      </c>
      <c r="B617" t="s">
        <v>2474</v>
      </c>
      <c r="D617" t="s">
        <v>2482</v>
      </c>
      <c r="E617" t="s">
        <v>2486</v>
      </c>
      <c r="F617" t="s">
        <v>285</v>
      </c>
      <c r="G617" t="s">
        <v>160</v>
      </c>
      <c r="J617" t="s">
        <v>2487</v>
      </c>
    </row>
    <row r="618" spans="1:10" x14ac:dyDescent="0.2">
      <c r="A618" t="s">
        <v>2488</v>
      </c>
      <c r="B618" t="s">
        <v>2462</v>
      </c>
      <c r="C618" t="s">
        <v>2489</v>
      </c>
      <c r="D618" t="s">
        <v>2490</v>
      </c>
      <c r="E618" t="s">
        <v>2491</v>
      </c>
      <c r="F618" t="s">
        <v>115</v>
      </c>
      <c r="G618" t="s">
        <v>160</v>
      </c>
      <c r="H618" t="s">
        <v>143</v>
      </c>
      <c r="I618" t="s">
        <v>2492</v>
      </c>
      <c r="J618" t="s">
        <v>2493</v>
      </c>
    </row>
    <row r="619" spans="1:10" x14ac:dyDescent="0.2">
      <c r="A619" t="s">
        <v>2494</v>
      </c>
      <c r="B619" t="s">
        <v>2462</v>
      </c>
      <c r="C619" t="s">
        <v>2495</v>
      </c>
      <c r="D619" t="s">
        <v>2490</v>
      </c>
      <c r="E619" t="s">
        <v>2496</v>
      </c>
      <c r="F619" t="s">
        <v>47</v>
      </c>
      <c r="G619" t="s">
        <v>2497</v>
      </c>
      <c r="H619" t="s">
        <v>2498</v>
      </c>
      <c r="I619" t="s">
        <v>2499</v>
      </c>
      <c r="J619" t="s">
        <v>2500</v>
      </c>
    </row>
    <row r="620" spans="1:10" x14ac:dyDescent="0.2">
      <c r="A620" t="s">
        <v>2501</v>
      </c>
      <c r="B620" t="s">
        <v>2462</v>
      </c>
      <c r="C620" t="s">
        <v>2502</v>
      </c>
      <c r="D620" t="s">
        <v>2490</v>
      </c>
      <c r="E620" t="s">
        <v>2503</v>
      </c>
      <c r="F620" t="s">
        <v>60</v>
      </c>
      <c r="G620" t="s">
        <v>160</v>
      </c>
      <c r="H620" t="s">
        <v>143</v>
      </c>
      <c r="I620" t="s">
        <v>2499</v>
      </c>
      <c r="J620" t="s">
        <v>2504</v>
      </c>
    </row>
    <row r="621" spans="1:10" x14ac:dyDescent="0.2">
      <c r="A621" t="s">
        <v>2505</v>
      </c>
      <c r="B621" t="s">
        <v>2462</v>
      </c>
      <c r="C621" t="s">
        <v>2502</v>
      </c>
      <c r="D621" t="s">
        <v>2490</v>
      </c>
      <c r="E621" t="s">
        <v>2491</v>
      </c>
      <c r="F621" t="s">
        <v>164</v>
      </c>
      <c r="G621" t="s">
        <v>160</v>
      </c>
      <c r="H621" t="s">
        <v>143</v>
      </c>
      <c r="I621" t="s">
        <v>2499</v>
      </c>
      <c r="J621" t="s">
        <v>2506</v>
      </c>
    </row>
    <row r="622" spans="1:10" x14ac:dyDescent="0.2">
      <c r="A622" t="s">
        <v>2507</v>
      </c>
      <c r="B622" t="s">
        <v>2462</v>
      </c>
      <c r="C622" t="s">
        <v>2502</v>
      </c>
      <c r="D622" t="s">
        <v>2490</v>
      </c>
      <c r="E622" t="s">
        <v>2503</v>
      </c>
      <c r="F622" t="s">
        <v>64</v>
      </c>
      <c r="G622" t="s">
        <v>2497</v>
      </c>
      <c r="H622" t="s">
        <v>2498</v>
      </c>
      <c r="I622" t="s">
        <v>2499</v>
      </c>
      <c r="J622" t="s">
        <v>2508</v>
      </c>
    </row>
    <row r="623" spans="1:10" x14ac:dyDescent="0.2">
      <c r="A623" t="s">
        <v>2509</v>
      </c>
      <c r="B623" t="s">
        <v>2462</v>
      </c>
      <c r="C623" t="s">
        <v>2510</v>
      </c>
      <c r="D623" t="s">
        <v>2511</v>
      </c>
      <c r="E623" t="s">
        <v>2512</v>
      </c>
      <c r="F623" t="s">
        <v>115</v>
      </c>
      <c r="G623" t="s">
        <v>160</v>
      </c>
      <c r="H623" t="s">
        <v>143</v>
      </c>
      <c r="I623" t="s">
        <v>2513</v>
      </c>
      <c r="J623" t="s">
        <v>2514</v>
      </c>
    </row>
    <row r="624" spans="1:10" x14ac:dyDescent="0.2">
      <c r="A624" t="s">
        <v>2515</v>
      </c>
      <c r="B624" t="s">
        <v>2462</v>
      </c>
      <c r="C624" t="s">
        <v>2516</v>
      </c>
      <c r="D624" t="s">
        <v>2511</v>
      </c>
      <c r="E624" t="s">
        <v>2517</v>
      </c>
      <c r="F624" t="s">
        <v>47</v>
      </c>
      <c r="G624" t="s">
        <v>2497</v>
      </c>
      <c r="H624" t="s">
        <v>2498</v>
      </c>
      <c r="I624" t="s">
        <v>2518</v>
      </c>
      <c r="J624" t="s">
        <v>2519</v>
      </c>
    </row>
    <row r="625" spans="1:10" x14ac:dyDescent="0.2">
      <c r="A625" t="s">
        <v>2520</v>
      </c>
      <c r="B625" t="s">
        <v>2462</v>
      </c>
      <c r="C625" t="s">
        <v>2521</v>
      </c>
      <c r="D625" t="s">
        <v>2511</v>
      </c>
      <c r="E625" t="s">
        <v>2522</v>
      </c>
      <c r="F625" t="s">
        <v>60</v>
      </c>
      <c r="G625" t="s">
        <v>160</v>
      </c>
      <c r="H625" t="s">
        <v>2498</v>
      </c>
      <c r="I625" t="s">
        <v>2523</v>
      </c>
      <c r="J625" t="s">
        <v>2524</v>
      </c>
    </row>
    <row r="626" spans="1:10" x14ac:dyDescent="0.2">
      <c r="A626" t="s">
        <v>2525</v>
      </c>
      <c r="B626" t="s">
        <v>2462</v>
      </c>
      <c r="D626" t="s">
        <v>2511</v>
      </c>
      <c r="E626" t="s">
        <v>2522</v>
      </c>
      <c r="F626" t="s">
        <v>64</v>
      </c>
      <c r="G626" t="s">
        <v>2497</v>
      </c>
      <c r="H626" t="s">
        <v>2498</v>
      </c>
      <c r="I626" t="s">
        <v>2523</v>
      </c>
      <c r="J626" t="s">
        <v>2526</v>
      </c>
    </row>
    <row r="627" spans="1:10" x14ac:dyDescent="0.2">
      <c r="A627" t="s">
        <v>2527</v>
      </c>
      <c r="B627" t="s">
        <v>2462</v>
      </c>
      <c r="D627" t="s">
        <v>2528</v>
      </c>
      <c r="E627" t="s">
        <v>2529</v>
      </c>
      <c r="F627" t="s">
        <v>2530</v>
      </c>
      <c r="G627" t="s">
        <v>2497</v>
      </c>
      <c r="H627" t="s">
        <v>2498</v>
      </c>
      <c r="I627" t="s">
        <v>2531</v>
      </c>
      <c r="J627" t="s">
        <v>2532</v>
      </c>
    </row>
    <row r="628" spans="1:10" x14ac:dyDescent="0.2">
      <c r="A628" t="s">
        <v>2533</v>
      </c>
      <c r="B628" t="s">
        <v>2462</v>
      </c>
      <c r="C628" t="s">
        <v>2534</v>
      </c>
      <c r="D628" t="s">
        <v>2528</v>
      </c>
      <c r="E628" t="s">
        <v>2529</v>
      </c>
      <c r="F628" t="s">
        <v>47</v>
      </c>
      <c r="G628" t="s">
        <v>2535</v>
      </c>
      <c r="H628" t="s">
        <v>2498</v>
      </c>
      <c r="I628" t="s">
        <v>2536</v>
      </c>
      <c r="J628" t="s">
        <v>2537</v>
      </c>
    </row>
    <row r="629" spans="1:10" x14ac:dyDescent="0.2">
      <c r="A629" t="s">
        <v>2538</v>
      </c>
      <c r="B629" t="s">
        <v>2462</v>
      </c>
      <c r="C629" t="s">
        <v>2539</v>
      </c>
      <c r="D629" t="s">
        <v>2528</v>
      </c>
      <c r="E629" t="s">
        <v>2540</v>
      </c>
      <c r="F629" t="s">
        <v>60</v>
      </c>
      <c r="G629" t="s">
        <v>160</v>
      </c>
      <c r="H629" t="s">
        <v>143</v>
      </c>
      <c r="I629" t="s">
        <v>2531</v>
      </c>
      <c r="J629" t="s">
        <v>2541</v>
      </c>
    </row>
    <row r="630" spans="1:10" x14ac:dyDescent="0.2">
      <c r="A630" t="s">
        <v>2542</v>
      </c>
      <c r="B630" t="s">
        <v>2462</v>
      </c>
      <c r="D630" t="s">
        <v>2543</v>
      </c>
      <c r="E630" t="s">
        <v>2544</v>
      </c>
      <c r="F630" t="s">
        <v>130</v>
      </c>
      <c r="G630" t="s">
        <v>155</v>
      </c>
      <c r="H630" t="s">
        <v>2465</v>
      </c>
      <c r="I630" t="s">
        <v>2545</v>
      </c>
      <c r="J630" t="s">
        <v>2546</v>
      </c>
    </row>
    <row r="631" spans="1:10" x14ac:dyDescent="0.2">
      <c r="A631" t="s">
        <v>2547</v>
      </c>
      <c r="B631" t="s">
        <v>2548</v>
      </c>
      <c r="D631" t="s">
        <v>2549</v>
      </c>
      <c r="E631" t="s">
        <v>2550</v>
      </c>
      <c r="F631" t="s">
        <v>47</v>
      </c>
      <c r="G631" t="s">
        <v>2497</v>
      </c>
      <c r="H631" t="s">
        <v>2551</v>
      </c>
      <c r="J631" t="s">
        <v>2552</v>
      </c>
    </row>
    <row r="632" spans="1:10" x14ac:dyDescent="0.2">
      <c r="A632" t="s">
        <v>2553</v>
      </c>
      <c r="B632" t="s">
        <v>2548</v>
      </c>
      <c r="D632" t="s">
        <v>2549</v>
      </c>
      <c r="E632" t="s">
        <v>2554</v>
      </c>
      <c r="F632" t="s">
        <v>60</v>
      </c>
      <c r="G632" t="s">
        <v>160</v>
      </c>
      <c r="H632" t="s">
        <v>509</v>
      </c>
      <c r="J632" t="s">
        <v>2555</v>
      </c>
    </row>
    <row r="633" spans="1:10" x14ac:dyDescent="0.2">
      <c r="A633" t="s">
        <v>2556</v>
      </c>
      <c r="B633" t="s">
        <v>2548</v>
      </c>
      <c r="D633" t="s">
        <v>2549</v>
      </c>
      <c r="E633" t="s">
        <v>2554</v>
      </c>
      <c r="F633" t="s">
        <v>2557</v>
      </c>
      <c r="G633" t="s">
        <v>160</v>
      </c>
      <c r="H633" t="s">
        <v>522</v>
      </c>
      <c r="J633" t="s">
        <v>2558</v>
      </c>
    </row>
    <row r="634" spans="1:10" x14ac:dyDescent="0.2">
      <c r="A634" t="s">
        <v>2559</v>
      </c>
      <c r="B634" t="s">
        <v>2548</v>
      </c>
      <c r="D634" t="s">
        <v>2549</v>
      </c>
      <c r="E634" t="s">
        <v>2560</v>
      </c>
      <c r="F634" t="s">
        <v>123</v>
      </c>
      <c r="G634" t="s">
        <v>160</v>
      </c>
      <c r="H634" t="s">
        <v>522</v>
      </c>
      <c r="J634" t="s">
        <v>2561</v>
      </c>
    </row>
    <row r="635" spans="1:10" x14ac:dyDescent="0.2">
      <c r="A635" t="s">
        <v>2562</v>
      </c>
      <c r="B635" t="s">
        <v>2548</v>
      </c>
      <c r="D635" t="s">
        <v>2549</v>
      </c>
      <c r="E635" t="s">
        <v>2560</v>
      </c>
      <c r="F635" t="s">
        <v>445</v>
      </c>
      <c r="G635" t="s">
        <v>160</v>
      </c>
      <c r="H635" t="s">
        <v>522</v>
      </c>
      <c r="J635" t="s">
        <v>2563</v>
      </c>
    </row>
    <row r="636" spans="1:10" x14ac:dyDescent="0.2">
      <c r="A636" t="s">
        <v>2564</v>
      </c>
      <c r="B636" t="s">
        <v>2548</v>
      </c>
      <c r="D636" t="s">
        <v>2549</v>
      </c>
      <c r="E636" t="s">
        <v>2565</v>
      </c>
      <c r="F636" t="s">
        <v>64</v>
      </c>
      <c r="G636" t="s">
        <v>160</v>
      </c>
      <c r="H636" t="s">
        <v>522</v>
      </c>
      <c r="J636" t="s">
        <v>2566</v>
      </c>
    </row>
    <row r="637" spans="1:10" x14ac:dyDescent="0.2">
      <c r="A637" t="s">
        <v>2567</v>
      </c>
      <c r="B637" t="s">
        <v>167</v>
      </c>
      <c r="D637" t="s">
        <v>2568</v>
      </c>
      <c r="E637" t="s">
        <v>2569</v>
      </c>
      <c r="F637" t="s">
        <v>253</v>
      </c>
      <c r="G637" t="s">
        <v>2570</v>
      </c>
    </row>
    <row r="638" spans="1:10" x14ac:dyDescent="0.2">
      <c r="A638" t="s">
        <v>2571</v>
      </c>
      <c r="B638" t="s">
        <v>167</v>
      </c>
      <c r="D638" t="s">
        <v>2568</v>
      </c>
      <c r="E638" t="s">
        <v>2572</v>
      </c>
      <c r="F638" t="s">
        <v>47</v>
      </c>
      <c r="G638" t="s">
        <v>2573</v>
      </c>
      <c r="J638" t="s">
        <v>2574</v>
      </c>
    </row>
    <row r="639" spans="1:10" x14ac:dyDescent="0.2">
      <c r="A639" t="s">
        <v>2575</v>
      </c>
      <c r="B639" t="s">
        <v>167</v>
      </c>
      <c r="D639" t="s">
        <v>2568</v>
      </c>
      <c r="E639" t="s">
        <v>2576</v>
      </c>
      <c r="F639" t="s">
        <v>60</v>
      </c>
      <c r="G639" t="s">
        <v>2570</v>
      </c>
      <c r="J639" t="s">
        <v>2577</v>
      </c>
    </row>
    <row r="640" spans="1:10" x14ac:dyDescent="0.2">
      <c r="A640" t="s">
        <v>2578</v>
      </c>
      <c r="B640" t="s">
        <v>167</v>
      </c>
      <c r="D640" t="s">
        <v>2568</v>
      </c>
      <c r="E640" t="s">
        <v>2579</v>
      </c>
      <c r="F640" t="s">
        <v>285</v>
      </c>
      <c r="G640" t="s">
        <v>2570</v>
      </c>
      <c r="J640" t="s">
        <v>2580</v>
      </c>
    </row>
    <row r="641" spans="1:10" x14ac:dyDescent="0.2">
      <c r="A641" t="s">
        <v>2581</v>
      </c>
      <c r="B641" t="s">
        <v>167</v>
      </c>
      <c r="D641" t="s">
        <v>2568</v>
      </c>
      <c r="E641" t="s">
        <v>2579</v>
      </c>
      <c r="F641" t="s">
        <v>270</v>
      </c>
      <c r="G641" t="s">
        <v>2570</v>
      </c>
    </row>
    <row r="642" spans="1:10" x14ac:dyDescent="0.2">
      <c r="A642" t="s">
        <v>2582</v>
      </c>
      <c r="B642" t="s">
        <v>167</v>
      </c>
      <c r="D642" t="s">
        <v>2583</v>
      </c>
      <c r="E642" t="s">
        <v>2584</v>
      </c>
      <c r="F642" t="s">
        <v>47</v>
      </c>
      <c r="G642" t="s">
        <v>2585</v>
      </c>
      <c r="J642" t="s">
        <v>2586</v>
      </c>
    </row>
    <row r="643" spans="1:10" x14ac:dyDescent="0.2">
      <c r="A643" t="s">
        <v>2587</v>
      </c>
      <c r="B643" t="s">
        <v>167</v>
      </c>
      <c r="D643" t="s">
        <v>2583</v>
      </c>
      <c r="E643" t="s">
        <v>2588</v>
      </c>
      <c r="F643" t="s">
        <v>60</v>
      </c>
      <c r="G643" t="s">
        <v>2589</v>
      </c>
      <c r="J643" t="s">
        <v>2590</v>
      </c>
    </row>
    <row r="644" spans="1:10" x14ac:dyDescent="0.2">
      <c r="A644" t="s">
        <v>2591</v>
      </c>
      <c r="B644" t="s">
        <v>2592</v>
      </c>
      <c r="D644" t="s">
        <v>2593</v>
      </c>
      <c r="E644" t="s">
        <v>2594</v>
      </c>
      <c r="F644" t="s">
        <v>47</v>
      </c>
      <c r="G644" t="s">
        <v>155</v>
      </c>
      <c r="H644" t="s">
        <v>2595</v>
      </c>
      <c r="J644" t="s">
        <v>2596</v>
      </c>
    </row>
    <row r="645" spans="1:10" x14ac:dyDescent="0.2">
      <c r="A645" t="s">
        <v>2597</v>
      </c>
      <c r="B645" t="s">
        <v>2592</v>
      </c>
      <c r="D645" t="s">
        <v>2593</v>
      </c>
      <c r="E645" t="s">
        <v>2598</v>
      </c>
      <c r="F645" t="s">
        <v>60</v>
      </c>
      <c r="G645" t="s">
        <v>155</v>
      </c>
      <c r="H645" t="s">
        <v>2595</v>
      </c>
      <c r="J645" t="s">
        <v>2599</v>
      </c>
    </row>
    <row r="646" spans="1:10" x14ac:dyDescent="0.2">
      <c r="A646" t="s">
        <v>2600</v>
      </c>
      <c r="B646" t="s">
        <v>2601</v>
      </c>
      <c r="D646" t="s">
        <v>2602</v>
      </c>
      <c r="E646" t="s">
        <v>2603</v>
      </c>
      <c r="F646" t="s">
        <v>47</v>
      </c>
      <c r="G646" t="s">
        <v>155</v>
      </c>
      <c r="J646" t="s">
        <v>2604</v>
      </c>
    </row>
    <row r="647" spans="1:10" x14ac:dyDescent="0.2">
      <c r="A647" t="s">
        <v>2605</v>
      </c>
      <c r="B647" t="s">
        <v>2601</v>
      </c>
      <c r="D647" t="s">
        <v>2606</v>
      </c>
      <c r="E647" t="s">
        <v>2607</v>
      </c>
      <c r="F647" t="s">
        <v>60</v>
      </c>
      <c r="G647" t="s">
        <v>155</v>
      </c>
      <c r="J647" t="s">
        <v>2608</v>
      </c>
    </row>
    <row r="648" spans="1:10" x14ac:dyDescent="0.2">
      <c r="A648" t="s">
        <v>2609</v>
      </c>
      <c r="B648" t="s">
        <v>2592</v>
      </c>
      <c r="D648" t="s">
        <v>2610</v>
      </c>
      <c r="E648" t="s">
        <v>2611</v>
      </c>
      <c r="F648" t="s">
        <v>47</v>
      </c>
      <c r="G648" t="s">
        <v>160</v>
      </c>
      <c r="J648" t="s">
        <v>2612</v>
      </c>
    </row>
    <row r="649" spans="1:10" x14ac:dyDescent="0.2">
      <c r="A649" t="s">
        <v>2613</v>
      </c>
      <c r="B649" t="s">
        <v>2614</v>
      </c>
      <c r="D649" t="s">
        <v>2615</v>
      </c>
      <c r="E649" t="s">
        <v>2616</v>
      </c>
      <c r="F649" t="s">
        <v>60</v>
      </c>
      <c r="G649" t="s">
        <v>160</v>
      </c>
      <c r="J649" t="s">
        <v>2617</v>
      </c>
    </row>
    <row r="650" spans="1:10" x14ac:dyDescent="0.2">
      <c r="A650" t="s">
        <v>2618</v>
      </c>
      <c r="B650" t="s">
        <v>2474</v>
      </c>
      <c r="D650" t="s">
        <v>2619</v>
      </c>
      <c r="E650" t="s">
        <v>2620</v>
      </c>
      <c r="F650" t="s">
        <v>47</v>
      </c>
      <c r="G650" t="s">
        <v>160</v>
      </c>
      <c r="J650" t="s">
        <v>2621</v>
      </c>
    </row>
    <row r="651" spans="1:10" x14ac:dyDescent="0.2">
      <c r="A651" t="s">
        <v>2622</v>
      </c>
      <c r="B651" t="s">
        <v>2474</v>
      </c>
      <c r="D651" t="s">
        <v>2619</v>
      </c>
      <c r="E651" t="s">
        <v>2623</v>
      </c>
      <c r="F651" t="s">
        <v>60</v>
      </c>
      <c r="G651" t="s">
        <v>160</v>
      </c>
      <c r="J651" t="s">
        <v>2624</v>
      </c>
    </row>
    <row r="652" spans="1:10" x14ac:dyDescent="0.2">
      <c r="A652" t="s">
        <v>2625</v>
      </c>
      <c r="B652" t="s">
        <v>2474</v>
      </c>
      <c r="D652" t="s">
        <v>2619</v>
      </c>
      <c r="E652" t="s">
        <v>2620</v>
      </c>
      <c r="F652" t="s">
        <v>123</v>
      </c>
      <c r="G652" t="s">
        <v>160</v>
      </c>
    </row>
    <row r="653" spans="1:10" x14ac:dyDescent="0.2">
      <c r="A653" t="s">
        <v>2626</v>
      </c>
      <c r="B653" t="s">
        <v>2474</v>
      </c>
      <c r="D653" t="s">
        <v>2619</v>
      </c>
      <c r="E653" t="s">
        <v>2623</v>
      </c>
      <c r="F653" t="s">
        <v>64</v>
      </c>
      <c r="G653" t="s">
        <v>160</v>
      </c>
      <c r="J653" t="s">
        <v>2627</v>
      </c>
    </row>
    <row r="654" spans="1:10" x14ac:dyDescent="0.2">
      <c r="A654" t="s">
        <v>2628</v>
      </c>
      <c r="B654" t="s">
        <v>2474</v>
      </c>
      <c r="D654" t="s">
        <v>2619</v>
      </c>
      <c r="E654" t="s">
        <v>2629</v>
      </c>
      <c r="F654" t="s">
        <v>270</v>
      </c>
      <c r="G654" t="s">
        <v>160</v>
      </c>
      <c r="J654" t="s">
        <v>2630</v>
      </c>
    </row>
    <row r="655" spans="1:10" x14ac:dyDescent="0.2">
      <c r="A655" t="s">
        <v>2631</v>
      </c>
      <c r="B655" t="s">
        <v>167</v>
      </c>
      <c r="D655" t="s">
        <v>2632</v>
      </c>
      <c r="E655" t="s">
        <v>2633</v>
      </c>
      <c r="F655" t="s">
        <v>47</v>
      </c>
      <c r="G655" t="s">
        <v>2634</v>
      </c>
      <c r="J655" t="s">
        <v>2635</v>
      </c>
    </row>
    <row r="656" spans="1:10" x14ac:dyDescent="0.2">
      <c r="A656" t="s">
        <v>2636</v>
      </c>
      <c r="B656" t="s">
        <v>167</v>
      </c>
      <c r="D656" t="s">
        <v>2632</v>
      </c>
      <c r="E656" t="s">
        <v>2637</v>
      </c>
      <c r="F656" t="s">
        <v>60</v>
      </c>
      <c r="G656" t="s">
        <v>160</v>
      </c>
      <c r="J656" t="s">
        <v>2638</v>
      </c>
    </row>
    <row r="657" spans="1:10" x14ac:dyDescent="0.2">
      <c r="A657" t="s">
        <v>2639</v>
      </c>
      <c r="B657" t="s">
        <v>167</v>
      </c>
      <c r="D657" t="s">
        <v>2640</v>
      </c>
      <c r="E657" t="s">
        <v>2641</v>
      </c>
      <c r="F657" t="s">
        <v>47</v>
      </c>
      <c r="G657" t="s">
        <v>155</v>
      </c>
      <c r="J657" t="s">
        <v>2642</v>
      </c>
    </row>
    <row r="658" spans="1:10" x14ac:dyDescent="0.2">
      <c r="A658" t="s">
        <v>2643</v>
      </c>
      <c r="B658" t="s">
        <v>167</v>
      </c>
      <c r="D658" t="s">
        <v>2640</v>
      </c>
      <c r="E658" t="s">
        <v>2644</v>
      </c>
      <c r="F658" t="s">
        <v>60</v>
      </c>
      <c r="G658" t="s">
        <v>155</v>
      </c>
    </row>
    <row r="659" spans="1:10" x14ac:dyDescent="0.2">
      <c r="A659" t="s">
        <v>2645</v>
      </c>
      <c r="B659" t="s">
        <v>167</v>
      </c>
      <c r="D659" t="s">
        <v>2640</v>
      </c>
      <c r="E659" t="s">
        <v>2644</v>
      </c>
      <c r="F659" t="s">
        <v>64</v>
      </c>
      <c r="G659" t="s">
        <v>155</v>
      </c>
      <c r="J659" t="s">
        <v>2646</v>
      </c>
    </row>
    <row r="660" spans="1:10" x14ac:dyDescent="0.2">
      <c r="A660" t="s">
        <v>2647</v>
      </c>
      <c r="B660" t="s">
        <v>167</v>
      </c>
      <c r="D660" t="s">
        <v>2648</v>
      </c>
      <c r="E660" t="s">
        <v>2649</v>
      </c>
      <c r="F660" t="s">
        <v>47</v>
      </c>
      <c r="G660" t="s">
        <v>2650</v>
      </c>
      <c r="J660" t="s">
        <v>2651</v>
      </c>
    </row>
    <row r="661" spans="1:10" x14ac:dyDescent="0.2">
      <c r="A661" t="s">
        <v>2652</v>
      </c>
      <c r="B661" t="s">
        <v>167</v>
      </c>
      <c r="D661" t="s">
        <v>2648</v>
      </c>
      <c r="E661" t="s">
        <v>2653</v>
      </c>
      <c r="F661" t="s">
        <v>60</v>
      </c>
      <c r="G661" t="s">
        <v>2650</v>
      </c>
      <c r="J661" t="s">
        <v>2654</v>
      </c>
    </row>
    <row r="662" spans="1:10" x14ac:dyDescent="0.2">
      <c r="A662" t="s">
        <v>2655</v>
      </c>
      <c r="B662" t="s">
        <v>167</v>
      </c>
      <c r="D662" t="s">
        <v>2656</v>
      </c>
      <c r="E662" t="s">
        <v>2657</v>
      </c>
      <c r="F662" t="s">
        <v>112</v>
      </c>
      <c r="G662" t="s">
        <v>2658</v>
      </c>
      <c r="J662" t="s">
        <v>2659</v>
      </c>
    </row>
    <row r="663" spans="1:10" x14ac:dyDescent="0.2">
      <c r="A663" t="s">
        <v>2660</v>
      </c>
      <c r="B663" t="s">
        <v>167</v>
      </c>
      <c r="D663" t="s">
        <v>2656</v>
      </c>
      <c r="E663" t="s">
        <v>2661</v>
      </c>
      <c r="F663" t="s">
        <v>47</v>
      </c>
      <c r="G663" t="s">
        <v>2658</v>
      </c>
      <c r="J663" t="s">
        <v>2662</v>
      </c>
    </row>
    <row r="664" spans="1:10" x14ac:dyDescent="0.2">
      <c r="A664" t="s">
        <v>2663</v>
      </c>
      <c r="B664" t="s">
        <v>167</v>
      </c>
      <c r="D664" t="s">
        <v>2656</v>
      </c>
      <c r="E664" t="s">
        <v>2664</v>
      </c>
      <c r="F664" t="s">
        <v>60</v>
      </c>
      <c r="G664" t="s">
        <v>2658</v>
      </c>
      <c r="J664" t="s">
        <v>2665</v>
      </c>
    </row>
    <row r="665" spans="1:10" x14ac:dyDescent="0.2">
      <c r="A665" t="s">
        <v>2666</v>
      </c>
      <c r="B665" t="s">
        <v>167</v>
      </c>
      <c r="D665" t="s">
        <v>2667</v>
      </c>
      <c r="E665" t="s">
        <v>2668</v>
      </c>
      <c r="F665" t="s">
        <v>195</v>
      </c>
      <c r="G665" t="s">
        <v>155</v>
      </c>
      <c r="H665" t="s">
        <v>143</v>
      </c>
      <c r="J665" t="s">
        <v>2669</v>
      </c>
    </row>
    <row r="666" spans="1:10" x14ac:dyDescent="0.2">
      <c r="A666" t="s">
        <v>2670</v>
      </c>
      <c r="B666" t="s">
        <v>167</v>
      </c>
      <c r="D666" t="s">
        <v>2671</v>
      </c>
      <c r="E666" t="s">
        <v>2672</v>
      </c>
      <c r="F666" t="s">
        <v>2673</v>
      </c>
      <c r="G666" t="s">
        <v>155</v>
      </c>
      <c r="H666" t="s">
        <v>143</v>
      </c>
      <c r="J666" t="s">
        <v>2674</v>
      </c>
    </row>
    <row r="667" spans="1:10" x14ac:dyDescent="0.2">
      <c r="A667" t="s">
        <v>2675</v>
      </c>
      <c r="B667" t="s">
        <v>167</v>
      </c>
      <c r="D667" t="s">
        <v>2671</v>
      </c>
      <c r="E667" t="s">
        <v>2672</v>
      </c>
      <c r="F667" t="s">
        <v>47</v>
      </c>
      <c r="G667" t="s">
        <v>155</v>
      </c>
      <c r="H667" t="s">
        <v>143</v>
      </c>
      <c r="J667" t="s">
        <v>2676</v>
      </c>
    </row>
    <row r="668" spans="1:10" x14ac:dyDescent="0.2">
      <c r="A668" t="s">
        <v>2677</v>
      </c>
      <c r="B668" t="s">
        <v>167</v>
      </c>
      <c r="D668" t="s">
        <v>2678</v>
      </c>
      <c r="E668" t="s">
        <v>2679</v>
      </c>
      <c r="F668" t="s">
        <v>60</v>
      </c>
      <c r="G668" t="s">
        <v>155</v>
      </c>
      <c r="H668" t="s">
        <v>2680</v>
      </c>
      <c r="J668" t="s">
        <v>2681</v>
      </c>
    </row>
    <row r="669" spans="1:10" x14ac:dyDescent="0.2">
      <c r="A669" t="s">
        <v>2682</v>
      </c>
      <c r="B669" t="s">
        <v>167</v>
      </c>
      <c r="D669" t="s">
        <v>2671</v>
      </c>
      <c r="E669" t="s">
        <v>2672</v>
      </c>
      <c r="F669" t="s">
        <v>2683</v>
      </c>
      <c r="G669" t="s">
        <v>155</v>
      </c>
      <c r="H669" t="s">
        <v>143</v>
      </c>
      <c r="J669" t="s">
        <v>2684</v>
      </c>
    </row>
    <row r="670" spans="1:10" x14ac:dyDescent="0.2">
      <c r="A670" t="s">
        <v>2685</v>
      </c>
      <c r="B670" t="s">
        <v>167</v>
      </c>
      <c r="D670" t="s">
        <v>2671</v>
      </c>
      <c r="E670" t="s">
        <v>2672</v>
      </c>
      <c r="F670" t="s">
        <v>164</v>
      </c>
      <c r="G670" t="s">
        <v>155</v>
      </c>
      <c r="H670" t="s">
        <v>143</v>
      </c>
      <c r="J670" t="s">
        <v>2686</v>
      </c>
    </row>
    <row r="671" spans="1:10" x14ac:dyDescent="0.2">
      <c r="A671" t="s">
        <v>2687</v>
      </c>
      <c r="B671" t="s">
        <v>167</v>
      </c>
      <c r="D671" t="s">
        <v>2671</v>
      </c>
      <c r="E671" t="s">
        <v>2672</v>
      </c>
      <c r="F671" t="s">
        <v>2688</v>
      </c>
      <c r="G671" t="s">
        <v>155</v>
      </c>
      <c r="H671" t="s">
        <v>143</v>
      </c>
      <c r="J671" t="s">
        <v>2689</v>
      </c>
    </row>
    <row r="672" spans="1:10" x14ac:dyDescent="0.2">
      <c r="A672" t="s">
        <v>2690</v>
      </c>
      <c r="B672" t="s">
        <v>167</v>
      </c>
      <c r="D672" t="s">
        <v>2691</v>
      </c>
      <c r="E672" t="s">
        <v>2692</v>
      </c>
      <c r="F672" t="s">
        <v>195</v>
      </c>
      <c r="G672" t="s">
        <v>155</v>
      </c>
      <c r="H672" t="s">
        <v>143</v>
      </c>
      <c r="J672" t="s">
        <v>2693</v>
      </c>
    </row>
    <row r="673" spans="1:10" x14ac:dyDescent="0.2">
      <c r="A673" t="s">
        <v>2694</v>
      </c>
      <c r="B673" t="s">
        <v>167</v>
      </c>
      <c r="D673" t="s">
        <v>2695</v>
      </c>
      <c r="E673" t="s">
        <v>2696</v>
      </c>
      <c r="F673" t="s">
        <v>47</v>
      </c>
      <c r="G673" t="s">
        <v>155</v>
      </c>
      <c r="H673" t="s">
        <v>143</v>
      </c>
      <c r="J673" t="s">
        <v>2697</v>
      </c>
    </row>
    <row r="674" spans="1:10" x14ac:dyDescent="0.2">
      <c r="A674" t="s">
        <v>2698</v>
      </c>
      <c r="B674" t="s">
        <v>167</v>
      </c>
      <c r="D674" t="s">
        <v>2699</v>
      </c>
      <c r="E674" t="s">
        <v>2700</v>
      </c>
      <c r="F674" t="s">
        <v>60</v>
      </c>
      <c r="G674" t="s">
        <v>155</v>
      </c>
      <c r="H674" t="s">
        <v>2680</v>
      </c>
      <c r="J674" t="s">
        <v>2701</v>
      </c>
    </row>
    <row r="675" spans="1:10" x14ac:dyDescent="0.2">
      <c r="A675" t="s">
        <v>2702</v>
      </c>
      <c r="B675" t="s">
        <v>167</v>
      </c>
      <c r="D675" t="s">
        <v>2695</v>
      </c>
      <c r="E675" t="s">
        <v>2696</v>
      </c>
      <c r="F675" t="s">
        <v>445</v>
      </c>
      <c r="G675" t="s">
        <v>155</v>
      </c>
      <c r="H675" t="s">
        <v>143</v>
      </c>
    </row>
    <row r="676" spans="1:10" x14ac:dyDescent="0.2">
      <c r="A676" t="s">
        <v>2703</v>
      </c>
      <c r="B676" t="s">
        <v>167</v>
      </c>
      <c r="D676" t="s">
        <v>2704</v>
      </c>
      <c r="E676" t="s">
        <v>2705</v>
      </c>
      <c r="F676" t="s">
        <v>195</v>
      </c>
      <c r="G676" t="s">
        <v>155</v>
      </c>
      <c r="H676" t="s">
        <v>143</v>
      </c>
      <c r="J676" t="s">
        <v>2706</v>
      </c>
    </row>
    <row r="677" spans="1:10" x14ac:dyDescent="0.2">
      <c r="A677" t="s">
        <v>2707</v>
      </c>
      <c r="B677" t="s">
        <v>167</v>
      </c>
      <c r="D677" t="s">
        <v>2708</v>
      </c>
      <c r="E677" t="s">
        <v>2709</v>
      </c>
      <c r="F677" t="s">
        <v>195</v>
      </c>
      <c r="G677" t="s">
        <v>155</v>
      </c>
      <c r="H677" t="s">
        <v>143</v>
      </c>
      <c r="J677" t="s">
        <v>2710</v>
      </c>
    </row>
    <row r="678" spans="1:10" x14ac:dyDescent="0.2">
      <c r="A678" t="s">
        <v>2711</v>
      </c>
      <c r="B678" t="s">
        <v>2712</v>
      </c>
      <c r="D678" t="s">
        <v>2713</v>
      </c>
      <c r="E678" t="s">
        <v>2714</v>
      </c>
      <c r="F678" t="s">
        <v>115</v>
      </c>
      <c r="G678" t="s">
        <v>160</v>
      </c>
    </row>
    <row r="679" spans="1:10" x14ac:dyDescent="0.2">
      <c r="A679" t="s">
        <v>2715</v>
      </c>
      <c r="B679" t="s">
        <v>2712</v>
      </c>
      <c r="D679" t="s">
        <v>2713</v>
      </c>
      <c r="E679" t="s">
        <v>2716</v>
      </c>
      <c r="F679" t="s">
        <v>47</v>
      </c>
      <c r="G679" t="s">
        <v>2497</v>
      </c>
      <c r="J679" t="s">
        <v>2717</v>
      </c>
    </row>
    <row r="680" spans="1:10" x14ac:dyDescent="0.2">
      <c r="A680" t="s">
        <v>2718</v>
      </c>
      <c r="B680" t="s">
        <v>2712</v>
      </c>
      <c r="D680" t="s">
        <v>2719</v>
      </c>
      <c r="E680" t="s">
        <v>2720</v>
      </c>
      <c r="F680" t="s">
        <v>60</v>
      </c>
      <c r="G680" t="s">
        <v>2497</v>
      </c>
      <c r="J680" t="s">
        <v>2721</v>
      </c>
    </row>
    <row r="681" spans="1:10" x14ac:dyDescent="0.2">
      <c r="A681" t="s">
        <v>2722</v>
      </c>
      <c r="B681" t="s">
        <v>2712</v>
      </c>
      <c r="D681" t="s">
        <v>2719</v>
      </c>
      <c r="E681" t="s">
        <v>2720</v>
      </c>
      <c r="F681" t="s">
        <v>64</v>
      </c>
      <c r="G681" t="s">
        <v>2497</v>
      </c>
      <c r="J681" t="s">
        <v>2723</v>
      </c>
    </row>
    <row r="682" spans="1:10" x14ac:dyDescent="0.2">
      <c r="A682" t="s">
        <v>2724</v>
      </c>
      <c r="B682" t="s">
        <v>167</v>
      </c>
      <c r="D682" t="s">
        <v>2725</v>
      </c>
      <c r="E682" t="s">
        <v>2726</v>
      </c>
      <c r="F682" t="s">
        <v>195</v>
      </c>
      <c r="G682" t="s">
        <v>155</v>
      </c>
      <c r="H682" t="s">
        <v>143</v>
      </c>
      <c r="J682" t="s">
        <v>2727</v>
      </c>
    </row>
    <row r="683" spans="1:10" x14ac:dyDescent="0.2">
      <c r="A683" t="s">
        <v>2728</v>
      </c>
      <c r="B683" t="s">
        <v>167</v>
      </c>
      <c r="D683" t="s">
        <v>2729</v>
      </c>
      <c r="E683" t="s">
        <v>2730</v>
      </c>
      <c r="F683" t="s">
        <v>2673</v>
      </c>
      <c r="G683" t="s">
        <v>155</v>
      </c>
      <c r="J683" t="s">
        <v>2731</v>
      </c>
    </row>
    <row r="684" spans="1:10" x14ac:dyDescent="0.2">
      <c r="A684" t="s">
        <v>2732</v>
      </c>
      <c r="B684" t="s">
        <v>167</v>
      </c>
      <c r="D684" t="s">
        <v>2733</v>
      </c>
      <c r="E684" t="s">
        <v>2730</v>
      </c>
      <c r="F684" t="s">
        <v>47</v>
      </c>
      <c r="G684" t="s">
        <v>155</v>
      </c>
      <c r="J684" t="s">
        <v>2734</v>
      </c>
    </row>
    <row r="685" spans="1:10" x14ac:dyDescent="0.2">
      <c r="A685" t="s">
        <v>2735</v>
      </c>
      <c r="B685" t="s">
        <v>167</v>
      </c>
      <c r="D685" t="s">
        <v>2736</v>
      </c>
      <c r="E685" t="s">
        <v>2737</v>
      </c>
      <c r="F685" t="s">
        <v>60</v>
      </c>
      <c r="G685" t="s">
        <v>155</v>
      </c>
      <c r="J685" t="s">
        <v>2738</v>
      </c>
    </row>
    <row r="686" spans="1:10" x14ac:dyDescent="0.2">
      <c r="A686" t="s">
        <v>2739</v>
      </c>
      <c r="B686" t="s">
        <v>167</v>
      </c>
      <c r="D686" t="s">
        <v>2729</v>
      </c>
      <c r="E686" t="s">
        <v>2730</v>
      </c>
      <c r="F686" t="s">
        <v>2683</v>
      </c>
      <c r="G686" t="s">
        <v>155</v>
      </c>
      <c r="J686" t="s">
        <v>2740</v>
      </c>
    </row>
    <row r="687" spans="1:10" x14ac:dyDescent="0.2">
      <c r="A687" t="s">
        <v>2741</v>
      </c>
      <c r="B687" t="s">
        <v>167</v>
      </c>
      <c r="D687" t="s">
        <v>2729</v>
      </c>
      <c r="E687" t="s">
        <v>2730</v>
      </c>
      <c r="F687" t="s">
        <v>164</v>
      </c>
      <c r="G687" t="s">
        <v>155</v>
      </c>
      <c r="J687" t="s">
        <v>2742</v>
      </c>
    </row>
    <row r="688" spans="1:10" x14ac:dyDescent="0.2">
      <c r="A688" t="s">
        <v>2743</v>
      </c>
      <c r="B688" t="s">
        <v>167</v>
      </c>
      <c r="D688" t="s">
        <v>2744</v>
      </c>
      <c r="E688" t="s">
        <v>2745</v>
      </c>
      <c r="F688" t="s">
        <v>195</v>
      </c>
      <c r="G688" t="s">
        <v>155</v>
      </c>
      <c r="H688" t="s">
        <v>143</v>
      </c>
      <c r="J688" t="s">
        <v>2746</v>
      </c>
    </row>
    <row r="689" spans="1:10" x14ac:dyDescent="0.2">
      <c r="A689" t="s">
        <v>2747</v>
      </c>
      <c r="B689" t="s">
        <v>2748</v>
      </c>
      <c r="D689" t="s">
        <v>2749</v>
      </c>
      <c r="E689" t="s">
        <v>2750</v>
      </c>
      <c r="F689" t="s">
        <v>47</v>
      </c>
      <c r="G689" t="s">
        <v>2751</v>
      </c>
      <c r="H689" t="s">
        <v>2595</v>
      </c>
      <c r="J689" t="s">
        <v>2752</v>
      </c>
    </row>
    <row r="690" spans="1:10" x14ac:dyDescent="0.2">
      <c r="A690" t="s">
        <v>2753</v>
      </c>
      <c r="B690" t="s">
        <v>2748</v>
      </c>
      <c r="D690" t="s">
        <v>2749</v>
      </c>
      <c r="E690" t="s">
        <v>2754</v>
      </c>
      <c r="F690" t="s">
        <v>60</v>
      </c>
      <c r="G690" t="s">
        <v>160</v>
      </c>
      <c r="H690" t="s">
        <v>143</v>
      </c>
      <c r="J690" t="s">
        <v>2755</v>
      </c>
    </row>
    <row r="691" spans="1:10" x14ac:dyDescent="0.2">
      <c r="A691" t="s">
        <v>2756</v>
      </c>
      <c r="B691" t="s">
        <v>167</v>
      </c>
      <c r="D691" t="s">
        <v>2757</v>
      </c>
      <c r="E691" t="s">
        <v>2758</v>
      </c>
      <c r="F691" t="s">
        <v>195</v>
      </c>
      <c r="G691" t="s">
        <v>2759</v>
      </c>
      <c r="H691" t="s">
        <v>2760</v>
      </c>
      <c r="J691" t="s">
        <v>2761</v>
      </c>
    </row>
    <row r="692" spans="1:10" x14ac:dyDescent="0.2">
      <c r="A692" t="s">
        <v>2762</v>
      </c>
      <c r="B692" t="s">
        <v>167</v>
      </c>
      <c r="D692" t="s">
        <v>2763</v>
      </c>
      <c r="E692" t="s">
        <v>2764</v>
      </c>
      <c r="F692" t="s">
        <v>195</v>
      </c>
      <c r="G692" t="s">
        <v>155</v>
      </c>
      <c r="H692" t="s">
        <v>143</v>
      </c>
      <c r="J692" t="s">
        <v>2765</v>
      </c>
    </row>
    <row r="693" spans="1:10" x14ac:dyDescent="0.2">
      <c r="A693" t="s">
        <v>2766</v>
      </c>
      <c r="B693" t="s">
        <v>167</v>
      </c>
      <c r="D693" t="s">
        <v>2767</v>
      </c>
      <c r="E693" t="s">
        <v>2768</v>
      </c>
      <c r="F693" t="s">
        <v>195</v>
      </c>
      <c r="G693" t="s">
        <v>155</v>
      </c>
      <c r="H693" t="s">
        <v>143</v>
      </c>
      <c r="J693" t="s">
        <v>2769</v>
      </c>
    </row>
    <row r="694" spans="1:10" x14ac:dyDescent="0.2">
      <c r="A694" t="s">
        <v>2770</v>
      </c>
      <c r="B694" t="s">
        <v>167</v>
      </c>
      <c r="D694" t="s">
        <v>2771</v>
      </c>
      <c r="E694" t="s">
        <v>2772</v>
      </c>
      <c r="F694" t="s">
        <v>195</v>
      </c>
      <c r="G694" t="s">
        <v>155</v>
      </c>
      <c r="H694" t="s">
        <v>143</v>
      </c>
      <c r="J694" t="s">
        <v>2773</v>
      </c>
    </row>
    <row r="695" spans="1:10" x14ac:dyDescent="0.2">
      <c r="A695" t="s">
        <v>2774</v>
      </c>
      <c r="B695" t="s">
        <v>167</v>
      </c>
      <c r="D695" t="s">
        <v>2775</v>
      </c>
      <c r="E695" t="s">
        <v>2776</v>
      </c>
      <c r="F695" t="s">
        <v>195</v>
      </c>
      <c r="G695" t="s">
        <v>155</v>
      </c>
      <c r="H695" t="s">
        <v>143</v>
      </c>
      <c r="J695" t="s">
        <v>2777</v>
      </c>
    </row>
    <row r="696" spans="1:10" x14ac:dyDescent="0.2">
      <c r="A696" t="s">
        <v>2778</v>
      </c>
      <c r="B696" t="s">
        <v>167</v>
      </c>
      <c r="D696" t="s">
        <v>2779</v>
      </c>
      <c r="E696" t="s">
        <v>2780</v>
      </c>
      <c r="F696" t="s">
        <v>195</v>
      </c>
      <c r="G696" t="s">
        <v>155</v>
      </c>
      <c r="H696" t="s">
        <v>143</v>
      </c>
      <c r="J696" t="s">
        <v>2781</v>
      </c>
    </row>
    <row r="697" spans="1:10" x14ac:dyDescent="0.2">
      <c r="A697" t="s">
        <v>2782</v>
      </c>
      <c r="B697" t="s">
        <v>167</v>
      </c>
      <c r="D697" t="s">
        <v>2783</v>
      </c>
      <c r="E697" t="s">
        <v>2784</v>
      </c>
      <c r="F697" t="s">
        <v>195</v>
      </c>
      <c r="G697" t="s">
        <v>155</v>
      </c>
      <c r="H697" t="s">
        <v>143</v>
      </c>
      <c r="J697" t="s">
        <v>2785</v>
      </c>
    </row>
    <row r="698" spans="1:10" x14ac:dyDescent="0.2">
      <c r="A698" t="s">
        <v>2786</v>
      </c>
      <c r="B698" t="s">
        <v>167</v>
      </c>
      <c r="D698" t="s">
        <v>2787</v>
      </c>
      <c r="E698" t="s">
        <v>2788</v>
      </c>
      <c r="F698" t="s">
        <v>195</v>
      </c>
      <c r="G698" t="s">
        <v>155</v>
      </c>
      <c r="H698" t="s">
        <v>143</v>
      </c>
      <c r="J698" t="s">
        <v>2789</v>
      </c>
    </row>
    <row r="699" spans="1:10" x14ac:dyDescent="0.2">
      <c r="A699" t="s">
        <v>2790</v>
      </c>
      <c r="B699" t="s">
        <v>167</v>
      </c>
      <c r="D699" t="s">
        <v>2791</v>
      </c>
      <c r="E699" t="s">
        <v>2792</v>
      </c>
      <c r="F699" t="s">
        <v>195</v>
      </c>
      <c r="G699" t="s">
        <v>2793</v>
      </c>
      <c r="H699" t="s">
        <v>2794</v>
      </c>
      <c r="J699" t="s">
        <v>2795</v>
      </c>
    </row>
    <row r="700" spans="1:10" x14ac:dyDescent="0.2">
      <c r="A700" t="s">
        <v>2796</v>
      </c>
      <c r="B700" t="s">
        <v>167</v>
      </c>
      <c r="D700" t="s">
        <v>2797</v>
      </c>
      <c r="E700" t="s">
        <v>2798</v>
      </c>
      <c r="F700" t="s">
        <v>195</v>
      </c>
      <c r="G700" t="s">
        <v>155</v>
      </c>
      <c r="H700" t="s">
        <v>143</v>
      </c>
      <c r="J700" t="s">
        <v>2799</v>
      </c>
    </row>
    <row r="701" spans="1:10" x14ac:dyDescent="0.2">
      <c r="A701" t="s">
        <v>2800</v>
      </c>
      <c r="B701" t="s">
        <v>167</v>
      </c>
      <c r="D701" t="s">
        <v>2801</v>
      </c>
      <c r="E701" t="s">
        <v>2802</v>
      </c>
      <c r="F701" t="s">
        <v>195</v>
      </c>
      <c r="G701" t="s">
        <v>155</v>
      </c>
      <c r="H701" t="s">
        <v>143</v>
      </c>
      <c r="J701" t="s">
        <v>2803</v>
      </c>
    </row>
    <row r="702" spans="1:10" x14ac:dyDescent="0.2">
      <c r="A702" t="s">
        <v>2804</v>
      </c>
      <c r="B702" t="s">
        <v>167</v>
      </c>
      <c r="D702" t="s">
        <v>2805</v>
      </c>
      <c r="E702" t="s">
        <v>2806</v>
      </c>
      <c r="F702" t="s">
        <v>195</v>
      </c>
      <c r="G702" t="s">
        <v>155</v>
      </c>
      <c r="H702" t="s">
        <v>143</v>
      </c>
      <c r="J702" t="s">
        <v>2807</v>
      </c>
    </row>
    <row r="703" spans="1:10" x14ac:dyDescent="0.2">
      <c r="A703" t="s">
        <v>2808</v>
      </c>
      <c r="B703" t="s">
        <v>167</v>
      </c>
      <c r="D703" t="s">
        <v>2809</v>
      </c>
      <c r="E703" t="s">
        <v>2810</v>
      </c>
      <c r="F703" t="s">
        <v>195</v>
      </c>
      <c r="G703" t="s">
        <v>155</v>
      </c>
      <c r="H703" t="s">
        <v>143</v>
      </c>
      <c r="J703" t="s">
        <v>2811</v>
      </c>
    </row>
    <row r="704" spans="1:10" x14ac:dyDescent="0.2">
      <c r="A704" t="s">
        <v>2812</v>
      </c>
      <c r="B704" t="s">
        <v>167</v>
      </c>
      <c r="D704" t="s">
        <v>2813</v>
      </c>
      <c r="E704" t="s">
        <v>2814</v>
      </c>
      <c r="F704" t="s">
        <v>195</v>
      </c>
      <c r="G704" t="s">
        <v>155</v>
      </c>
      <c r="H704" t="s">
        <v>143</v>
      </c>
      <c r="J704" t="s">
        <v>2815</v>
      </c>
    </row>
    <row r="705" spans="1:10" x14ac:dyDescent="0.2">
      <c r="A705" t="s">
        <v>2816</v>
      </c>
      <c r="B705" t="s">
        <v>167</v>
      </c>
      <c r="D705" t="s">
        <v>2817</v>
      </c>
      <c r="E705" t="s">
        <v>2818</v>
      </c>
      <c r="F705" t="s">
        <v>112</v>
      </c>
      <c r="G705" t="s">
        <v>2819</v>
      </c>
      <c r="H705" t="s">
        <v>2820</v>
      </c>
      <c r="I705" t="s">
        <v>2821</v>
      </c>
    </row>
    <row r="706" spans="1:10" x14ac:dyDescent="0.2">
      <c r="A706" t="s">
        <v>2822</v>
      </c>
      <c r="B706" t="s">
        <v>167</v>
      </c>
      <c r="D706" t="s">
        <v>2823</v>
      </c>
      <c r="E706" t="s">
        <v>2824</v>
      </c>
      <c r="F706" t="s">
        <v>253</v>
      </c>
      <c r="G706" t="s">
        <v>2819</v>
      </c>
      <c r="H706" t="s">
        <v>2820</v>
      </c>
      <c r="I706" t="s">
        <v>2825</v>
      </c>
    </row>
    <row r="707" spans="1:10" x14ac:dyDescent="0.2">
      <c r="A707" t="s">
        <v>2826</v>
      </c>
      <c r="B707" t="s">
        <v>167</v>
      </c>
      <c r="D707" t="s">
        <v>2817</v>
      </c>
      <c r="E707" t="s">
        <v>2827</v>
      </c>
      <c r="F707" t="s">
        <v>47</v>
      </c>
      <c r="G707" t="s">
        <v>2828</v>
      </c>
      <c r="H707" t="s">
        <v>2829</v>
      </c>
      <c r="I707" t="s">
        <v>2830</v>
      </c>
      <c r="J707" t="s">
        <v>2831</v>
      </c>
    </row>
    <row r="708" spans="1:10" x14ac:dyDescent="0.2">
      <c r="A708" t="s">
        <v>2832</v>
      </c>
      <c r="B708" t="s">
        <v>167</v>
      </c>
      <c r="D708" t="s">
        <v>2817</v>
      </c>
      <c r="E708" t="s">
        <v>2833</v>
      </c>
      <c r="F708" t="s">
        <v>60</v>
      </c>
      <c r="G708" t="s">
        <v>2834</v>
      </c>
      <c r="H708" t="s">
        <v>2820</v>
      </c>
      <c r="I708" t="s">
        <v>2821</v>
      </c>
      <c r="J708" t="s">
        <v>2835</v>
      </c>
    </row>
    <row r="709" spans="1:10" x14ac:dyDescent="0.2">
      <c r="A709" t="s">
        <v>2836</v>
      </c>
      <c r="B709" t="s">
        <v>2837</v>
      </c>
      <c r="D709" t="s">
        <v>2838</v>
      </c>
      <c r="E709" t="s">
        <v>2839</v>
      </c>
      <c r="F709" t="s">
        <v>47</v>
      </c>
      <c r="G709" t="s">
        <v>2497</v>
      </c>
      <c r="J709" t="s">
        <v>2840</v>
      </c>
    </row>
    <row r="710" spans="1:10" x14ac:dyDescent="0.2">
      <c r="A710" t="s">
        <v>2841</v>
      </c>
      <c r="B710" t="s">
        <v>167</v>
      </c>
      <c r="D710" t="s">
        <v>2817</v>
      </c>
      <c r="E710" t="s">
        <v>2818</v>
      </c>
      <c r="F710" t="s">
        <v>445</v>
      </c>
      <c r="G710" t="s">
        <v>2819</v>
      </c>
      <c r="H710" t="s">
        <v>2820</v>
      </c>
      <c r="I710" t="s">
        <v>2821</v>
      </c>
    </row>
    <row r="711" spans="1:10" x14ac:dyDescent="0.2">
      <c r="A711" t="s">
        <v>2842</v>
      </c>
      <c r="B711" t="s">
        <v>2837</v>
      </c>
      <c r="D711" t="s">
        <v>2838</v>
      </c>
      <c r="E711" t="s">
        <v>2843</v>
      </c>
      <c r="F711" t="s">
        <v>60</v>
      </c>
      <c r="G711" t="s">
        <v>2497</v>
      </c>
      <c r="J711" t="s">
        <v>2844</v>
      </c>
    </row>
    <row r="712" spans="1:10" x14ac:dyDescent="0.2">
      <c r="A712" t="s">
        <v>2845</v>
      </c>
      <c r="B712" t="s">
        <v>2837</v>
      </c>
      <c r="D712" t="s">
        <v>2838</v>
      </c>
      <c r="E712" t="s">
        <v>2846</v>
      </c>
      <c r="F712" t="s">
        <v>64</v>
      </c>
      <c r="G712" t="s">
        <v>2497</v>
      </c>
      <c r="J712" t="s">
        <v>2847</v>
      </c>
    </row>
    <row r="713" spans="1:10" x14ac:dyDescent="0.2">
      <c r="A713" t="s">
        <v>2848</v>
      </c>
      <c r="B713" t="s">
        <v>167</v>
      </c>
      <c r="D713" t="s">
        <v>2849</v>
      </c>
      <c r="E713" t="s">
        <v>2850</v>
      </c>
      <c r="F713" t="s">
        <v>47</v>
      </c>
      <c r="G713" t="s">
        <v>155</v>
      </c>
      <c r="J713" t="s">
        <v>2851</v>
      </c>
    </row>
    <row r="714" spans="1:10" x14ac:dyDescent="0.2">
      <c r="A714" t="s">
        <v>2852</v>
      </c>
      <c r="B714" t="s">
        <v>167</v>
      </c>
      <c r="D714" t="s">
        <v>2853</v>
      </c>
      <c r="E714" t="s">
        <v>2854</v>
      </c>
      <c r="F714" t="s">
        <v>60</v>
      </c>
      <c r="G714" t="s">
        <v>2497</v>
      </c>
      <c r="J714" t="s">
        <v>2855</v>
      </c>
    </row>
    <row r="715" spans="1:10" x14ac:dyDescent="0.2">
      <c r="A715" t="s">
        <v>2856</v>
      </c>
      <c r="B715" t="s">
        <v>2857</v>
      </c>
      <c r="D715" t="s">
        <v>2858</v>
      </c>
      <c r="E715" t="s">
        <v>2859</v>
      </c>
      <c r="F715" t="s">
        <v>47</v>
      </c>
      <c r="G715" t="s">
        <v>2860</v>
      </c>
      <c r="J715" t="s">
        <v>2861</v>
      </c>
    </row>
    <row r="716" spans="1:10" x14ac:dyDescent="0.2">
      <c r="A716" t="s">
        <v>2862</v>
      </c>
      <c r="B716" t="s">
        <v>2857</v>
      </c>
      <c r="D716" t="s">
        <v>2863</v>
      </c>
      <c r="E716" t="s">
        <v>2864</v>
      </c>
      <c r="F716" t="s">
        <v>60</v>
      </c>
      <c r="G716" t="s">
        <v>2865</v>
      </c>
      <c r="J716" t="s">
        <v>2866</v>
      </c>
    </row>
    <row r="717" spans="1:10" x14ac:dyDescent="0.2">
      <c r="A717" t="s">
        <v>2867</v>
      </c>
      <c r="B717" t="s">
        <v>2857</v>
      </c>
      <c r="D717" t="s">
        <v>2868</v>
      </c>
      <c r="E717" t="s">
        <v>2869</v>
      </c>
      <c r="F717" t="s">
        <v>47</v>
      </c>
      <c r="G717" t="s">
        <v>2870</v>
      </c>
      <c r="J717" t="s">
        <v>2871</v>
      </c>
    </row>
    <row r="718" spans="1:10" x14ac:dyDescent="0.2">
      <c r="A718" t="s">
        <v>2872</v>
      </c>
      <c r="B718" t="s">
        <v>2857</v>
      </c>
      <c r="D718" t="s">
        <v>2868</v>
      </c>
      <c r="E718" t="s">
        <v>2873</v>
      </c>
      <c r="F718" t="s">
        <v>60</v>
      </c>
      <c r="G718" t="s">
        <v>2870</v>
      </c>
      <c r="J718" t="s">
        <v>2874</v>
      </c>
    </row>
    <row r="719" spans="1:10" x14ac:dyDescent="0.2">
      <c r="A719" t="s">
        <v>2875</v>
      </c>
      <c r="B719" t="s">
        <v>2876</v>
      </c>
      <c r="C719" t="s">
        <v>2877</v>
      </c>
      <c r="D719" t="s">
        <v>2878</v>
      </c>
      <c r="E719" t="s">
        <v>2879</v>
      </c>
      <c r="F719" t="s">
        <v>112</v>
      </c>
      <c r="G719" t="s">
        <v>2880</v>
      </c>
      <c r="H719" t="s">
        <v>2498</v>
      </c>
      <c r="I719" t="s">
        <v>2881</v>
      </c>
      <c r="J719" t="s">
        <v>2882</v>
      </c>
    </row>
    <row r="720" spans="1:10" x14ac:dyDescent="0.2">
      <c r="A720" t="s">
        <v>2883</v>
      </c>
      <c r="B720" t="s">
        <v>2876</v>
      </c>
      <c r="C720" t="s">
        <v>2884</v>
      </c>
      <c r="D720" t="s">
        <v>2878</v>
      </c>
      <c r="E720" t="s">
        <v>2885</v>
      </c>
      <c r="F720" t="s">
        <v>47</v>
      </c>
      <c r="G720" t="s">
        <v>2886</v>
      </c>
      <c r="H720" t="s">
        <v>2887</v>
      </c>
      <c r="I720" t="s">
        <v>2888</v>
      </c>
      <c r="J720" t="s">
        <v>2889</v>
      </c>
    </row>
    <row r="721" spans="1:10" x14ac:dyDescent="0.2">
      <c r="A721" t="s">
        <v>2890</v>
      </c>
      <c r="B721" t="s">
        <v>2876</v>
      </c>
      <c r="C721" t="s">
        <v>2891</v>
      </c>
      <c r="D721" t="s">
        <v>2878</v>
      </c>
      <c r="E721" t="s">
        <v>2892</v>
      </c>
      <c r="F721" t="s">
        <v>60</v>
      </c>
      <c r="G721" t="s">
        <v>2893</v>
      </c>
      <c r="H721" t="s">
        <v>143</v>
      </c>
      <c r="I721" t="s">
        <v>2894</v>
      </c>
      <c r="J721" t="s">
        <v>2895</v>
      </c>
    </row>
    <row r="722" spans="1:10" x14ac:dyDescent="0.2">
      <c r="A722" t="s">
        <v>2896</v>
      </c>
      <c r="B722" t="s">
        <v>2876</v>
      </c>
      <c r="C722" t="s">
        <v>2897</v>
      </c>
      <c r="D722" t="s">
        <v>2898</v>
      </c>
      <c r="E722" t="s">
        <v>2899</v>
      </c>
      <c r="F722" t="s">
        <v>2530</v>
      </c>
      <c r="G722" t="s">
        <v>2900</v>
      </c>
      <c r="H722" t="s">
        <v>143</v>
      </c>
      <c r="I722" t="s">
        <v>2901</v>
      </c>
      <c r="J722" t="s">
        <v>2902</v>
      </c>
    </row>
    <row r="723" spans="1:10" x14ac:dyDescent="0.2">
      <c r="A723" t="s">
        <v>2903</v>
      </c>
      <c r="B723" t="s">
        <v>2876</v>
      </c>
      <c r="C723" t="s">
        <v>2904</v>
      </c>
      <c r="D723" t="s">
        <v>2898</v>
      </c>
      <c r="E723" t="s">
        <v>2899</v>
      </c>
      <c r="F723" t="s">
        <v>47</v>
      </c>
      <c r="G723" t="s">
        <v>2905</v>
      </c>
      <c r="H723" t="s">
        <v>143</v>
      </c>
      <c r="I723" t="s">
        <v>2906</v>
      </c>
      <c r="J723" t="s">
        <v>2907</v>
      </c>
    </row>
    <row r="724" spans="1:10" x14ac:dyDescent="0.2">
      <c r="A724" t="s">
        <v>2908</v>
      </c>
      <c r="B724" t="s">
        <v>2876</v>
      </c>
      <c r="C724" t="s">
        <v>2897</v>
      </c>
      <c r="D724" t="s">
        <v>2898</v>
      </c>
      <c r="E724" t="s">
        <v>2909</v>
      </c>
      <c r="F724" t="s">
        <v>60</v>
      </c>
      <c r="G724" t="s">
        <v>2900</v>
      </c>
      <c r="H724" t="s">
        <v>143</v>
      </c>
      <c r="I724" t="s">
        <v>2901</v>
      </c>
      <c r="J724" t="s">
        <v>2910</v>
      </c>
    </row>
    <row r="725" spans="1:10" x14ac:dyDescent="0.2">
      <c r="A725" t="s">
        <v>2911</v>
      </c>
      <c r="B725" t="s">
        <v>2912</v>
      </c>
      <c r="C725" t="s">
        <v>2913</v>
      </c>
      <c r="D725" t="s">
        <v>2914</v>
      </c>
      <c r="E725" t="s">
        <v>2915</v>
      </c>
      <c r="F725" t="s">
        <v>112</v>
      </c>
      <c r="G725" t="s">
        <v>2900</v>
      </c>
      <c r="H725" t="s">
        <v>143</v>
      </c>
      <c r="I725" t="s">
        <v>2916</v>
      </c>
      <c r="J725" t="s">
        <v>2917</v>
      </c>
    </row>
    <row r="726" spans="1:10" x14ac:dyDescent="0.2">
      <c r="A726" t="s">
        <v>2918</v>
      </c>
      <c r="B726" t="s">
        <v>2912</v>
      </c>
      <c r="C726" t="s">
        <v>2919</v>
      </c>
      <c r="D726" t="s">
        <v>2914</v>
      </c>
      <c r="E726" t="s">
        <v>2915</v>
      </c>
      <c r="F726" t="s">
        <v>2530</v>
      </c>
      <c r="G726" t="s">
        <v>2900</v>
      </c>
      <c r="H726" t="s">
        <v>143</v>
      </c>
      <c r="I726" t="s">
        <v>2920</v>
      </c>
      <c r="J726" t="s">
        <v>2921</v>
      </c>
    </row>
    <row r="727" spans="1:10" x14ac:dyDescent="0.2">
      <c r="A727" t="s">
        <v>2922</v>
      </c>
      <c r="B727" t="s">
        <v>2912</v>
      </c>
      <c r="C727" t="s">
        <v>2923</v>
      </c>
      <c r="D727" t="s">
        <v>2914</v>
      </c>
      <c r="E727" t="s">
        <v>2915</v>
      </c>
      <c r="F727" t="s">
        <v>47</v>
      </c>
      <c r="G727" t="s">
        <v>2905</v>
      </c>
      <c r="H727" t="s">
        <v>143</v>
      </c>
      <c r="I727" t="s">
        <v>2924</v>
      </c>
      <c r="J727" t="s">
        <v>2925</v>
      </c>
    </row>
    <row r="728" spans="1:10" x14ac:dyDescent="0.2">
      <c r="A728" t="s">
        <v>2926</v>
      </c>
      <c r="B728" t="s">
        <v>2912</v>
      </c>
      <c r="C728" t="s">
        <v>2919</v>
      </c>
      <c r="D728" t="s">
        <v>2914</v>
      </c>
      <c r="E728" t="s">
        <v>2927</v>
      </c>
      <c r="F728" t="s">
        <v>60</v>
      </c>
      <c r="G728" t="s">
        <v>2900</v>
      </c>
      <c r="H728" t="s">
        <v>143</v>
      </c>
      <c r="I728" t="s">
        <v>2920</v>
      </c>
      <c r="J728" t="s">
        <v>2928</v>
      </c>
    </row>
    <row r="729" spans="1:10" x14ac:dyDescent="0.2">
      <c r="A729" t="s">
        <v>2929</v>
      </c>
      <c r="B729" t="s">
        <v>2912</v>
      </c>
      <c r="C729" t="s">
        <v>2923</v>
      </c>
      <c r="D729" t="s">
        <v>2914</v>
      </c>
      <c r="E729" t="s">
        <v>2915</v>
      </c>
      <c r="F729" t="s">
        <v>445</v>
      </c>
      <c r="G729" t="s">
        <v>2900</v>
      </c>
      <c r="H729" t="s">
        <v>143</v>
      </c>
      <c r="I729" t="s">
        <v>2924</v>
      </c>
      <c r="J729" t="s">
        <v>2930</v>
      </c>
    </row>
    <row r="730" spans="1:10" x14ac:dyDescent="0.2">
      <c r="A730" t="s">
        <v>2931</v>
      </c>
      <c r="B730" t="s">
        <v>2912</v>
      </c>
      <c r="C730" t="s">
        <v>2919</v>
      </c>
      <c r="D730" t="s">
        <v>2914</v>
      </c>
      <c r="E730" t="s">
        <v>2927</v>
      </c>
      <c r="F730" t="s">
        <v>64</v>
      </c>
      <c r="G730" t="s">
        <v>2900</v>
      </c>
      <c r="H730" t="s">
        <v>143</v>
      </c>
      <c r="I730" t="s">
        <v>2920</v>
      </c>
      <c r="J730" t="s">
        <v>2932</v>
      </c>
    </row>
    <row r="731" spans="1:10" x14ac:dyDescent="0.2">
      <c r="A731" t="s">
        <v>2933</v>
      </c>
      <c r="B731" t="s">
        <v>2934</v>
      </c>
      <c r="C731" t="s">
        <v>2935</v>
      </c>
      <c r="D731" t="s">
        <v>2936</v>
      </c>
      <c r="E731" t="s">
        <v>2937</v>
      </c>
      <c r="F731" t="s">
        <v>2530</v>
      </c>
      <c r="G731" t="s">
        <v>2900</v>
      </c>
      <c r="H731" t="s">
        <v>143</v>
      </c>
      <c r="I731" t="s">
        <v>2938</v>
      </c>
      <c r="J731" t="s">
        <v>2939</v>
      </c>
    </row>
    <row r="732" spans="1:10" x14ac:dyDescent="0.2">
      <c r="A732" t="s">
        <v>2940</v>
      </c>
      <c r="B732" t="s">
        <v>2934</v>
      </c>
      <c r="C732" t="s">
        <v>2935</v>
      </c>
      <c r="D732" t="s">
        <v>2936</v>
      </c>
      <c r="E732" t="s">
        <v>2941</v>
      </c>
      <c r="F732" t="s">
        <v>47</v>
      </c>
      <c r="G732" t="s">
        <v>2905</v>
      </c>
      <c r="H732" t="s">
        <v>143</v>
      </c>
      <c r="I732" t="s">
        <v>2938</v>
      </c>
      <c r="J732" t="s">
        <v>2942</v>
      </c>
    </row>
    <row r="733" spans="1:10" x14ac:dyDescent="0.2">
      <c r="A733" t="s">
        <v>2943</v>
      </c>
      <c r="B733" t="s">
        <v>2934</v>
      </c>
      <c r="C733" t="s">
        <v>2935</v>
      </c>
      <c r="D733" t="s">
        <v>2936</v>
      </c>
      <c r="E733" t="s">
        <v>2944</v>
      </c>
      <c r="F733" t="s">
        <v>60</v>
      </c>
      <c r="G733" t="s">
        <v>2900</v>
      </c>
      <c r="H733" t="s">
        <v>143</v>
      </c>
      <c r="I733" t="s">
        <v>2938</v>
      </c>
      <c r="J733" t="s">
        <v>2945</v>
      </c>
    </row>
    <row r="734" spans="1:10" x14ac:dyDescent="0.2">
      <c r="A734" t="s">
        <v>2946</v>
      </c>
      <c r="B734" t="s">
        <v>2934</v>
      </c>
      <c r="C734" t="s">
        <v>2935</v>
      </c>
      <c r="D734" t="s">
        <v>2936</v>
      </c>
      <c r="E734" t="s">
        <v>2944</v>
      </c>
      <c r="F734" t="s">
        <v>64</v>
      </c>
      <c r="G734" t="s">
        <v>2900</v>
      </c>
      <c r="H734" t="s">
        <v>143</v>
      </c>
      <c r="I734" t="s">
        <v>2938</v>
      </c>
      <c r="J734" t="s">
        <v>2947</v>
      </c>
    </row>
    <row r="735" spans="1:10" x14ac:dyDescent="0.2">
      <c r="A735" t="s">
        <v>2948</v>
      </c>
      <c r="B735" t="s">
        <v>167</v>
      </c>
      <c r="C735" t="s">
        <v>2949</v>
      </c>
      <c r="D735" t="s">
        <v>2950</v>
      </c>
      <c r="E735" t="s">
        <v>2951</v>
      </c>
      <c r="F735" t="s">
        <v>47</v>
      </c>
      <c r="G735" t="s">
        <v>2905</v>
      </c>
      <c r="H735" t="s">
        <v>143</v>
      </c>
      <c r="I735" t="s">
        <v>2952</v>
      </c>
      <c r="J735" t="s">
        <v>2953</v>
      </c>
    </row>
    <row r="736" spans="1:10" x14ac:dyDescent="0.2">
      <c r="A736" t="s">
        <v>2954</v>
      </c>
      <c r="B736" t="s">
        <v>167</v>
      </c>
      <c r="C736" t="s">
        <v>2949</v>
      </c>
      <c r="D736" t="s">
        <v>2950</v>
      </c>
      <c r="E736" t="s">
        <v>2955</v>
      </c>
      <c r="F736" t="s">
        <v>60</v>
      </c>
      <c r="G736" t="s">
        <v>2900</v>
      </c>
      <c r="H736" t="s">
        <v>143</v>
      </c>
      <c r="I736" t="s">
        <v>2952</v>
      </c>
      <c r="J736" t="s">
        <v>2956</v>
      </c>
    </row>
    <row r="737" spans="1:10" x14ac:dyDescent="0.2">
      <c r="A737" t="s">
        <v>2957</v>
      </c>
      <c r="B737" t="s">
        <v>2958</v>
      </c>
      <c r="C737" t="s">
        <v>2959</v>
      </c>
      <c r="D737" t="s">
        <v>2960</v>
      </c>
      <c r="E737" t="s">
        <v>2961</v>
      </c>
      <c r="F737" t="s">
        <v>47</v>
      </c>
      <c r="G737" t="s">
        <v>2905</v>
      </c>
      <c r="H737" t="s">
        <v>2962</v>
      </c>
      <c r="I737" t="s">
        <v>2963</v>
      </c>
      <c r="J737" t="s">
        <v>2964</v>
      </c>
    </row>
    <row r="738" spans="1:10" x14ac:dyDescent="0.2">
      <c r="A738" t="s">
        <v>2965</v>
      </c>
      <c r="B738" t="s">
        <v>2958</v>
      </c>
      <c r="C738" t="s">
        <v>2959</v>
      </c>
      <c r="D738" t="s">
        <v>2960</v>
      </c>
      <c r="E738" t="s">
        <v>2966</v>
      </c>
      <c r="F738" t="s">
        <v>60</v>
      </c>
      <c r="G738" t="s">
        <v>2900</v>
      </c>
      <c r="H738" t="s">
        <v>2967</v>
      </c>
      <c r="I738" t="s">
        <v>2963</v>
      </c>
      <c r="J738" t="s">
        <v>2968</v>
      </c>
    </row>
    <row r="739" spans="1:10" x14ac:dyDescent="0.2">
      <c r="A739" t="s">
        <v>2969</v>
      </c>
      <c r="B739" t="s">
        <v>2958</v>
      </c>
      <c r="C739" t="s">
        <v>2959</v>
      </c>
      <c r="D739" t="s">
        <v>2960</v>
      </c>
      <c r="E739" t="s">
        <v>2966</v>
      </c>
      <c r="F739" t="s">
        <v>64</v>
      </c>
      <c r="G739" t="s">
        <v>2900</v>
      </c>
      <c r="H739" t="s">
        <v>2970</v>
      </c>
      <c r="I739" t="s">
        <v>2963</v>
      </c>
      <c r="J739" t="s">
        <v>2971</v>
      </c>
    </row>
    <row r="740" spans="1:10" x14ac:dyDescent="0.2">
      <c r="A740" t="s">
        <v>2972</v>
      </c>
      <c r="B740" t="s">
        <v>2973</v>
      </c>
      <c r="C740" t="s">
        <v>2974</v>
      </c>
      <c r="D740" t="s">
        <v>2975</v>
      </c>
      <c r="E740" t="s">
        <v>2976</v>
      </c>
      <c r="F740" t="s">
        <v>47</v>
      </c>
      <c r="G740" t="s">
        <v>2977</v>
      </c>
      <c r="H740" t="s">
        <v>2978</v>
      </c>
      <c r="I740" t="s">
        <v>2979</v>
      </c>
      <c r="J740" t="s">
        <v>2980</v>
      </c>
    </row>
    <row r="741" spans="1:10" x14ac:dyDescent="0.2">
      <c r="A741" t="s">
        <v>2981</v>
      </c>
      <c r="B741" t="s">
        <v>2973</v>
      </c>
      <c r="C741" t="s">
        <v>2982</v>
      </c>
      <c r="D741" t="s">
        <v>2975</v>
      </c>
      <c r="E741" t="s">
        <v>2983</v>
      </c>
      <c r="F741" t="s">
        <v>60</v>
      </c>
      <c r="G741" t="s">
        <v>2984</v>
      </c>
      <c r="H741" t="s">
        <v>143</v>
      </c>
      <c r="I741" t="s">
        <v>2985</v>
      </c>
      <c r="J741" t="s">
        <v>2986</v>
      </c>
    </row>
    <row r="742" spans="1:10" x14ac:dyDescent="0.2">
      <c r="A742" t="s">
        <v>2987</v>
      </c>
      <c r="B742" t="s">
        <v>2988</v>
      </c>
      <c r="D742" t="s">
        <v>2989</v>
      </c>
      <c r="E742" t="s">
        <v>2990</v>
      </c>
      <c r="F742" t="s">
        <v>112</v>
      </c>
      <c r="G742" t="s">
        <v>2991</v>
      </c>
      <c r="J742" t="s">
        <v>2992</v>
      </c>
    </row>
    <row r="743" spans="1:10" x14ac:dyDescent="0.2">
      <c r="A743" t="s">
        <v>2993</v>
      </c>
      <c r="B743" t="s">
        <v>2988</v>
      </c>
      <c r="D743" t="s">
        <v>2989</v>
      </c>
      <c r="E743" t="s">
        <v>2990</v>
      </c>
      <c r="F743" t="s">
        <v>1334</v>
      </c>
      <c r="G743" t="s">
        <v>2991</v>
      </c>
      <c r="J743" t="s">
        <v>2994</v>
      </c>
    </row>
    <row r="744" spans="1:10" x14ac:dyDescent="0.2">
      <c r="A744" t="s">
        <v>2995</v>
      </c>
      <c r="B744" t="s">
        <v>2988</v>
      </c>
      <c r="D744" t="s">
        <v>2996</v>
      </c>
      <c r="E744" t="s">
        <v>2997</v>
      </c>
      <c r="F744" t="s">
        <v>47</v>
      </c>
      <c r="G744" t="s">
        <v>2998</v>
      </c>
      <c r="J744" t="s">
        <v>2999</v>
      </c>
    </row>
    <row r="745" spans="1:10" x14ac:dyDescent="0.2">
      <c r="A745" t="s">
        <v>3000</v>
      </c>
      <c r="B745" t="s">
        <v>2988</v>
      </c>
      <c r="D745" t="s">
        <v>2996</v>
      </c>
      <c r="E745" t="s">
        <v>3001</v>
      </c>
      <c r="F745" t="s">
        <v>60</v>
      </c>
      <c r="G745" t="s">
        <v>2991</v>
      </c>
      <c r="J745" t="s">
        <v>3002</v>
      </c>
    </row>
    <row r="746" spans="1:10" x14ac:dyDescent="0.2">
      <c r="A746" t="s">
        <v>3003</v>
      </c>
      <c r="B746" t="s">
        <v>2988</v>
      </c>
      <c r="D746" t="s">
        <v>2996</v>
      </c>
      <c r="E746" t="s">
        <v>3001</v>
      </c>
      <c r="F746" t="s">
        <v>64</v>
      </c>
      <c r="G746" t="s">
        <v>2991</v>
      </c>
      <c r="J746" t="s">
        <v>3004</v>
      </c>
    </row>
    <row r="747" spans="1:10" x14ac:dyDescent="0.2">
      <c r="A747" t="s">
        <v>3005</v>
      </c>
      <c r="B747" t="s">
        <v>3006</v>
      </c>
      <c r="D747" t="s">
        <v>3007</v>
      </c>
      <c r="E747" t="s">
        <v>3008</v>
      </c>
      <c r="F747" t="s">
        <v>47</v>
      </c>
      <c r="G747" t="s">
        <v>3009</v>
      </c>
      <c r="J747" t="s">
        <v>3010</v>
      </c>
    </row>
    <row r="748" spans="1:10" x14ac:dyDescent="0.2">
      <c r="A748" t="s">
        <v>3011</v>
      </c>
      <c r="B748" t="s">
        <v>3006</v>
      </c>
      <c r="D748" t="s">
        <v>3012</v>
      </c>
      <c r="E748" t="s">
        <v>3013</v>
      </c>
      <c r="F748" t="s">
        <v>60</v>
      </c>
      <c r="G748" t="s">
        <v>3014</v>
      </c>
      <c r="J748" t="s">
        <v>3015</v>
      </c>
    </row>
    <row r="749" spans="1:10" x14ac:dyDescent="0.2">
      <c r="A749" t="s">
        <v>3016</v>
      </c>
      <c r="B749" t="s">
        <v>3006</v>
      </c>
      <c r="D749" t="s">
        <v>3017</v>
      </c>
      <c r="E749" t="s">
        <v>3013</v>
      </c>
      <c r="F749" t="s">
        <v>64</v>
      </c>
      <c r="G749" t="s">
        <v>3014</v>
      </c>
      <c r="J749" t="s">
        <v>3018</v>
      </c>
    </row>
    <row r="750" spans="1:10" x14ac:dyDescent="0.2">
      <c r="A750" t="s">
        <v>3019</v>
      </c>
      <c r="B750" t="s">
        <v>167</v>
      </c>
      <c r="D750" t="s">
        <v>3020</v>
      </c>
      <c r="E750" t="s">
        <v>3021</v>
      </c>
      <c r="F750" t="s">
        <v>3022</v>
      </c>
      <c r="G750" t="s">
        <v>2497</v>
      </c>
      <c r="J750" t="s">
        <v>3023</v>
      </c>
    </row>
    <row r="751" spans="1:10" x14ac:dyDescent="0.2">
      <c r="A751" t="s">
        <v>3024</v>
      </c>
      <c r="B751" t="s">
        <v>3025</v>
      </c>
      <c r="C751" t="s">
        <v>3026</v>
      </c>
      <c r="D751" t="s">
        <v>3027</v>
      </c>
      <c r="E751" t="s">
        <v>3028</v>
      </c>
      <c r="F751" t="s">
        <v>195</v>
      </c>
      <c r="G751" t="s">
        <v>3029</v>
      </c>
      <c r="J751" t="s">
        <v>3030</v>
      </c>
    </row>
    <row r="752" spans="1:10" x14ac:dyDescent="0.2">
      <c r="A752" t="s">
        <v>3031</v>
      </c>
      <c r="B752" t="s">
        <v>393</v>
      </c>
      <c r="C752" t="s">
        <v>3032</v>
      </c>
      <c r="D752" t="s">
        <v>3033</v>
      </c>
      <c r="E752" t="s">
        <v>3034</v>
      </c>
      <c r="F752" t="s">
        <v>195</v>
      </c>
      <c r="G752" t="s">
        <v>3035</v>
      </c>
      <c r="J752" t="s">
        <v>3036</v>
      </c>
    </row>
    <row r="753" spans="1:10" x14ac:dyDescent="0.2">
      <c r="A753" t="s">
        <v>3037</v>
      </c>
      <c r="B753" t="s">
        <v>393</v>
      </c>
      <c r="C753" t="s">
        <v>3038</v>
      </c>
      <c r="D753" t="s">
        <v>3039</v>
      </c>
      <c r="E753" t="s">
        <v>3040</v>
      </c>
      <c r="F753" t="s">
        <v>195</v>
      </c>
      <c r="G753" t="s">
        <v>3041</v>
      </c>
      <c r="J753" t="s">
        <v>3042</v>
      </c>
    </row>
    <row r="754" spans="1:10" x14ac:dyDescent="0.2">
      <c r="A754" t="s">
        <v>3043</v>
      </c>
      <c r="B754" t="s">
        <v>393</v>
      </c>
      <c r="C754" t="s">
        <v>3044</v>
      </c>
      <c r="D754" t="s">
        <v>3045</v>
      </c>
      <c r="E754" t="s">
        <v>3046</v>
      </c>
      <c r="F754" t="s">
        <v>195</v>
      </c>
      <c r="G754" t="s">
        <v>3047</v>
      </c>
      <c r="J754" t="s">
        <v>3048</v>
      </c>
    </row>
    <row r="755" spans="1:10" x14ac:dyDescent="0.2">
      <c r="A755" t="s">
        <v>3049</v>
      </c>
      <c r="B755" t="s">
        <v>3050</v>
      </c>
      <c r="D755" t="s">
        <v>3051</v>
      </c>
      <c r="E755" t="s">
        <v>3052</v>
      </c>
      <c r="F755" t="s">
        <v>3053</v>
      </c>
      <c r="G755" t="s">
        <v>40</v>
      </c>
      <c r="H755" t="s">
        <v>196</v>
      </c>
      <c r="I755" t="s">
        <v>1129</v>
      </c>
      <c r="J755" t="s">
        <v>3054</v>
      </c>
    </row>
    <row r="756" spans="1:10" x14ac:dyDescent="0.2">
      <c r="A756" t="s">
        <v>3055</v>
      </c>
      <c r="B756" t="s">
        <v>3056</v>
      </c>
      <c r="C756" t="s">
        <v>3057</v>
      </c>
      <c r="D756" t="s">
        <v>3058</v>
      </c>
      <c r="E756" t="s">
        <v>3059</v>
      </c>
      <c r="F756" t="s">
        <v>64</v>
      </c>
      <c r="G756" t="s">
        <v>3060</v>
      </c>
      <c r="H756" t="s">
        <v>3061</v>
      </c>
      <c r="I756" t="s">
        <v>3062</v>
      </c>
      <c r="J756" t="s">
        <v>3063</v>
      </c>
    </row>
    <row r="757" spans="1:10" x14ac:dyDescent="0.2">
      <c r="A757" t="s">
        <v>3064</v>
      </c>
      <c r="B757" t="s">
        <v>3056</v>
      </c>
      <c r="C757" t="s">
        <v>3065</v>
      </c>
      <c r="D757" t="s">
        <v>3066</v>
      </c>
      <c r="E757" t="s">
        <v>3067</v>
      </c>
      <c r="F757" t="s">
        <v>64</v>
      </c>
      <c r="G757" t="s">
        <v>3060</v>
      </c>
      <c r="H757" t="s">
        <v>3061</v>
      </c>
      <c r="I757" t="s">
        <v>3068</v>
      </c>
      <c r="J757" t="s">
        <v>3069</v>
      </c>
    </row>
    <row r="758" spans="1:10" x14ac:dyDescent="0.2">
      <c r="A758" t="s">
        <v>3070</v>
      </c>
      <c r="B758" t="s">
        <v>3056</v>
      </c>
      <c r="C758" t="s">
        <v>3071</v>
      </c>
      <c r="D758" t="s">
        <v>3072</v>
      </c>
      <c r="E758" t="s">
        <v>3073</v>
      </c>
      <c r="F758" t="s">
        <v>47</v>
      </c>
      <c r="G758" t="s">
        <v>3074</v>
      </c>
      <c r="H758" t="s">
        <v>3075</v>
      </c>
      <c r="I758" t="s">
        <v>3076</v>
      </c>
      <c r="J758" t="s">
        <v>3077</v>
      </c>
    </row>
    <row r="759" spans="1:10" x14ac:dyDescent="0.2">
      <c r="A759" t="s">
        <v>3078</v>
      </c>
      <c r="B759" t="s">
        <v>3056</v>
      </c>
      <c r="C759" t="s">
        <v>3079</v>
      </c>
      <c r="D759" t="s">
        <v>3080</v>
      </c>
      <c r="E759" t="s">
        <v>3081</v>
      </c>
      <c r="F759" t="s">
        <v>60</v>
      </c>
      <c r="G759" t="s">
        <v>3060</v>
      </c>
      <c r="H759" t="s">
        <v>3061</v>
      </c>
      <c r="I759" t="s">
        <v>3082</v>
      </c>
      <c r="J759" t="s">
        <v>3083</v>
      </c>
    </row>
    <row r="760" spans="1:10" x14ac:dyDescent="0.2">
      <c r="A760" t="s">
        <v>3084</v>
      </c>
      <c r="B760" t="s">
        <v>3085</v>
      </c>
      <c r="D760" t="s">
        <v>3086</v>
      </c>
      <c r="E760" t="s">
        <v>3087</v>
      </c>
      <c r="F760" t="s">
        <v>1600</v>
      </c>
      <c r="G760" t="s">
        <v>3088</v>
      </c>
      <c r="J760" t="s">
        <v>3089</v>
      </c>
    </row>
    <row r="761" spans="1:10" x14ac:dyDescent="0.2">
      <c r="A761" t="s">
        <v>3090</v>
      </c>
      <c r="B761" t="s">
        <v>3085</v>
      </c>
      <c r="D761" t="s">
        <v>3086</v>
      </c>
      <c r="E761" t="s">
        <v>3091</v>
      </c>
      <c r="F761" t="s">
        <v>3092</v>
      </c>
      <c r="G761" t="s">
        <v>3088</v>
      </c>
      <c r="J761" t="s">
        <v>3093</v>
      </c>
    </row>
    <row r="762" spans="1:10" x14ac:dyDescent="0.2">
      <c r="A762" t="s">
        <v>3094</v>
      </c>
      <c r="B762" t="s">
        <v>3085</v>
      </c>
      <c r="D762" t="s">
        <v>3086</v>
      </c>
      <c r="E762" t="s">
        <v>3095</v>
      </c>
      <c r="F762" t="s">
        <v>881</v>
      </c>
      <c r="G762" t="s">
        <v>3088</v>
      </c>
      <c r="J762" t="s">
        <v>3096</v>
      </c>
    </row>
    <row r="763" spans="1:10" x14ac:dyDescent="0.2">
      <c r="A763" t="s">
        <v>3097</v>
      </c>
      <c r="B763" t="s">
        <v>3085</v>
      </c>
      <c r="D763" t="s">
        <v>3086</v>
      </c>
      <c r="E763" t="s">
        <v>3098</v>
      </c>
      <c r="F763" t="s">
        <v>3099</v>
      </c>
      <c r="G763" t="s">
        <v>3088</v>
      </c>
      <c r="J763" t="s">
        <v>3100</v>
      </c>
    </row>
    <row r="764" spans="1:10" x14ac:dyDescent="0.2">
      <c r="A764" t="s">
        <v>3101</v>
      </c>
      <c r="B764" t="s">
        <v>3085</v>
      </c>
      <c r="D764" t="s">
        <v>3086</v>
      </c>
      <c r="E764" t="s">
        <v>3102</v>
      </c>
      <c r="F764" t="s">
        <v>1638</v>
      </c>
      <c r="G764" t="s">
        <v>3088</v>
      </c>
      <c r="J764" t="s">
        <v>3103</v>
      </c>
    </row>
    <row r="765" spans="1:10" x14ac:dyDescent="0.2">
      <c r="A765" t="s">
        <v>3104</v>
      </c>
      <c r="B765" t="s">
        <v>3085</v>
      </c>
      <c r="D765" t="s">
        <v>3086</v>
      </c>
      <c r="E765" t="s">
        <v>3105</v>
      </c>
      <c r="F765" t="s">
        <v>1648</v>
      </c>
      <c r="G765" t="s">
        <v>3088</v>
      </c>
      <c r="J765" t="s">
        <v>3106</v>
      </c>
    </row>
    <row r="766" spans="1:10" x14ac:dyDescent="0.2">
      <c r="A766" t="s">
        <v>3107</v>
      </c>
      <c r="B766" t="s">
        <v>3108</v>
      </c>
      <c r="D766" t="s">
        <v>3109</v>
      </c>
      <c r="E766" t="s">
        <v>3110</v>
      </c>
      <c r="F766" t="s">
        <v>496</v>
      </c>
      <c r="G766" t="s">
        <v>40</v>
      </c>
      <c r="H766" t="s">
        <v>1427</v>
      </c>
      <c r="J766" t="s">
        <v>3111</v>
      </c>
    </row>
    <row r="767" spans="1:10" x14ac:dyDescent="0.2">
      <c r="A767" t="s">
        <v>3112</v>
      </c>
      <c r="B767" t="s">
        <v>566</v>
      </c>
      <c r="C767" t="s">
        <v>3113</v>
      </c>
      <c r="D767" t="s">
        <v>3114</v>
      </c>
      <c r="E767" t="s">
        <v>3115</v>
      </c>
      <c r="F767" t="s">
        <v>47</v>
      </c>
      <c r="G767" t="s">
        <v>453</v>
      </c>
      <c r="H767" t="s">
        <v>571</v>
      </c>
      <c r="J767" t="s">
        <v>3116</v>
      </c>
    </row>
    <row r="768" spans="1:10" x14ac:dyDescent="0.2">
      <c r="A768" t="s">
        <v>3117</v>
      </c>
      <c r="B768" t="s">
        <v>566</v>
      </c>
      <c r="C768" t="s">
        <v>3118</v>
      </c>
      <c r="D768" t="s">
        <v>3119</v>
      </c>
      <c r="E768" t="s">
        <v>3120</v>
      </c>
      <c r="F768" t="s">
        <v>60</v>
      </c>
      <c r="G768" t="s">
        <v>453</v>
      </c>
      <c r="H768" t="s">
        <v>571</v>
      </c>
      <c r="J768" t="s">
        <v>3121</v>
      </c>
    </row>
    <row r="769" spans="1:10" x14ac:dyDescent="0.2">
      <c r="A769" t="s">
        <v>3122</v>
      </c>
      <c r="B769" t="s">
        <v>566</v>
      </c>
      <c r="C769" t="s">
        <v>3123</v>
      </c>
      <c r="D769" t="s">
        <v>3124</v>
      </c>
      <c r="E769" t="s">
        <v>3125</v>
      </c>
      <c r="F769" t="s">
        <v>47</v>
      </c>
      <c r="G769" t="s">
        <v>453</v>
      </c>
      <c r="H769" t="s">
        <v>571</v>
      </c>
      <c r="J769" t="s">
        <v>3126</v>
      </c>
    </row>
    <row r="770" spans="1:10" x14ac:dyDescent="0.2">
      <c r="A770" t="s">
        <v>3127</v>
      </c>
      <c r="B770" t="s">
        <v>566</v>
      </c>
      <c r="C770" t="s">
        <v>3123</v>
      </c>
      <c r="D770" t="s">
        <v>3128</v>
      </c>
      <c r="E770" t="s">
        <v>3129</v>
      </c>
      <c r="F770" t="s">
        <v>60</v>
      </c>
      <c r="G770" t="s">
        <v>453</v>
      </c>
      <c r="H770" t="s">
        <v>571</v>
      </c>
      <c r="J770" t="s">
        <v>3130</v>
      </c>
    </row>
    <row r="771" spans="1:10" x14ac:dyDescent="0.2">
      <c r="A771" t="s">
        <v>3131</v>
      </c>
      <c r="B771" t="s">
        <v>566</v>
      </c>
      <c r="C771" t="s">
        <v>3123</v>
      </c>
      <c r="D771" t="s">
        <v>3132</v>
      </c>
      <c r="E771" t="s">
        <v>3133</v>
      </c>
      <c r="F771" t="s">
        <v>64</v>
      </c>
      <c r="G771" t="s">
        <v>453</v>
      </c>
      <c r="H771" t="s">
        <v>571</v>
      </c>
      <c r="J771" t="s">
        <v>3134</v>
      </c>
    </row>
    <row r="772" spans="1:10" x14ac:dyDescent="0.2">
      <c r="A772" t="s">
        <v>3135</v>
      </c>
      <c r="B772" t="s">
        <v>566</v>
      </c>
      <c r="C772" t="s">
        <v>3136</v>
      </c>
      <c r="D772" t="s">
        <v>3137</v>
      </c>
      <c r="E772" t="s">
        <v>3138</v>
      </c>
      <c r="F772" t="s">
        <v>248</v>
      </c>
      <c r="G772" t="s">
        <v>453</v>
      </c>
      <c r="H772" t="s">
        <v>571</v>
      </c>
      <c r="J772" t="s">
        <v>3139</v>
      </c>
    </row>
    <row r="773" spans="1:10" x14ac:dyDescent="0.2">
      <c r="A773" t="s">
        <v>3140</v>
      </c>
      <c r="B773" t="s">
        <v>566</v>
      </c>
      <c r="C773" t="s">
        <v>3136</v>
      </c>
      <c r="D773" t="s">
        <v>3141</v>
      </c>
      <c r="E773" t="s">
        <v>3138</v>
      </c>
      <c r="F773" t="s">
        <v>47</v>
      </c>
      <c r="G773" t="s">
        <v>453</v>
      </c>
      <c r="H773" t="s">
        <v>571</v>
      </c>
      <c r="J773" t="s">
        <v>3142</v>
      </c>
    </row>
    <row r="774" spans="1:10" x14ac:dyDescent="0.2">
      <c r="A774" t="s">
        <v>3143</v>
      </c>
      <c r="B774" t="s">
        <v>566</v>
      </c>
      <c r="C774" t="s">
        <v>3136</v>
      </c>
      <c r="D774" t="s">
        <v>3144</v>
      </c>
      <c r="E774" t="s">
        <v>3145</v>
      </c>
      <c r="F774" t="s">
        <v>60</v>
      </c>
      <c r="G774" t="s">
        <v>453</v>
      </c>
      <c r="H774" t="s">
        <v>571</v>
      </c>
      <c r="J774" t="s">
        <v>3146</v>
      </c>
    </row>
    <row r="775" spans="1:10" x14ac:dyDescent="0.2">
      <c r="A775" t="s">
        <v>3147</v>
      </c>
      <c r="B775" t="s">
        <v>167</v>
      </c>
      <c r="D775" t="s">
        <v>3148</v>
      </c>
      <c r="E775" t="s">
        <v>3149</v>
      </c>
      <c r="F775" t="s">
        <v>964</v>
      </c>
      <c r="G775" t="s">
        <v>276</v>
      </c>
    </row>
    <row r="776" spans="1:10" x14ac:dyDescent="0.2">
      <c r="A776" t="s">
        <v>3150</v>
      </c>
      <c r="B776" t="s">
        <v>167</v>
      </c>
      <c r="D776" t="s">
        <v>3151</v>
      </c>
      <c r="E776" t="s">
        <v>3152</v>
      </c>
      <c r="F776" t="s">
        <v>3153</v>
      </c>
      <c r="G776" t="s">
        <v>276</v>
      </c>
    </row>
    <row r="777" spans="1:10" x14ac:dyDescent="0.2">
      <c r="A777" t="s">
        <v>3154</v>
      </c>
      <c r="B777" t="s">
        <v>167</v>
      </c>
      <c r="D777" t="s">
        <v>3151</v>
      </c>
      <c r="E777" t="s">
        <v>3155</v>
      </c>
      <c r="F777" t="s">
        <v>3156</v>
      </c>
      <c r="G777" t="s">
        <v>276</v>
      </c>
    </row>
    <row r="778" spans="1:10" x14ac:dyDescent="0.2">
      <c r="A778" t="s">
        <v>3157</v>
      </c>
      <c r="B778" t="s">
        <v>167</v>
      </c>
      <c r="D778" t="s">
        <v>3158</v>
      </c>
      <c r="E778" t="s">
        <v>3159</v>
      </c>
      <c r="F778" t="s">
        <v>964</v>
      </c>
      <c r="G778" t="s">
        <v>276</v>
      </c>
    </row>
    <row r="779" spans="1:10" x14ac:dyDescent="0.2">
      <c r="A779" t="s">
        <v>3160</v>
      </c>
      <c r="B779" t="s">
        <v>167</v>
      </c>
      <c r="D779" t="s">
        <v>3161</v>
      </c>
      <c r="E779" t="s">
        <v>3162</v>
      </c>
      <c r="F779" t="s">
        <v>3153</v>
      </c>
      <c r="G779" t="s">
        <v>276</v>
      </c>
    </row>
    <row r="780" spans="1:10" x14ac:dyDescent="0.2">
      <c r="A780" t="s">
        <v>3163</v>
      </c>
      <c r="B780" t="s">
        <v>167</v>
      </c>
      <c r="D780" t="s">
        <v>3161</v>
      </c>
      <c r="E780" t="s">
        <v>3164</v>
      </c>
      <c r="F780" t="s">
        <v>3156</v>
      </c>
      <c r="G780" t="s">
        <v>276</v>
      </c>
    </row>
    <row r="781" spans="1:10" x14ac:dyDescent="0.2">
      <c r="A781" t="s">
        <v>3165</v>
      </c>
      <c r="B781" t="s">
        <v>167</v>
      </c>
      <c r="D781" t="s">
        <v>3166</v>
      </c>
      <c r="E781" t="s">
        <v>3167</v>
      </c>
      <c r="F781" t="s">
        <v>964</v>
      </c>
      <c r="G781" t="s">
        <v>276</v>
      </c>
    </row>
    <row r="782" spans="1:10" x14ac:dyDescent="0.2">
      <c r="A782" t="s">
        <v>3168</v>
      </c>
      <c r="B782" t="s">
        <v>167</v>
      </c>
      <c r="D782" t="s">
        <v>3169</v>
      </c>
      <c r="E782" t="s">
        <v>3170</v>
      </c>
      <c r="F782" t="s">
        <v>3153</v>
      </c>
      <c r="G782" t="s">
        <v>276</v>
      </c>
    </row>
    <row r="783" spans="1:10" x14ac:dyDescent="0.2">
      <c r="A783" t="s">
        <v>3171</v>
      </c>
      <c r="B783" t="s">
        <v>167</v>
      </c>
      <c r="D783" t="s">
        <v>3169</v>
      </c>
      <c r="E783" t="s">
        <v>3172</v>
      </c>
      <c r="F783" t="s">
        <v>3156</v>
      </c>
      <c r="G783" t="s">
        <v>276</v>
      </c>
    </row>
    <row r="784" spans="1:10" x14ac:dyDescent="0.2">
      <c r="A784" t="s">
        <v>3173</v>
      </c>
      <c r="B784" t="s">
        <v>167</v>
      </c>
      <c r="D784" t="s">
        <v>3174</v>
      </c>
      <c r="E784" t="s">
        <v>3175</v>
      </c>
      <c r="F784" t="s">
        <v>964</v>
      </c>
      <c r="G784" t="s">
        <v>276</v>
      </c>
    </row>
    <row r="785" spans="1:10" x14ac:dyDescent="0.2">
      <c r="A785" t="s">
        <v>3176</v>
      </c>
      <c r="B785" t="s">
        <v>167</v>
      </c>
      <c r="D785" t="s">
        <v>3177</v>
      </c>
      <c r="E785" t="s">
        <v>3178</v>
      </c>
      <c r="F785" t="s">
        <v>3153</v>
      </c>
      <c r="G785" t="s">
        <v>276</v>
      </c>
    </row>
    <row r="786" spans="1:10" x14ac:dyDescent="0.2">
      <c r="A786" t="s">
        <v>3179</v>
      </c>
      <c r="B786" t="s">
        <v>167</v>
      </c>
      <c r="D786" t="s">
        <v>3177</v>
      </c>
      <c r="E786" t="s">
        <v>3180</v>
      </c>
      <c r="F786" t="s">
        <v>3156</v>
      </c>
      <c r="G786" t="s">
        <v>276</v>
      </c>
    </row>
    <row r="787" spans="1:10" x14ac:dyDescent="0.2">
      <c r="A787" t="s">
        <v>3181</v>
      </c>
      <c r="B787" t="s">
        <v>167</v>
      </c>
      <c r="D787" t="s">
        <v>3182</v>
      </c>
      <c r="E787" t="s">
        <v>3183</v>
      </c>
      <c r="F787" t="s">
        <v>964</v>
      </c>
      <c r="G787" t="s">
        <v>276</v>
      </c>
    </row>
    <row r="788" spans="1:10" x14ac:dyDescent="0.2">
      <c r="A788" t="s">
        <v>3184</v>
      </c>
      <c r="B788" t="s">
        <v>167</v>
      </c>
      <c r="D788" t="s">
        <v>3185</v>
      </c>
      <c r="E788" t="s">
        <v>3186</v>
      </c>
      <c r="F788" t="s">
        <v>964</v>
      </c>
      <c r="G788" t="s">
        <v>276</v>
      </c>
    </row>
    <row r="789" spans="1:10" x14ac:dyDescent="0.2">
      <c r="A789" t="s">
        <v>3187</v>
      </c>
      <c r="B789" t="s">
        <v>167</v>
      </c>
      <c r="D789" t="s">
        <v>3188</v>
      </c>
      <c r="E789" t="s">
        <v>3189</v>
      </c>
      <c r="F789" t="s">
        <v>964</v>
      </c>
      <c r="G789" t="s">
        <v>276</v>
      </c>
    </row>
    <row r="790" spans="1:10" x14ac:dyDescent="0.2">
      <c r="A790" t="s">
        <v>3190</v>
      </c>
      <c r="B790" t="s">
        <v>167</v>
      </c>
      <c r="D790" t="s">
        <v>3191</v>
      </c>
      <c r="E790" t="s">
        <v>3192</v>
      </c>
      <c r="F790" t="s">
        <v>964</v>
      </c>
      <c r="G790" t="s">
        <v>276</v>
      </c>
    </row>
    <row r="791" spans="1:10" x14ac:dyDescent="0.2">
      <c r="A791" t="s">
        <v>3193</v>
      </c>
      <c r="B791" t="s">
        <v>167</v>
      </c>
      <c r="D791" t="s">
        <v>3194</v>
      </c>
      <c r="E791" t="s">
        <v>3195</v>
      </c>
      <c r="F791" t="s">
        <v>964</v>
      </c>
      <c r="G791" t="s">
        <v>276</v>
      </c>
    </row>
    <row r="792" spans="1:10" x14ac:dyDescent="0.2">
      <c r="A792" t="s">
        <v>3196</v>
      </c>
      <c r="B792" t="s">
        <v>3197</v>
      </c>
      <c r="D792" t="s">
        <v>3198</v>
      </c>
      <c r="E792" t="s">
        <v>3199</v>
      </c>
      <c r="F792" t="s">
        <v>3200</v>
      </c>
      <c r="G792" t="s">
        <v>3201</v>
      </c>
      <c r="J792" t="s">
        <v>3202</v>
      </c>
    </row>
    <row r="793" spans="1:10" x14ac:dyDescent="0.2">
      <c r="A793" t="s">
        <v>3203</v>
      </c>
      <c r="B793" t="s">
        <v>3204</v>
      </c>
      <c r="D793" t="s">
        <v>3205</v>
      </c>
      <c r="E793" t="s">
        <v>3206</v>
      </c>
      <c r="F793" t="s">
        <v>207</v>
      </c>
      <c r="G793" t="s">
        <v>3207</v>
      </c>
      <c r="J793" t="s">
        <v>3208</v>
      </c>
    </row>
    <row r="794" spans="1:10" x14ac:dyDescent="0.2">
      <c r="A794" t="s">
        <v>3209</v>
      </c>
      <c r="B794" t="s">
        <v>3204</v>
      </c>
      <c r="D794" t="s">
        <v>3210</v>
      </c>
      <c r="E794" t="s">
        <v>3211</v>
      </c>
      <c r="F794" t="s">
        <v>207</v>
      </c>
      <c r="G794" t="s">
        <v>3207</v>
      </c>
      <c r="J794" t="s">
        <v>3212</v>
      </c>
    </row>
    <row r="795" spans="1:10" x14ac:dyDescent="0.2">
      <c r="A795" t="s">
        <v>3213</v>
      </c>
      <c r="B795" t="s">
        <v>3204</v>
      </c>
      <c r="D795" t="s">
        <v>3214</v>
      </c>
      <c r="E795" t="s">
        <v>3215</v>
      </c>
      <c r="F795" t="s">
        <v>195</v>
      </c>
      <c r="G795" t="s">
        <v>3216</v>
      </c>
      <c r="J795" t="s">
        <v>3217</v>
      </c>
    </row>
    <row r="796" spans="1:10" x14ac:dyDescent="0.2">
      <c r="A796" t="s">
        <v>3218</v>
      </c>
      <c r="B796" t="s">
        <v>167</v>
      </c>
      <c r="D796" t="s">
        <v>3219</v>
      </c>
      <c r="E796" t="s">
        <v>3220</v>
      </c>
      <c r="F796" t="s">
        <v>492</v>
      </c>
      <c r="G796" t="s">
        <v>3221</v>
      </c>
    </row>
    <row r="797" spans="1:10" x14ac:dyDescent="0.2">
      <c r="A797" t="s">
        <v>3222</v>
      </c>
      <c r="B797" t="s">
        <v>167</v>
      </c>
      <c r="D797" t="s">
        <v>3219</v>
      </c>
      <c r="E797" t="s">
        <v>3223</v>
      </c>
      <c r="F797" t="s">
        <v>496</v>
      </c>
      <c r="G797" t="s">
        <v>3221</v>
      </c>
      <c r="J797" t="s">
        <v>3224</v>
      </c>
    </row>
    <row r="798" spans="1:10" x14ac:dyDescent="0.2">
      <c r="A798" t="s">
        <v>3225</v>
      </c>
      <c r="B798" t="s">
        <v>167</v>
      </c>
      <c r="D798" t="s">
        <v>3226</v>
      </c>
      <c r="E798" t="s">
        <v>3227</v>
      </c>
      <c r="F798" t="s">
        <v>492</v>
      </c>
      <c r="G798" t="s">
        <v>3228</v>
      </c>
      <c r="H798" t="s">
        <v>3229</v>
      </c>
      <c r="I798" t="s">
        <v>3230</v>
      </c>
      <c r="J798" t="s">
        <v>3231</v>
      </c>
    </row>
    <row r="799" spans="1:10" x14ac:dyDescent="0.2">
      <c r="A799" t="s">
        <v>3232</v>
      </c>
      <c r="B799" t="s">
        <v>167</v>
      </c>
      <c r="D799" t="s">
        <v>3226</v>
      </c>
      <c r="E799" t="s">
        <v>3233</v>
      </c>
      <c r="F799" t="s">
        <v>496</v>
      </c>
      <c r="G799" t="s">
        <v>3228</v>
      </c>
      <c r="H799" t="s">
        <v>3229</v>
      </c>
      <c r="I799" t="s">
        <v>3234</v>
      </c>
      <c r="J799" t="s">
        <v>3235</v>
      </c>
    </row>
    <row r="800" spans="1:10" x14ac:dyDescent="0.2">
      <c r="A800" t="s">
        <v>3236</v>
      </c>
      <c r="B800" t="s">
        <v>167</v>
      </c>
      <c r="D800" t="s">
        <v>3237</v>
      </c>
      <c r="E800" t="s">
        <v>3238</v>
      </c>
      <c r="F800" t="s">
        <v>496</v>
      </c>
      <c r="G800" t="s">
        <v>3221</v>
      </c>
      <c r="J800" t="s">
        <v>3239</v>
      </c>
    </row>
    <row r="801" spans="1:10" x14ac:dyDescent="0.2">
      <c r="A801" t="s">
        <v>3240</v>
      </c>
      <c r="B801" t="s">
        <v>3025</v>
      </c>
      <c r="C801" t="s">
        <v>3241</v>
      </c>
      <c r="D801" t="s">
        <v>3242</v>
      </c>
      <c r="E801" t="s">
        <v>3243</v>
      </c>
      <c r="F801" t="s">
        <v>195</v>
      </c>
      <c r="G801" t="s">
        <v>3244</v>
      </c>
      <c r="J801" t="s">
        <v>3245</v>
      </c>
    </row>
    <row r="802" spans="1:10" x14ac:dyDescent="0.2">
      <c r="A802" t="s">
        <v>3246</v>
      </c>
      <c r="B802" t="s">
        <v>393</v>
      </c>
      <c r="C802" t="s">
        <v>3247</v>
      </c>
      <c r="D802" t="s">
        <v>3248</v>
      </c>
      <c r="E802" t="s">
        <v>3249</v>
      </c>
      <c r="F802" t="s">
        <v>3250</v>
      </c>
      <c r="G802" t="s">
        <v>3047</v>
      </c>
      <c r="J802" t="s">
        <v>3251</v>
      </c>
    </row>
    <row r="803" spans="1:10" x14ac:dyDescent="0.2">
      <c r="A803" t="s">
        <v>3252</v>
      </c>
      <c r="B803" t="s">
        <v>393</v>
      </c>
      <c r="C803" t="s">
        <v>3247</v>
      </c>
      <c r="D803" t="s">
        <v>3253</v>
      </c>
      <c r="F803" t="s">
        <v>3254</v>
      </c>
      <c r="G803" t="s">
        <v>3047</v>
      </c>
      <c r="J803" t="s">
        <v>3255</v>
      </c>
    </row>
    <row r="804" spans="1:10" x14ac:dyDescent="0.2">
      <c r="A804" t="s">
        <v>3256</v>
      </c>
      <c r="B804" t="s">
        <v>393</v>
      </c>
      <c r="C804" t="s">
        <v>3257</v>
      </c>
      <c r="D804" t="s">
        <v>3258</v>
      </c>
      <c r="E804" t="s">
        <v>3259</v>
      </c>
      <c r="F804" t="s">
        <v>195</v>
      </c>
      <c r="G804" t="s">
        <v>3260</v>
      </c>
      <c r="J804" t="s">
        <v>3261</v>
      </c>
    </row>
    <row r="805" spans="1:10" x14ac:dyDescent="0.2">
      <c r="A805" t="s">
        <v>3262</v>
      </c>
      <c r="B805" t="s">
        <v>393</v>
      </c>
      <c r="C805" t="s">
        <v>3263</v>
      </c>
      <c r="D805" t="s">
        <v>3264</v>
      </c>
      <c r="E805" t="s">
        <v>3265</v>
      </c>
      <c r="F805" t="s">
        <v>195</v>
      </c>
      <c r="G805" t="s">
        <v>3260</v>
      </c>
      <c r="J805" t="s">
        <v>3266</v>
      </c>
    </row>
    <row r="806" spans="1:10" x14ac:dyDescent="0.2">
      <c r="A806" t="s">
        <v>3267</v>
      </c>
      <c r="B806" t="s">
        <v>3025</v>
      </c>
      <c r="C806" t="s">
        <v>3268</v>
      </c>
      <c r="D806" t="s">
        <v>3269</v>
      </c>
      <c r="E806" t="s">
        <v>3270</v>
      </c>
      <c r="F806" t="s">
        <v>195</v>
      </c>
      <c r="G806" t="s">
        <v>3260</v>
      </c>
      <c r="J806" t="s">
        <v>3271</v>
      </c>
    </row>
    <row r="807" spans="1:10" x14ac:dyDescent="0.2">
      <c r="A807" t="s">
        <v>3272</v>
      </c>
      <c r="B807" t="s">
        <v>2712</v>
      </c>
      <c r="D807" t="s">
        <v>3273</v>
      </c>
      <c r="E807" t="s">
        <v>3274</v>
      </c>
      <c r="F807" t="s">
        <v>130</v>
      </c>
      <c r="G807" t="s">
        <v>155</v>
      </c>
      <c r="J807" t="s">
        <v>3275</v>
      </c>
    </row>
    <row r="808" spans="1:10" x14ac:dyDescent="0.2">
      <c r="A808" t="s">
        <v>3276</v>
      </c>
      <c r="B808" t="s">
        <v>3277</v>
      </c>
      <c r="D808" t="s">
        <v>3278</v>
      </c>
      <c r="E808" t="s">
        <v>3279</v>
      </c>
      <c r="F808" t="s">
        <v>1600</v>
      </c>
      <c r="G808" t="s">
        <v>3088</v>
      </c>
      <c r="J808" t="s">
        <v>3280</v>
      </c>
    </row>
    <row r="809" spans="1:10" x14ac:dyDescent="0.2">
      <c r="A809" t="s">
        <v>3281</v>
      </c>
      <c r="B809" t="s">
        <v>3277</v>
      </c>
      <c r="D809" t="s">
        <v>3278</v>
      </c>
      <c r="E809" t="s">
        <v>3282</v>
      </c>
      <c r="F809" t="s">
        <v>3092</v>
      </c>
      <c r="G809" t="s">
        <v>3088</v>
      </c>
      <c r="J809" t="s">
        <v>3283</v>
      </c>
    </row>
    <row r="810" spans="1:10" x14ac:dyDescent="0.2">
      <c r="A810" t="s">
        <v>3284</v>
      </c>
      <c r="B810" t="s">
        <v>3277</v>
      </c>
      <c r="D810" t="s">
        <v>3278</v>
      </c>
      <c r="E810" t="s">
        <v>3285</v>
      </c>
      <c r="F810" t="s">
        <v>3286</v>
      </c>
      <c r="G810" t="s">
        <v>3088</v>
      </c>
      <c r="J810" t="s">
        <v>3287</v>
      </c>
    </row>
    <row r="811" spans="1:10" x14ac:dyDescent="0.2">
      <c r="A811" t="s">
        <v>3288</v>
      </c>
      <c r="B811" t="s">
        <v>3277</v>
      </c>
      <c r="D811" t="s">
        <v>3278</v>
      </c>
      <c r="E811" t="s">
        <v>3289</v>
      </c>
      <c r="F811" t="s">
        <v>881</v>
      </c>
      <c r="G811" t="s">
        <v>3088</v>
      </c>
      <c r="J811" t="s">
        <v>3290</v>
      </c>
    </row>
    <row r="812" spans="1:10" x14ac:dyDescent="0.2">
      <c r="A812" t="s">
        <v>3291</v>
      </c>
      <c r="B812" t="s">
        <v>3277</v>
      </c>
      <c r="D812" t="s">
        <v>3292</v>
      </c>
      <c r="E812" t="s">
        <v>3293</v>
      </c>
      <c r="F812" t="s">
        <v>1607</v>
      </c>
      <c r="G812" t="s">
        <v>3088</v>
      </c>
    </row>
    <row r="813" spans="1:10" x14ac:dyDescent="0.2">
      <c r="A813" t="s">
        <v>3294</v>
      </c>
      <c r="B813" t="s">
        <v>3277</v>
      </c>
      <c r="D813" t="s">
        <v>3278</v>
      </c>
      <c r="E813" t="s">
        <v>3295</v>
      </c>
      <c r="F813" t="s">
        <v>3099</v>
      </c>
      <c r="G813" t="s">
        <v>3088</v>
      </c>
      <c r="J813" t="s">
        <v>3296</v>
      </c>
    </row>
    <row r="814" spans="1:10" x14ac:dyDescent="0.2">
      <c r="A814" t="s">
        <v>3297</v>
      </c>
      <c r="B814" t="s">
        <v>3277</v>
      </c>
      <c r="D814" t="s">
        <v>3278</v>
      </c>
      <c r="E814" t="s">
        <v>3298</v>
      </c>
      <c r="F814" t="s">
        <v>1611</v>
      </c>
      <c r="G814" t="s">
        <v>3088</v>
      </c>
    </row>
    <row r="815" spans="1:10" x14ac:dyDescent="0.2">
      <c r="A815" t="s">
        <v>3299</v>
      </c>
      <c r="B815" t="s">
        <v>3277</v>
      </c>
      <c r="D815" t="s">
        <v>3300</v>
      </c>
      <c r="E815" t="s">
        <v>3301</v>
      </c>
      <c r="F815" t="s">
        <v>1638</v>
      </c>
      <c r="G815" t="s">
        <v>3088</v>
      </c>
      <c r="J815" t="s">
        <v>3302</v>
      </c>
    </row>
    <row r="816" spans="1:10" x14ac:dyDescent="0.2">
      <c r="A816" t="s">
        <v>3303</v>
      </c>
      <c r="B816" t="s">
        <v>3277</v>
      </c>
      <c r="D816" t="s">
        <v>3278</v>
      </c>
      <c r="E816" t="s">
        <v>3304</v>
      </c>
      <c r="F816" t="s">
        <v>1648</v>
      </c>
      <c r="G816" t="s">
        <v>3088</v>
      </c>
      <c r="J816" t="s">
        <v>3305</v>
      </c>
    </row>
    <row r="817" spans="1:10" x14ac:dyDescent="0.2">
      <c r="A817" t="s">
        <v>3306</v>
      </c>
      <c r="B817" t="s">
        <v>3307</v>
      </c>
      <c r="D817" t="s">
        <v>3308</v>
      </c>
      <c r="E817" t="s">
        <v>3309</v>
      </c>
      <c r="F817" t="s">
        <v>496</v>
      </c>
      <c r="G817" t="s">
        <v>40</v>
      </c>
      <c r="H817" t="s">
        <v>196</v>
      </c>
      <c r="I817" t="s">
        <v>3310</v>
      </c>
      <c r="J817" t="s">
        <v>3311</v>
      </c>
    </row>
    <row r="818" spans="1:10" x14ac:dyDescent="0.2">
      <c r="A818" t="s">
        <v>3312</v>
      </c>
      <c r="B818" t="s">
        <v>3307</v>
      </c>
      <c r="D818" t="s">
        <v>3313</v>
      </c>
      <c r="E818" t="s">
        <v>3314</v>
      </c>
      <c r="F818" t="s">
        <v>195</v>
      </c>
      <c r="G818" t="s">
        <v>3315</v>
      </c>
      <c r="H818" t="s">
        <v>196</v>
      </c>
      <c r="I818" t="s">
        <v>3316</v>
      </c>
      <c r="J818" t="s">
        <v>3317</v>
      </c>
    </row>
    <row r="819" spans="1:10" x14ac:dyDescent="0.2">
      <c r="A819" t="s">
        <v>3318</v>
      </c>
      <c r="B819" t="s">
        <v>3307</v>
      </c>
      <c r="D819" t="s">
        <v>3319</v>
      </c>
      <c r="E819" t="s">
        <v>3320</v>
      </c>
      <c r="F819" t="s">
        <v>195</v>
      </c>
      <c r="G819" t="s">
        <v>3321</v>
      </c>
      <c r="H819" t="s">
        <v>196</v>
      </c>
      <c r="I819" t="s">
        <v>3322</v>
      </c>
      <c r="J819" t="s">
        <v>3323</v>
      </c>
    </row>
    <row r="820" spans="1:10" x14ac:dyDescent="0.2">
      <c r="A820" t="s">
        <v>3324</v>
      </c>
      <c r="B820" t="s">
        <v>3307</v>
      </c>
      <c r="D820" t="s">
        <v>3325</v>
      </c>
      <c r="E820" t="s">
        <v>3326</v>
      </c>
      <c r="F820" t="s">
        <v>207</v>
      </c>
      <c r="G820" t="s">
        <v>3327</v>
      </c>
      <c r="H820" t="s">
        <v>196</v>
      </c>
      <c r="I820" t="s">
        <v>3328</v>
      </c>
    </row>
    <row r="821" spans="1:10" x14ac:dyDescent="0.2">
      <c r="A821" t="s">
        <v>3329</v>
      </c>
      <c r="B821" t="s">
        <v>3307</v>
      </c>
      <c r="D821" t="s">
        <v>3330</v>
      </c>
      <c r="E821" t="s">
        <v>3331</v>
      </c>
      <c r="F821" t="s">
        <v>207</v>
      </c>
      <c r="G821" t="s">
        <v>3327</v>
      </c>
      <c r="H821" t="s">
        <v>196</v>
      </c>
      <c r="I821" t="s">
        <v>3332</v>
      </c>
    </row>
    <row r="822" spans="1:10" x14ac:dyDescent="0.2">
      <c r="A822" t="s">
        <v>3333</v>
      </c>
      <c r="B822" t="s">
        <v>3307</v>
      </c>
      <c r="D822" t="s">
        <v>3334</v>
      </c>
      <c r="E822" t="s">
        <v>3335</v>
      </c>
      <c r="F822" t="s">
        <v>207</v>
      </c>
      <c r="G822" t="s">
        <v>3327</v>
      </c>
      <c r="H822" t="s">
        <v>196</v>
      </c>
      <c r="I822" t="s">
        <v>3336</v>
      </c>
    </row>
    <row r="823" spans="1:10" x14ac:dyDescent="0.2">
      <c r="A823" t="s">
        <v>3337</v>
      </c>
      <c r="B823" t="s">
        <v>3307</v>
      </c>
      <c r="D823" t="s">
        <v>3338</v>
      </c>
      <c r="E823" t="s">
        <v>3339</v>
      </c>
      <c r="F823" t="s">
        <v>3340</v>
      </c>
      <c r="G823" t="s">
        <v>3327</v>
      </c>
      <c r="H823" t="s">
        <v>196</v>
      </c>
      <c r="I823" t="s">
        <v>3341</v>
      </c>
    </row>
    <row r="824" spans="1:10" x14ac:dyDescent="0.2">
      <c r="A824" t="s">
        <v>3342</v>
      </c>
      <c r="B824" t="s">
        <v>3307</v>
      </c>
      <c r="D824" t="s">
        <v>3343</v>
      </c>
      <c r="E824" t="s">
        <v>3344</v>
      </c>
      <c r="F824" t="s">
        <v>207</v>
      </c>
      <c r="G824" t="s">
        <v>3327</v>
      </c>
      <c r="H824" t="s">
        <v>196</v>
      </c>
      <c r="I824" t="s">
        <v>3345</v>
      </c>
    </row>
    <row r="825" spans="1:10" x14ac:dyDescent="0.2">
      <c r="A825" t="s">
        <v>3346</v>
      </c>
      <c r="B825" t="s">
        <v>3307</v>
      </c>
      <c r="D825" t="s">
        <v>3347</v>
      </c>
      <c r="E825" t="s">
        <v>3348</v>
      </c>
      <c r="F825" t="s">
        <v>207</v>
      </c>
      <c r="G825" t="s">
        <v>3327</v>
      </c>
      <c r="H825" t="s">
        <v>196</v>
      </c>
      <c r="I825" t="s">
        <v>3349</v>
      </c>
      <c r="J825" t="s">
        <v>3350</v>
      </c>
    </row>
    <row r="826" spans="1:10" x14ac:dyDescent="0.2">
      <c r="A826" t="s">
        <v>3351</v>
      </c>
      <c r="B826" t="s">
        <v>3307</v>
      </c>
      <c r="D826" t="s">
        <v>3352</v>
      </c>
      <c r="E826" t="s">
        <v>3353</v>
      </c>
      <c r="F826" t="s">
        <v>207</v>
      </c>
      <c r="G826" t="s">
        <v>3354</v>
      </c>
      <c r="H826" t="s">
        <v>196</v>
      </c>
      <c r="I826" t="s">
        <v>3355</v>
      </c>
      <c r="J826" t="s">
        <v>3356</v>
      </c>
    </row>
    <row r="827" spans="1:10" x14ac:dyDescent="0.2">
      <c r="A827" t="s">
        <v>3357</v>
      </c>
      <c r="B827" t="s">
        <v>3307</v>
      </c>
      <c r="D827" t="s">
        <v>3358</v>
      </c>
      <c r="E827" t="s">
        <v>3359</v>
      </c>
      <c r="F827" t="s">
        <v>3360</v>
      </c>
      <c r="G827" t="s">
        <v>40</v>
      </c>
      <c r="H827" t="s">
        <v>196</v>
      </c>
      <c r="I827" t="s">
        <v>222</v>
      </c>
      <c r="J827" t="s">
        <v>3361</v>
      </c>
    </row>
    <row r="828" spans="1:10" x14ac:dyDescent="0.2">
      <c r="A828" t="s">
        <v>3362</v>
      </c>
      <c r="B828" t="s">
        <v>3307</v>
      </c>
      <c r="D828" t="s">
        <v>3363</v>
      </c>
      <c r="E828" t="s">
        <v>3364</v>
      </c>
      <c r="F828" t="s">
        <v>3360</v>
      </c>
      <c r="G828" t="s">
        <v>40</v>
      </c>
      <c r="H828" t="s">
        <v>196</v>
      </c>
      <c r="I828" t="s">
        <v>222</v>
      </c>
      <c r="J828" t="s">
        <v>3365</v>
      </c>
    </row>
    <row r="829" spans="1:10" x14ac:dyDescent="0.2">
      <c r="A829" t="s">
        <v>3366</v>
      </c>
      <c r="B829" t="s">
        <v>3367</v>
      </c>
      <c r="D829" t="s">
        <v>3368</v>
      </c>
      <c r="E829" t="s">
        <v>3369</v>
      </c>
      <c r="F829" t="s">
        <v>112</v>
      </c>
      <c r="G829" t="s">
        <v>1156</v>
      </c>
      <c r="H829" t="s">
        <v>522</v>
      </c>
    </row>
    <row r="830" spans="1:10" x14ac:dyDescent="0.2">
      <c r="A830" t="s">
        <v>3370</v>
      </c>
      <c r="B830" t="s">
        <v>3367</v>
      </c>
      <c r="D830" t="s">
        <v>3371</v>
      </c>
      <c r="E830" t="s">
        <v>3372</v>
      </c>
      <c r="F830" t="s">
        <v>496</v>
      </c>
      <c r="G830" t="s">
        <v>286</v>
      </c>
      <c r="H830" t="s">
        <v>522</v>
      </c>
      <c r="J830" t="s">
        <v>3373</v>
      </c>
    </row>
    <row r="831" spans="1:10" x14ac:dyDescent="0.2">
      <c r="A831" t="s">
        <v>3374</v>
      </c>
      <c r="B831" t="s">
        <v>3367</v>
      </c>
      <c r="D831" t="s">
        <v>3368</v>
      </c>
      <c r="E831" t="s">
        <v>3375</v>
      </c>
      <c r="F831" t="s">
        <v>248</v>
      </c>
      <c r="G831" t="s">
        <v>286</v>
      </c>
      <c r="H831" t="s">
        <v>522</v>
      </c>
      <c r="J831" t="s">
        <v>3376</v>
      </c>
    </row>
    <row r="832" spans="1:10" x14ac:dyDescent="0.2">
      <c r="A832" t="s">
        <v>3377</v>
      </c>
      <c r="B832" t="s">
        <v>3367</v>
      </c>
      <c r="D832" t="s">
        <v>3368</v>
      </c>
      <c r="E832" t="s">
        <v>3378</v>
      </c>
      <c r="F832" t="s">
        <v>130</v>
      </c>
      <c r="G832" t="s">
        <v>286</v>
      </c>
      <c r="H832" t="s">
        <v>522</v>
      </c>
      <c r="J832" t="s">
        <v>3379</v>
      </c>
    </row>
    <row r="833" spans="1:10" x14ac:dyDescent="0.2">
      <c r="A833" t="s">
        <v>3380</v>
      </c>
      <c r="B833" t="s">
        <v>3367</v>
      </c>
      <c r="D833" t="s">
        <v>3381</v>
      </c>
      <c r="E833" t="s">
        <v>3369</v>
      </c>
      <c r="F833" t="s">
        <v>47</v>
      </c>
      <c r="G833" t="s">
        <v>286</v>
      </c>
      <c r="H833" t="s">
        <v>522</v>
      </c>
      <c r="J833" t="s">
        <v>3382</v>
      </c>
    </row>
    <row r="834" spans="1:10" x14ac:dyDescent="0.2">
      <c r="A834" t="s">
        <v>3383</v>
      </c>
      <c r="B834" t="s">
        <v>3367</v>
      </c>
      <c r="D834" t="s">
        <v>3384</v>
      </c>
      <c r="E834" t="s">
        <v>3385</v>
      </c>
      <c r="F834" t="s">
        <v>60</v>
      </c>
      <c r="G834" t="s">
        <v>1156</v>
      </c>
      <c r="H834" t="s">
        <v>522</v>
      </c>
      <c r="J834" t="s">
        <v>3386</v>
      </c>
    </row>
    <row r="835" spans="1:10" x14ac:dyDescent="0.2">
      <c r="A835" t="s">
        <v>3387</v>
      </c>
      <c r="B835" t="s">
        <v>3367</v>
      </c>
      <c r="D835" t="s">
        <v>3368</v>
      </c>
      <c r="E835" t="s">
        <v>3388</v>
      </c>
      <c r="F835" t="s">
        <v>64</v>
      </c>
      <c r="G835" t="s">
        <v>3389</v>
      </c>
      <c r="H835" t="s">
        <v>3390</v>
      </c>
      <c r="J835" t="s">
        <v>3391</v>
      </c>
    </row>
    <row r="836" spans="1:10" x14ac:dyDescent="0.2">
      <c r="A836" t="s">
        <v>3392</v>
      </c>
      <c r="B836" t="s">
        <v>3367</v>
      </c>
      <c r="D836" t="s">
        <v>3368</v>
      </c>
      <c r="E836" t="s">
        <v>3393</v>
      </c>
      <c r="F836" t="s">
        <v>285</v>
      </c>
      <c r="G836" t="s">
        <v>286</v>
      </c>
      <c r="H836" t="s">
        <v>522</v>
      </c>
      <c r="J836" t="s">
        <v>3394</v>
      </c>
    </row>
    <row r="837" spans="1:10" x14ac:dyDescent="0.2">
      <c r="A837" t="s">
        <v>3395</v>
      </c>
      <c r="B837" t="s">
        <v>3367</v>
      </c>
      <c r="D837" t="s">
        <v>3396</v>
      </c>
      <c r="E837" t="s">
        <v>3397</v>
      </c>
      <c r="F837" t="s">
        <v>253</v>
      </c>
      <c r="G837" t="s">
        <v>286</v>
      </c>
      <c r="H837" t="s">
        <v>522</v>
      </c>
      <c r="J837" t="s">
        <v>3398</v>
      </c>
    </row>
    <row r="838" spans="1:10" x14ac:dyDescent="0.2">
      <c r="A838" t="s">
        <v>3399</v>
      </c>
      <c r="B838" t="s">
        <v>3367</v>
      </c>
      <c r="D838" t="s">
        <v>3400</v>
      </c>
      <c r="E838" t="s">
        <v>3401</v>
      </c>
      <c r="F838" t="s">
        <v>253</v>
      </c>
      <c r="G838" t="s">
        <v>286</v>
      </c>
      <c r="H838" t="s">
        <v>522</v>
      </c>
      <c r="J838" t="s">
        <v>3402</v>
      </c>
    </row>
    <row r="839" spans="1:10" x14ac:dyDescent="0.2">
      <c r="A839" t="s">
        <v>3403</v>
      </c>
      <c r="B839" t="s">
        <v>3404</v>
      </c>
      <c r="D839" t="s">
        <v>3405</v>
      </c>
      <c r="E839" t="s">
        <v>3406</v>
      </c>
      <c r="F839" t="s">
        <v>130</v>
      </c>
      <c r="G839" t="s">
        <v>131</v>
      </c>
      <c r="J839" t="s">
        <v>3407</v>
      </c>
    </row>
    <row r="840" spans="1:10" x14ac:dyDescent="0.2">
      <c r="A840" t="s">
        <v>3408</v>
      </c>
      <c r="B840" t="s">
        <v>3307</v>
      </c>
      <c r="D840" t="s">
        <v>3409</v>
      </c>
      <c r="E840" t="s">
        <v>3410</v>
      </c>
      <c r="F840" t="s">
        <v>387</v>
      </c>
      <c r="G840" t="s">
        <v>40</v>
      </c>
      <c r="H840" t="s">
        <v>196</v>
      </c>
      <c r="I840" t="s">
        <v>3411</v>
      </c>
      <c r="J840" t="s">
        <v>3412</v>
      </c>
    </row>
    <row r="841" spans="1:10" x14ac:dyDescent="0.2">
      <c r="A841" t="s">
        <v>3413</v>
      </c>
      <c r="B841" t="s">
        <v>3307</v>
      </c>
      <c r="D841" t="s">
        <v>3414</v>
      </c>
      <c r="E841" t="s">
        <v>3415</v>
      </c>
      <c r="F841" t="s">
        <v>387</v>
      </c>
      <c r="G841" t="s">
        <v>40</v>
      </c>
      <c r="H841" t="s">
        <v>196</v>
      </c>
      <c r="I841" t="s">
        <v>1129</v>
      </c>
      <c r="J841" t="s">
        <v>3416</v>
      </c>
    </row>
    <row r="842" spans="1:10" x14ac:dyDescent="0.2">
      <c r="A842" t="s">
        <v>3417</v>
      </c>
      <c r="B842" t="s">
        <v>3307</v>
      </c>
      <c r="D842" t="s">
        <v>3418</v>
      </c>
      <c r="E842" t="s">
        <v>3419</v>
      </c>
      <c r="F842" t="s">
        <v>387</v>
      </c>
      <c r="G842" t="s">
        <v>40</v>
      </c>
      <c r="H842" t="s">
        <v>196</v>
      </c>
      <c r="I842" t="s">
        <v>3420</v>
      </c>
      <c r="J842" t="s">
        <v>3421</v>
      </c>
    </row>
    <row r="843" spans="1:10" x14ac:dyDescent="0.2">
      <c r="A843" t="s">
        <v>3422</v>
      </c>
      <c r="B843" t="s">
        <v>3307</v>
      </c>
      <c r="D843" t="s">
        <v>3423</v>
      </c>
      <c r="E843" t="s">
        <v>3424</v>
      </c>
      <c r="F843" t="s">
        <v>387</v>
      </c>
      <c r="G843" t="s">
        <v>40</v>
      </c>
      <c r="H843" t="s">
        <v>196</v>
      </c>
      <c r="I843" t="s">
        <v>3425</v>
      </c>
      <c r="J843" t="s">
        <v>3426</v>
      </c>
    </row>
    <row r="844" spans="1:10" x14ac:dyDescent="0.2">
      <c r="A844" t="s">
        <v>3427</v>
      </c>
      <c r="B844" t="s">
        <v>3307</v>
      </c>
      <c r="D844" t="s">
        <v>3428</v>
      </c>
      <c r="E844" t="s">
        <v>3429</v>
      </c>
      <c r="F844" t="s">
        <v>387</v>
      </c>
      <c r="G844" t="s">
        <v>40</v>
      </c>
      <c r="H844" t="s">
        <v>196</v>
      </c>
      <c r="I844" t="s">
        <v>213</v>
      </c>
      <c r="J844" t="s">
        <v>3430</v>
      </c>
    </row>
    <row r="845" spans="1:10" x14ac:dyDescent="0.2">
      <c r="A845" t="s">
        <v>3431</v>
      </c>
      <c r="B845" t="s">
        <v>3307</v>
      </c>
      <c r="D845" t="s">
        <v>3432</v>
      </c>
      <c r="E845" t="s">
        <v>3433</v>
      </c>
      <c r="F845" t="s">
        <v>387</v>
      </c>
      <c r="G845" t="s">
        <v>40</v>
      </c>
      <c r="H845" t="s">
        <v>196</v>
      </c>
      <c r="I845" t="s">
        <v>3434</v>
      </c>
      <c r="J845" t="s">
        <v>3435</v>
      </c>
    </row>
    <row r="846" spans="1:10" x14ac:dyDescent="0.2">
      <c r="A846" t="s">
        <v>3436</v>
      </c>
      <c r="B846" t="s">
        <v>3307</v>
      </c>
      <c r="D846" t="s">
        <v>3437</v>
      </c>
      <c r="E846" t="s">
        <v>3438</v>
      </c>
      <c r="F846" t="s">
        <v>387</v>
      </c>
      <c r="G846" t="s">
        <v>40</v>
      </c>
      <c r="H846" t="s">
        <v>196</v>
      </c>
      <c r="I846" t="s">
        <v>3411</v>
      </c>
      <c r="J846" t="s">
        <v>3439</v>
      </c>
    </row>
    <row r="847" spans="1:10" x14ac:dyDescent="0.2">
      <c r="A847" t="s">
        <v>3440</v>
      </c>
      <c r="B847" t="s">
        <v>3307</v>
      </c>
      <c r="D847" t="s">
        <v>3441</v>
      </c>
      <c r="E847" t="s">
        <v>3442</v>
      </c>
      <c r="F847" t="s">
        <v>387</v>
      </c>
      <c r="G847" t="s">
        <v>40</v>
      </c>
      <c r="H847" t="s">
        <v>196</v>
      </c>
      <c r="I847" t="s">
        <v>3443</v>
      </c>
      <c r="J847" t="s">
        <v>3444</v>
      </c>
    </row>
    <row r="848" spans="1:10" x14ac:dyDescent="0.2">
      <c r="A848" t="s">
        <v>3445</v>
      </c>
      <c r="B848" t="s">
        <v>3307</v>
      </c>
      <c r="D848" t="s">
        <v>3446</v>
      </c>
      <c r="E848" t="s">
        <v>3447</v>
      </c>
      <c r="F848" t="s">
        <v>387</v>
      </c>
      <c r="G848" t="s">
        <v>40</v>
      </c>
      <c r="H848" t="s">
        <v>196</v>
      </c>
      <c r="I848" t="s">
        <v>218</v>
      </c>
      <c r="J848" t="s">
        <v>3448</v>
      </c>
    </row>
    <row r="849" spans="1:10" x14ac:dyDescent="0.2">
      <c r="A849" t="s">
        <v>3449</v>
      </c>
      <c r="B849" t="s">
        <v>3307</v>
      </c>
      <c r="D849" t="s">
        <v>3450</v>
      </c>
      <c r="E849" t="s">
        <v>3451</v>
      </c>
      <c r="F849" t="s">
        <v>387</v>
      </c>
      <c r="G849" t="s">
        <v>40</v>
      </c>
      <c r="H849" t="s">
        <v>196</v>
      </c>
      <c r="I849" t="s">
        <v>3452</v>
      </c>
      <c r="J849" t="s">
        <v>3453</v>
      </c>
    </row>
    <row r="850" spans="1:10" x14ac:dyDescent="0.2">
      <c r="A850" t="s">
        <v>3454</v>
      </c>
      <c r="B850" t="s">
        <v>3307</v>
      </c>
      <c r="D850" t="s">
        <v>3455</v>
      </c>
      <c r="E850" t="s">
        <v>3456</v>
      </c>
      <c r="F850" t="s">
        <v>387</v>
      </c>
      <c r="G850" t="s">
        <v>40</v>
      </c>
      <c r="H850" t="s">
        <v>196</v>
      </c>
      <c r="I850" t="s">
        <v>222</v>
      </c>
      <c r="J850" t="s">
        <v>3457</v>
      </c>
    </row>
    <row r="851" spans="1:10" x14ac:dyDescent="0.2">
      <c r="A851" t="s">
        <v>3458</v>
      </c>
      <c r="B851" t="s">
        <v>3307</v>
      </c>
      <c r="D851" t="s">
        <v>3459</v>
      </c>
      <c r="E851" t="s">
        <v>3460</v>
      </c>
      <c r="F851" t="s">
        <v>387</v>
      </c>
      <c r="G851" t="s">
        <v>40</v>
      </c>
      <c r="H851" t="s">
        <v>196</v>
      </c>
      <c r="I851" t="s">
        <v>3341</v>
      </c>
      <c r="J851" t="s">
        <v>3461</v>
      </c>
    </row>
    <row r="852" spans="1:10" x14ac:dyDescent="0.2">
      <c r="A852" t="s">
        <v>3462</v>
      </c>
      <c r="B852" t="s">
        <v>3307</v>
      </c>
      <c r="D852" t="s">
        <v>3463</v>
      </c>
      <c r="E852" t="s">
        <v>3464</v>
      </c>
      <c r="F852" t="s">
        <v>387</v>
      </c>
      <c r="G852" t="s">
        <v>40</v>
      </c>
      <c r="H852" t="s">
        <v>196</v>
      </c>
      <c r="I852" t="s">
        <v>3336</v>
      </c>
      <c r="J852" t="s">
        <v>3465</v>
      </c>
    </row>
    <row r="853" spans="1:10" x14ac:dyDescent="0.2">
      <c r="A853" t="s">
        <v>3466</v>
      </c>
      <c r="B853" t="s">
        <v>3307</v>
      </c>
      <c r="D853" t="s">
        <v>3467</v>
      </c>
      <c r="E853" t="s">
        <v>3468</v>
      </c>
      <c r="F853" t="s">
        <v>387</v>
      </c>
      <c r="G853" t="s">
        <v>40</v>
      </c>
      <c r="H853" t="s">
        <v>196</v>
      </c>
      <c r="I853" t="s">
        <v>3469</v>
      </c>
      <c r="J853" t="s">
        <v>3470</v>
      </c>
    </row>
    <row r="854" spans="1:10" x14ac:dyDescent="0.2">
      <c r="A854" t="s">
        <v>3471</v>
      </c>
      <c r="B854" t="s">
        <v>3307</v>
      </c>
      <c r="D854" t="s">
        <v>3472</v>
      </c>
      <c r="E854" t="s">
        <v>3473</v>
      </c>
      <c r="F854" t="s">
        <v>387</v>
      </c>
      <c r="G854" t="s">
        <v>40</v>
      </c>
      <c r="H854" t="s">
        <v>196</v>
      </c>
      <c r="I854" t="s">
        <v>3474</v>
      </c>
    </row>
    <row r="855" spans="1:10" x14ac:dyDescent="0.2">
      <c r="A855" t="s">
        <v>3475</v>
      </c>
      <c r="B855" t="s">
        <v>3307</v>
      </c>
      <c r="D855" t="s">
        <v>3476</v>
      </c>
      <c r="E855" t="s">
        <v>3477</v>
      </c>
      <c r="F855" t="s">
        <v>387</v>
      </c>
      <c r="G855" t="s">
        <v>40</v>
      </c>
      <c r="H855" t="s">
        <v>196</v>
      </c>
      <c r="I855" t="s">
        <v>3478</v>
      </c>
      <c r="J855" t="s">
        <v>3479</v>
      </c>
    </row>
    <row r="856" spans="1:10" x14ac:dyDescent="0.2">
      <c r="A856" t="s">
        <v>3480</v>
      </c>
      <c r="B856" t="s">
        <v>3307</v>
      </c>
      <c r="D856" t="s">
        <v>3481</v>
      </c>
      <c r="E856" t="s">
        <v>3482</v>
      </c>
      <c r="F856" t="s">
        <v>387</v>
      </c>
      <c r="G856" t="s">
        <v>40</v>
      </c>
      <c r="H856" t="s">
        <v>196</v>
      </c>
      <c r="I856" t="s">
        <v>3474</v>
      </c>
      <c r="J856" t="s">
        <v>3483</v>
      </c>
    </row>
    <row r="857" spans="1:10" x14ac:dyDescent="0.2">
      <c r="A857" t="s">
        <v>3484</v>
      </c>
      <c r="B857" t="s">
        <v>3307</v>
      </c>
      <c r="D857" t="s">
        <v>3485</v>
      </c>
      <c r="E857" t="s">
        <v>3486</v>
      </c>
      <c r="F857" t="s">
        <v>387</v>
      </c>
      <c r="G857" t="s">
        <v>40</v>
      </c>
      <c r="H857" t="s">
        <v>196</v>
      </c>
      <c r="I857" t="s">
        <v>3487</v>
      </c>
      <c r="J857" t="s">
        <v>3488</v>
      </c>
    </row>
    <row r="858" spans="1:10" x14ac:dyDescent="0.2">
      <c r="A858" t="s">
        <v>3489</v>
      </c>
      <c r="B858" t="s">
        <v>3307</v>
      </c>
      <c r="D858" t="s">
        <v>3490</v>
      </c>
      <c r="E858" t="s">
        <v>3491</v>
      </c>
      <c r="F858" t="s">
        <v>387</v>
      </c>
      <c r="G858" t="s">
        <v>40</v>
      </c>
      <c r="H858" t="s">
        <v>196</v>
      </c>
      <c r="I858" t="s">
        <v>3492</v>
      </c>
      <c r="J858" t="s">
        <v>3493</v>
      </c>
    </row>
    <row r="859" spans="1:10" x14ac:dyDescent="0.2">
      <c r="A859" t="s">
        <v>3494</v>
      </c>
      <c r="B859" t="s">
        <v>3307</v>
      </c>
      <c r="D859" t="s">
        <v>3495</v>
      </c>
      <c r="E859" t="s">
        <v>3496</v>
      </c>
      <c r="F859" t="s">
        <v>387</v>
      </c>
      <c r="G859" t="s">
        <v>40</v>
      </c>
      <c r="H859" t="s">
        <v>196</v>
      </c>
      <c r="I859" t="s">
        <v>3497</v>
      </c>
      <c r="J859" t="s">
        <v>3498</v>
      </c>
    </row>
    <row r="860" spans="1:10" x14ac:dyDescent="0.2">
      <c r="A860" t="s">
        <v>3499</v>
      </c>
      <c r="B860" t="s">
        <v>3307</v>
      </c>
      <c r="D860" t="s">
        <v>3500</v>
      </c>
      <c r="E860" t="s">
        <v>3501</v>
      </c>
      <c r="F860" t="s">
        <v>387</v>
      </c>
      <c r="G860" t="s">
        <v>40</v>
      </c>
      <c r="H860" t="s">
        <v>196</v>
      </c>
      <c r="I860" t="s">
        <v>3492</v>
      </c>
      <c r="J860" t="s">
        <v>3502</v>
      </c>
    </row>
    <row r="861" spans="1:10" x14ac:dyDescent="0.2">
      <c r="A861" t="s">
        <v>3503</v>
      </c>
      <c r="B861" t="s">
        <v>3307</v>
      </c>
      <c r="D861" t="s">
        <v>3504</v>
      </c>
      <c r="E861" t="s">
        <v>3505</v>
      </c>
      <c r="F861" t="s">
        <v>387</v>
      </c>
      <c r="G861" t="s">
        <v>40</v>
      </c>
      <c r="H861" t="s">
        <v>196</v>
      </c>
      <c r="I861" t="s">
        <v>3506</v>
      </c>
      <c r="J861" t="s">
        <v>3507</v>
      </c>
    </row>
    <row r="862" spans="1:10" x14ac:dyDescent="0.2">
      <c r="A862" t="s">
        <v>3508</v>
      </c>
      <c r="B862" t="s">
        <v>3307</v>
      </c>
      <c r="D862" t="s">
        <v>3509</v>
      </c>
      <c r="E862" t="s">
        <v>3510</v>
      </c>
      <c r="F862" t="s">
        <v>387</v>
      </c>
      <c r="G862" t="s">
        <v>40</v>
      </c>
      <c r="H862" t="s">
        <v>196</v>
      </c>
      <c r="I862" t="s">
        <v>3336</v>
      </c>
      <c r="J862" t="s">
        <v>3511</v>
      </c>
    </row>
    <row r="863" spans="1:10" x14ac:dyDescent="0.2">
      <c r="A863" t="s">
        <v>3512</v>
      </c>
      <c r="B863" t="s">
        <v>3307</v>
      </c>
      <c r="D863" t="s">
        <v>3513</v>
      </c>
      <c r="E863" t="s">
        <v>3514</v>
      </c>
      <c r="F863" t="s">
        <v>387</v>
      </c>
      <c r="G863" t="s">
        <v>40</v>
      </c>
      <c r="H863" t="s">
        <v>196</v>
      </c>
      <c r="I863" t="s">
        <v>3506</v>
      </c>
      <c r="J863" t="s">
        <v>3515</v>
      </c>
    </row>
    <row r="864" spans="1:10" x14ac:dyDescent="0.2">
      <c r="A864" t="s">
        <v>3516</v>
      </c>
      <c r="B864" t="s">
        <v>3307</v>
      </c>
      <c r="D864" t="s">
        <v>3517</v>
      </c>
      <c r="E864" t="s">
        <v>3518</v>
      </c>
      <c r="F864" t="s">
        <v>387</v>
      </c>
      <c r="G864" t="s">
        <v>40</v>
      </c>
      <c r="H864" t="s">
        <v>196</v>
      </c>
      <c r="I864" t="s">
        <v>3492</v>
      </c>
      <c r="J864" t="s">
        <v>3519</v>
      </c>
    </row>
    <row r="865" spans="1:10" x14ac:dyDescent="0.2">
      <c r="A865" t="s">
        <v>3520</v>
      </c>
      <c r="B865" t="s">
        <v>3307</v>
      </c>
      <c r="D865" t="s">
        <v>3521</v>
      </c>
      <c r="E865" t="s">
        <v>3522</v>
      </c>
      <c r="F865" t="s">
        <v>387</v>
      </c>
      <c r="G865" t="s">
        <v>40</v>
      </c>
      <c r="H865" t="s">
        <v>196</v>
      </c>
      <c r="I865" t="s">
        <v>218</v>
      </c>
      <c r="J865" t="s">
        <v>3523</v>
      </c>
    </row>
    <row r="866" spans="1:10" x14ac:dyDescent="0.2">
      <c r="A866" t="s">
        <v>3524</v>
      </c>
      <c r="B866" t="s">
        <v>3307</v>
      </c>
      <c r="D866" t="s">
        <v>3525</v>
      </c>
      <c r="E866" t="s">
        <v>3526</v>
      </c>
      <c r="F866" t="s">
        <v>387</v>
      </c>
      <c r="G866" t="s">
        <v>40</v>
      </c>
      <c r="H866" t="s">
        <v>196</v>
      </c>
      <c r="I866" t="s">
        <v>3527</v>
      </c>
      <c r="J866" t="s">
        <v>3528</v>
      </c>
    </row>
    <row r="867" spans="1:10" x14ac:dyDescent="0.2">
      <c r="A867" t="s">
        <v>3529</v>
      </c>
      <c r="B867" t="s">
        <v>3307</v>
      </c>
      <c r="D867" t="s">
        <v>3530</v>
      </c>
      <c r="E867" t="s">
        <v>3531</v>
      </c>
      <c r="F867" t="s">
        <v>387</v>
      </c>
      <c r="G867" t="s">
        <v>40</v>
      </c>
      <c r="H867" t="s">
        <v>196</v>
      </c>
      <c r="I867" t="s">
        <v>3532</v>
      </c>
      <c r="J867" t="s">
        <v>3533</v>
      </c>
    </row>
    <row r="868" spans="1:10" x14ac:dyDescent="0.2">
      <c r="A868" t="s">
        <v>3534</v>
      </c>
      <c r="B868" t="s">
        <v>3307</v>
      </c>
      <c r="D868" t="s">
        <v>3535</v>
      </c>
      <c r="E868" t="s">
        <v>3536</v>
      </c>
      <c r="F868" t="s">
        <v>387</v>
      </c>
      <c r="G868" t="s">
        <v>40</v>
      </c>
      <c r="H868" t="s">
        <v>196</v>
      </c>
      <c r="I868" t="s">
        <v>3345</v>
      </c>
      <c r="J868" t="s">
        <v>3537</v>
      </c>
    </row>
    <row r="869" spans="1:10" x14ac:dyDescent="0.2">
      <c r="A869" t="s">
        <v>3538</v>
      </c>
      <c r="B869" t="s">
        <v>3307</v>
      </c>
      <c r="D869" t="s">
        <v>3539</v>
      </c>
      <c r="E869" t="s">
        <v>3540</v>
      </c>
      <c r="F869" t="s">
        <v>387</v>
      </c>
      <c r="G869" t="s">
        <v>40</v>
      </c>
      <c r="H869" t="s">
        <v>196</v>
      </c>
      <c r="I869" t="s">
        <v>3541</v>
      </c>
      <c r="J869" t="s">
        <v>3542</v>
      </c>
    </row>
    <row r="870" spans="1:10" x14ac:dyDescent="0.2">
      <c r="A870" t="s">
        <v>3543</v>
      </c>
      <c r="B870" t="s">
        <v>3307</v>
      </c>
      <c r="D870" t="s">
        <v>3544</v>
      </c>
      <c r="E870" t="s">
        <v>3545</v>
      </c>
      <c r="F870" t="s">
        <v>387</v>
      </c>
      <c r="G870" t="s">
        <v>40</v>
      </c>
      <c r="H870" t="s">
        <v>196</v>
      </c>
      <c r="I870" t="s">
        <v>3546</v>
      </c>
      <c r="J870" t="s">
        <v>3547</v>
      </c>
    </row>
    <row r="871" spans="1:10" x14ac:dyDescent="0.2">
      <c r="A871" t="s">
        <v>3548</v>
      </c>
      <c r="B871" t="s">
        <v>3307</v>
      </c>
      <c r="D871" t="s">
        <v>3549</v>
      </c>
      <c r="E871" t="s">
        <v>3550</v>
      </c>
      <c r="F871" t="s">
        <v>387</v>
      </c>
      <c r="G871" t="s">
        <v>40</v>
      </c>
      <c r="H871" t="s">
        <v>196</v>
      </c>
      <c r="I871" t="s">
        <v>3551</v>
      </c>
    </row>
    <row r="872" spans="1:10" x14ac:dyDescent="0.2">
      <c r="A872" t="s">
        <v>3552</v>
      </c>
      <c r="B872" t="s">
        <v>3307</v>
      </c>
      <c r="D872" t="s">
        <v>3553</v>
      </c>
      <c r="E872" t="s">
        <v>3554</v>
      </c>
      <c r="F872" t="s">
        <v>387</v>
      </c>
      <c r="G872" t="s">
        <v>40</v>
      </c>
      <c r="H872" t="s">
        <v>196</v>
      </c>
      <c r="I872" t="s">
        <v>3492</v>
      </c>
      <c r="J872" t="s">
        <v>3555</v>
      </c>
    </row>
    <row r="873" spans="1:10" x14ac:dyDescent="0.2">
      <c r="A873" t="s">
        <v>3556</v>
      </c>
      <c r="B873" t="s">
        <v>3307</v>
      </c>
      <c r="D873" t="s">
        <v>3557</v>
      </c>
      <c r="E873" t="s">
        <v>3558</v>
      </c>
      <c r="F873" t="s">
        <v>387</v>
      </c>
      <c r="G873" t="s">
        <v>40</v>
      </c>
      <c r="H873" t="s">
        <v>196</v>
      </c>
      <c r="I873" t="s">
        <v>3452</v>
      </c>
      <c r="J873" t="s">
        <v>3559</v>
      </c>
    </row>
    <row r="874" spans="1:10" x14ac:dyDescent="0.2">
      <c r="A874" t="s">
        <v>3560</v>
      </c>
      <c r="B874" t="s">
        <v>3307</v>
      </c>
      <c r="D874" t="s">
        <v>3561</v>
      </c>
      <c r="E874" t="s">
        <v>3562</v>
      </c>
      <c r="F874" t="s">
        <v>387</v>
      </c>
      <c r="G874" t="s">
        <v>40</v>
      </c>
      <c r="H874" t="s">
        <v>196</v>
      </c>
      <c r="I874" t="s">
        <v>3563</v>
      </c>
      <c r="J874" t="s">
        <v>3564</v>
      </c>
    </row>
    <row r="875" spans="1:10" x14ac:dyDescent="0.2">
      <c r="A875" t="s">
        <v>3565</v>
      </c>
      <c r="B875" t="s">
        <v>3307</v>
      </c>
      <c r="D875" t="s">
        <v>3566</v>
      </c>
      <c r="E875" t="s">
        <v>3567</v>
      </c>
      <c r="F875" t="s">
        <v>387</v>
      </c>
      <c r="G875" t="s">
        <v>40</v>
      </c>
      <c r="H875" t="s">
        <v>196</v>
      </c>
      <c r="I875" t="s">
        <v>3568</v>
      </c>
      <c r="J875" t="s">
        <v>3569</v>
      </c>
    </row>
    <row r="876" spans="1:10" x14ac:dyDescent="0.2">
      <c r="A876" t="s">
        <v>3570</v>
      </c>
      <c r="B876" t="s">
        <v>3307</v>
      </c>
      <c r="D876" t="s">
        <v>3571</v>
      </c>
      <c r="E876" t="s">
        <v>3572</v>
      </c>
      <c r="F876" t="s">
        <v>387</v>
      </c>
      <c r="G876" t="s">
        <v>40</v>
      </c>
      <c r="H876" t="s">
        <v>196</v>
      </c>
      <c r="I876" t="s">
        <v>3474</v>
      </c>
    </row>
    <row r="877" spans="1:10" x14ac:dyDescent="0.2">
      <c r="A877" t="s">
        <v>3573</v>
      </c>
      <c r="B877" t="s">
        <v>3307</v>
      </c>
      <c r="D877" t="s">
        <v>3574</v>
      </c>
      <c r="E877" t="s">
        <v>3575</v>
      </c>
      <c r="F877" t="s">
        <v>387</v>
      </c>
      <c r="G877" t="s">
        <v>40</v>
      </c>
      <c r="H877" t="s">
        <v>196</v>
      </c>
      <c r="I877" t="s">
        <v>3576</v>
      </c>
      <c r="J877" t="s">
        <v>3577</v>
      </c>
    </row>
    <row r="878" spans="1:10" x14ac:dyDescent="0.2">
      <c r="A878" t="s">
        <v>3578</v>
      </c>
      <c r="B878" t="s">
        <v>3307</v>
      </c>
      <c r="D878" t="s">
        <v>3579</v>
      </c>
      <c r="E878" t="s">
        <v>3580</v>
      </c>
      <c r="F878" t="s">
        <v>387</v>
      </c>
      <c r="G878" t="s">
        <v>40</v>
      </c>
      <c r="H878" t="s">
        <v>196</v>
      </c>
      <c r="I878" t="s">
        <v>3581</v>
      </c>
      <c r="J878" t="s">
        <v>3582</v>
      </c>
    </row>
    <row r="879" spans="1:10" x14ac:dyDescent="0.2">
      <c r="A879" t="s">
        <v>3583</v>
      </c>
      <c r="B879" t="s">
        <v>3584</v>
      </c>
      <c r="D879" t="s">
        <v>3585</v>
      </c>
      <c r="E879" t="s">
        <v>3586</v>
      </c>
      <c r="F879" t="s">
        <v>207</v>
      </c>
      <c r="G879" t="s">
        <v>1372</v>
      </c>
      <c r="H879" t="s">
        <v>3587</v>
      </c>
      <c r="I879" t="s">
        <v>3588</v>
      </c>
      <c r="J879" t="s">
        <v>3589</v>
      </c>
    </row>
    <row r="880" spans="1:10" x14ac:dyDescent="0.2">
      <c r="A880" t="s">
        <v>3590</v>
      </c>
      <c r="B880" t="s">
        <v>3591</v>
      </c>
      <c r="D880" t="s">
        <v>3592</v>
      </c>
      <c r="E880" t="s">
        <v>3593</v>
      </c>
      <c r="F880" t="s">
        <v>207</v>
      </c>
      <c r="G880" t="s">
        <v>1372</v>
      </c>
      <c r="H880" t="s">
        <v>3587</v>
      </c>
      <c r="I880" t="s">
        <v>3594</v>
      </c>
    </row>
    <row r="881" spans="1:10" x14ac:dyDescent="0.2">
      <c r="A881" t="s">
        <v>3595</v>
      </c>
      <c r="B881" t="s">
        <v>3596</v>
      </c>
      <c r="D881" t="s">
        <v>3597</v>
      </c>
      <c r="E881" t="s">
        <v>3598</v>
      </c>
      <c r="F881" t="s">
        <v>207</v>
      </c>
      <c r="G881" t="s">
        <v>1372</v>
      </c>
      <c r="H881" t="s">
        <v>3587</v>
      </c>
      <c r="I881" t="s">
        <v>3599</v>
      </c>
      <c r="J881" t="s">
        <v>3600</v>
      </c>
    </row>
    <row r="882" spans="1:10" x14ac:dyDescent="0.2">
      <c r="A882" t="s">
        <v>3601</v>
      </c>
      <c r="B882" t="s">
        <v>3596</v>
      </c>
      <c r="D882" t="s">
        <v>3602</v>
      </c>
      <c r="E882" t="s">
        <v>3603</v>
      </c>
      <c r="F882" t="s">
        <v>207</v>
      </c>
      <c r="G882" t="s">
        <v>1372</v>
      </c>
      <c r="H882" t="s">
        <v>3587</v>
      </c>
      <c r="I882" t="s">
        <v>3599</v>
      </c>
      <c r="J882" t="s">
        <v>3604</v>
      </c>
    </row>
    <row r="883" spans="1:10" x14ac:dyDescent="0.2">
      <c r="A883" t="s">
        <v>3605</v>
      </c>
      <c r="B883" t="s">
        <v>3307</v>
      </c>
      <c r="D883" t="s">
        <v>3606</v>
      </c>
      <c r="E883" t="s">
        <v>3607</v>
      </c>
      <c r="F883" t="s">
        <v>195</v>
      </c>
      <c r="G883" t="s">
        <v>40</v>
      </c>
      <c r="H883" t="s">
        <v>196</v>
      </c>
      <c r="I883" t="s">
        <v>3608</v>
      </c>
      <c r="J883" t="s">
        <v>3609</v>
      </c>
    </row>
    <row r="884" spans="1:10" x14ac:dyDescent="0.2">
      <c r="A884" t="s">
        <v>3610</v>
      </c>
      <c r="B884" t="s">
        <v>3307</v>
      </c>
      <c r="D884" t="s">
        <v>3611</v>
      </c>
      <c r="E884" t="s">
        <v>3612</v>
      </c>
      <c r="F884" t="s">
        <v>195</v>
      </c>
      <c r="G884" t="s">
        <v>40</v>
      </c>
      <c r="H884" t="s">
        <v>196</v>
      </c>
      <c r="I884" t="s">
        <v>3613</v>
      </c>
      <c r="J884" t="s">
        <v>3614</v>
      </c>
    </row>
    <row r="885" spans="1:10" x14ac:dyDescent="0.2">
      <c r="A885" t="s">
        <v>3615</v>
      </c>
      <c r="B885" t="s">
        <v>3307</v>
      </c>
      <c r="D885" t="s">
        <v>3616</v>
      </c>
      <c r="E885" t="s">
        <v>3617</v>
      </c>
      <c r="F885" t="s">
        <v>195</v>
      </c>
      <c r="G885" t="s">
        <v>40</v>
      </c>
      <c r="H885" t="s">
        <v>196</v>
      </c>
      <c r="I885" t="s">
        <v>3497</v>
      </c>
      <c r="J885" t="s">
        <v>3618</v>
      </c>
    </row>
    <row r="886" spans="1:10" x14ac:dyDescent="0.2">
      <c r="A886" t="s">
        <v>3619</v>
      </c>
      <c r="B886" t="s">
        <v>3307</v>
      </c>
      <c r="D886" t="s">
        <v>3620</v>
      </c>
      <c r="E886" t="s">
        <v>3621</v>
      </c>
      <c r="F886" t="s">
        <v>195</v>
      </c>
      <c r="G886" t="s">
        <v>40</v>
      </c>
      <c r="H886" t="s">
        <v>196</v>
      </c>
      <c r="I886" t="s">
        <v>1129</v>
      </c>
      <c r="J886" t="s">
        <v>3622</v>
      </c>
    </row>
    <row r="887" spans="1:10" x14ac:dyDescent="0.2">
      <c r="A887" t="s">
        <v>3623</v>
      </c>
      <c r="B887" t="s">
        <v>3307</v>
      </c>
      <c r="D887" t="s">
        <v>3616</v>
      </c>
      <c r="E887" t="s">
        <v>3624</v>
      </c>
      <c r="F887" t="s">
        <v>195</v>
      </c>
      <c r="G887" t="s">
        <v>40</v>
      </c>
      <c r="H887" t="s">
        <v>196</v>
      </c>
      <c r="I887" t="s">
        <v>3625</v>
      </c>
      <c r="J887" t="s">
        <v>3626</v>
      </c>
    </row>
    <row r="888" spans="1:10" x14ac:dyDescent="0.2">
      <c r="A888" t="s">
        <v>3627</v>
      </c>
      <c r="B888" t="s">
        <v>3628</v>
      </c>
      <c r="D888" t="s">
        <v>3629</v>
      </c>
      <c r="E888" t="s">
        <v>3630</v>
      </c>
      <c r="F888" t="s">
        <v>3631</v>
      </c>
      <c r="G888" t="s">
        <v>3632</v>
      </c>
      <c r="H888" t="s">
        <v>196</v>
      </c>
      <c r="I888" t="s">
        <v>1129</v>
      </c>
      <c r="J888" t="s">
        <v>3633</v>
      </c>
    </row>
    <row r="889" spans="1:10" x14ac:dyDescent="0.2">
      <c r="A889" t="s">
        <v>3634</v>
      </c>
      <c r="B889" t="s">
        <v>3628</v>
      </c>
      <c r="D889" t="s">
        <v>3635</v>
      </c>
      <c r="E889" t="s">
        <v>3636</v>
      </c>
      <c r="F889" t="s">
        <v>3631</v>
      </c>
      <c r="G889" t="s">
        <v>3632</v>
      </c>
      <c r="H889" t="s">
        <v>196</v>
      </c>
      <c r="I889" t="s">
        <v>1129</v>
      </c>
      <c r="J889" t="s">
        <v>3637</v>
      </c>
    </row>
    <row r="890" spans="1:10" x14ac:dyDescent="0.2">
      <c r="A890" t="s">
        <v>3638</v>
      </c>
      <c r="B890" t="s">
        <v>3639</v>
      </c>
      <c r="D890" t="s">
        <v>3640</v>
      </c>
      <c r="E890" t="s">
        <v>3641</v>
      </c>
      <c r="F890" t="s">
        <v>3631</v>
      </c>
      <c r="G890" t="s">
        <v>3632</v>
      </c>
      <c r="H890" t="s">
        <v>196</v>
      </c>
      <c r="I890" t="s">
        <v>3576</v>
      </c>
      <c r="J890" t="s">
        <v>3642</v>
      </c>
    </row>
    <row r="891" spans="1:10" x14ac:dyDescent="0.2">
      <c r="A891" t="s">
        <v>3643</v>
      </c>
      <c r="B891" t="s">
        <v>3644</v>
      </c>
      <c r="D891" t="s">
        <v>3645</v>
      </c>
      <c r="E891" t="s">
        <v>3646</v>
      </c>
      <c r="F891" t="s">
        <v>3647</v>
      </c>
      <c r="G891" t="s">
        <v>3632</v>
      </c>
      <c r="H891" t="s">
        <v>196</v>
      </c>
      <c r="I891" t="s">
        <v>3648</v>
      </c>
      <c r="J891" t="s">
        <v>3649</v>
      </c>
    </row>
    <row r="892" spans="1:10" x14ac:dyDescent="0.2">
      <c r="A892" t="s">
        <v>3650</v>
      </c>
      <c r="B892" t="s">
        <v>3651</v>
      </c>
      <c r="D892" t="s">
        <v>3652</v>
      </c>
      <c r="E892" t="s">
        <v>3653</v>
      </c>
      <c r="F892" t="s">
        <v>3654</v>
      </c>
      <c r="G892" t="s">
        <v>3655</v>
      </c>
      <c r="H892" t="s">
        <v>196</v>
      </c>
      <c r="I892" t="s">
        <v>3497</v>
      </c>
      <c r="J892" t="s">
        <v>3656</v>
      </c>
    </row>
    <row r="893" spans="1:10" x14ac:dyDescent="0.2">
      <c r="A893" t="s">
        <v>3657</v>
      </c>
      <c r="B893" t="s">
        <v>3628</v>
      </c>
      <c r="D893" t="s">
        <v>3658</v>
      </c>
      <c r="E893" t="s">
        <v>3659</v>
      </c>
      <c r="F893" t="s">
        <v>3660</v>
      </c>
      <c r="G893" t="s">
        <v>3632</v>
      </c>
      <c r="H893" t="s">
        <v>196</v>
      </c>
      <c r="I893" t="s">
        <v>3474</v>
      </c>
      <c r="J893" t="s">
        <v>3661</v>
      </c>
    </row>
    <row r="894" spans="1:10" x14ac:dyDescent="0.2">
      <c r="A894" t="s">
        <v>3662</v>
      </c>
      <c r="B894" t="s">
        <v>3639</v>
      </c>
      <c r="D894" t="s">
        <v>3663</v>
      </c>
      <c r="E894" t="s">
        <v>3664</v>
      </c>
      <c r="F894" t="s">
        <v>3660</v>
      </c>
      <c r="G894" t="s">
        <v>3632</v>
      </c>
      <c r="H894" t="s">
        <v>196</v>
      </c>
      <c r="I894" t="s">
        <v>218</v>
      </c>
      <c r="J894" t="s">
        <v>3665</v>
      </c>
    </row>
    <row r="895" spans="1:10" x14ac:dyDescent="0.2">
      <c r="A895" t="s">
        <v>3666</v>
      </c>
      <c r="B895" t="s">
        <v>3307</v>
      </c>
      <c r="D895" t="s">
        <v>3667</v>
      </c>
      <c r="E895" t="s">
        <v>3668</v>
      </c>
      <c r="F895" t="s">
        <v>3669</v>
      </c>
      <c r="G895" t="s">
        <v>3670</v>
      </c>
      <c r="H895" t="s">
        <v>196</v>
      </c>
      <c r="I895" t="s">
        <v>3671</v>
      </c>
    </row>
    <row r="896" spans="1:10" x14ac:dyDescent="0.2">
      <c r="A896" t="s">
        <v>3672</v>
      </c>
      <c r="B896" t="s">
        <v>3673</v>
      </c>
      <c r="D896" t="s">
        <v>3674</v>
      </c>
      <c r="E896" t="s">
        <v>3675</v>
      </c>
      <c r="F896" t="s">
        <v>3676</v>
      </c>
      <c r="G896" t="s">
        <v>40</v>
      </c>
      <c r="I896" t="s">
        <v>3677</v>
      </c>
    </row>
    <row r="897" spans="1:10" x14ac:dyDescent="0.2">
      <c r="A897" t="s">
        <v>3678</v>
      </c>
      <c r="B897" t="s">
        <v>3307</v>
      </c>
      <c r="D897" t="s">
        <v>3679</v>
      </c>
      <c r="E897" t="s">
        <v>3680</v>
      </c>
      <c r="F897" t="s">
        <v>3681</v>
      </c>
      <c r="G897" t="s">
        <v>3682</v>
      </c>
      <c r="H897" t="s">
        <v>196</v>
      </c>
      <c r="I897" t="s">
        <v>3474</v>
      </c>
      <c r="J897" t="s">
        <v>3683</v>
      </c>
    </row>
    <row r="898" spans="1:10" x14ac:dyDescent="0.2">
      <c r="A898" t="s">
        <v>3684</v>
      </c>
      <c r="B898" t="s">
        <v>3307</v>
      </c>
      <c r="D898" t="s">
        <v>3685</v>
      </c>
      <c r="E898" t="s">
        <v>3686</v>
      </c>
      <c r="F898" t="s">
        <v>3681</v>
      </c>
      <c r="G898" t="s">
        <v>40</v>
      </c>
      <c r="H898" t="s">
        <v>196</v>
      </c>
      <c r="I898" t="s">
        <v>3474</v>
      </c>
      <c r="J898" t="s">
        <v>3687</v>
      </c>
    </row>
    <row r="899" spans="1:10" x14ac:dyDescent="0.2">
      <c r="A899" t="s">
        <v>3688</v>
      </c>
      <c r="B899" t="s">
        <v>3307</v>
      </c>
      <c r="D899" t="s">
        <v>3689</v>
      </c>
      <c r="E899" t="s">
        <v>3690</v>
      </c>
      <c r="F899" t="s">
        <v>3691</v>
      </c>
      <c r="G899" t="s">
        <v>40</v>
      </c>
      <c r="H899" t="s">
        <v>196</v>
      </c>
      <c r="I899" t="s">
        <v>3336</v>
      </c>
      <c r="J899" t="s">
        <v>3692</v>
      </c>
    </row>
    <row r="900" spans="1:10" x14ac:dyDescent="0.2">
      <c r="A900" t="s">
        <v>3693</v>
      </c>
      <c r="B900" t="s">
        <v>3307</v>
      </c>
      <c r="D900" t="s">
        <v>3694</v>
      </c>
      <c r="E900" t="s">
        <v>3695</v>
      </c>
      <c r="F900" t="s">
        <v>3696</v>
      </c>
      <c r="G900" t="s">
        <v>40</v>
      </c>
      <c r="H900" t="s">
        <v>196</v>
      </c>
      <c r="I900" t="s">
        <v>3697</v>
      </c>
      <c r="J900" t="s">
        <v>3698</v>
      </c>
    </row>
    <row r="901" spans="1:10" x14ac:dyDescent="0.2">
      <c r="A901" t="s">
        <v>3699</v>
      </c>
      <c r="B901" t="s">
        <v>3307</v>
      </c>
      <c r="D901" t="s">
        <v>3700</v>
      </c>
      <c r="E901" t="s">
        <v>3701</v>
      </c>
      <c r="F901" t="s">
        <v>3702</v>
      </c>
      <c r="G901" t="s">
        <v>40</v>
      </c>
      <c r="H901" t="s">
        <v>196</v>
      </c>
      <c r="I901" t="s">
        <v>3487</v>
      </c>
      <c r="J901" t="s">
        <v>3703</v>
      </c>
    </row>
    <row r="902" spans="1:10" x14ac:dyDescent="0.2">
      <c r="A902" t="s">
        <v>3704</v>
      </c>
      <c r="B902" t="s">
        <v>3307</v>
      </c>
      <c r="D902" t="s">
        <v>3705</v>
      </c>
      <c r="E902" t="s">
        <v>3706</v>
      </c>
      <c r="F902" t="s">
        <v>195</v>
      </c>
      <c r="G902" t="s">
        <v>40</v>
      </c>
      <c r="H902" t="s">
        <v>196</v>
      </c>
      <c r="I902" t="s">
        <v>1129</v>
      </c>
      <c r="J902" t="s">
        <v>3707</v>
      </c>
    </row>
    <row r="903" spans="1:10" x14ac:dyDescent="0.2">
      <c r="A903" t="s">
        <v>3708</v>
      </c>
      <c r="B903" t="s">
        <v>3709</v>
      </c>
      <c r="D903" t="s">
        <v>3710</v>
      </c>
      <c r="E903" t="s">
        <v>3711</v>
      </c>
      <c r="F903" t="s">
        <v>195</v>
      </c>
      <c r="G903" t="s">
        <v>40</v>
      </c>
      <c r="J903" t="s">
        <v>3712</v>
      </c>
    </row>
    <row r="904" spans="1:10" x14ac:dyDescent="0.2">
      <c r="A904" t="s">
        <v>3713</v>
      </c>
      <c r="B904" t="s">
        <v>3307</v>
      </c>
      <c r="D904" t="s">
        <v>3714</v>
      </c>
      <c r="E904" t="s">
        <v>3715</v>
      </c>
      <c r="F904" t="s">
        <v>195</v>
      </c>
      <c r="G904" t="s">
        <v>40</v>
      </c>
      <c r="H904" t="s">
        <v>196</v>
      </c>
      <c r="I904" t="s">
        <v>3487</v>
      </c>
      <c r="J904" t="s">
        <v>3716</v>
      </c>
    </row>
    <row r="905" spans="1:10" x14ac:dyDescent="0.2">
      <c r="A905" t="s">
        <v>3717</v>
      </c>
      <c r="B905" t="s">
        <v>3307</v>
      </c>
      <c r="D905" t="s">
        <v>3718</v>
      </c>
      <c r="E905" t="s">
        <v>3719</v>
      </c>
      <c r="F905" t="s">
        <v>195</v>
      </c>
      <c r="G905" t="s">
        <v>40</v>
      </c>
      <c r="H905" t="s">
        <v>196</v>
      </c>
      <c r="I905" t="s">
        <v>1129</v>
      </c>
      <c r="J905" t="s">
        <v>3720</v>
      </c>
    </row>
    <row r="906" spans="1:10" x14ac:dyDescent="0.2">
      <c r="A906" t="s">
        <v>3721</v>
      </c>
      <c r="B906" t="s">
        <v>3307</v>
      </c>
      <c r="D906" t="s">
        <v>3722</v>
      </c>
      <c r="E906" t="s">
        <v>3723</v>
      </c>
      <c r="F906" t="s">
        <v>195</v>
      </c>
      <c r="G906" t="s">
        <v>40</v>
      </c>
      <c r="H906" t="s">
        <v>196</v>
      </c>
      <c r="I906" t="s">
        <v>1129</v>
      </c>
      <c r="J906" t="s">
        <v>3724</v>
      </c>
    </row>
    <row r="907" spans="1:10" x14ac:dyDescent="0.2">
      <c r="A907" t="s">
        <v>3725</v>
      </c>
      <c r="B907" t="s">
        <v>3307</v>
      </c>
      <c r="D907" t="s">
        <v>3726</v>
      </c>
      <c r="E907" t="s">
        <v>3727</v>
      </c>
      <c r="F907" t="s">
        <v>195</v>
      </c>
      <c r="G907" t="s">
        <v>40</v>
      </c>
      <c r="H907" t="s">
        <v>196</v>
      </c>
      <c r="I907" t="s">
        <v>1129</v>
      </c>
      <c r="J907" t="s">
        <v>3728</v>
      </c>
    </row>
    <row r="908" spans="1:10" x14ac:dyDescent="0.2">
      <c r="A908" t="s">
        <v>3729</v>
      </c>
      <c r="B908" t="s">
        <v>3730</v>
      </c>
      <c r="D908" t="s">
        <v>3731</v>
      </c>
      <c r="E908" t="s">
        <v>3732</v>
      </c>
      <c r="F908" t="s">
        <v>3733</v>
      </c>
      <c r="G908" t="s">
        <v>3655</v>
      </c>
      <c r="I908" t="s">
        <v>3734</v>
      </c>
      <c r="J908" t="s">
        <v>3735</v>
      </c>
    </row>
    <row r="909" spans="1:10" x14ac:dyDescent="0.2">
      <c r="A909" t="s">
        <v>3736</v>
      </c>
      <c r="B909" t="s">
        <v>3730</v>
      </c>
      <c r="D909" t="s">
        <v>3737</v>
      </c>
      <c r="E909" t="s">
        <v>3738</v>
      </c>
      <c r="F909" t="s">
        <v>3739</v>
      </c>
      <c r="G909" t="s">
        <v>1235</v>
      </c>
      <c r="J909" t="s">
        <v>3740</v>
      </c>
    </row>
    <row r="910" spans="1:10" x14ac:dyDescent="0.2">
      <c r="A910" t="s">
        <v>3741</v>
      </c>
      <c r="B910" t="s">
        <v>3307</v>
      </c>
      <c r="D910" t="s">
        <v>3742</v>
      </c>
      <c r="E910" t="s">
        <v>3743</v>
      </c>
      <c r="F910" t="s">
        <v>195</v>
      </c>
      <c r="G910" t="s">
        <v>40</v>
      </c>
      <c r="H910" t="s">
        <v>196</v>
      </c>
      <c r="I910" t="s">
        <v>3452</v>
      </c>
      <c r="J910" t="s">
        <v>3744</v>
      </c>
    </row>
    <row r="911" spans="1:10" x14ac:dyDescent="0.2">
      <c r="A911" t="s">
        <v>3745</v>
      </c>
      <c r="B911" t="s">
        <v>3730</v>
      </c>
      <c r="D911" t="s">
        <v>3746</v>
      </c>
      <c r="E911" t="s">
        <v>3747</v>
      </c>
      <c r="F911" t="s">
        <v>1234</v>
      </c>
      <c r="G911" t="s">
        <v>1235</v>
      </c>
      <c r="J911" t="s">
        <v>3748</v>
      </c>
    </row>
    <row r="912" spans="1:10" x14ac:dyDescent="0.2">
      <c r="A912" t="s">
        <v>3749</v>
      </c>
      <c r="B912" t="s">
        <v>3307</v>
      </c>
      <c r="D912" t="s">
        <v>3750</v>
      </c>
      <c r="E912" t="s">
        <v>3751</v>
      </c>
      <c r="F912" t="s">
        <v>195</v>
      </c>
      <c r="G912" t="s">
        <v>40</v>
      </c>
      <c r="H912" t="s">
        <v>196</v>
      </c>
      <c r="I912" t="s">
        <v>3487</v>
      </c>
      <c r="J912" t="s">
        <v>3752</v>
      </c>
    </row>
    <row r="913" spans="1:10" x14ac:dyDescent="0.2">
      <c r="A913" t="s">
        <v>3753</v>
      </c>
      <c r="B913" t="s">
        <v>3307</v>
      </c>
      <c r="D913" t="s">
        <v>3754</v>
      </c>
      <c r="E913" t="s">
        <v>3755</v>
      </c>
      <c r="F913" t="s">
        <v>195</v>
      </c>
      <c r="G913" t="s">
        <v>40</v>
      </c>
      <c r="H913" t="s">
        <v>196</v>
      </c>
      <c r="I913" t="s">
        <v>3576</v>
      </c>
      <c r="J913" t="s">
        <v>3756</v>
      </c>
    </row>
    <row r="914" spans="1:10" x14ac:dyDescent="0.2">
      <c r="A914" t="s">
        <v>3757</v>
      </c>
      <c r="B914" t="s">
        <v>3307</v>
      </c>
      <c r="D914" t="s">
        <v>3758</v>
      </c>
      <c r="E914" t="s">
        <v>3759</v>
      </c>
      <c r="F914" t="s">
        <v>195</v>
      </c>
      <c r="G914" t="s">
        <v>40</v>
      </c>
      <c r="H914" t="s">
        <v>196</v>
      </c>
      <c r="I914" t="s">
        <v>3506</v>
      </c>
      <c r="J914" t="s">
        <v>3760</v>
      </c>
    </row>
    <row r="915" spans="1:10" x14ac:dyDescent="0.2">
      <c r="A915" t="s">
        <v>3761</v>
      </c>
      <c r="B915" t="s">
        <v>3307</v>
      </c>
      <c r="D915" t="s">
        <v>3762</v>
      </c>
      <c r="E915" t="s">
        <v>3763</v>
      </c>
      <c r="F915" t="s">
        <v>195</v>
      </c>
      <c r="G915" t="s">
        <v>40</v>
      </c>
      <c r="H915" t="s">
        <v>196</v>
      </c>
      <c r="I915" t="s">
        <v>3576</v>
      </c>
      <c r="J915" t="s">
        <v>3764</v>
      </c>
    </row>
    <row r="916" spans="1:10" x14ac:dyDescent="0.2">
      <c r="A916" t="s">
        <v>3765</v>
      </c>
      <c r="B916" t="s">
        <v>3307</v>
      </c>
      <c r="D916" t="s">
        <v>3766</v>
      </c>
      <c r="E916" t="s">
        <v>3767</v>
      </c>
      <c r="F916" t="s">
        <v>195</v>
      </c>
      <c r="G916" t="s">
        <v>40</v>
      </c>
      <c r="H916" t="s">
        <v>196</v>
      </c>
      <c r="I916" t="s">
        <v>3452</v>
      </c>
      <c r="J916" t="s">
        <v>3768</v>
      </c>
    </row>
    <row r="917" spans="1:10" x14ac:dyDescent="0.2">
      <c r="A917" t="s">
        <v>3769</v>
      </c>
      <c r="B917" t="s">
        <v>3307</v>
      </c>
      <c r="D917" t="s">
        <v>3770</v>
      </c>
      <c r="E917" t="s">
        <v>3771</v>
      </c>
      <c r="F917" t="s">
        <v>195</v>
      </c>
      <c r="G917" t="s">
        <v>40</v>
      </c>
      <c r="H917" t="s">
        <v>196</v>
      </c>
      <c r="I917" t="s">
        <v>213</v>
      </c>
      <c r="J917" t="s">
        <v>3772</v>
      </c>
    </row>
    <row r="918" spans="1:10" x14ac:dyDescent="0.2">
      <c r="A918" t="s">
        <v>3773</v>
      </c>
      <c r="B918" t="s">
        <v>3307</v>
      </c>
      <c r="D918" t="s">
        <v>3774</v>
      </c>
      <c r="E918" t="s">
        <v>3775</v>
      </c>
      <c r="F918" t="s">
        <v>195</v>
      </c>
      <c r="G918" t="s">
        <v>40</v>
      </c>
      <c r="H918" t="s">
        <v>196</v>
      </c>
      <c r="I918" t="s">
        <v>213</v>
      </c>
      <c r="J918" t="s">
        <v>3776</v>
      </c>
    </row>
    <row r="919" spans="1:10" x14ac:dyDescent="0.2">
      <c r="A919" t="s">
        <v>3777</v>
      </c>
      <c r="B919" t="s">
        <v>3307</v>
      </c>
      <c r="D919" t="s">
        <v>3778</v>
      </c>
      <c r="E919" t="s">
        <v>3779</v>
      </c>
      <c r="F919" t="s">
        <v>195</v>
      </c>
      <c r="G919" t="s">
        <v>40</v>
      </c>
      <c r="H919" t="s">
        <v>196</v>
      </c>
      <c r="I919" t="s">
        <v>3492</v>
      </c>
      <c r="J919" t="s">
        <v>3780</v>
      </c>
    </row>
    <row r="920" spans="1:10" x14ac:dyDescent="0.2">
      <c r="A920" t="s">
        <v>3781</v>
      </c>
      <c r="B920" t="s">
        <v>3307</v>
      </c>
      <c r="D920" t="s">
        <v>3782</v>
      </c>
      <c r="E920" t="s">
        <v>3783</v>
      </c>
      <c r="F920" t="s">
        <v>195</v>
      </c>
      <c r="G920" t="s">
        <v>40</v>
      </c>
      <c r="H920" t="s">
        <v>196</v>
      </c>
      <c r="I920" t="s">
        <v>3671</v>
      </c>
      <c r="J920" t="s">
        <v>3784</v>
      </c>
    </row>
    <row r="921" spans="1:10" x14ac:dyDescent="0.2">
      <c r="A921" t="s">
        <v>3785</v>
      </c>
      <c r="B921" t="s">
        <v>3307</v>
      </c>
      <c r="D921" t="s">
        <v>3786</v>
      </c>
      <c r="E921" t="s">
        <v>3787</v>
      </c>
      <c r="F921" t="s">
        <v>195</v>
      </c>
      <c r="G921" t="s">
        <v>40</v>
      </c>
      <c r="H921" t="s">
        <v>196</v>
      </c>
      <c r="I921" t="s">
        <v>3648</v>
      </c>
      <c r="J921" t="s">
        <v>3788</v>
      </c>
    </row>
    <row r="922" spans="1:10" x14ac:dyDescent="0.2">
      <c r="A922" t="s">
        <v>3789</v>
      </c>
      <c r="B922" t="s">
        <v>3307</v>
      </c>
      <c r="D922" t="s">
        <v>3790</v>
      </c>
      <c r="E922" t="s">
        <v>3791</v>
      </c>
      <c r="F922" t="s">
        <v>195</v>
      </c>
      <c r="G922" t="s">
        <v>40</v>
      </c>
      <c r="H922" t="s">
        <v>196</v>
      </c>
      <c r="I922" t="s">
        <v>3425</v>
      </c>
      <c r="J922" t="s">
        <v>3792</v>
      </c>
    </row>
    <row r="923" spans="1:10" x14ac:dyDescent="0.2">
      <c r="A923" t="s">
        <v>3793</v>
      </c>
      <c r="B923" t="s">
        <v>3307</v>
      </c>
      <c r="D923" t="s">
        <v>3794</v>
      </c>
      <c r="E923" t="s">
        <v>3795</v>
      </c>
      <c r="F923" t="s">
        <v>195</v>
      </c>
      <c r="G923" t="s">
        <v>40</v>
      </c>
      <c r="H923" t="s">
        <v>196</v>
      </c>
      <c r="I923" t="s">
        <v>3478</v>
      </c>
      <c r="J923" t="s">
        <v>3796</v>
      </c>
    </row>
    <row r="924" spans="1:10" x14ac:dyDescent="0.2">
      <c r="A924" t="s">
        <v>3797</v>
      </c>
      <c r="B924" t="s">
        <v>3307</v>
      </c>
      <c r="D924" t="s">
        <v>3798</v>
      </c>
      <c r="E924" t="s">
        <v>3799</v>
      </c>
      <c r="F924" t="s">
        <v>195</v>
      </c>
      <c r="G924" t="s">
        <v>40</v>
      </c>
      <c r="H924" t="s">
        <v>196</v>
      </c>
      <c r="I924" t="s">
        <v>1129</v>
      </c>
      <c r="J924" t="s">
        <v>3800</v>
      </c>
    </row>
    <row r="925" spans="1:10" x14ac:dyDescent="0.2">
      <c r="A925" t="s">
        <v>3801</v>
      </c>
      <c r="B925" t="s">
        <v>3307</v>
      </c>
      <c r="D925" t="s">
        <v>3802</v>
      </c>
      <c r="E925" t="s">
        <v>3803</v>
      </c>
      <c r="F925" t="s">
        <v>195</v>
      </c>
      <c r="G925" t="s">
        <v>40</v>
      </c>
      <c r="H925" t="s">
        <v>196</v>
      </c>
      <c r="I925" t="s">
        <v>3478</v>
      </c>
      <c r="J925" t="s">
        <v>3804</v>
      </c>
    </row>
    <row r="926" spans="1:10" x14ac:dyDescent="0.2">
      <c r="A926" t="s">
        <v>3805</v>
      </c>
      <c r="B926" t="s">
        <v>3307</v>
      </c>
      <c r="D926" t="s">
        <v>3806</v>
      </c>
      <c r="E926" t="s">
        <v>3807</v>
      </c>
      <c r="F926" t="s">
        <v>195</v>
      </c>
      <c r="G926" t="s">
        <v>40</v>
      </c>
      <c r="H926" t="s">
        <v>196</v>
      </c>
      <c r="I926" t="s">
        <v>3478</v>
      </c>
      <c r="J926" t="s">
        <v>3808</v>
      </c>
    </row>
    <row r="927" spans="1:10" x14ac:dyDescent="0.2">
      <c r="A927" t="s">
        <v>3809</v>
      </c>
      <c r="B927" t="s">
        <v>3307</v>
      </c>
      <c r="D927" t="s">
        <v>3810</v>
      </c>
      <c r="E927" t="s">
        <v>3811</v>
      </c>
      <c r="F927" t="s">
        <v>195</v>
      </c>
      <c r="G927" t="s">
        <v>40</v>
      </c>
      <c r="H927" t="s">
        <v>196</v>
      </c>
      <c r="I927" t="s">
        <v>3671</v>
      </c>
      <c r="J927" t="s">
        <v>3812</v>
      </c>
    </row>
    <row r="928" spans="1:10" x14ac:dyDescent="0.2">
      <c r="A928" t="s">
        <v>3813</v>
      </c>
      <c r="B928" t="s">
        <v>3307</v>
      </c>
      <c r="D928" t="s">
        <v>3814</v>
      </c>
      <c r="E928" t="s">
        <v>3815</v>
      </c>
      <c r="F928" t="s">
        <v>195</v>
      </c>
      <c r="G928" t="s">
        <v>40</v>
      </c>
      <c r="H928" t="s">
        <v>196</v>
      </c>
      <c r="I928" t="s">
        <v>3487</v>
      </c>
      <c r="J928" t="s">
        <v>3816</v>
      </c>
    </row>
    <row r="929" spans="1:10" x14ac:dyDescent="0.2">
      <c r="A929" t="s">
        <v>3817</v>
      </c>
      <c r="B929" t="s">
        <v>3307</v>
      </c>
      <c r="D929" t="s">
        <v>3818</v>
      </c>
      <c r="E929" t="s">
        <v>3819</v>
      </c>
      <c r="F929" t="s">
        <v>195</v>
      </c>
      <c r="G929" t="s">
        <v>40</v>
      </c>
      <c r="H929" t="s">
        <v>196</v>
      </c>
      <c r="I929" t="s">
        <v>3671</v>
      </c>
      <c r="J929" t="s">
        <v>3820</v>
      </c>
    </row>
    <row r="930" spans="1:10" x14ac:dyDescent="0.2">
      <c r="A930" t="s">
        <v>3821</v>
      </c>
      <c r="B930" t="s">
        <v>3307</v>
      </c>
      <c r="D930" t="s">
        <v>3822</v>
      </c>
      <c r="E930" t="s">
        <v>3823</v>
      </c>
      <c r="F930" t="s">
        <v>195</v>
      </c>
      <c r="G930" t="s">
        <v>40</v>
      </c>
      <c r="H930" t="s">
        <v>196</v>
      </c>
      <c r="I930" t="s">
        <v>3734</v>
      </c>
      <c r="J930" t="s">
        <v>3824</v>
      </c>
    </row>
    <row r="931" spans="1:10" x14ac:dyDescent="0.2">
      <c r="A931" t="s">
        <v>3825</v>
      </c>
      <c r="B931" t="s">
        <v>3307</v>
      </c>
      <c r="D931" t="s">
        <v>3826</v>
      </c>
      <c r="E931" t="s">
        <v>3827</v>
      </c>
      <c r="F931" t="s">
        <v>195</v>
      </c>
      <c r="G931" t="s">
        <v>40</v>
      </c>
      <c r="H931" t="s">
        <v>196</v>
      </c>
      <c r="I931" t="s">
        <v>3734</v>
      </c>
      <c r="J931" t="s">
        <v>3828</v>
      </c>
    </row>
    <row r="932" spans="1:10" x14ac:dyDescent="0.2">
      <c r="A932" t="s">
        <v>3829</v>
      </c>
      <c r="B932" t="s">
        <v>3307</v>
      </c>
      <c r="D932" t="s">
        <v>3830</v>
      </c>
      <c r="E932" t="s">
        <v>3831</v>
      </c>
      <c r="F932" t="s">
        <v>195</v>
      </c>
      <c r="G932" t="s">
        <v>40</v>
      </c>
      <c r="H932" t="s">
        <v>196</v>
      </c>
      <c r="I932" t="s">
        <v>3734</v>
      </c>
      <c r="J932" t="s">
        <v>3832</v>
      </c>
    </row>
    <row r="933" spans="1:10" x14ac:dyDescent="0.2">
      <c r="A933" t="s">
        <v>3833</v>
      </c>
      <c r="B933" t="s">
        <v>3307</v>
      </c>
      <c r="D933" t="s">
        <v>3834</v>
      </c>
      <c r="E933" t="s">
        <v>3835</v>
      </c>
      <c r="F933" t="s">
        <v>195</v>
      </c>
      <c r="G933" t="s">
        <v>40</v>
      </c>
      <c r="H933" t="s">
        <v>196</v>
      </c>
      <c r="I933" t="s">
        <v>3734</v>
      </c>
      <c r="J933" t="s">
        <v>3836</v>
      </c>
    </row>
    <row r="934" spans="1:10" x14ac:dyDescent="0.2">
      <c r="A934" t="s">
        <v>3837</v>
      </c>
      <c r="B934" t="s">
        <v>3838</v>
      </c>
      <c r="D934" t="s">
        <v>3839</v>
      </c>
      <c r="E934" t="s">
        <v>3840</v>
      </c>
      <c r="F934" t="s">
        <v>195</v>
      </c>
      <c r="G934" t="s">
        <v>40</v>
      </c>
      <c r="J934" t="s">
        <v>3841</v>
      </c>
    </row>
    <row r="935" spans="1:10" x14ac:dyDescent="0.2">
      <c r="A935" t="s">
        <v>3842</v>
      </c>
      <c r="B935" t="s">
        <v>3307</v>
      </c>
      <c r="D935" t="s">
        <v>3843</v>
      </c>
      <c r="E935" t="s">
        <v>3844</v>
      </c>
      <c r="F935" t="s">
        <v>195</v>
      </c>
      <c r="G935" t="s">
        <v>40</v>
      </c>
      <c r="H935" t="s">
        <v>196</v>
      </c>
      <c r="I935" t="s">
        <v>3648</v>
      </c>
      <c r="J935" t="s">
        <v>3845</v>
      </c>
    </row>
    <row r="936" spans="1:10" x14ac:dyDescent="0.2">
      <c r="A936" t="s">
        <v>3846</v>
      </c>
      <c r="B936" t="s">
        <v>3307</v>
      </c>
      <c r="D936" t="s">
        <v>3847</v>
      </c>
      <c r="E936" t="s">
        <v>3848</v>
      </c>
      <c r="F936" t="s">
        <v>195</v>
      </c>
      <c r="G936" t="s">
        <v>40</v>
      </c>
      <c r="H936" t="s">
        <v>196</v>
      </c>
      <c r="I936" t="s">
        <v>3648</v>
      </c>
      <c r="J936" t="s">
        <v>3849</v>
      </c>
    </row>
    <row r="937" spans="1:10" x14ac:dyDescent="0.2">
      <c r="A937" t="s">
        <v>3850</v>
      </c>
      <c r="B937" t="s">
        <v>3307</v>
      </c>
      <c r="D937" t="s">
        <v>3851</v>
      </c>
      <c r="E937" t="s">
        <v>3852</v>
      </c>
      <c r="F937" t="s">
        <v>195</v>
      </c>
      <c r="G937" t="s">
        <v>40</v>
      </c>
      <c r="H937" t="s">
        <v>196</v>
      </c>
      <c r="I937" t="s">
        <v>3648</v>
      </c>
      <c r="J937" t="s">
        <v>3853</v>
      </c>
    </row>
    <row r="938" spans="1:10" x14ac:dyDescent="0.2">
      <c r="A938" t="s">
        <v>3854</v>
      </c>
      <c r="B938" t="s">
        <v>3307</v>
      </c>
      <c r="D938" t="s">
        <v>3855</v>
      </c>
      <c r="E938" t="s">
        <v>3856</v>
      </c>
      <c r="F938" t="s">
        <v>195</v>
      </c>
      <c r="G938" t="s">
        <v>40</v>
      </c>
      <c r="H938" t="s">
        <v>196</v>
      </c>
      <c r="I938" t="s">
        <v>3648</v>
      </c>
      <c r="J938" t="s">
        <v>3857</v>
      </c>
    </row>
    <row r="939" spans="1:10" x14ac:dyDescent="0.2">
      <c r="A939" t="s">
        <v>3858</v>
      </c>
      <c r="B939" t="s">
        <v>3307</v>
      </c>
      <c r="D939" t="s">
        <v>3859</v>
      </c>
      <c r="E939" t="s">
        <v>3860</v>
      </c>
      <c r="F939" t="s">
        <v>195</v>
      </c>
      <c r="G939" t="s">
        <v>40</v>
      </c>
      <c r="H939" t="s">
        <v>196</v>
      </c>
      <c r="I939" t="s">
        <v>222</v>
      </c>
      <c r="J939" t="s">
        <v>3861</v>
      </c>
    </row>
    <row r="940" spans="1:10" x14ac:dyDescent="0.2">
      <c r="A940" t="s">
        <v>3862</v>
      </c>
      <c r="B940" t="s">
        <v>3307</v>
      </c>
      <c r="D940" t="s">
        <v>3863</v>
      </c>
      <c r="E940" t="s">
        <v>3864</v>
      </c>
      <c r="F940" t="s">
        <v>195</v>
      </c>
      <c r="G940" t="s">
        <v>40</v>
      </c>
      <c r="H940" t="s">
        <v>196</v>
      </c>
      <c r="I940" t="s">
        <v>222</v>
      </c>
      <c r="J940" t="s">
        <v>3865</v>
      </c>
    </row>
    <row r="941" spans="1:10" x14ac:dyDescent="0.2">
      <c r="A941" t="s">
        <v>3866</v>
      </c>
      <c r="B941" t="s">
        <v>3307</v>
      </c>
      <c r="D941" t="s">
        <v>3867</v>
      </c>
      <c r="E941" t="s">
        <v>3868</v>
      </c>
      <c r="F941" t="s">
        <v>195</v>
      </c>
      <c r="G941" t="s">
        <v>40</v>
      </c>
      <c r="H941" t="s">
        <v>196</v>
      </c>
      <c r="I941" t="s">
        <v>3671</v>
      </c>
      <c r="J941" t="s">
        <v>3869</v>
      </c>
    </row>
    <row r="942" spans="1:10" x14ac:dyDescent="0.2">
      <c r="A942" t="s">
        <v>3870</v>
      </c>
      <c r="B942" t="s">
        <v>3307</v>
      </c>
      <c r="D942" t="s">
        <v>3871</v>
      </c>
      <c r="E942" t="s">
        <v>3872</v>
      </c>
      <c r="F942" t="s">
        <v>195</v>
      </c>
      <c r="G942" t="s">
        <v>40</v>
      </c>
      <c r="H942" t="s">
        <v>196</v>
      </c>
      <c r="I942" t="s">
        <v>3434</v>
      </c>
      <c r="J942" t="s">
        <v>3873</v>
      </c>
    </row>
    <row r="943" spans="1:10" x14ac:dyDescent="0.2">
      <c r="A943" t="s">
        <v>3874</v>
      </c>
      <c r="B943" t="s">
        <v>3307</v>
      </c>
      <c r="D943" t="s">
        <v>3875</v>
      </c>
      <c r="E943" t="s">
        <v>3876</v>
      </c>
      <c r="F943" t="s">
        <v>195</v>
      </c>
      <c r="G943" t="s">
        <v>40</v>
      </c>
      <c r="H943" t="s">
        <v>196</v>
      </c>
      <c r="I943" t="s">
        <v>3425</v>
      </c>
      <c r="J943" t="s">
        <v>3877</v>
      </c>
    </row>
    <row r="944" spans="1:10" x14ac:dyDescent="0.2">
      <c r="A944" t="s">
        <v>3878</v>
      </c>
      <c r="B944" t="s">
        <v>3307</v>
      </c>
      <c r="D944" t="s">
        <v>3879</v>
      </c>
      <c r="E944" t="s">
        <v>3880</v>
      </c>
      <c r="F944" t="s">
        <v>195</v>
      </c>
      <c r="G944" t="s">
        <v>40</v>
      </c>
      <c r="H944" t="s">
        <v>196</v>
      </c>
      <c r="I944" t="s">
        <v>3487</v>
      </c>
      <c r="J944" t="s">
        <v>3881</v>
      </c>
    </row>
    <row r="945" spans="1:10" x14ac:dyDescent="0.2">
      <c r="A945" t="s">
        <v>3882</v>
      </c>
      <c r="B945" t="s">
        <v>3307</v>
      </c>
      <c r="D945" t="s">
        <v>3883</v>
      </c>
      <c r="E945" t="s">
        <v>3884</v>
      </c>
      <c r="F945" t="s">
        <v>195</v>
      </c>
      <c r="G945" t="s">
        <v>40</v>
      </c>
      <c r="H945" t="s">
        <v>196</v>
      </c>
      <c r="I945" t="s">
        <v>3487</v>
      </c>
      <c r="J945" t="s">
        <v>3885</v>
      </c>
    </row>
    <row r="946" spans="1:10" x14ac:dyDescent="0.2">
      <c r="A946" t="s">
        <v>3886</v>
      </c>
      <c r="B946" t="s">
        <v>3307</v>
      </c>
      <c r="D946" t="s">
        <v>3887</v>
      </c>
      <c r="E946" t="s">
        <v>3888</v>
      </c>
      <c r="F946" t="s">
        <v>195</v>
      </c>
      <c r="G946" t="s">
        <v>40</v>
      </c>
      <c r="H946" t="s">
        <v>196</v>
      </c>
      <c r="I946" t="s">
        <v>3487</v>
      </c>
      <c r="J946" t="s">
        <v>3889</v>
      </c>
    </row>
    <row r="947" spans="1:10" x14ac:dyDescent="0.2">
      <c r="A947" t="s">
        <v>3890</v>
      </c>
      <c r="B947" t="s">
        <v>3307</v>
      </c>
      <c r="D947" t="s">
        <v>3891</v>
      </c>
      <c r="E947" t="s">
        <v>3892</v>
      </c>
      <c r="F947" t="s">
        <v>195</v>
      </c>
      <c r="G947" t="s">
        <v>40</v>
      </c>
      <c r="H947" t="s">
        <v>196</v>
      </c>
      <c r="I947" t="s">
        <v>222</v>
      </c>
      <c r="J947" t="s">
        <v>3893</v>
      </c>
    </row>
    <row r="948" spans="1:10" x14ac:dyDescent="0.2">
      <c r="A948" t="s">
        <v>3894</v>
      </c>
      <c r="B948" t="s">
        <v>3307</v>
      </c>
      <c r="D948" t="s">
        <v>3895</v>
      </c>
      <c r="E948" t="s">
        <v>3896</v>
      </c>
      <c r="F948" t="s">
        <v>195</v>
      </c>
      <c r="G948" t="s">
        <v>40</v>
      </c>
      <c r="H948" t="s">
        <v>196</v>
      </c>
      <c r="I948" t="s">
        <v>3487</v>
      </c>
      <c r="J948" t="s">
        <v>3897</v>
      </c>
    </row>
    <row r="949" spans="1:10" x14ac:dyDescent="0.2">
      <c r="A949" t="s">
        <v>3898</v>
      </c>
      <c r="B949" t="s">
        <v>3307</v>
      </c>
      <c r="D949" t="s">
        <v>3899</v>
      </c>
      <c r="E949" t="s">
        <v>3900</v>
      </c>
      <c r="F949" t="s">
        <v>195</v>
      </c>
      <c r="G949" t="s">
        <v>40</v>
      </c>
      <c r="H949" t="s">
        <v>196</v>
      </c>
      <c r="I949" t="s">
        <v>1129</v>
      </c>
      <c r="J949" t="s">
        <v>3901</v>
      </c>
    </row>
    <row r="950" spans="1:10" x14ac:dyDescent="0.2">
      <c r="A950" t="s">
        <v>3902</v>
      </c>
      <c r="B950" t="s">
        <v>3307</v>
      </c>
      <c r="D950" t="s">
        <v>3903</v>
      </c>
      <c r="E950" t="s">
        <v>3904</v>
      </c>
      <c r="F950" t="s">
        <v>195</v>
      </c>
      <c r="G950" t="s">
        <v>40</v>
      </c>
      <c r="H950" t="s">
        <v>196</v>
      </c>
      <c r="I950" t="s">
        <v>3487</v>
      </c>
      <c r="J950" t="s">
        <v>3905</v>
      </c>
    </row>
    <row r="951" spans="1:10" x14ac:dyDescent="0.2">
      <c r="A951" t="s">
        <v>3906</v>
      </c>
      <c r="B951" t="s">
        <v>3307</v>
      </c>
      <c r="D951" t="s">
        <v>3907</v>
      </c>
      <c r="E951" t="s">
        <v>3908</v>
      </c>
      <c r="F951" t="s">
        <v>195</v>
      </c>
      <c r="G951" t="s">
        <v>40</v>
      </c>
      <c r="H951" t="s">
        <v>196</v>
      </c>
      <c r="I951" t="s">
        <v>3487</v>
      </c>
      <c r="J951" t="s">
        <v>3909</v>
      </c>
    </row>
    <row r="952" spans="1:10" x14ac:dyDescent="0.2">
      <c r="A952" t="s">
        <v>3910</v>
      </c>
      <c r="B952" t="s">
        <v>3307</v>
      </c>
      <c r="D952" t="s">
        <v>3911</v>
      </c>
      <c r="E952" t="s">
        <v>3912</v>
      </c>
      <c r="F952" t="s">
        <v>195</v>
      </c>
      <c r="G952" t="s">
        <v>40</v>
      </c>
      <c r="H952" t="s">
        <v>196</v>
      </c>
      <c r="I952" t="s">
        <v>222</v>
      </c>
      <c r="J952" t="s">
        <v>3913</v>
      </c>
    </row>
    <row r="953" spans="1:10" x14ac:dyDescent="0.2">
      <c r="A953" t="s">
        <v>3914</v>
      </c>
      <c r="B953" t="s">
        <v>3915</v>
      </c>
      <c r="D953" t="s">
        <v>3916</v>
      </c>
      <c r="E953" t="s">
        <v>3917</v>
      </c>
      <c r="F953" t="s">
        <v>3340</v>
      </c>
      <c r="G953" t="s">
        <v>40</v>
      </c>
      <c r="H953" t="s">
        <v>196</v>
      </c>
      <c r="I953" t="s">
        <v>3316</v>
      </c>
      <c r="J953" t="s">
        <v>3918</v>
      </c>
    </row>
    <row r="954" spans="1:10" x14ac:dyDescent="0.2">
      <c r="A954" t="s">
        <v>3919</v>
      </c>
      <c r="B954" t="s">
        <v>3307</v>
      </c>
      <c r="D954" t="s">
        <v>3920</v>
      </c>
      <c r="E954" t="s">
        <v>3921</v>
      </c>
      <c r="F954" t="s">
        <v>3340</v>
      </c>
      <c r="G954" t="s">
        <v>40</v>
      </c>
      <c r="H954" t="s">
        <v>196</v>
      </c>
      <c r="I954" t="s">
        <v>3322</v>
      </c>
      <c r="J954" t="s">
        <v>3922</v>
      </c>
    </row>
    <row r="955" spans="1:10" x14ac:dyDescent="0.2">
      <c r="A955" t="s">
        <v>3923</v>
      </c>
      <c r="B955" t="s">
        <v>3924</v>
      </c>
      <c r="D955" t="s">
        <v>3925</v>
      </c>
      <c r="E955" t="s">
        <v>3926</v>
      </c>
      <c r="F955" t="s">
        <v>3340</v>
      </c>
      <c r="G955" t="s">
        <v>40</v>
      </c>
      <c r="H955" t="s">
        <v>196</v>
      </c>
      <c r="I955" t="s">
        <v>3927</v>
      </c>
      <c r="J955" t="s">
        <v>3928</v>
      </c>
    </row>
    <row r="956" spans="1:10" x14ac:dyDescent="0.2">
      <c r="A956" t="s">
        <v>3929</v>
      </c>
      <c r="B956" t="s">
        <v>3930</v>
      </c>
      <c r="D956" t="s">
        <v>3931</v>
      </c>
      <c r="E956" t="s">
        <v>3932</v>
      </c>
      <c r="F956" t="s">
        <v>3696</v>
      </c>
      <c r="G956" t="s">
        <v>976</v>
      </c>
      <c r="H956" t="s">
        <v>196</v>
      </c>
      <c r="I956" t="s">
        <v>1129</v>
      </c>
      <c r="J956" t="s">
        <v>3933</v>
      </c>
    </row>
    <row r="957" spans="1:10" x14ac:dyDescent="0.2">
      <c r="A957" t="s">
        <v>3934</v>
      </c>
      <c r="B957" t="s">
        <v>3930</v>
      </c>
      <c r="D957" t="s">
        <v>3935</v>
      </c>
      <c r="E957" t="s">
        <v>3936</v>
      </c>
      <c r="F957" t="s">
        <v>3696</v>
      </c>
      <c r="G957" t="s">
        <v>976</v>
      </c>
      <c r="H957" t="s">
        <v>196</v>
      </c>
      <c r="I957" t="s">
        <v>218</v>
      </c>
      <c r="J957" t="s">
        <v>3937</v>
      </c>
    </row>
    <row r="958" spans="1:10" x14ac:dyDescent="0.2">
      <c r="A958" t="s">
        <v>3938</v>
      </c>
      <c r="B958" t="s">
        <v>3939</v>
      </c>
      <c r="D958" t="s">
        <v>3940</v>
      </c>
      <c r="E958" t="s">
        <v>3941</v>
      </c>
      <c r="F958" t="s">
        <v>3942</v>
      </c>
      <c r="G958" t="s">
        <v>976</v>
      </c>
      <c r="H958" t="s">
        <v>196</v>
      </c>
      <c r="I958" t="s">
        <v>3734</v>
      </c>
      <c r="J958" t="s">
        <v>3943</v>
      </c>
    </row>
    <row r="959" spans="1:10" x14ac:dyDescent="0.2">
      <c r="A959" t="s">
        <v>3944</v>
      </c>
      <c r="B959" t="s">
        <v>3939</v>
      </c>
      <c r="D959" t="s">
        <v>3940</v>
      </c>
      <c r="E959" t="s">
        <v>3941</v>
      </c>
      <c r="F959" t="s">
        <v>3945</v>
      </c>
      <c r="G959" t="s">
        <v>976</v>
      </c>
      <c r="H959" t="s">
        <v>196</v>
      </c>
      <c r="I959" t="s">
        <v>3734</v>
      </c>
      <c r="J959" t="s">
        <v>3946</v>
      </c>
    </row>
    <row r="960" spans="1:10" x14ac:dyDescent="0.2">
      <c r="A960" t="s">
        <v>3947</v>
      </c>
      <c r="B960" t="s">
        <v>3948</v>
      </c>
      <c r="D960" t="s">
        <v>3949</v>
      </c>
      <c r="E960" t="s">
        <v>3950</v>
      </c>
      <c r="F960" t="s">
        <v>3951</v>
      </c>
      <c r="G960" t="s">
        <v>40</v>
      </c>
      <c r="H960" t="s">
        <v>3952</v>
      </c>
      <c r="I960" t="s">
        <v>3434</v>
      </c>
      <c r="J960" t="s">
        <v>3953</v>
      </c>
    </row>
    <row r="961" spans="1:10" x14ac:dyDescent="0.2">
      <c r="A961" t="s">
        <v>3954</v>
      </c>
      <c r="B961" t="s">
        <v>3955</v>
      </c>
      <c r="D961" t="s">
        <v>3956</v>
      </c>
      <c r="E961" t="s">
        <v>3957</v>
      </c>
      <c r="F961" t="s">
        <v>3958</v>
      </c>
      <c r="G961" t="s">
        <v>3632</v>
      </c>
      <c r="H961" t="s">
        <v>196</v>
      </c>
      <c r="I961" t="s">
        <v>3959</v>
      </c>
      <c r="J961" t="s">
        <v>3960</v>
      </c>
    </row>
    <row r="962" spans="1:10" x14ac:dyDescent="0.2">
      <c r="A962" t="s">
        <v>3961</v>
      </c>
      <c r="B962" t="s">
        <v>3962</v>
      </c>
      <c r="D962" t="s">
        <v>3963</v>
      </c>
      <c r="E962" t="s">
        <v>3964</v>
      </c>
      <c r="F962" t="s">
        <v>207</v>
      </c>
      <c r="G962" t="s">
        <v>40</v>
      </c>
      <c r="H962" t="s">
        <v>196</v>
      </c>
      <c r="I962" t="s">
        <v>3677</v>
      </c>
    </row>
    <row r="963" spans="1:10" x14ac:dyDescent="0.2">
      <c r="A963" t="s">
        <v>3965</v>
      </c>
      <c r="B963" t="s">
        <v>3596</v>
      </c>
      <c r="D963" t="s">
        <v>3966</v>
      </c>
      <c r="E963" t="s">
        <v>3967</v>
      </c>
      <c r="F963" t="s">
        <v>207</v>
      </c>
      <c r="G963" t="s">
        <v>40</v>
      </c>
      <c r="H963" t="s">
        <v>196</v>
      </c>
      <c r="I963" t="s">
        <v>3608</v>
      </c>
      <c r="J963" t="s">
        <v>3968</v>
      </c>
    </row>
    <row r="964" spans="1:10" x14ac:dyDescent="0.2">
      <c r="A964" t="s">
        <v>3969</v>
      </c>
      <c r="B964" t="s">
        <v>3307</v>
      </c>
      <c r="D964" t="s">
        <v>3970</v>
      </c>
      <c r="E964" t="s">
        <v>3971</v>
      </c>
      <c r="F964" t="s">
        <v>207</v>
      </c>
      <c r="G964" t="s">
        <v>40</v>
      </c>
      <c r="H964" t="s">
        <v>196</v>
      </c>
      <c r="I964" t="s">
        <v>231</v>
      </c>
      <c r="J964" t="s">
        <v>3972</v>
      </c>
    </row>
    <row r="965" spans="1:10" x14ac:dyDescent="0.2">
      <c r="A965" t="s">
        <v>3973</v>
      </c>
      <c r="B965" t="s">
        <v>3974</v>
      </c>
      <c r="D965" t="s">
        <v>3975</v>
      </c>
      <c r="E965" t="s">
        <v>3976</v>
      </c>
      <c r="F965" t="s">
        <v>3053</v>
      </c>
      <c r="G965" t="s">
        <v>40</v>
      </c>
      <c r="H965" t="s">
        <v>196</v>
      </c>
      <c r="I965" t="s">
        <v>3613</v>
      </c>
    </row>
    <row r="966" spans="1:10" x14ac:dyDescent="0.2">
      <c r="A966" t="s">
        <v>3977</v>
      </c>
      <c r="B966" t="s">
        <v>3974</v>
      </c>
      <c r="D966" t="s">
        <v>3978</v>
      </c>
      <c r="E966" t="s">
        <v>3979</v>
      </c>
      <c r="F966" t="s">
        <v>3980</v>
      </c>
      <c r="G966" t="s">
        <v>40</v>
      </c>
      <c r="H966" t="s">
        <v>196</v>
      </c>
      <c r="I966" t="s">
        <v>3328</v>
      </c>
      <c r="J966" t="s">
        <v>3981</v>
      </c>
    </row>
    <row r="967" spans="1:10" x14ac:dyDescent="0.2">
      <c r="A967" t="s">
        <v>3982</v>
      </c>
      <c r="B967" t="s">
        <v>3983</v>
      </c>
      <c r="D967" t="s">
        <v>3984</v>
      </c>
      <c r="E967" t="s">
        <v>3985</v>
      </c>
      <c r="F967" t="s">
        <v>3986</v>
      </c>
      <c r="G967" t="s">
        <v>40</v>
      </c>
      <c r="H967" t="s">
        <v>196</v>
      </c>
      <c r="I967" t="s">
        <v>3987</v>
      </c>
      <c r="J967" t="s">
        <v>3988</v>
      </c>
    </row>
    <row r="968" spans="1:10" x14ac:dyDescent="0.2">
      <c r="A968" t="s">
        <v>3989</v>
      </c>
      <c r="B968" t="s">
        <v>3307</v>
      </c>
      <c r="D968" t="s">
        <v>3990</v>
      </c>
      <c r="E968" t="s">
        <v>3991</v>
      </c>
      <c r="F968" t="s">
        <v>3986</v>
      </c>
      <c r="G968" t="s">
        <v>40</v>
      </c>
      <c r="H968" t="s">
        <v>196</v>
      </c>
      <c r="I968" t="s">
        <v>3734</v>
      </c>
      <c r="J968" t="s">
        <v>3992</v>
      </c>
    </row>
    <row r="969" spans="1:10" x14ac:dyDescent="0.2">
      <c r="A969" t="s">
        <v>3993</v>
      </c>
      <c r="B969" t="s">
        <v>3307</v>
      </c>
      <c r="D969" t="s">
        <v>3994</v>
      </c>
      <c r="E969" t="s">
        <v>3995</v>
      </c>
      <c r="F969" t="s">
        <v>195</v>
      </c>
      <c r="G969" t="s">
        <v>40</v>
      </c>
      <c r="H969" t="s">
        <v>196</v>
      </c>
      <c r="I969" t="s">
        <v>3996</v>
      </c>
      <c r="J969" t="s">
        <v>3997</v>
      </c>
    </row>
    <row r="970" spans="1:10" x14ac:dyDescent="0.2">
      <c r="A970" t="s">
        <v>3998</v>
      </c>
      <c r="B970" t="s">
        <v>3307</v>
      </c>
      <c r="D970" t="s">
        <v>3999</v>
      </c>
      <c r="E970" t="s">
        <v>4000</v>
      </c>
      <c r="F970" t="s">
        <v>207</v>
      </c>
      <c r="G970" t="s">
        <v>40</v>
      </c>
      <c r="H970" t="s">
        <v>196</v>
      </c>
      <c r="I970" t="s">
        <v>4001</v>
      </c>
      <c r="J970" t="s">
        <v>4002</v>
      </c>
    </row>
    <row r="971" spans="1:10" x14ac:dyDescent="0.2">
      <c r="A971" t="s">
        <v>4003</v>
      </c>
      <c r="B971" t="s">
        <v>3307</v>
      </c>
      <c r="D971" t="s">
        <v>4004</v>
      </c>
      <c r="E971" t="s">
        <v>4005</v>
      </c>
      <c r="F971" t="s">
        <v>207</v>
      </c>
      <c r="G971" t="s">
        <v>40</v>
      </c>
      <c r="H971" t="s">
        <v>196</v>
      </c>
      <c r="I971" t="s">
        <v>3316</v>
      </c>
      <c r="J971" t="s">
        <v>4006</v>
      </c>
    </row>
    <row r="972" spans="1:10" x14ac:dyDescent="0.2">
      <c r="A972" t="s">
        <v>4007</v>
      </c>
      <c r="B972" t="s">
        <v>3307</v>
      </c>
      <c r="D972" t="s">
        <v>4008</v>
      </c>
      <c r="E972" t="s">
        <v>4009</v>
      </c>
      <c r="F972" t="s">
        <v>207</v>
      </c>
      <c r="G972" t="s">
        <v>40</v>
      </c>
      <c r="H972" t="s">
        <v>196</v>
      </c>
      <c r="I972" t="s">
        <v>3316</v>
      </c>
      <c r="J972" t="s">
        <v>4010</v>
      </c>
    </row>
    <row r="973" spans="1:10" x14ac:dyDescent="0.2">
      <c r="A973" t="s">
        <v>4011</v>
      </c>
      <c r="B973" t="s">
        <v>3307</v>
      </c>
      <c r="D973" t="s">
        <v>4012</v>
      </c>
      <c r="E973" t="s">
        <v>4013</v>
      </c>
      <c r="F973" t="s">
        <v>207</v>
      </c>
      <c r="G973" t="s">
        <v>40</v>
      </c>
      <c r="H973" t="s">
        <v>196</v>
      </c>
      <c r="I973" t="s">
        <v>3332</v>
      </c>
      <c r="J973" t="s">
        <v>4014</v>
      </c>
    </row>
    <row r="974" spans="1:10" x14ac:dyDescent="0.2">
      <c r="A974" t="s">
        <v>4015</v>
      </c>
      <c r="B974" t="s">
        <v>3307</v>
      </c>
      <c r="D974" t="s">
        <v>4016</v>
      </c>
      <c r="E974" t="s">
        <v>4017</v>
      </c>
      <c r="F974" t="s">
        <v>195</v>
      </c>
      <c r="G974" t="s">
        <v>40</v>
      </c>
      <c r="H974" t="s">
        <v>196</v>
      </c>
      <c r="I974" t="s">
        <v>4018</v>
      </c>
      <c r="J974" t="s">
        <v>4019</v>
      </c>
    </row>
    <row r="975" spans="1:10" x14ac:dyDescent="0.2">
      <c r="A975" t="s">
        <v>4020</v>
      </c>
      <c r="B975" t="s">
        <v>3596</v>
      </c>
      <c r="D975" t="s">
        <v>4021</v>
      </c>
      <c r="E975" t="s">
        <v>4022</v>
      </c>
      <c r="F975" t="s">
        <v>195</v>
      </c>
      <c r="G975" t="s">
        <v>40</v>
      </c>
      <c r="H975" t="s">
        <v>196</v>
      </c>
      <c r="I975" t="s">
        <v>3341</v>
      </c>
      <c r="J975" t="s">
        <v>4023</v>
      </c>
    </row>
    <row r="976" spans="1:10" x14ac:dyDescent="0.2">
      <c r="A976" t="s">
        <v>4024</v>
      </c>
      <c r="B976" t="s">
        <v>3596</v>
      </c>
      <c r="D976" t="s">
        <v>4025</v>
      </c>
      <c r="E976" t="s">
        <v>4026</v>
      </c>
      <c r="F976" t="s">
        <v>195</v>
      </c>
      <c r="G976" t="s">
        <v>40</v>
      </c>
      <c r="H976" t="s">
        <v>196</v>
      </c>
      <c r="I976" t="s">
        <v>3349</v>
      </c>
      <c r="J976" t="s">
        <v>4027</v>
      </c>
    </row>
    <row r="977" spans="1:10" x14ac:dyDescent="0.2">
      <c r="A977" t="s">
        <v>4028</v>
      </c>
      <c r="B977" t="s">
        <v>3307</v>
      </c>
      <c r="D977" t="s">
        <v>4029</v>
      </c>
      <c r="E977" t="s">
        <v>4030</v>
      </c>
      <c r="F977" t="s">
        <v>3986</v>
      </c>
      <c r="G977" t="s">
        <v>40</v>
      </c>
      <c r="H977" t="s">
        <v>196</v>
      </c>
      <c r="I977" t="s">
        <v>3310</v>
      </c>
      <c r="J977" t="s">
        <v>4031</v>
      </c>
    </row>
    <row r="978" spans="1:10" x14ac:dyDescent="0.2">
      <c r="A978" t="s">
        <v>4032</v>
      </c>
      <c r="B978" t="s">
        <v>3307</v>
      </c>
      <c r="D978" t="s">
        <v>4033</v>
      </c>
      <c r="E978" t="s">
        <v>4034</v>
      </c>
      <c r="F978" t="s">
        <v>195</v>
      </c>
      <c r="G978" t="s">
        <v>40</v>
      </c>
      <c r="H978" t="s">
        <v>196</v>
      </c>
      <c r="J978" t="s">
        <v>4035</v>
      </c>
    </row>
    <row r="979" spans="1:10" x14ac:dyDescent="0.2">
      <c r="A979" t="s">
        <v>4036</v>
      </c>
      <c r="B979" t="s">
        <v>4037</v>
      </c>
      <c r="D979" t="s">
        <v>4038</v>
      </c>
      <c r="E979" t="s">
        <v>4039</v>
      </c>
      <c r="F979" t="s">
        <v>4040</v>
      </c>
      <c r="G979" t="s">
        <v>4041</v>
      </c>
      <c r="H979" t="s">
        <v>196</v>
      </c>
      <c r="I979" t="s">
        <v>3734</v>
      </c>
      <c r="J979" t="s">
        <v>4042</v>
      </c>
    </row>
    <row r="980" spans="1:10" x14ac:dyDescent="0.2">
      <c r="A980" t="s">
        <v>4043</v>
      </c>
      <c r="B980" t="s">
        <v>4037</v>
      </c>
      <c r="D980" t="s">
        <v>4044</v>
      </c>
      <c r="E980" t="s">
        <v>4045</v>
      </c>
      <c r="F980" t="s">
        <v>4046</v>
      </c>
      <c r="G980" t="s">
        <v>3632</v>
      </c>
      <c r="H980" t="s">
        <v>196</v>
      </c>
      <c r="I980" t="s">
        <v>3492</v>
      </c>
      <c r="J980" t="s">
        <v>4047</v>
      </c>
    </row>
    <row r="981" spans="1:10" x14ac:dyDescent="0.2">
      <c r="A981" t="s">
        <v>4048</v>
      </c>
      <c r="B981" t="s">
        <v>3307</v>
      </c>
      <c r="D981" t="s">
        <v>4049</v>
      </c>
      <c r="E981" t="s">
        <v>4050</v>
      </c>
      <c r="F981" t="s">
        <v>195</v>
      </c>
      <c r="G981" t="s">
        <v>40</v>
      </c>
      <c r="H981" t="s">
        <v>196</v>
      </c>
      <c r="I981" t="s">
        <v>3336</v>
      </c>
      <c r="J981" t="s">
        <v>4051</v>
      </c>
    </row>
    <row r="982" spans="1:10" x14ac:dyDescent="0.2">
      <c r="A982" t="s">
        <v>4052</v>
      </c>
      <c r="B982" t="s">
        <v>3307</v>
      </c>
      <c r="D982" t="s">
        <v>4053</v>
      </c>
      <c r="E982" t="s">
        <v>4054</v>
      </c>
      <c r="F982" t="s">
        <v>195</v>
      </c>
      <c r="G982" t="s">
        <v>40</v>
      </c>
      <c r="H982" t="s">
        <v>196</v>
      </c>
      <c r="I982" t="s">
        <v>3608</v>
      </c>
      <c r="J982" t="s">
        <v>4055</v>
      </c>
    </row>
    <row r="983" spans="1:10" x14ac:dyDescent="0.2">
      <c r="A983" t="s">
        <v>4056</v>
      </c>
      <c r="B983" t="s">
        <v>3307</v>
      </c>
      <c r="D983" t="s">
        <v>4057</v>
      </c>
      <c r="E983" t="s">
        <v>4058</v>
      </c>
      <c r="F983" t="s">
        <v>195</v>
      </c>
      <c r="G983" t="s">
        <v>40</v>
      </c>
      <c r="H983" t="s">
        <v>196</v>
      </c>
      <c r="I983" t="s">
        <v>3608</v>
      </c>
      <c r="J983" t="s">
        <v>4059</v>
      </c>
    </row>
    <row r="984" spans="1:10" x14ac:dyDescent="0.2">
      <c r="A984" t="s">
        <v>4060</v>
      </c>
      <c r="B984" t="s">
        <v>3307</v>
      </c>
      <c r="D984" t="s">
        <v>4061</v>
      </c>
      <c r="E984" t="s">
        <v>4062</v>
      </c>
      <c r="F984" t="s">
        <v>195</v>
      </c>
      <c r="G984" t="s">
        <v>40</v>
      </c>
      <c r="H984" t="s">
        <v>196</v>
      </c>
      <c r="I984" t="s">
        <v>3336</v>
      </c>
      <c r="J984" t="s">
        <v>4063</v>
      </c>
    </row>
    <row r="985" spans="1:10" x14ac:dyDescent="0.2">
      <c r="A985" t="s">
        <v>4064</v>
      </c>
      <c r="B985" t="s">
        <v>4065</v>
      </c>
      <c r="D985" t="s">
        <v>4066</v>
      </c>
      <c r="E985" t="s">
        <v>4067</v>
      </c>
      <c r="F985" t="s">
        <v>207</v>
      </c>
      <c r="G985" t="s">
        <v>1372</v>
      </c>
      <c r="H985" t="s">
        <v>3587</v>
      </c>
      <c r="I985" t="s">
        <v>4068</v>
      </c>
      <c r="J985" t="s">
        <v>4069</v>
      </c>
    </row>
    <row r="986" spans="1:10" x14ac:dyDescent="0.2">
      <c r="A986" t="s">
        <v>4070</v>
      </c>
      <c r="B986" t="s">
        <v>4065</v>
      </c>
      <c r="D986" t="s">
        <v>4071</v>
      </c>
      <c r="E986" t="s">
        <v>4072</v>
      </c>
      <c r="F986" t="s">
        <v>207</v>
      </c>
      <c r="G986" t="s">
        <v>1372</v>
      </c>
      <c r="H986" t="s">
        <v>3587</v>
      </c>
      <c r="I986" t="s">
        <v>4073</v>
      </c>
      <c r="J986" t="s">
        <v>4074</v>
      </c>
    </row>
    <row r="987" spans="1:10" x14ac:dyDescent="0.2">
      <c r="A987" t="s">
        <v>4075</v>
      </c>
      <c r="B987" t="s">
        <v>4076</v>
      </c>
      <c r="D987" t="s">
        <v>4077</v>
      </c>
      <c r="E987" t="s">
        <v>4078</v>
      </c>
      <c r="F987" t="s">
        <v>207</v>
      </c>
      <c r="G987" t="s">
        <v>40</v>
      </c>
      <c r="H987" t="s">
        <v>3587</v>
      </c>
      <c r="I987" t="s">
        <v>4079</v>
      </c>
      <c r="J987" t="s">
        <v>4080</v>
      </c>
    </row>
    <row r="988" spans="1:10" x14ac:dyDescent="0.2">
      <c r="A988" t="s">
        <v>4081</v>
      </c>
      <c r="B988" t="s">
        <v>4082</v>
      </c>
      <c r="D988" t="s">
        <v>4083</v>
      </c>
      <c r="E988" t="s">
        <v>4084</v>
      </c>
      <c r="F988" t="s">
        <v>207</v>
      </c>
      <c r="G988" t="s">
        <v>40</v>
      </c>
      <c r="H988" t="s">
        <v>3587</v>
      </c>
      <c r="I988" t="s">
        <v>4079</v>
      </c>
      <c r="J988" t="s">
        <v>4085</v>
      </c>
    </row>
    <row r="989" spans="1:10" x14ac:dyDescent="0.2">
      <c r="A989" t="s">
        <v>4086</v>
      </c>
      <c r="B989" t="s">
        <v>3307</v>
      </c>
      <c r="D989" t="s">
        <v>4087</v>
      </c>
      <c r="E989" t="s">
        <v>4088</v>
      </c>
      <c r="F989" t="s">
        <v>195</v>
      </c>
      <c r="G989" t="s">
        <v>40</v>
      </c>
      <c r="H989" t="s">
        <v>196</v>
      </c>
      <c r="I989" t="s">
        <v>3527</v>
      </c>
      <c r="J989" t="s">
        <v>4089</v>
      </c>
    </row>
    <row r="990" spans="1:10" x14ac:dyDescent="0.2">
      <c r="A990" t="s">
        <v>4090</v>
      </c>
      <c r="B990" t="s">
        <v>3307</v>
      </c>
      <c r="D990" t="s">
        <v>4091</v>
      </c>
      <c r="E990" t="s">
        <v>4092</v>
      </c>
      <c r="F990" t="s">
        <v>195</v>
      </c>
      <c r="G990" t="s">
        <v>40</v>
      </c>
      <c r="H990" t="s">
        <v>196</v>
      </c>
      <c r="I990" t="s">
        <v>4093</v>
      </c>
      <c r="J990" t="s">
        <v>4094</v>
      </c>
    </row>
    <row r="991" spans="1:10" x14ac:dyDescent="0.2">
      <c r="A991" t="s">
        <v>4095</v>
      </c>
      <c r="B991" t="s">
        <v>3307</v>
      </c>
      <c r="D991" t="s">
        <v>4096</v>
      </c>
      <c r="E991" t="s">
        <v>4097</v>
      </c>
      <c r="F991" t="s">
        <v>195</v>
      </c>
      <c r="G991" t="s">
        <v>40</v>
      </c>
      <c r="H991" t="s">
        <v>196</v>
      </c>
      <c r="I991" t="s">
        <v>3332</v>
      </c>
      <c r="J991" t="s">
        <v>4098</v>
      </c>
    </row>
    <row r="992" spans="1:10" x14ac:dyDescent="0.2">
      <c r="A992" t="s">
        <v>4099</v>
      </c>
      <c r="B992" t="s">
        <v>3307</v>
      </c>
      <c r="D992" t="s">
        <v>4100</v>
      </c>
      <c r="E992" t="s">
        <v>4101</v>
      </c>
      <c r="F992" t="s">
        <v>195</v>
      </c>
      <c r="G992" t="s">
        <v>40</v>
      </c>
      <c r="H992" t="s">
        <v>196</v>
      </c>
      <c r="I992" t="s">
        <v>3927</v>
      </c>
      <c r="J992" t="s">
        <v>4102</v>
      </c>
    </row>
    <row r="993" spans="1:10" x14ac:dyDescent="0.2">
      <c r="A993" t="s">
        <v>4103</v>
      </c>
      <c r="B993" t="s">
        <v>3307</v>
      </c>
      <c r="D993" t="s">
        <v>4104</v>
      </c>
      <c r="E993" t="s">
        <v>4105</v>
      </c>
      <c r="F993" t="s">
        <v>195</v>
      </c>
      <c r="G993" t="s">
        <v>40</v>
      </c>
      <c r="H993" t="s">
        <v>196</v>
      </c>
      <c r="I993" t="s">
        <v>3332</v>
      </c>
      <c r="J993" t="s">
        <v>4106</v>
      </c>
    </row>
    <row r="994" spans="1:10" x14ac:dyDescent="0.2">
      <c r="A994" t="s">
        <v>4107</v>
      </c>
      <c r="B994" t="s">
        <v>3307</v>
      </c>
      <c r="D994" t="s">
        <v>4108</v>
      </c>
      <c r="E994" t="s">
        <v>4109</v>
      </c>
      <c r="F994" t="s">
        <v>207</v>
      </c>
      <c r="G994" t="s">
        <v>40</v>
      </c>
      <c r="H994" t="s">
        <v>196</v>
      </c>
      <c r="I994" t="s">
        <v>4001</v>
      </c>
      <c r="J994" t="s">
        <v>4110</v>
      </c>
    </row>
    <row r="995" spans="1:10" x14ac:dyDescent="0.2">
      <c r="A995" t="s">
        <v>4111</v>
      </c>
      <c r="B995" t="s">
        <v>4112</v>
      </c>
      <c r="D995" t="s">
        <v>4113</v>
      </c>
      <c r="E995" t="s">
        <v>4114</v>
      </c>
      <c r="F995" t="s">
        <v>3958</v>
      </c>
      <c r="G995" t="s">
        <v>3632</v>
      </c>
      <c r="H995" t="s">
        <v>196</v>
      </c>
      <c r="I995" t="s">
        <v>4115</v>
      </c>
    </row>
    <row r="996" spans="1:10" x14ac:dyDescent="0.2">
      <c r="A996" t="s">
        <v>4116</v>
      </c>
      <c r="B996" t="s">
        <v>4117</v>
      </c>
      <c r="D996" t="s">
        <v>4118</v>
      </c>
      <c r="E996" t="s">
        <v>4119</v>
      </c>
      <c r="F996" t="s">
        <v>195</v>
      </c>
      <c r="G996" t="s">
        <v>3632</v>
      </c>
      <c r="H996" t="s">
        <v>196</v>
      </c>
      <c r="I996" t="s">
        <v>3996</v>
      </c>
      <c r="J996" t="s">
        <v>4120</v>
      </c>
    </row>
    <row r="997" spans="1:10" x14ac:dyDescent="0.2">
      <c r="A997" t="s">
        <v>4121</v>
      </c>
      <c r="B997" t="s">
        <v>3307</v>
      </c>
      <c r="D997" t="s">
        <v>4122</v>
      </c>
      <c r="E997" t="s">
        <v>4123</v>
      </c>
      <c r="F997" t="s">
        <v>4124</v>
      </c>
      <c r="G997" t="s">
        <v>40</v>
      </c>
      <c r="H997" t="s">
        <v>196</v>
      </c>
      <c r="I997" t="s">
        <v>3563</v>
      </c>
      <c r="J997" t="s">
        <v>4125</v>
      </c>
    </row>
    <row r="998" spans="1:10" x14ac:dyDescent="0.2">
      <c r="A998" t="s">
        <v>4126</v>
      </c>
      <c r="B998" t="s">
        <v>4127</v>
      </c>
      <c r="D998" t="s">
        <v>4128</v>
      </c>
      <c r="E998" t="s">
        <v>4129</v>
      </c>
      <c r="F998" t="s">
        <v>195</v>
      </c>
      <c r="G998" t="s">
        <v>40</v>
      </c>
      <c r="H998" t="s">
        <v>196</v>
      </c>
      <c r="I998" t="s">
        <v>4130</v>
      </c>
      <c r="J998" t="s">
        <v>4131</v>
      </c>
    </row>
    <row r="999" spans="1:10" x14ac:dyDescent="0.2">
      <c r="A999" t="s">
        <v>4132</v>
      </c>
      <c r="B999" t="s">
        <v>4127</v>
      </c>
      <c r="D999" t="s">
        <v>4133</v>
      </c>
      <c r="E999" t="s">
        <v>4134</v>
      </c>
      <c r="F999" t="s">
        <v>195</v>
      </c>
      <c r="G999" t="s">
        <v>40</v>
      </c>
      <c r="H999" t="s">
        <v>196</v>
      </c>
      <c r="I999" t="s">
        <v>3551</v>
      </c>
      <c r="J999" t="s">
        <v>4135</v>
      </c>
    </row>
    <row r="1000" spans="1:10" x14ac:dyDescent="0.2">
      <c r="A1000" t="s">
        <v>4136</v>
      </c>
      <c r="B1000" t="s">
        <v>4137</v>
      </c>
      <c r="D1000" t="s">
        <v>4138</v>
      </c>
      <c r="E1000" t="s">
        <v>4139</v>
      </c>
      <c r="F1000" t="s">
        <v>4140</v>
      </c>
      <c r="G1000" t="s">
        <v>3201</v>
      </c>
      <c r="H1000" t="s">
        <v>196</v>
      </c>
      <c r="I1000" t="s">
        <v>3563</v>
      </c>
      <c r="J1000" t="s">
        <v>4141</v>
      </c>
    </row>
    <row r="1001" spans="1:10" x14ac:dyDescent="0.2">
      <c r="A1001" t="s">
        <v>4142</v>
      </c>
      <c r="B1001" t="s">
        <v>4137</v>
      </c>
      <c r="D1001" t="s">
        <v>4143</v>
      </c>
      <c r="E1001" t="s">
        <v>4144</v>
      </c>
      <c r="F1001" t="s">
        <v>4140</v>
      </c>
      <c r="G1001" t="s">
        <v>3201</v>
      </c>
      <c r="H1001" t="s">
        <v>196</v>
      </c>
      <c r="I1001" t="s">
        <v>4130</v>
      </c>
      <c r="J1001" t="s">
        <v>4145</v>
      </c>
    </row>
    <row r="1002" spans="1:10" x14ac:dyDescent="0.2">
      <c r="A1002" t="s">
        <v>4146</v>
      </c>
      <c r="B1002" t="s">
        <v>4147</v>
      </c>
      <c r="D1002" t="s">
        <v>4148</v>
      </c>
      <c r="E1002" t="s">
        <v>4149</v>
      </c>
      <c r="F1002" t="s">
        <v>4150</v>
      </c>
      <c r="G1002" t="s">
        <v>3201</v>
      </c>
      <c r="H1002" t="s">
        <v>196</v>
      </c>
      <c r="I1002" t="s">
        <v>3345</v>
      </c>
      <c r="J1002" t="s">
        <v>4151</v>
      </c>
    </row>
    <row r="1003" spans="1:10" x14ac:dyDescent="0.2">
      <c r="A1003" t="s">
        <v>4152</v>
      </c>
      <c r="B1003" t="s">
        <v>4147</v>
      </c>
      <c r="D1003" t="s">
        <v>4153</v>
      </c>
      <c r="E1003" t="s">
        <v>4154</v>
      </c>
      <c r="F1003" t="s">
        <v>4150</v>
      </c>
      <c r="G1003" t="s">
        <v>3201</v>
      </c>
      <c r="H1003" t="s">
        <v>196</v>
      </c>
      <c r="I1003" t="s">
        <v>3345</v>
      </c>
      <c r="J1003" t="s">
        <v>4155</v>
      </c>
    </row>
    <row r="1004" spans="1:10" x14ac:dyDescent="0.2">
      <c r="A1004" t="s">
        <v>4156</v>
      </c>
      <c r="B1004" t="s">
        <v>4157</v>
      </c>
      <c r="D1004" t="s">
        <v>4158</v>
      </c>
      <c r="E1004" t="s">
        <v>4159</v>
      </c>
      <c r="F1004" t="s">
        <v>195</v>
      </c>
      <c r="G1004" t="s">
        <v>4160</v>
      </c>
      <c r="H1004" t="s">
        <v>196</v>
      </c>
      <c r="J1004" t="s">
        <v>4161</v>
      </c>
    </row>
    <row r="1005" spans="1:10" x14ac:dyDescent="0.2">
      <c r="A1005" t="s">
        <v>4162</v>
      </c>
      <c r="B1005" t="s">
        <v>4163</v>
      </c>
      <c r="D1005" t="s">
        <v>4164</v>
      </c>
      <c r="E1005" t="s">
        <v>4165</v>
      </c>
      <c r="F1005" t="s">
        <v>195</v>
      </c>
      <c r="G1005" t="s">
        <v>4160</v>
      </c>
      <c r="H1005" t="s">
        <v>196</v>
      </c>
      <c r="J1005" t="s">
        <v>4166</v>
      </c>
    </row>
    <row r="1006" spans="1:10" x14ac:dyDescent="0.2">
      <c r="A1006" t="s">
        <v>4167</v>
      </c>
      <c r="B1006" t="s">
        <v>3307</v>
      </c>
      <c r="D1006" t="s">
        <v>4168</v>
      </c>
      <c r="E1006" t="s">
        <v>4169</v>
      </c>
      <c r="F1006" t="s">
        <v>195</v>
      </c>
      <c r="G1006" t="s">
        <v>40</v>
      </c>
      <c r="H1006" t="s">
        <v>196</v>
      </c>
      <c r="I1006" t="s">
        <v>4170</v>
      </c>
      <c r="J1006" t="s">
        <v>4171</v>
      </c>
    </row>
    <row r="1007" spans="1:10" x14ac:dyDescent="0.2">
      <c r="A1007" t="s">
        <v>4172</v>
      </c>
      <c r="B1007" t="s">
        <v>3307</v>
      </c>
      <c r="D1007" t="s">
        <v>4173</v>
      </c>
      <c r="F1007" t="s">
        <v>4174</v>
      </c>
      <c r="G1007" t="s">
        <v>40</v>
      </c>
      <c r="H1007" t="s">
        <v>196</v>
      </c>
      <c r="I1007" t="s">
        <v>3434</v>
      </c>
      <c r="J1007" t="s">
        <v>4175</v>
      </c>
    </row>
    <row r="1008" spans="1:10" x14ac:dyDescent="0.2">
      <c r="A1008" t="s">
        <v>4176</v>
      </c>
      <c r="B1008" t="s">
        <v>3307</v>
      </c>
      <c r="D1008" t="s">
        <v>4177</v>
      </c>
      <c r="E1008" t="s">
        <v>4178</v>
      </c>
      <c r="F1008" t="s">
        <v>195</v>
      </c>
      <c r="G1008" t="s">
        <v>40</v>
      </c>
      <c r="H1008" t="s">
        <v>196</v>
      </c>
      <c r="I1008" t="s">
        <v>4170</v>
      </c>
      <c r="J1008" t="s">
        <v>4179</v>
      </c>
    </row>
    <row r="1009" spans="1:10" x14ac:dyDescent="0.2">
      <c r="A1009" t="s">
        <v>4180</v>
      </c>
      <c r="B1009" t="s">
        <v>3307</v>
      </c>
      <c r="D1009" t="s">
        <v>4181</v>
      </c>
      <c r="E1009" t="s">
        <v>4182</v>
      </c>
      <c r="F1009" t="s">
        <v>195</v>
      </c>
      <c r="G1009" t="s">
        <v>40</v>
      </c>
      <c r="H1009" t="s">
        <v>196</v>
      </c>
      <c r="I1009" t="s">
        <v>4170</v>
      </c>
      <c r="J1009" t="s">
        <v>4183</v>
      </c>
    </row>
    <row r="1010" spans="1:10" x14ac:dyDescent="0.2">
      <c r="A1010" t="s">
        <v>4184</v>
      </c>
      <c r="B1010" t="s">
        <v>3307</v>
      </c>
      <c r="D1010" t="s">
        <v>4185</v>
      </c>
      <c r="E1010" t="s">
        <v>4186</v>
      </c>
      <c r="F1010" t="s">
        <v>195</v>
      </c>
      <c r="G1010" t="s">
        <v>40</v>
      </c>
      <c r="H1010" t="s">
        <v>196</v>
      </c>
      <c r="I1010" t="s">
        <v>4170</v>
      </c>
      <c r="J1010" t="s">
        <v>4187</v>
      </c>
    </row>
    <row r="1011" spans="1:10" x14ac:dyDescent="0.2">
      <c r="A1011" t="s">
        <v>4188</v>
      </c>
      <c r="B1011" t="s">
        <v>3307</v>
      </c>
      <c r="D1011" t="s">
        <v>4189</v>
      </c>
      <c r="F1011" t="s">
        <v>4174</v>
      </c>
      <c r="G1011" t="s">
        <v>40</v>
      </c>
      <c r="H1011" t="s">
        <v>196</v>
      </c>
      <c r="I1011" t="s">
        <v>3328</v>
      </c>
      <c r="J1011" t="s">
        <v>4190</v>
      </c>
    </row>
    <row r="1012" spans="1:10" x14ac:dyDescent="0.2">
      <c r="A1012" t="s">
        <v>4191</v>
      </c>
      <c r="B1012" t="s">
        <v>3307</v>
      </c>
      <c r="D1012" t="s">
        <v>4192</v>
      </c>
      <c r="F1012" t="s">
        <v>4174</v>
      </c>
      <c r="G1012" t="s">
        <v>40</v>
      </c>
      <c r="H1012" t="s">
        <v>196</v>
      </c>
      <c r="I1012" t="s">
        <v>3310</v>
      </c>
      <c r="J1012" t="s">
        <v>4193</v>
      </c>
    </row>
    <row r="1013" spans="1:10" x14ac:dyDescent="0.2">
      <c r="A1013" t="s">
        <v>4194</v>
      </c>
      <c r="B1013" t="s">
        <v>4195</v>
      </c>
      <c r="D1013" t="s">
        <v>4196</v>
      </c>
      <c r="E1013" t="s">
        <v>4197</v>
      </c>
      <c r="F1013" t="s">
        <v>4174</v>
      </c>
      <c r="G1013" t="s">
        <v>40</v>
      </c>
      <c r="H1013" t="s">
        <v>196</v>
      </c>
      <c r="I1013" t="s">
        <v>3497</v>
      </c>
    </row>
    <row r="1014" spans="1:10" x14ac:dyDescent="0.2">
      <c r="A1014" t="s">
        <v>4198</v>
      </c>
      <c r="B1014" t="s">
        <v>3596</v>
      </c>
      <c r="D1014" t="s">
        <v>4199</v>
      </c>
      <c r="F1014" t="s">
        <v>4174</v>
      </c>
      <c r="G1014" t="s">
        <v>40</v>
      </c>
      <c r="H1014" t="s">
        <v>196</v>
      </c>
      <c r="I1014" t="s">
        <v>3411</v>
      </c>
    </row>
    <row r="1015" spans="1:10" x14ac:dyDescent="0.2">
      <c r="A1015" t="s">
        <v>4200</v>
      </c>
      <c r="B1015" t="s">
        <v>4201</v>
      </c>
      <c r="D1015" t="s">
        <v>4202</v>
      </c>
      <c r="F1015" t="s">
        <v>4174</v>
      </c>
      <c r="G1015" t="s">
        <v>40</v>
      </c>
      <c r="H1015" t="s">
        <v>196</v>
      </c>
      <c r="I1015" t="s">
        <v>4203</v>
      </c>
    </row>
    <row r="1016" spans="1:10" x14ac:dyDescent="0.2">
      <c r="A1016" t="s">
        <v>4204</v>
      </c>
      <c r="B1016" t="s">
        <v>3596</v>
      </c>
      <c r="D1016" t="s">
        <v>4205</v>
      </c>
      <c r="E1016" t="s">
        <v>4206</v>
      </c>
      <c r="F1016" t="s">
        <v>4207</v>
      </c>
      <c r="G1016" t="s">
        <v>40</v>
      </c>
      <c r="H1016" t="s">
        <v>196</v>
      </c>
      <c r="I1016" t="s">
        <v>3576</v>
      </c>
    </row>
    <row r="1017" spans="1:10" x14ac:dyDescent="0.2">
      <c r="A1017" t="s">
        <v>4208</v>
      </c>
      <c r="B1017" t="s">
        <v>3596</v>
      </c>
      <c r="D1017" t="s">
        <v>4209</v>
      </c>
      <c r="E1017" t="s">
        <v>4210</v>
      </c>
      <c r="F1017" t="s">
        <v>4211</v>
      </c>
      <c r="G1017" t="s">
        <v>40</v>
      </c>
      <c r="H1017" t="s">
        <v>196</v>
      </c>
      <c r="I1017" t="s">
        <v>3506</v>
      </c>
    </row>
    <row r="1018" spans="1:10" x14ac:dyDescent="0.2">
      <c r="A1018" t="s">
        <v>4212</v>
      </c>
      <c r="B1018" t="s">
        <v>4213</v>
      </c>
      <c r="D1018" t="s">
        <v>4214</v>
      </c>
      <c r="E1018" t="s">
        <v>4215</v>
      </c>
      <c r="F1018" t="s">
        <v>4216</v>
      </c>
      <c r="G1018" t="s">
        <v>40</v>
      </c>
      <c r="H1018" t="s">
        <v>196</v>
      </c>
      <c r="I1018" t="s">
        <v>3576</v>
      </c>
    </row>
    <row r="1019" spans="1:10" x14ac:dyDescent="0.2">
      <c r="A1019" t="s">
        <v>4217</v>
      </c>
      <c r="B1019" t="s">
        <v>4213</v>
      </c>
      <c r="D1019" t="s">
        <v>4218</v>
      </c>
      <c r="E1019" t="s">
        <v>4219</v>
      </c>
      <c r="F1019" t="s">
        <v>4207</v>
      </c>
      <c r="G1019" t="s">
        <v>40</v>
      </c>
      <c r="H1019" t="s">
        <v>196</v>
      </c>
      <c r="I1019" t="s">
        <v>3576</v>
      </c>
    </row>
    <row r="1020" spans="1:10" x14ac:dyDescent="0.2">
      <c r="A1020" t="s">
        <v>4220</v>
      </c>
      <c r="B1020" t="s">
        <v>4221</v>
      </c>
      <c r="D1020" t="s">
        <v>4222</v>
      </c>
      <c r="E1020" t="s">
        <v>4223</v>
      </c>
      <c r="F1020" t="s">
        <v>4224</v>
      </c>
      <c r="G1020" t="s">
        <v>40</v>
      </c>
      <c r="H1020" t="s">
        <v>196</v>
      </c>
      <c r="I1020" t="s">
        <v>3487</v>
      </c>
      <c r="J1020" t="s">
        <v>4225</v>
      </c>
    </row>
    <row r="1021" spans="1:10" x14ac:dyDescent="0.2">
      <c r="A1021" t="s">
        <v>4226</v>
      </c>
      <c r="B1021" t="s">
        <v>3930</v>
      </c>
      <c r="D1021" t="s">
        <v>4227</v>
      </c>
      <c r="E1021" t="s">
        <v>4228</v>
      </c>
      <c r="F1021" t="s">
        <v>3942</v>
      </c>
      <c r="G1021" t="s">
        <v>976</v>
      </c>
      <c r="H1021" t="s">
        <v>196</v>
      </c>
      <c r="I1021" t="s">
        <v>3734</v>
      </c>
      <c r="J1021" t="s">
        <v>4229</v>
      </c>
    </row>
    <row r="1022" spans="1:10" x14ac:dyDescent="0.2">
      <c r="A1022" t="s">
        <v>4230</v>
      </c>
      <c r="B1022" t="s">
        <v>3930</v>
      </c>
      <c r="D1022" t="s">
        <v>4231</v>
      </c>
      <c r="E1022" t="s">
        <v>4232</v>
      </c>
      <c r="F1022" t="s">
        <v>3945</v>
      </c>
      <c r="G1022" t="s">
        <v>976</v>
      </c>
      <c r="H1022" t="s">
        <v>196</v>
      </c>
      <c r="I1022" t="s">
        <v>3734</v>
      </c>
      <c r="J1022" t="s">
        <v>4233</v>
      </c>
    </row>
    <row r="1023" spans="1:10" x14ac:dyDescent="0.2">
      <c r="A1023" t="s">
        <v>4234</v>
      </c>
      <c r="B1023" t="s">
        <v>4235</v>
      </c>
      <c r="D1023" t="s">
        <v>4236</v>
      </c>
      <c r="E1023" t="s">
        <v>4237</v>
      </c>
      <c r="F1023" t="s">
        <v>3631</v>
      </c>
      <c r="G1023" t="s">
        <v>3655</v>
      </c>
      <c r="H1023" t="s">
        <v>3952</v>
      </c>
      <c r="I1023" t="s">
        <v>3506</v>
      </c>
      <c r="J1023" t="s">
        <v>4238</v>
      </c>
    </row>
    <row r="1024" spans="1:10" x14ac:dyDescent="0.2">
      <c r="A1024" t="s">
        <v>4239</v>
      </c>
      <c r="B1024" t="s">
        <v>4235</v>
      </c>
      <c r="D1024" t="s">
        <v>4240</v>
      </c>
      <c r="E1024" t="s">
        <v>4241</v>
      </c>
      <c r="F1024" t="s">
        <v>3654</v>
      </c>
      <c r="G1024" t="s">
        <v>3655</v>
      </c>
      <c r="H1024" t="s">
        <v>196</v>
      </c>
      <c r="I1024" t="s">
        <v>4242</v>
      </c>
      <c r="J1024" t="s">
        <v>4243</v>
      </c>
    </row>
    <row r="1025" spans="1:10" x14ac:dyDescent="0.2">
      <c r="A1025" t="s">
        <v>4244</v>
      </c>
      <c r="B1025" t="s">
        <v>4235</v>
      </c>
      <c r="D1025" t="s">
        <v>4245</v>
      </c>
      <c r="E1025" t="s">
        <v>4241</v>
      </c>
      <c r="F1025" t="s">
        <v>3631</v>
      </c>
      <c r="G1025" t="s">
        <v>3655</v>
      </c>
      <c r="H1025" t="s">
        <v>3952</v>
      </c>
      <c r="I1025" t="s">
        <v>3987</v>
      </c>
      <c r="J1025" t="s">
        <v>4246</v>
      </c>
    </row>
    <row r="1026" spans="1:10" x14ac:dyDescent="0.2">
      <c r="A1026" t="s">
        <v>4247</v>
      </c>
      <c r="B1026" t="s">
        <v>3307</v>
      </c>
      <c r="D1026" t="s">
        <v>4248</v>
      </c>
      <c r="E1026" t="s">
        <v>4249</v>
      </c>
      <c r="F1026" t="s">
        <v>195</v>
      </c>
      <c r="G1026" t="s">
        <v>40</v>
      </c>
      <c r="H1026" t="s">
        <v>196</v>
      </c>
      <c r="I1026" t="s">
        <v>3487</v>
      </c>
      <c r="J1026" t="s">
        <v>4250</v>
      </c>
    </row>
    <row r="1027" spans="1:10" x14ac:dyDescent="0.2">
      <c r="A1027" t="s">
        <v>4251</v>
      </c>
      <c r="B1027" t="s">
        <v>4252</v>
      </c>
      <c r="D1027" t="s">
        <v>4253</v>
      </c>
      <c r="E1027" t="s">
        <v>4254</v>
      </c>
      <c r="F1027" t="s">
        <v>3980</v>
      </c>
      <c r="G1027" t="s">
        <v>4255</v>
      </c>
      <c r="H1027" t="s">
        <v>3587</v>
      </c>
      <c r="I1027" t="s">
        <v>4256</v>
      </c>
      <c r="J1027" t="s">
        <v>4257</v>
      </c>
    </row>
    <row r="1028" spans="1:10" x14ac:dyDescent="0.2">
      <c r="A1028" t="s">
        <v>4258</v>
      </c>
      <c r="B1028" t="s">
        <v>3596</v>
      </c>
      <c r="D1028" t="s">
        <v>4259</v>
      </c>
      <c r="E1028" t="s">
        <v>4260</v>
      </c>
      <c r="F1028" t="s">
        <v>3980</v>
      </c>
      <c r="G1028" t="s">
        <v>1372</v>
      </c>
      <c r="H1028" t="s">
        <v>3587</v>
      </c>
      <c r="I1028" t="s">
        <v>4256</v>
      </c>
      <c r="J1028" t="s">
        <v>4261</v>
      </c>
    </row>
    <row r="1029" spans="1:10" x14ac:dyDescent="0.2">
      <c r="A1029" t="s">
        <v>4262</v>
      </c>
      <c r="B1029" t="s">
        <v>4263</v>
      </c>
      <c r="D1029" t="s">
        <v>4264</v>
      </c>
      <c r="E1029" t="s">
        <v>4265</v>
      </c>
      <c r="F1029" t="s">
        <v>3980</v>
      </c>
      <c r="G1029" t="s">
        <v>4255</v>
      </c>
      <c r="H1029" t="s">
        <v>3587</v>
      </c>
      <c r="I1029" t="s">
        <v>4266</v>
      </c>
      <c r="J1029" t="s">
        <v>4267</v>
      </c>
    </row>
    <row r="1030" spans="1:10" x14ac:dyDescent="0.2">
      <c r="A1030" t="s">
        <v>4268</v>
      </c>
      <c r="B1030" t="s">
        <v>3307</v>
      </c>
      <c r="D1030" t="s">
        <v>4269</v>
      </c>
      <c r="E1030" t="s">
        <v>4270</v>
      </c>
      <c r="F1030" t="s">
        <v>195</v>
      </c>
      <c r="G1030" t="s">
        <v>40</v>
      </c>
      <c r="H1030" t="s">
        <v>196</v>
      </c>
      <c r="I1030" t="s">
        <v>3492</v>
      </c>
      <c r="J1030" t="s">
        <v>4271</v>
      </c>
    </row>
    <row r="1031" spans="1:10" x14ac:dyDescent="0.2">
      <c r="A1031" t="s">
        <v>4272</v>
      </c>
      <c r="B1031" t="s">
        <v>3307</v>
      </c>
      <c r="D1031" t="s">
        <v>4273</v>
      </c>
      <c r="E1031" t="s">
        <v>4274</v>
      </c>
      <c r="F1031" t="s">
        <v>195</v>
      </c>
      <c r="G1031" t="s">
        <v>40</v>
      </c>
      <c r="H1031" t="s">
        <v>196</v>
      </c>
      <c r="I1031" t="s">
        <v>4275</v>
      </c>
      <c r="J1031" t="s">
        <v>4276</v>
      </c>
    </row>
    <row r="1032" spans="1:10" x14ac:dyDescent="0.2">
      <c r="A1032" t="s">
        <v>4277</v>
      </c>
      <c r="B1032" t="s">
        <v>3307</v>
      </c>
      <c r="D1032" t="s">
        <v>4278</v>
      </c>
      <c r="E1032" t="s">
        <v>4279</v>
      </c>
      <c r="F1032" t="s">
        <v>195</v>
      </c>
      <c r="G1032" t="s">
        <v>40</v>
      </c>
      <c r="H1032" t="s">
        <v>196</v>
      </c>
      <c r="I1032" t="s">
        <v>3608</v>
      </c>
      <c r="J1032" t="s">
        <v>4280</v>
      </c>
    </row>
    <row r="1033" spans="1:10" x14ac:dyDescent="0.2">
      <c r="A1033" t="s">
        <v>4281</v>
      </c>
      <c r="B1033" t="s">
        <v>3307</v>
      </c>
      <c r="D1033" t="s">
        <v>4282</v>
      </c>
      <c r="E1033" t="s">
        <v>4283</v>
      </c>
      <c r="F1033" t="s">
        <v>195</v>
      </c>
      <c r="G1033" t="s">
        <v>40</v>
      </c>
      <c r="H1033" t="s">
        <v>196</v>
      </c>
      <c r="I1033" t="s">
        <v>4018</v>
      </c>
      <c r="J1033" t="s">
        <v>4284</v>
      </c>
    </row>
    <row r="1034" spans="1:10" x14ac:dyDescent="0.2">
      <c r="A1034" t="s">
        <v>4285</v>
      </c>
      <c r="B1034" t="s">
        <v>3307</v>
      </c>
      <c r="C1034" t="s">
        <v>4286</v>
      </c>
      <c r="D1034" t="s">
        <v>4287</v>
      </c>
      <c r="E1034" t="s">
        <v>4288</v>
      </c>
      <c r="F1034" t="s">
        <v>195</v>
      </c>
      <c r="G1034" t="s">
        <v>40</v>
      </c>
      <c r="H1034" t="s">
        <v>196</v>
      </c>
      <c r="I1034" t="s">
        <v>3677</v>
      </c>
      <c r="J1034" t="s">
        <v>4289</v>
      </c>
    </row>
    <row r="1035" spans="1:10" x14ac:dyDescent="0.2">
      <c r="A1035" t="s">
        <v>4290</v>
      </c>
      <c r="B1035" t="s">
        <v>3307</v>
      </c>
      <c r="D1035" t="s">
        <v>4291</v>
      </c>
      <c r="E1035" t="s">
        <v>4292</v>
      </c>
      <c r="F1035" t="s">
        <v>195</v>
      </c>
      <c r="G1035" t="s">
        <v>3632</v>
      </c>
      <c r="H1035" t="s">
        <v>196</v>
      </c>
      <c r="I1035" t="s">
        <v>3434</v>
      </c>
      <c r="J1035" t="s">
        <v>4293</v>
      </c>
    </row>
    <row r="1036" spans="1:10" x14ac:dyDescent="0.2">
      <c r="A1036" t="s">
        <v>4294</v>
      </c>
      <c r="B1036" t="s">
        <v>3307</v>
      </c>
      <c r="D1036" t="s">
        <v>4295</v>
      </c>
      <c r="E1036" t="s">
        <v>4296</v>
      </c>
      <c r="F1036" t="s">
        <v>195</v>
      </c>
      <c r="G1036" t="s">
        <v>40</v>
      </c>
      <c r="H1036" t="s">
        <v>196</v>
      </c>
      <c r="I1036" t="s">
        <v>222</v>
      </c>
      <c r="J1036" t="s">
        <v>4297</v>
      </c>
    </row>
    <row r="1037" spans="1:10" x14ac:dyDescent="0.2">
      <c r="A1037" t="s">
        <v>4298</v>
      </c>
      <c r="B1037" t="s">
        <v>3307</v>
      </c>
      <c r="D1037" t="s">
        <v>4299</v>
      </c>
      <c r="E1037" t="s">
        <v>4300</v>
      </c>
      <c r="F1037" t="s">
        <v>195</v>
      </c>
      <c r="G1037" t="s">
        <v>40</v>
      </c>
      <c r="H1037" t="s">
        <v>196</v>
      </c>
      <c r="I1037" t="s">
        <v>3349</v>
      </c>
      <c r="J1037" t="s">
        <v>4301</v>
      </c>
    </row>
    <row r="1038" spans="1:10" x14ac:dyDescent="0.2">
      <c r="A1038" t="s">
        <v>4302</v>
      </c>
      <c r="B1038" t="s">
        <v>3307</v>
      </c>
      <c r="D1038" t="s">
        <v>4303</v>
      </c>
      <c r="E1038" t="s">
        <v>4304</v>
      </c>
      <c r="F1038" t="s">
        <v>195</v>
      </c>
      <c r="G1038" t="s">
        <v>40</v>
      </c>
      <c r="H1038" t="s">
        <v>196</v>
      </c>
      <c r="I1038" t="s">
        <v>3697</v>
      </c>
      <c r="J1038" t="s">
        <v>4305</v>
      </c>
    </row>
    <row r="1039" spans="1:10" x14ac:dyDescent="0.2">
      <c r="A1039" t="s">
        <v>4306</v>
      </c>
      <c r="B1039" t="s">
        <v>3307</v>
      </c>
      <c r="D1039" t="s">
        <v>4307</v>
      </c>
      <c r="E1039" t="s">
        <v>4308</v>
      </c>
      <c r="F1039" t="s">
        <v>195</v>
      </c>
      <c r="G1039" t="s">
        <v>40</v>
      </c>
      <c r="H1039" t="s">
        <v>196</v>
      </c>
      <c r="I1039" t="s">
        <v>203</v>
      </c>
      <c r="J1039" t="s">
        <v>4309</v>
      </c>
    </row>
    <row r="1040" spans="1:10" x14ac:dyDescent="0.2">
      <c r="A1040" t="s">
        <v>4310</v>
      </c>
      <c r="B1040" t="s">
        <v>3307</v>
      </c>
      <c r="D1040" t="s">
        <v>4311</v>
      </c>
      <c r="E1040" t="s">
        <v>4312</v>
      </c>
      <c r="F1040" t="s">
        <v>207</v>
      </c>
      <c r="G1040" t="s">
        <v>40</v>
      </c>
      <c r="H1040" t="s">
        <v>196</v>
      </c>
      <c r="I1040" t="s">
        <v>4313</v>
      </c>
      <c r="J1040" t="s">
        <v>4314</v>
      </c>
    </row>
    <row r="1041" spans="1:10" x14ac:dyDescent="0.2">
      <c r="A1041" t="s">
        <v>4315</v>
      </c>
      <c r="B1041" t="s">
        <v>3307</v>
      </c>
      <c r="D1041" t="s">
        <v>4316</v>
      </c>
      <c r="E1041" t="s">
        <v>4317</v>
      </c>
      <c r="F1041" t="s">
        <v>3250</v>
      </c>
      <c r="G1041" t="s">
        <v>40</v>
      </c>
      <c r="H1041" t="s">
        <v>196</v>
      </c>
      <c r="I1041" t="s">
        <v>4318</v>
      </c>
      <c r="J1041" t="s">
        <v>4319</v>
      </c>
    </row>
    <row r="1042" spans="1:10" x14ac:dyDescent="0.2">
      <c r="A1042" t="s">
        <v>4320</v>
      </c>
      <c r="B1042" t="s">
        <v>3307</v>
      </c>
      <c r="D1042" t="s">
        <v>4321</v>
      </c>
      <c r="E1042" t="s">
        <v>4322</v>
      </c>
      <c r="F1042" t="s">
        <v>195</v>
      </c>
      <c r="G1042" t="s">
        <v>40</v>
      </c>
      <c r="H1042" t="s">
        <v>196</v>
      </c>
      <c r="I1042" t="s">
        <v>203</v>
      </c>
      <c r="J1042" t="s">
        <v>4323</v>
      </c>
    </row>
    <row r="1043" spans="1:10" x14ac:dyDescent="0.2">
      <c r="A1043" t="s">
        <v>4324</v>
      </c>
      <c r="B1043" t="s">
        <v>3307</v>
      </c>
      <c r="D1043" t="s">
        <v>4325</v>
      </c>
      <c r="E1043" t="s">
        <v>4326</v>
      </c>
      <c r="F1043" t="s">
        <v>3250</v>
      </c>
      <c r="G1043" t="s">
        <v>40</v>
      </c>
      <c r="H1043" t="s">
        <v>196</v>
      </c>
      <c r="I1043" t="s">
        <v>4327</v>
      </c>
      <c r="J1043" t="s">
        <v>4328</v>
      </c>
    </row>
    <row r="1044" spans="1:10" x14ac:dyDescent="0.2">
      <c r="A1044" t="s">
        <v>4329</v>
      </c>
      <c r="B1044" t="s">
        <v>3307</v>
      </c>
      <c r="D1044" t="s">
        <v>4330</v>
      </c>
      <c r="E1044" t="s">
        <v>4331</v>
      </c>
      <c r="F1044" t="s">
        <v>4332</v>
      </c>
      <c r="G1044" t="s">
        <v>40</v>
      </c>
      <c r="H1044" t="s">
        <v>196</v>
      </c>
      <c r="I1044" t="s">
        <v>4318</v>
      </c>
      <c r="J1044" t="s">
        <v>4333</v>
      </c>
    </row>
    <row r="1045" spans="1:10" x14ac:dyDescent="0.2">
      <c r="A1045" t="s">
        <v>4334</v>
      </c>
      <c r="B1045" t="s">
        <v>4335</v>
      </c>
      <c r="D1045" t="s">
        <v>4336</v>
      </c>
      <c r="E1045" t="s">
        <v>4337</v>
      </c>
      <c r="F1045" t="s">
        <v>195</v>
      </c>
      <c r="G1045" t="s">
        <v>40</v>
      </c>
      <c r="H1045" t="s">
        <v>196</v>
      </c>
      <c r="I1045" t="s">
        <v>3527</v>
      </c>
      <c r="J1045" t="s">
        <v>4338</v>
      </c>
    </row>
    <row r="1046" spans="1:10" x14ac:dyDescent="0.2">
      <c r="A1046" t="s">
        <v>4339</v>
      </c>
      <c r="B1046" t="s">
        <v>4335</v>
      </c>
      <c r="D1046" t="s">
        <v>4340</v>
      </c>
      <c r="E1046" t="s">
        <v>4341</v>
      </c>
      <c r="F1046" t="s">
        <v>195</v>
      </c>
      <c r="G1046" t="s">
        <v>40</v>
      </c>
      <c r="H1046" t="s">
        <v>196</v>
      </c>
      <c r="I1046" t="s">
        <v>4093</v>
      </c>
      <c r="J1046" t="s">
        <v>4342</v>
      </c>
    </row>
    <row r="1047" spans="1:10" x14ac:dyDescent="0.2">
      <c r="A1047" t="s">
        <v>4343</v>
      </c>
      <c r="B1047" t="s">
        <v>4335</v>
      </c>
      <c r="D1047" t="s">
        <v>4344</v>
      </c>
      <c r="E1047" t="s">
        <v>4345</v>
      </c>
      <c r="F1047" t="s">
        <v>195</v>
      </c>
      <c r="G1047" t="s">
        <v>40</v>
      </c>
      <c r="H1047" t="s">
        <v>196</v>
      </c>
      <c r="I1047" t="s">
        <v>4346</v>
      </c>
      <c r="J1047" t="s">
        <v>4347</v>
      </c>
    </row>
    <row r="1048" spans="1:10" x14ac:dyDescent="0.2">
      <c r="A1048" t="s">
        <v>4348</v>
      </c>
      <c r="B1048" t="s">
        <v>4335</v>
      </c>
      <c r="D1048" t="s">
        <v>4349</v>
      </c>
      <c r="E1048" t="s">
        <v>4350</v>
      </c>
      <c r="F1048" t="s">
        <v>195</v>
      </c>
      <c r="G1048" t="s">
        <v>40</v>
      </c>
      <c r="H1048" t="s">
        <v>196</v>
      </c>
      <c r="I1048" t="s">
        <v>4351</v>
      </c>
      <c r="J1048" t="s">
        <v>4352</v>
      </c>
    </row>
    <row r="1049" spans="1:10" x14ac:dyDescent="0.2">
      <c r="A1049" t="s">
        <v>4353</v>
      </c>
      <c r="B1049" t="s">
        <v>4335</v>
      </c>
      <c r="D1049" t="s">
        <v>4354</v>
      </c>
      <c r="E1049" t="s">
        <v>4355</v>
      </c>
      <c r="F1049" t="s">
        <v>195</v>
      </c>
      <c r="G1049" t="s">
        <v>40</v>
      </c>
      <c r="H1049" t="s">
        <v>196</v>
      </c>
      <c r="I1049" t="s">
        <v>3349</v>
      </c>
      <c r="J1049" t="s">
        <v>4356</v>
      </c>
    </row>
    <row r="1050" spans="1:10" x14ac:dyDescent="0.2">
      <c r="A1050" t="s">
        <v>4357</v>
      </c>
      <c r="B1050" t="s">
        <v>3307</v>
      </c>
      <c r="D1050" t="s">
        <v>4358</v>
      </c>
      <c r="E1050" t="s">
        <v>4359</v>
      </c>
      <c r="F1050" t="s">
        <v>195</v>
      </c>
      <c r="G1050" t="s">
        <v>4360</v>
      </c>
      <c r="H1050" t="s">
        <v>196</v>
      </c>
      <c r="I1050" t="s">
        <v>4361</v>
      </c>
      <c r="J1050" t="s">
        <v>4362</v>
      </c>
    </row>
    <row r="1051" spans="1:10" x14ac:dyDescent="0.2">
      <c r="A1051" t="s">
        <v>4363</v>
      </c>
      <c r="B1051" t="s">
        <v>3307</v>
      </c>
      <c r="D1051" t="s">
        <v>4364</v>
      </c>
      <c r="E1051" t="s">
        <v>4365</v>
      </c>
      <c r="F1051" t="s">
        <v>3340</v>
      </c>
      <c r="G1051" t="s">
        <v>40</v>
      </c>
      <c r="H1051" t="s">
        <v>196</v>
      </c>
      <c r="I1051" t="s">
        <v>4366</v>
      </c>
      <c r="J1051" t="s">
        <v>4367</v>
      </c>
    </row>
    <row r="1052" spans="1:10" x14ac:dyDescent="0.2">
      <c r="A1052" t="s">
        <v>4368</v>
      </c>
      <c r="B1052" t="s">
        <v>3307</v>
      </c>
      <c r="D1052" t="s">
        <v>4369</v>
      </c>
      <c r="E1052" t="s">
        <v>4370</v>
      </c>
      <c r="F1052" t="s">
        <v>195</v>
      </c>
      <c r="G1052" t="s">
        <v>40</v>
      </c>
      <c r="H1052" t="s">
        <v>196</v>
      </c>
      <c r="I1052" t="s">
        <v>3469</v>
      </c>
      <c r="J1052" t="s">
        <v>4371</v>
      </c>
    </row>
    <row r="1053" spans="1:10" x14ac:dyDescent="0.2">
      <c r="A1053" t="s">
        <v>4372</v>
      </c>
      <c r="B1053" t="s">
        <v>3307</v>
      </c>
      <c r="D1053" t="s">
        <v>4373</v>
      </c>
      <c r="E1053" t="s">
        <v>4374</v>
      </c>
      <c r="F1053" t="s">
        <v>195</v>
      </c>
      <c r="G1053" t="s">
        <v>4375</v>
      </c>
      <c r="H1053" t="s">
        <v>196</v>
      </c>
      <c r="I1053" t="s">
        <v>3443</v>
      </c>
      <c r="J1053" t="s">
        <v>4376</v>
      </c>
    </row>
    <row r="1054" spans="1:10" x14ac:dyDescent="0.2">
      <c r="A1054" t="s">
        <v>4377</v>
      </c>
      <c r="B1054" t="s">
        <v>3307</v>
      </c>
      <c r="D1054" t="s">
        <v>4378</v>
      </c>
      <c r="E1054" t="s">
        <v>4379</v>
      </c>
      <c r="F1054" t="s">
        <v>195</v>
      </c>
      <c r="G1054" t="s">
        <v>40</v>
      </c>
      <c r="H1054" t="s">
        <v>196</v>
      </c>
      <c r="I1054" t="s">
        <v>3434</v>
      </c>
      <c r="J1054" t="s">
        <v>4380</v>
      </c>
    </row>
    <row r="1055" spans="1:10" x14ac:dyDescent="0.2">
      <c r="A1055" t="s">
        <v>4381</v>
      </c>
      <c r="B1055" t="s">
        <v>3307</v>
      </c>
      <c r="D1055" t="s">
        <v>4382</v>
      </c>
      <c r="E1055" t="s">
        <v>4383</v>
      </c>
      <c r="F1055" t="s">
        <v>195</v>
      </c>
      <c r="G1055" t="s">
        <v>40</v>
      </c>
      <c r="H1055" t="s">
        <v>196</v>
      </c>
      <c r="I1055" t="s">
        <v>4384</v>
      </c>
      <c r="J1055" t="s">
        <v>4385</v>
      </c>
    </row>
    <row r="1056" spans="1:10" x14ac:dyDescent="0.2">
      <c r="A1056" t="s">
        <v>4386</v>
      </c>
      <c r="B1056" t="s">
        <v>3307</v>
      </c>
      <c r="D1056" t="s">
        <v>4387</v>
      </c>
      <c r="E1056" t="s">
        <v>4388</v>
      </c>
      <c r="F1056" t="s">
        <v>195</v>
      </c>
      <c r="G1056" t="s">
        <v>40</v>
      </c>
      <c r="H1056" t="s">
        <v>196</v>
      </c>
      <c r="I1056" t="s">
        <v>4275</v>
      </c>
      <c r="J1056" t="s">
        <v>4389</v>
      </c>
    </row>
    <row r="1057" spans="1:10" x14ac:dyDescent="0.2">
      <c r="A1057" t="s">
        <v>4390</v>
      </c>
      <c r="B1057" t="s">
        <v>4391</v>
      </c>
      <c r="D1057" t="s">
        <v>4392</v>
      </c>
      <c r="E1057" t="s">
        <v>4393</v>
      </c>
      <c r="F1057" t="s">
        <v>195</v>
      </c>
      <c r="G1057" t="s">
        <v>3632</v>
      </c>
      <c r="H1057" t="s">
        <v>196</v>
      </c>
      <c r="I1057" t="s">
        <v>4018</v>
      </c>
      <c r="J1057" t="s">
        <v>4394</v>
      </c>
    </row>
    <row r="1058" spans="1:10" x14ac:dyDescent="0.2">
      <c r="A1058" t="s">
        <v>4395</v>
      </c>
      <c r="B1058" t="s">
        <v>4391</v>
      </c>
      <c r="D1058" t="s">
        <v>4396</v>
      </c>
      <c r="E1058" t="s">
        <v>4397</v>
      </c>
      <c r="F1058" t="s">
        <v>195</v>
      </c>
      <c r="G1058" t="s">
        <v>3632</v>
      </c>
      <c r="H1058" t="s">
        <v>196</v>
      </c>
      <c r="I1058" t="s">
        <v>3434</v>
      </c>
      <c r="J1058" t="s">
        <v>4398</v>
      </c>
    </row>
    <row r="1059" spans="1:10" x14ac:dyDescent="0.2">
      <c r="A1059" t="s">
        <v>4399</v>
      </c>
      <c r="B1059" t="s">
        <v>3307</v>
      </c>
      <c r="D1059" t="s">
        <v>4400</v>
      </c>
      <c r="E1059" t="s">
        <v>4401</v>
      </c>
      <c r="F1059" t="s">
        <v>207</v>
      </c>
      <c r="G1059" t="s">
        <v>40</v>
      </c>
      <c r="H1059" t="s">
        <v>196</v>
      </c>
      <c r="I1059" t="s">
        <v>218</v>
      </c>
      <c r="J1059" t="s">
        <v>4402</v>
      </c>
    </row>
    <row r="1060" spans="1:10" x14ac:dyDescent="0.2">
      <c r="A1060" t="s">
        <v>4403</v>
      </c>
      <c r="B1060" t="s">
        <v>3307</v>
      </c>
      <c r="D1060" t="s">
        <v>4404</v>
      </c>
      <c r="E1060" t="s">
        <v>4405</v>
      </c>
      <c r="F1060" t="s">
        <v>3702</v>
      </c>
      <c r="G1060" t="s">
        <v>40</v>
      </c>
      <c r="H1060" t="s">
        <v>196</v>
      </c>
      <c r="I1060" t="s">
        <v>3474</v>
      </c>
      <c r="J1060" t="s">
        <v>4406</v>
      </c>
    </row>
    <row r="1061" spans="1:10" x14ac:dyDescent="0.2">
      <c r="A1061" t="s">
        <v>4407</v>
      </c>
      <c r="B1061" t="s">
        <v>4408</v>
      </c>
      <c r="D1061" t="s">
        <v>4409</v>
      </c>
      <c r="E1061" t="s">
        <v>4410</v>
      </c>
      <c r="F1061" t="s">
        <v>4411</v>
      </c>
      <c r="G1061" t="s">
        <v>40</v>
      </c>
      <c r="H1061" t="s">
        <v>196</v>
      </c>
      <c r="I1061" t="s">
        <v>3474</v>
      </c>
      <c r="J1061" t="s">
        <v>4412</v>
      </c>
    </row>
    <row r="1062" spans="1:10" x14ac:dyDescent="0.2">
      <c r="A1062" t="s">
        <v>4413</v>
      </c>
      <c r="B1062" t="s">
        <v>4414</v>
      </c>
      <c r="D1062" t="s">
        <v>4415</v>
      </c>
      <c r="E1062" t="s">
        <v>4416</v>
      </c>
      <c r="F1062" t="s">
        <v>3702</v>
      </c>
      <c r="G1062" t="s">
        <v>3655</v>
      </c>
      <c r="H1062" t="s">
        <v>196</v>
      </c>
      <c r="I1062" t="s">
        <v>3469</v>
      </c>
      <c r="J1062" t="s">
        <v>4417</v>
      </c>
    </row>
    <row r="1063" spans="1:10" x14ac:dyDescent="0.2">
      <c r="A1063" t="s">
        <v>4418</v>
      </c>
      <c r="B1063" t="s">
        <v>4414</v>
      </c>
      <c r="D1063" t="s">
        <v>4419</v>
      </c>
      <c r="E1063" t="s">
        <v>4420</v>
      </c>
      <c r="F1063" t="s">
        <v>4411</v>
      </c>
      <c r="G1063" t="s">
        <v>3201</v>
      </c>
      <c r="H1063" t="s">
        <v>196</v>
      </c>
      <c r="I1063" t="s">
        <v>3336</v>
      </c>
      <c r="J1063" t="s">
        <v>4421</v>
      </c>
    </row>
    <row r="1064" spans="1:10" x14ac:dyDescent="0.2">
      <c r="A1064" t="s">
        <v>4422</v>
      </c>
      <c r="B1064" t="s">
        <v>4414</v>
      </c>
      <c r="D1064" t="s">
        <v>4423</v>
      </c>
      <c r="E1064" t="s">
        <v>4424</v>
      </c>
      <c r="F1064" t="s">
        <v>3053</v>
      </c>
      <c r="G1064" t="s">
        <v>4425</v>
      </c>
      <c r="H1064" t="s">
        <v>196</v>
      </c>
      <c r="I1064" t="s">
        <v>3336</v>
      </c>
    </row>
    <row r="1065" spans="1:10" x14ac:dyDescent="0.2">
      <c r="A1065" t="s">
        <v>4426</v>
      </c>
      <c r="B1065" t="s">
        <v>4427</v>
      </c>
      <c r="D1065" t="s">
        <v>4428</v>
      </c>
      <c r="E1065" t="s">
        <v>4429</v>
      </c>
      <c r="F1065" t="s">
        <v>3702</v>
      </c>
      <c r="G1065" t="s">
        <v>40</v>
      </c>
      <c r="H1065" t="s">
        <v>196</v>
      </c>
      <c r="I1065" t="s">
        <v>3608</v>
      </c>
      <c r="J1065" t="s">
        <v>4430</v>
      </c>
    </row>
    <row r="1066" spans="1:10" x14ac:dyDescent="0.2">
      <c r="A1066" t="s">
        <v>4431</v>
      </c>
      <c r="B1066" t="s">
        <v>3307</v>
      </c>
      <c r="D1066" t="s">
        <v>4432</v>
      </c>
      <c r="E1066" t="s">
        <v>4433</v>
      </c>
      <c r="F1066" t="s">
        <v>4434</v>
      </c>
      <c r="G1066" t="s">
        <v>998</v>
      </c>
      <c r="H1066" t="s">
        <v>196</v>
      </c>
      <c r="I1066" t="s">
        <v>3349</v>
      </c>
      <c r="J1066" t="s">
        <v>4435</v>
      </c>
    </row>
    <row r="1067" spans="1:10" x14ac:dyDescent="0.2">
      <c r="A1067" t="s">
        <v>4436</v>
      </c>
      <c r="B1067" t="s">
        <v>3307</v>
      </c>
      <c r="D1067" t="s">
        <v>4437</v>
      </c>
      <c r="E1067" t="s">
        <v>4438</v>
      </c>
      <c r="F1067" t="s">
        <v>4434</v>
      </c>
      <c r="G1067" t="s">
        <v>998</v>
      </c>
      <c r="H1067" t="s">
        <v>196</v>
      </c>
      <c r="I1067" t="s">
        <v>4351</v>
      </c>
      <c r="J1067" t="s">
        <v>4439</v>
      </c>
    </row>
    <row r="1068" spans="1:10" x14ac:dyDescent="0.2">
      <c r="A1068" t="s">
        <v>4440</v>
      </c>
      <c r="B1068" t="s">
        <v>3307</v>
      </c>
      <c r="D1068" t="s">
        <v>4441</v>
      </c>
      <c r="E1068" t="s">
        <v>4442</v>
      </c>
      <c r="F1068" t="s">
        <v>195</v>
      </c>
      <c r="G1068" t="s">
        <v>40</v>
      </c>
      <c r="H1068" t="s">
        <v>196</v>
      </c>
      <c r="I1068" t="s">
        <v>3336</v>
      </c>
      <c r="J1068" t="s">
        <v>4443</v>
      </c>
    </row>
    <row r="1069" spans="1:10" x14ac:dyDescent="0.2">
      <c r="A1069" t="s">
        <v>4444</v>
      </c>
      <c r="B1069" t="s">
        <v>3307</v>
      </c>
      <c r="D1069" t="s">
        <v>4445</v>
      </c>
      <c r="E1069" t="s">
        <v>4446</v>
      </c>
      <c r="F1069" t="s">
        <v>195</v>
      </c>
      <c r="G1069" t="s">
        <v>40</v>
      </c>
      <c r="H1069" t="s">
        <v>196</v>
      </c>
      <c r="I1069" t="s">
        <v>3697</v>
      </c>
      <c r="J1069" t="s">
        <v>4447</v>
      </c>
    </row>
    <row r="1070" spans="1:10" x14ac:dyDescent="0.2">
      <c r="A1070" t="s">
        <v>4448</v>
      </c>
      <c r="B1070" t="s">
        <v>3307</v>
      </c>
      <c r="D1070" t="s">
        <v>4449</v>
      </c>
      <c r="E1070" t="s">
        <v>4450</v>
      </c>
      <c r="F1070" t="s">
        <v>195</v>
      </c>
      <c r="G1070" t="s">
        <v>40</v>
      </c>
      <c r="H1070" t="s">
        <v>196</v>
      </c>
      <c r="I1070" t="s">
        <v>1129</v>
      </c>
      <c r="J1070" t="s">
        <v>4451</v>
      </c>
    </row>
    <row r="1071" spans="1:10" x14ac:dyDescent="0.2">
      <c r="A1071" t="s">
        <v>4452</v>
      </c>
      <c r="B1071" t="s">
        <v>3307</v>
      </c>
      <c r="D1071" t="s">
        <v>4453</v>
      </c>
      <c r="E1071" t="s">
        <v>4454</v>
      </c>
      <c r="F1071" t="s">
        <v>195</v>
      </c>
      <c r="G1071" t="s">
        <v>4455</v>
      </c>
      <c r="H1071" t="s">
        <v>4456</v>
      </c>
      <c r="I1071" t="s">
        <v>4457</v>
      </c>
      <c r="J1071" t="s">
        <v>4458</v>
      </c>
    </row>
    <row r="1072" spans="1:10" x14ac:dyDescent="0.2">
      <c r="A1072" t="s">
        <v>4459</v>
      </c>
      <c r="B1072" t="s">
        <v>3307</v>
      </c>
      <c r="D1072" t="s">
        <v>4460</v>
      </c>
      <c r="E1072" t="s">
        <v>4461</v>
      </c>
      <c r="F1072" t="s">
        <v>3702</v>
      </c>
      <c r="G1072" t="s">
        <v>40</v>
      </c>
      <c r="H1072" t="s">
        <v>196</v>
      </c>
      <c r="I1072" t="s">
        <v>1129</v>
      </c>
      <c r="J1072" t="s">
        <v>4462</v>
      </c>
    </row>
    <row r="1073" spans="1:10" x14ac:dyDescent="0.2">
      <c r="A1073" t="s">
        <v>4463</v>
      </c>
      <c r="B1073" t="s">
        <v>3307</v>
      </c>
      <c r="D1073" t="s">
        <v>4464</v>
      </c>
      <c r="E1073" t="s">
        <v>4465</v>
      </c>
      <c r="F1073" t="s">
        <v>195</v>
      </c>
      <c r="G1073" t="s">
        <v>40</v>
      </c>
      <c r="H1073" t="s">
        <v>196</v>
      </c>
      <c r="I1073" t="s">
        <v>3492</v>
      </c>
      <c r="J1073" t="s">
        <v>4466</v>
      </c>
    </row>
    <row r="1074" spans="1:10" x14ac:dyDescent="0.2">
      <c r="A1074" t="s">
        <v>4467</v>
      </c>
      <c r="B1074" t="s">
        <v>3307</v>
      </c>
      <c r="D1074" t="s">
        <v>4468</v>
      </c>
      <c r="E1074" t="s">
        <v>4469</v>
      </c>
      <c r="F1074" t="s">
        <v>3958</v>
      </c>
      <c r="G1074" t="s">
        <v>40</v>
      </c>
      <c r="H1074" t="s">
        <v>196</v>
      </c>
      <c r="I1074" t="s">
        <v>222</v>
      </c>
      <c r="J1074" t="s">
        <v>4470</v>
      </c>
    </row>
    <row r="1075" spans="1:10" x14ac:dyDescent="0.2">
      <c r="A1075" t="s">
        <v>4471</v>
      </c>
      <c r="B1075" t="s">
        <v>3307</v>
      </c>
      <c r="D1075" t="s">
        <v>4472</v>
      </c>
      <c r="E1075" t="s">
        <v>4473</v>
      </c>
      <c r="F1075" t="s">
        <v>195</v>
      </c>
      <c r="G1075" t="s">
        <v>40</v>
      </c>
      <c r="H1075" t="s">
        <v>196</v>
      </c>
      <c r="I1075" t="s">
        <v>213</v>
      </c>
      <c r="J1075" t="s">
        <v>4474</v>
      </c>
    </row>
    <row r="1076" spans="1:10" x14ac:dyDescent="0.2">
      <c r="A1076" t="s">
        <v>4475</v>
      </c>
      <c r="B1076" t="s">
        <v>3307</v>
      </c>
      <c r="D1076" t="s">
        <v>4476</v>
      </c>
      <c r="E1076" t="s">
        <v>4477</v>
      </c>
      <c r="F1076" t="s">
        <v>195</v>
      </c>
      <c r="G1076" t="s">
        <v>40</v>
      </c>
      <c r="H1076" t="s">
        <v>196</v>
      </c>
      <c r="I1076" t="s">
        <v>4478</v>
      </c>
      <c r="J1076" t="s">
        <v>4479</v>
      </c>
    </row>
    <row r="1077" spans="1:10" x14ac:dyDescent="0.2">
      <c r="A1077" t="s">
        <v>4480</v>
      </c>
      <c r="B1077" t="s">
        <v>126</v>
      </c>
      <c r="C1077" t="s">
        <v>4481</v>
      </c>
      <c r="D1077" t="s">
        <v>4482</v>
      </c>
      <c r="E1077" t="s">
        <v>4483</v>
      </c>
      <c r="F1077" t="s">
        <v>130</v>
      </c>
      <c r="G1077" t="s">
        <v>397</v>
      </c>
      <c r="J1077" t="s">
        <v>4484</v>
      </c>
    </row>
    <row r="1078" spans="1:10" x14ac:dyDescent="0.2">
      <c r="A1078" t="s">
        <v>4485</v>
      </c>
      <c r="B1078" t="s">
        <v>4486</v>
      </c>
      <c r="D1078" t="s">
        <v>4487</v>
      </c>
      <c r="E1078" t="s">
        <v>4488</v>
      </c>
      <c r="F1078" t="s">
        <v>47</v>
      </c>
      <c r="G1078" t="s">
        <v>453</v>
      </c>
      <c r="H1078" t="s">
        <v>4489</v>
      </c>
      <c r="I1078" t="s">
        <v>4490</v>
      </c>
      <c r="J1078" t="s">
        <v>4491</v>
      </c>
    </row>
    <row r="1079" spans="1:10" x14ac:dyDescent="0.2">
      <c r="A1079" t="s">
        <v>4492</v>
      </c>
      <c r="B1079" t="s">
        <v>4486</v>
      </c>
      <c r="D1079" t="s">
        <v>4493</v>
      </c>
      <c r="E1079" t="s">
        <v>4494</v>
      </c>
      <c r="F1079" t="s">
        <v>60</v>
      </c>
      <c r="G1079" t="s">
        <v>588</v>
      </c>
      <c r="H1079" t="s">
        <v>4495</v>
      </c>
      <c r="I1079" t="s">
        <v>4496</v>
      </c>
      <c r="J1079" t="s">
        <v>4497</v>
      </c>
    </row>
    <row r="1080" spans="1:10" x14ac:dyDescent="0.2">
      <c r="A1080" t="s">
        <v>4498</v>
      </c>
      <c r="B1080" t="s">
        <v>4486</v>
      </c>
      <c r="D1080" t="s">
        <v>4493</v>
      </c>
      <c r="E1080" t="s">
        <v>4488</v>
      </c>
      <c r="F1080" t="s">
        <v>187</v>
      </c>
      <c r="G1080" t="s">
        <v>588</v>
      </c>
      <c r="H1080" t="s">
        <v>4495</v>
      </c>
      <c r="I1080" t="s">
        <v>4499</v>
      </c>
      <c r="J1080" t="s">
        <v>4500</v>
      </c>
    </row>
    <row r="1081" spans="1:10" x14ac:dyDescent="0.2">
      <c r="A1081" t="s">
        <v>4501</v>
      </c>
      <c r="B1081" t="s">
        <v>4486</v>
      </c>
      <c r="D1081" t="s">
        <v>4502</v>
      </c>
      <c r="E1081" t="s">
        <v>4503</v>
      </c>
      <c r="F1081" t="s">
        <v>47</v>
      </c>
      <c r="G1081" t="s">
        <v>397</v>
      </c>
      <c r="H1081" t="s">
        <v>4495</v>
      </c>
      <c r="I1081" t="s">
        <v>4504</v>
      </c>
      <c r="J1081" t="s">
        <v>4505</v>
      </c>
    </row>
    <row r="1082" spans="1:10" x14ac:dyDescent="0.2">
      <c r="A1082" t="s">
        <v>4506</v>
      </c>
      <c r="B1082" t="s">
        <v>4486</v>
      </c>
      <c r="D1082" t="s">
        <v>4502</v>
      </c>
      <c r="E1082" t="s">
        <v>4507</v>
      </c>
      <c r="F1082" t="s">
        <v>60</v>
      </c>
      <c r="G1082" t="s">
        <v>397</v>
      </c>
      <c r="H1082" t="s">
        <v>4489</v>
      </c>
      <c r="I1082" t="s">
        <v>4508</v>
      </c>
      <c r="J1082" t="s">
        <v>4509</v>
      </c>
    </row>
    <row r="1083" spans="1:10" x14ac:dyDescent="0.2">
      <c r="A1083" t="s">
        <v>4510</v>
      </c>
      <c r="B1083" t="s">
        <v>4486</v>
      </c>
      <c r="D1083" t="s">
        <v>4511</v>
      </c>
      <c r="E1083" t="s">
        <v>4512</v>
      </c>
      <c r="F1083" t="s">
        <v>47</v>
      </c>
      <c r="G1083" t="s">
        <v>4513</v>
      </c>
      <c r="H1083" t="s">
        <v>4489</v>
      </c>
      <c r="I1083" t="s">
        <v>4514</v>
      </c>
      <c r="J1083" t="s">
        <v>4515</v>
      </c>
    </row>
    <row r="1084" spans="1:10" x14ac:dyDescent="0.2">
      <c r="A1084" t="s">
        <v>4516</v>
      </c>
      <c r="B1084" t="s">
        <v>4486</v>
      </c>
      <c r="D1084" t="s">
        <v>4517</v>
      </c>
      <c r="E1084" t="s">
        <v>4518</v>
      </c>
      <c r="F1084" t="s">
        <v>60</v>
      </c>
      <c r="G1084" t="s">
        <v>4519</v>
      </c>
      <c r="H1084" t="s">
        <v>4495</v>
      </c>
      <c r="I1084" t="s">
        <v>4520</v>
      </c>
      <c r="J1084" t="s">
        <v>4521</v>
      </c>
    </row>
    <row r="1085" spans="1:10" x14ac:dyDescent="0.2">
      <c r="A1085" t="s">
        <v>4522</v>
      </c>
      <c r="B1085" t="s">
        <v>4523</v>
      </c>
      <c r="D1085" t="s">
        <v>4524</v>
      </c>
      <c r="E1085" t="s">
        <v>4525</v>
      </c>
      <c r="F1085" t="s">
        <v>47</v>
      </c>
      <c r="G1085" t="s">
        <v>4526</v>
      </c>
      <c r="H1085" t="s">
        <v>4527</v>
      </c>
      <c r="I1085" t="s">
        <v>4528</v>
      </c>
      <c r="J1085" t="s">
        <v>4529</v>
      </c>
    </row>
    <row r="1086" spans="1:10" x14ac:dyDescent="0.2">
      <c r="A1086" t="s">
        <v>4530</v>
      </c>
      <c r="B1086" t="s">
        <v>4523</v>
      </c>
      <c r="D1086" t="s">
        <v>4531</v>
      </c>
      <c r="E1086" t="s">
        <v>4532</v>
      </c>
      <c r="F1086" t="s">
        <v>60</v>
      </c>
      <c r="G1086" t="s">
        <v>4533</v>
      </c>
      <c r="H1086" t="s">
        <v>1427</v>
      </c>
      <c r="I1086" t="s">
        <v>4534</v>
      </c>
      <c r="J1086" t="s">
        <v>4535</v>
      </c>
    </row>
    <row r="1087" spans="1:10" x14ac:dyDescent="0.2">
      <c r="A1087" t="s">
        <v>4536</v>
      </c>
      <c r="B1087" t="s">
        <v>4523</v>
      </c>
      <c r="D1087" t="s">
        <v>4531</v>
      </c>
      <c r="E1087" t="s">
        <v>4537</v>
      </c>
      <c r="F1087" t="s">
        <v>64</v>
      </c>
      <c r="G1087" t="s">
        <v>4538</v>
      </c>
      <c r="H1087" t="s">
        <v>4539</v>
      </c>
      <c r="I1087" t="s">
        <v>4534</v>
      </c>
      <c r="J1087" t="s">
        <v>4540</v>
      </c>
    </row>
    <row r="1088" spans="1:10" x14ac:dyDescent="0.2">
      <c r="A1088" t="s">
        <v>4541</v>
      </c>
      <c r="B1088" t="s">
        <v>4542</v>
      </c>
      <c r="D1088" t="s">
        <v>4543</v>
      </c>
      <c r="E1088" t="s">
        <v>4544</v>
      </c>
      <c r="F1088" t="s">
        <v>4174</v>
      </c>
      <c r="G1088" t="s">
        <v>40</v>
      </c>
      <c r="J1088" t="s">
        <v>4545</v>
      </c>
    </row>
    <row r="1089" spans="1:10" x14ac:dyDescent="0.2">
      <c r="A1089" t="s">
        <v>4546</v>
      </c>
      <c r="B1089" t="s">
        <v>4542</v>
      </c>
      <c r="D1089" t="s">
        <v>4547</v>
      </c>
      <c r="F1089" t="s">
        <v>4548</v>
      </c>
      <c r="G1089" t="s">
        <v>40</v>
      </c>
    </row>
    <row r="1090" spans="1:10" x14ac:dyDescent="0.2">
      <c r="A1090" t="s">
        <v>4549</v>
      </c>
      <c r="B1090" t="s">
        <v>4550</v>
      </c>
      <c r="D1090" t="s">
        <v>4551</v>
      </c>
      <c r="E1090" t="s">
        <v>4552</v>
      </c>
      <c r="F1090" t="s">
        <v>4553</v>
      </c>
      <c r="G1090" t="s">
        <v>4554</v>
      </c>
      <c r="H1090" t="s">
        <v>4555</v>
      </c>
      <c r="I1090" t="s">
        <v>4556</v>
      </c>
      <c r="J1090" t="s">
        <v>4557</v>
      </c>
    </row>
    <row r="1091" spans="1:10" x14ac:dyDescent="0.2">
      <c r="A1091" t="s">
        <v>4558</v>
      </c>
      <c r="B1091" t="s">
        <v>4550</v>
      </c>
      <c r="D1091" t="s">
        <v>4559</v>
      </c>
      <c r="E1091" t="s">
        <v>4560</v>
      </c>
      <c r="F1091" t="s">
        <v>130</v>
      </c>
      <c r="G1091" t="s">
        <v>397</v>
      </c>
      <c r="H1091" t="s">
        <v>454</v>
      </c>
      <c r="I1091" t="s">
        <v>4561</v>
      </c>
      <c r="J1091" t="s">
        <v>4562</v>
      </c>
    </row>
    <row r="1092" spans="1:10" x14ac:dyDescent="0.2">
      <c r="A1092" t="s">
        <v>4563</v>
      </c>
      <c r="B1092" t="s">
        <v>4550</v>
      </c>
      <c r="D1092" t="s">
        <v>4564</v>
      </c>
      <c r="E1092" t="s">
        <v>4552</v>
      </c>
      <c r="F1092" t="s">
        <v>47</v>
      </c>
      <c r="G1092" t="s">
        <v>397</v>
      </c>
      <c r="H1092" t="s">
        <v>454</v>
      </c>
      <c r="I1092" t="s">
        <v>4565</v>
      </c>
      <c r="J1092" t="s">
        <v>4566</v>
      </c>
    </row>
    <row r="1093" spans="1:10" x14ac:dyDescent="0.2">
      <c r="A1093" t="s">
        <v>4567</v>
      </c>
      <c r="B1093" t="s">
        <v>4550</v>
      </c>
      <c r="D1093" t="s">
        <v>4564</v>
      </c>
      <c r="E1093" t="s">
        <v>4568</v>
      </c>
      <c r="F1093" t="s">
        <v>60</v>
      </c>
      <c r="G1093" t="s">
        <v>397</v>
      </c>
      <c r="H1093" t="s">
        <v>454</v>
      </c>
      <c r="I1093" t="s">
        <v>4569</v>
      </c>
      <c r="J1093" t="s">
        <v>4570</v>
      </c>
    </row>
    <row r="1094" spans="1:10" x14ac:dyDescent="0.2">
      <c r="A1094" t="s">
        <v>4571</v>
      </c>
      <c r="B1094" t="s">
        <v>4550</v>
      </c>
      <c r="D1094" t="s">
        <v>4564</v>
      </c>
      <c r="E1094" t="s">
        <v>4568</v>
      </c>
      <c r="F1094" t="s">
        <v>64</v>
      </c>
      <c r="G1094" t="s">
        <v>4572</v>
      </c>
      <c r="H1094" t="s">
        <v>4573</v>
      </c>
      <c r="I1094" t="s">
        <v>4574</v>
      </c>
      <c r="J1094" t="s">
        <v>4575</v>
      </c>
    </row>
    <row r="1095" spans="1:10" x14ac:dyDescent="0.2">
      <c r="A1095" t="s">
        <v>4576</v>
      </c>
      <c r="B1095" t="s">
        <v>4577</v>
      </c>
      <c r="D1095" t="s">
        <v>4578</v>
      </c>
      <c r="E1095" t="s">
        <v>4579</v>
      </c>
      <c r="F1095" t="s">
        <v>387</v>
      </c>
      <c r="G1095" t="s">
        <v>40</v>
      </c>
      <c r="H1095" t="s">
        <v>454</v>
      </c>
      <c r="I1095" t="s">
        <v>4580</v>
      </c>
      <c r="J1095" t="s">
        <v>4581</v>
      </c>
    </row>
    <row r="1096" spans="1:10" x14ac:dyDescent="0.2">
      <c r="A1096" t="s">
        <v>4582</v>
      </c>
      <c r="B1096" t="s">
        <v>4577</v>
      </c>
      <c r="D1096" t="s">
        <v>4583</v>
      </c>
      <c r="E1096" t="s">
        <v>4584</v>
      </c>
      <c r="F1096" t="s">
        <v>902</v>
      </c>
      <c r="G1096" t="s">
        <v>276</v>
      </c>
      <c r="H1096" t="s">
        <v>454</v>
      </c>
      <c r="I1096" t="s">
        <v>4585</v>
      </c>
      <c r="J1096" t="s">
        <v>4586</v>
      </c>
    </row>
    <row r="1097" spans="1:10" x14ac:dyDescent="0.2">
      <c r="A1097" t="s">
        <v>4587</v>
      </c>
      <c r="B1097" t="s">
        <v>4588</v>
      </c>
      <c r="D1097" t="s">
        <v>4589</v>
      </c>
      <c r="E1097" t="s">
        <v>4590</v>
      </c>
      <c r="F1097" t="s">
        <v>902</v>
      </c>
      <c r="G1097" t="s">
        <v>4591</v>
      </c>
      <c r="H1097" t="s">
        <v>454</v>
      </c>
      <c r="I1097" t="s">
        <v>4592</v>
      </c>
      <c r="J1097" t="s">
        <v>4593</v>
      </c>
    </row>
    <row r="1098" spans="1:10" x14ac:dyDescent="0.2">
      <c r="A1098" t="s">
        <v>4594</v>
      </c>
      <c r="B1098" t="s">
        <v>4577</v>
      </c>
      <c r="D1098" t="s">
        <v>4595</v>
      </c>
      <c r="E1098" t="s">
        <v>4596</v>
      </c>
      <c r="F1098" t="s">
        <v>4597</v>
      </c>
      <c r="G1098" t="s">
        <v>4598</v>
      </c>
      <c r="H1098" t="s">
        <v>4599</v>
      </c>
      <c r="I1098" t="s">
        <v>4600</v>
      </c>
      <c r="J1098" t="s">
        <v>4601</v>
      </c>
    </row>
    <row r="1099" spans="1:10" x14ac:dyDescent="0.2">
      <c r="A1099" t="s">
        <v>4602</v>
      </c>
      <c r="B1099" t="s">
        <v>4603</v>
      </c>
      <c r="D1099" t="s">
        <v>4604</v>
      </c>
      <c r="E1099" t="s">
        <v>4605</v>
      </c>
      <c r="F1099" t="s">
        <v>47</v>
      </c>
      <c r="G1099" t="s">
        <v>4606</v>
      </c>
      <c r="J1099" t="s">
        <v>4607</v>
      </c>
    </row>
    <row r="1100" spans="1:10" x14ac:dyDescent="0.2">
      <c r="A1100" t="s">
        <v>4608</v>
      </c>
      <c r="B1100" t="s">
        <v>4603</v>
      </c>
      <c r="D1100" t="s">
        <v>4604</v>
      </c>
      <c r="E1100" t="s">
        <v>4605</v>
      </c>
      <c r="F1100" t="s">
        <v>4609</v>
      </c>
      <c r="G1100" t="s">
        <v>4606</v>
      </c>
      <c r="J1100" t="s">
        <v>4610</v>
      </c>
    </row>
    <row r="1101" spans="1:10" x14ac:dyDescent="0.2">
      <c r="A1101" t="s">
        <v>4611</v>
      </c>
      <c r="B1101" t="s">
        <v>4612</v>
      </c>
      <c r="C1101" t="s">
        <v>4613</v>
      </c>
      <c r="D1101" t="s">
        <v>4614</v>
      </c>
      <c r="E1101" t="s">
        <v>4615</v>
      </c>
      <c r="F1101" t="s">
        <v>4616</v>
      </c>
      <c r="G1101" t="s">
        <v>40</v>
      </c>
      <c r="J1101" t="s">
        <v>4617</v>
      </c>
    </row>
    <row r="1102" spans="1:10" x14ac:dyDescent="0.2">
      <c r="A1102" t="s">
        <v>4618</v>
      </c>
      <c r="B1102" t="s">
        <v>4612</v>
      </c>
      <c r="C1102" t="s">
        <v>4613</v>
      </c>
      <c r="D1102" t="s">
        <v>4619</v>
      </c>
      <c r="E1102" t="s">
        <v>4615</v>
      </c>
      <c r="F1102" t="s">
        <v>4150</v>
      </c>
      <c r="G1102" t="s">
        <v>40</v>
      </c>
      <c r="J1102" t="s">
        <v>4620</v>
      </c>
    </row>
    <row r="1103" spans="1:10" x14ac:dyDescent="0.2">
      <c r="A1103" t="s">
        <v>4621</v>
      </c>
      <c r="B1103" t="s">
        <v>4612</v>
      </c>
      <c r="C1103" t="s">
        <v>4622</v>
      </c>
      <c r="D1103" t="s">
        <v>4623</v>
      </c>
      <c r="E1103" t="s">
        <v>4624</v>
      </c>
      <c r="F1103" t="s">
        <v>3980</v>
      </c>
      <c r="G1103" t="s">
        <v>40</v>
      </c>
      <c r="J1103" t="s">
        <v>4625</v>
      </c>
    </row>
    <row r="1104" spans="1:10" x14ac:dyDescent="0.2">
      <c r="A1104" t="s">
        <v>4626</v>
      </c>
      <c r="B1104" t="s">
        <v>4612</v>
      </c>
      <c r="C1104" t="s">
        <v>4627</v>
      </c>
      <c r="D1104" t="s">
        <v>4628</v>
      </c>
      <c r="E1104" t="s">
        <v>4629</v>
      </c>
      <c r="F1104" t="s">
        <v>207</v>
      </c>
      <c r="G1104" t="s">
        <v>40</v>
      </c>
      <c r="J1104" t="s">
        <v>4630</v>
      </c>
    </row>
    <row r="1105" spans="1:10" x14ac:dyDescent="0.2">
      <c r="A1105" t="s">
        <v>4631</v>
      </c>
      <c r="B1105" t="s">
        <v>4612</v>
      </c>
      <c r="C1105" t="s">
        <v>4632</v>
      </c>
      <c r="D1105" t="s">
        <v>4633</v>
      </c>
      <c r="E1105" t="s">
        <v>4634</v>
      </c>
      <c r="F1105" t="s">
        <v>4635</v>
      </c>
      <c r="G1105" t="s">
        <v>40</v>
      </c>
      <c r="J1105" t="s">
        <v>4636</v>
      </c>
    </row>
    <row r="1106" spans="1:10" x14ac:dyDescent="0.2">
      <c r="A1106" t="s">
        <v>4637</v>
      </c>
      <c r="B1106" t="s">
        <v>4638</v>
      </c>
      <c r="D1106" t="s">
        <v>4639</v>
      </c>
      <c r="E1106" t="s">
        <v>4640</v>
      </c>
      <c r="F1106" t="s">
        <v>47</v>
      </c>
      <c r="G1106" t="s">
        <v>1156</v>
      </c>
      <c r="J1106" t="s">
        <v>4641</v>
      </c>
    </row>
    <row r="1107" spans="1:10" x14ac:dyDescent="0.2">
      <c r="A1107" t="s">
        <v>4642</v>
      </c>
      <c r="B1107" t="s">
        <v>4638</v>
      </c>
      <c r="D1107" t="s">
        <v>4643</v>
      </c>
      <c r="E1107" t="s">
        <v>4644</v>
      </c>
      <c r="F1107" t="s">
        <v>60</v>
      </c>
      <c r="G1107" t="s">
        <v>1156</v>
      </c>
      <c r="J1107" t="s">
        <v>4645</v>
      </c>
    </row>
    <row r="1108" spans="1:10" x14ac:dyDescent="0.2">
      <c r="A1108" t="s">
        <v>4646</v>
      </c>
      <c r="B1108" t="s">
        <v>4638</v>
      </c>
      <c r="D1108" t="s">
        <v>4647</v>
      </c>
      <c r="E1108" t="s">
        <v>4640</v>
      </c>
      <c r="F1108" t="s">
        <v>260</v>
      </c>
      <c r="G1108" t="s">
        <v>286</v>
      </c>
      <c r="J1108" t="s">
        <v>4648</v>
      </c>
    </row>
    <row r="1109" spans="1:10" x14ac:dyDescent="0.2">
      <c r="A1109" t="s">
        <v>4649</v>
      </c>
      <c r="B1109" t="s">
        <v>4638</v>
      </c>
      <c r="D1109" t="s">
        <v>4647</v>
      </c>
      <c r="E1109" t="s">
        <v>4640</v>
      </c>
      <c r="F1109" t="s">
        <v>187</v>
      </c>
      <c r="G1109" t="s">
        <v>4650</v>
      </c>
      <c r="J1109" t="s">
        <v>4651</v>
      </c>
    </row>
    <row r="1110" spans="1:10" x14ac:dyDescent="0.2">
      <c r="A1110" t="s">
        <v>4652</v>
      </c>
      <c r="B1110" t="s">
        <v>4638</v>
      </c>
      <c r="D1110" t="s">
        <v>4653</v>
      </c>
      <c r="E1110" t="s">
        <v>4644</v>
      </c>
      <c r="F1110" t="s">
        <v>64</v>
      </c>
      <c r="G1110" t="s">
        <v>1156</v>
      </c>
      <c r="J1110" t="s">
        <v>4654</v>
      </c>
    </row>
    <row r="1111" spans="1:10" x14ac:dyDescent="0.2">
      <c r="A1111" t="s">
        <v>4655</v>
      </c>
      <c r="B1111" t="s">
        <v>4656</v>
      </c>
      <c r="D1111" t="s">
        <v>4657</v>
      </c>
      <c r="E1111" t="s">
        <v>4658</v>
      </c>
      <c r="F1111" t="s">
        <v>4659</v>
      </c>
      <c r="G1111" t="s">
        <v>4660</v>
      </c>
      <c r="J1111" t="s">
        <v>4661</v>
      </c>
    </row>
    <row r="1112" spans="1:10" x14ac:dyDescent="0.2">
      <c r="A1112" t="s">
        <v>4662</v>
      </c>
      <c r="B1112" t="s">
        <v>4656</v>
      </c>
      <c r="D1112" t="s">
        <v>4657</v>
      </c>
      <c r="E1112" t="s">
        <v>4663</v>
      </c>
      <c r="F1112" t="s">
        <v>1903</v>
      </c>
      <c r="G1112" t="s">
        <v>4660</v>
      </c>
      <c r="J1112" t="s">
        <v>4664</v>
      </c>
    </row>
    <row r="1113" spans="1:10" x14ac:dyDescent="0.2">
      <c r="A1113" t="s">
        <v>4665</v>
      </c>
      <c r="B1113" t="s">
        <v>4656</v>
      </c>
      <c r="D1113" t="s">
        <v>4657</v>
      </c>
      <c r="E1113" t="s">
        <v>4666</v>
      </c>
      <c r="F1113" t="s">
        <v>1915</v>
      </c>
      <c r="G1113" t="s">
        <v>4660</v>
      </c>
      <c r="J1113" t="s">
        <v>4667</v>
      </c>
    </row>
    <row r="1114" spans="1:10" x14ac:dyDescent="0.2">
      <c r="A1114" t="s">
        <v>4668</v>
      </c>
      <c r="B1114" t="s">
        <v>4656</v>
      </c>
      <c r="D1114" t="s">
        <v>4657</v>
      </c>
      <c r="E1114" t="s">
        <v>4669</v>
      </c>
      <c r="F1114" t="s">
        <v>1918</v>
      </c>
      <c r="G1114" t="s">
        <v>4660</v>
      </c>
      <c r="J1114" t="s">
        <v>4670</v>
      </c>
    </row>
    <row r="1115" spans="1:10" x14ac:dyDescent="0.2">
      <c r="A1115" t="s">
        <v>4671</v>
      </c>
      <c r="B1115" t="s">
        <v>4656</v>
      </c>
      <c r="D1115" t="s">
        <v>4657</v>
      </c>
      <c r="E1115" t="s">
        <v>4672</v>
      </c>
      <c r="F1115" t="s">
        <v>1921</v>
      </c>
      <c r="G1115" t="s">
        <v>4660</v>
      </c>
      <c r="J1115" t="s">
        <v>4673</v>
      </c>
    </row>
    <row r="1116" spans="1:10" x14ac:dyDescent="0.2">
      <c r="A1116" t="s">
        <v>4674</v>
      </c>
      <c r="B1116" t="s">
        <v>4656</v>
      </c>
      <c r="D1116" t="s">
        <v>4657</v>
      </c>
      <c r="E1116" t="s">
        <v>4675</v>
      </c>
      <c r="F1116" t="s">
        <v>1924</v>
      </c>
      <c r="G1116" t="s">
        <v>4660</v>
      </c>
      <c r="J1116" t="s">
        <v>4676</v>
      </c>
    </row>
    <row r="1117" spans="1:10" x14ac:dyDescent="0.2">
      <c r="A1117" t="s">
        <v>4677</v>
      </c>
      <c r="B1117" t="s">
        <v>4656</v>
      </c>
      <c r="D1117" t="s">
        <v>4657</v>
      </c>
      <c r="E1117" t="s">
        <v>4678</v>
      </c>
      <c r="F1117" t="s">
        <v>1927</v>
      </c>
      <c r="G1117" t="s">
        <v>4660</v>
      </c>
      <c r="J1117" t="s">
        <v>4679</v>
      </c>
    </row>
    <row r="1118" spans="1:10" x14ac:dyDescent="0.2">
      <c r="A1118" t="s">
        <v>4680</v>
      </c>
      <c r="B1118" t="s">
        <v>4656</v>
      </c>
      <c r="D1118" t="s">
        <v>4657</v>
      </c>
      <c r="E1118" t="s">
        <v>4681</v>
      </c>
      <c r="F1118" t="s">
        <v>1930</v>
      </c>
      <c r="G1118" t="s">
        <v>4660</v>
      </c>
      <c r="J1118" t="s">
        <v>4682</v>
      </c>
    </row>
    <row r="1119" spans="1:10" x14ac:dyDescent="0.2">
      <c r="A1119" t="s">
        <v>4683</v>
      </c>
      <c r="B1119" t="s">
        <v>4656</v>
      </c>
      <c r="D1119" t="s">
        <v>4657</v>
      </c>
      <c r="E1119" t="s">
        <v>4684</v>
      </c>
      <c r="F1119" t="s">
        <v>1933</v>
      </c>
      <c r="G1119" t="s">
        <v>4660</v>
      </c>
      <c r="J1119" t="s">
        <v>4685</v>
      </c>
    </row>
    <row r="1120" spans="1:10" x14ac:dyDescent="0.2">
      <c r="A1120" t="s">
        <v>4686</v>
      </c>
      <c r="B1120" t="s">
        <v>4656</v>
      </c>
      <c r="D1120" t="s">
        <v>4657</v>
      </c>
      <c r="E1120" t="s">
        <v>4687</v>
      </c>
      <c r="F1120" t="s">
        <v>1936</v>
      </c>
      <c r="G1120" t="s">
        <v>4660</v>
      </c>
      <c r="J1120" t="s">
        <v>4688</v>
      </c>
    </row>
    <row r="1121" spans="1:10" x14ac:dyDescent="0.2">
      <c r="A1121" t="s">
        <v>4689</v>
      </c>
      <c r="B1121" t="s">
        <v>4656</v>
      </c>
      <c r="D1121" t="s">
        <v>4657</v>
      </c>
      <c r="E1121" t="s">
        <v>4690</v>
      </c>
      <c r="F1121" t="s">
        <v>1939</v>
      </c>
      <c r="G1121" t="s">
        <v>4660</v>
      </c>
      <c r="J1121" t="s">
        <v>4691</v>
      </c>
    </row>
    <row r="1122" spans="1:10" x14ac:dyDescent="0.2">
      <c r="A1122" t="s">
        <v>4692</v>
      </c>
      <c r="B1122" t="s">
        <v>4656</v>
      </c>
      <c r="D1122" t="s">
        <v>4657</v>
      </c>
      <c r="E1122" t="s">
        <v>4693</v>
      </c>
      <c r="F1122" t="s">
        <v>1942</v>
      </c>
      <c r="G1122" t="s">
        <v>4660</v>
      </c>
      <c r="J1122" t="s">
        <v>4694</v>
      </c>
    </row>
    <row r="1123" spans="1:10" x14ac:dyDescent="0.2">
      <c r="A1123" t="s">
        <v>4695</v>
      </c>
      <c r="B1123" t="s">
        <v>4656</v>
      </c>
      <c r="D1123" t="s">
        <v>4657</v>
      </c>
      <c r="E1123" t="s">
        <v>4696</v>
      </c>
      <c r="F1123" t="s">
        <v>1946</v>
      </c>
      <c r="G1123" t="s">
        <v>4660</v>
      </c>
      <c r="J1123" t="s">
        <v>4697</v>
      </c>
    </row>
    <row r="1124" spans="1:10" x14ac:dyDescent="0.2">
      <c r="A1124" t="s">
        <v>4698</v>
      </c>
      <c r="B1124" t="s">
        <v>4656</v>
      </c>
      <c r="D1124" t="s">
        <v>4657</v>
      </c>
      <c r="E1124" t="s">
        <v>4699</v>
      </c>
      <c r="F1124" t="s">
        <v>1950</v>
      </c>
      <c r="G1124" t="s">
        <v>4660</v>
      </c>
      <c r="J1124" t="s">
        <v>4700</v>
      </c>
    </row>
    <row r="1125" spans="1:10" x14ac:dyDescent="0.2">
      <c r="A1125" t="s">
        <v>4701</v>
      </c>
      <c r="B1125" t="s">
        <v>4656</v>
      </c>
      <c r="D1125" t="s">
        <v>4657</v>
      </c>
      <c r="E1125" t="s">
        <v>4702</v>
      </c>
      <c r="F1125" t="s">
        <v>1956</v>
      </c>
      <c r="G1125" t="s">
        <v>4660</v>
      </c>
      <c r="J1125" t="s">
        <v>4703</v>
      </c>
    </row>
    <row r="1126" spans="1:10" x14ac:dyDescent="0.2">
      <c r="A1126" t="s">
        <v>4704</v>
      </c>
      <c r="B1126" t="s">
        <v>4656</v>
      </c>
      <c r="D1126" t="s">
        <v>4657</v>
      </c>
      <c r="E1126" t="s">
        <v>4705</v>
      </c>
      <c r="F1126" t="s">
        <v>1959</v>
      </c>
      <c r="G1126" t="s">
        <v>4660</v>
      </c>
      <c r="J1126" t="s">
        <v>4706</v>
      </c>
    </row>
    <row r="1127" spans="1:10" x14ac:dyDescent="0.2">
      <c r="A1127" t="s">
        <v>4707</v>
      </c>
      <c r="B1127" t="s">
        <v>4656</v>
      </c>
      <c r="D1127" t="s">
        <v>4657</v>
      </c>
      <c r="E1127" t="s">
        <v>4708</v>
      </c>
      <c r="F1127" t="s">
        <v>1963</v>
      </c>
      <c r="G1127" t="s">
        <v>4709</v>
      </c>
      <c r="J1127" t="s">
        <v>4710</v>
      </c>
    </row>
    <row r="1128" spans="1:10" x14ac:dyDescent="0.2">
      <c r="A1128" t="s">
        <v>4711</v>
      </c>
      <c r="B1128" t="s">
        <v>4656</v>
      </c>
      <c r="D1128" t="s">
        <v>4657</v>
      </c>
      <c r="E1128" t="s">
        <v>4712</v>
      </c>
      <c r="F1128" t="s">
        <v>1967</v>
      </c>
      <c r="G1128" t="s">
        <v>4660</v>
      </c>
      <c r="J1128" t="s">
        <v>4713</v>
      </c>
    </row>
    <row r="1129" spans="1:10" x14ac:dyDescent="0.2">
      <c r="A1129" t="s">
        <v>4714</v>
      </c>
      <c r="B1129" t="s">
        <v>4656</v>
      </c>
      <c r="D1129" t="s">
        <v>4657</v>
      </c>
      <c r="E1129" t="s">
        <v>4715</v>
      </c>
      <c r="F1129" t="s">
        <v>1970</v>
      </c>
      <c r="G1129" t="s">
        <v>4660</v>
      </c>
      <c r="J1129" t="s">
        <v>4716</v>
      </c>
    </row>
    <row r="1130" spans="1:10" x14ac:dyDescent="0.2">
      <c r="A1130" t="s">
        <v>4717</v>
      </c>
      <c r="B1130" t="s">
        <v>4656</v>
      </c>
      <c r="D1130" t="s">
        <v>4657</v>
      </c>
      <c r="E1130" t="s">
        <v>4718</v>
      </c>
      <c r="F1130" t="s">
        <v>1974</v>
      </c>
      <c r="G1130" t="s">
        <v>4660</v>
      </c>
      <c r="J1130" t="s">
        <v>4719</v>
      </c>
    </row>
    <row r="1131" spans="1:10" x14ac:dyDescent="0.2">
      <c r="A1131" t="s">
        <v>4720</v>
      </c>
      <c r="B1131" t="s">
        <v>4656</v>
      </c>
      <c r="D1131" t="s">
        <v>4657</v>
      </c>
      <c r="E1131" t="s">
        <v>4721</v>
      </c>
      <c r="F1131" t="s">
        <v>1977</v>
      </c>
      <c r="G1131" t="s">
        <v>4660</v>
      </c>
      <c r="J1131" t="s">
        <v>4722</v>
      </c>
    </row>
    <row r="1132" spans="1:10" x14ac:dyDescent="0.2">
      <c r="A1132" t="s">
        <v>4723</v>
      </c>
      <c r="B1132" t="s">
        <v>4656</v>
      </c>
      <c r="D1132" t="s">
        <v>4657</v>
      </c>
      <c r="E1132" t="s">
        <v>4724</v>
      </c>
      <c r="F1132" t="s">
        <v>4725</v>
      </c>
      <c r="G1132" t="s">
        <v>1699</v>
      </c>
      <c r="J1132" t="s">
        <v>4726</v>
      </c>
    </row>
    <row r="1133" spans="1:10" x14ac:dyDescent="0.2">
      <c r="A1133" t="s">
        <v>4727</v>
      </c>
      <c r="B1133" t="s">
        <v>4656</v>
      </c>
      <c r="D1133" t="s">
        <v>4657</v>
      </c>
      <c r="E1133" t="s">
        <v>4728</v>
      </c>
      <c r="F1133" t="s">
        <v>4729</v>
      </c>
      <c r="G1133" t="s">
        <v>1699</v>
      </c>
      <c r="J1133" t="s">
        <v>4730</v>
      </c>
    </row>
    <row r="1134" spans="1:10" x14ac:dyDescent="0.2">
      <c r="A1134" t="s">
        <v>4731</v>
      </c>
      <c r="B1134" t="s">
        <v>4656</v>
      </c>
      <c r="D1134" t="s">
        <v>4657</v>
      </c>
      <c r="E1134" t="s">
        <v>4732</v>
      </c>
      <c r="F1134" t="s">
        <v>4733</v>
      </c>
      <c r="G1134" t="s">
        <v>1699</v>
      </c>
      <c r="J1134" t="s">
        <v>4734</v>
      </c>
    </row>
    <row r="1135" spans="1:10" x14ac:dyDescent="0.2">
      <c r="A1135" t="s">
        <v>4735</v>
      </c>
      <c r="B1135" t="s">
        <v>4656</v>
      </c>
      <c r="D1135" t="s">
        <v>4657</v>
      </c>
      <c r="E1135" t="s">
        <v>4736</v>
      </c>
      <c r="F1135" t="s">
        <v>2028</v>
      </c>
      <c r="G1135" t="s">
        <v>4660</v>
      </c>
      <c r="J1135" t="s">
        <v>4737</v>
      </c>
    </row>
    <row r="1136" spans="1:10" x14ac:dyDescent="0.2">
      <c r="A1136" t="s">
        <v>4738</v>
      </c>
      <c r="B1136" t="s">
        <v>4656</v>
      </c>
      <c r="D1136" t="s">
        <v>4739</v>
      </c>
      <c r="E1136" t="s">
        <v>4740</v>
      </c>
      <c r="F1136" t="s">
        <v>2094</v>
      </c>
      <c r="G1136" t="s">
        <v>131</v>
      </c>
      <c r="J1136" t="s">
        <v>4741</v>
      </c>
    </row>
    <row r="1137" spans="1:10" x14ac:dyDescent="0.2">
      <c r="A1137" t="s">
        <v>4742</v>
      </c>
      <c r="B1137" t="s">
        <v>4656</v>
      </c>
      <c r="D1137" t="s">
        <v>4657</v>
      </c>
      <c r="E1137" t="s">
        <v>4743</v>
      </c>
      <c r="F1137" t="s">
        <v>2098</v>
      </c>
      <c r="G1137" t="s">
        <v>4744</v>
      </c>
      <c r="J1137" t="s">
        <v>4745</v>
      </c>
    </row>
    <row r="1138" spans="1:10" x14ac:dyDescent="0.2">
      <c r="A1138" t="s">
        <v>4746</v>
      </c>
      <c r="B1138" t="s">
        <v>4656</v>
      </c>
      <c r="D1138" t="s">
        <v>4657</v>
      </c>
      <c r="E1138" t="s">
        <v>4747</v>
      </c>
      <c r="F1138" t="s">
        <v>2102</v>
      </c>
      <c r="G1138" t="s">
        <v>4744</v>
      </c>
      <c r="J1138" t="s">
        <v>4748</v>
      </c>
    </row>
    <row r="1139" spans="1:10" x14ac:dyDescent="0.2">
      <c r="A1139" t="s">
        <v>4749</v>
      </c>
      <c r="B1139" t="s">
        <v>4656</v>
      </c>
      <c r="D1139" t="s">
        <v>4657</v>
      </c>
      <c r="E1139" t="s">
        <v>4750</v>
      </c>
      <c r="F1139" t="s">
        <v>4751</v>
      </c>
      <c r="G1139" t="s">
        <v>4744</v>
      </c>
      <c r="J1139" t="s">
        <v>4752</v>
      </c>
    </row>
    <row r="1140" spans="1:10" x14ac:dyDescent="0.2">
      <c r="A1140" t="s">
        <v>4753</v>
      </c>
      <c r="B1140" t="s">
        <v>4656</v>
      </c>
      <c r="D1140" t="s">
        <v>4739</v>
      </c>
      <c r="E1140" t="s">
        <v>4754</v>
      </c>
      <c r="F1140" t="s">
        <v>4755</v>
      </c>
      <c r="G1140" t="s">
        <v>131</v>
      </c>
      <c r="J1140" t="s">
        <v>4756</v>
      </c>
    </row>
    <row r="1141" spans="1:10" x14ac:dyDescent="0.2">
      <c r="A1141" t="s">
        <v>4757</v>
      </c>
      <c r="B1141" t="s">
        <v>4656</v>
      </c>
      <c r="D1141" t="s">
        <v>4657</v>
      </c>
      <c r="E1141" t="s">
        <v>4758</v>
      </c>
      <c r="F1141" t="s">
        <v>2106</v>
      </c>
      <c r="G1141" t="s">
        <v>4744</v>
      </c>
      <c r="J1141" t="s">
        <v>4759</v>
      </c>
    </row>
    <row r="1142" spans="1:10" x14ac:dyDescent="0.2">
      <c r="A1142" t="s">
        <v>4760</v>
      </c>
      <c r="B1142" t="s">
        <v>4656</v>
      </c>
      <c r="D1142" t="s">
        <v>4739</v>
      </c>
      <c r="E1142" t="s">
        <v>4761</v>
      </c>
      <c r="F1142" t="s">
        <v>640</v>
      </c>
      <c r="G1142" t="s">
        <v>131</v>
      </c>
      <c r="J1142" t="s">
        <v>4762</v>
      </c>
    </row>
    <row r="1143" spans="1:10" x14ac:dyDescent="0.2">
      <c r="A1143" t="s">
        <v>4763</v>
      </c>
      <c r="B1143" t="s">
        <v>4656</v>
      </c>
      <c r="D1143" t="s">
        <v>4739</v>
      </c>
      <c r="E1143" t="s">
        <v>4764</v>
      </c>
      <c r="F1143" t="s">
        <v>645</v>
      </c>
      <c r="G1143" t="s">
        <v>131</v>
      </c>
      <c r="J1143" t="s">
        <v>4765</v>
      </c>
    </row>
    <row r="1144" spans="1:10" x14ac:dyDescent="0.2">
      <c r="A1144" t="s">
        <v>4766</v>
      </c>
      <c r="B1144" t="s">
        <v>4656</v>
      </c>
      <c r="D1144" t="s">
        <v>4657</v>
      </c>
      <c r="E1144" t="s">
        <v>4767</v>
      </c>
      <c r="F1144" t="s">
        <v>4768</v>
      </c>
      <c r="G1144" t="s">
        <v>4660</v>
      </c>
      <c r="J1144" t="s">
        <v>4769</v>
      </c>
    </row>
    <row r="1145" spans="1:10" x14ac:dyDescent="0.2">
      <c r="A1145" t="s">
        <v>4770</v>
      </c>
      <c r="B1145" t="s">
        <v>4656</v>
      </c>
      <c r="D1145" t="s">
        <v>4657</v>
      </c>
      <c r="E1145" t="s">
        <v>4771</v>
      </c>
      <c r="F1145" t="s">
        <v>2228</v>
      </c>
      <c r="G1145" t="s">
        <v>4660</v>
      </c>
      <c r="J1145" t="s">
        <v>4772</v>
      </c>
    </row>
    <row r="1146" spans="1:10" x14ac:dyDescent="0.2">
      <c r="A1146" t="s">
        <v>4773</v>
      </c>
      <c r="B1146" t="s">
        <v>4656</v>
      </c>
      <c r="D1146" t="s">
        <v>4657</v>
      </c>
      <c r="E1146" t="s">
        <v>4774</v>
      </c>
      <c r="F1146" t="s">
        <v>2231</v>
      </c>
      <c r="G1146" t="s">
        <v>4660</v>
      </c>
      <c r="J1146" t="s">
        <v>4775</v>
      </c>
    </row>
    <row r="1147" spans="1:10" x14ac:dyDescent="0.2">
      <c r="A1147" t="s">
        <v>4776</v>
      </c>
      <c r="B1147" t="s">
        <v>4656</v>
      </c>
      <c r="D1147" t="s">
        <v>4657</v>
      </c>
      <c r="E1147" t="s">
        <v>4777</v>
      </c>
      <c r="F1147" t="s">
        <v>4778</v>
      </c>
      <c r="G1147" t="s">
        <v>4660</v>
      </c>
      <c r="J1147" t="s">
        <v>4779</v>
      </c>
    </row>
    <row r="1148" spans="1:10" x14ac:dyDescent="0.2">
      <c r="A1148" t="s">
        <v>4780</v>
      </c>
      <c r="B1148" t="s">
        <v>4656</v>
      </c>
      <c r="D1148" t="s">
        <v>4657</v>
      </c>
      <c r="E1148" t="s">
        <v>4781</v>
      </c>
      <c r="F1148" t="s">
        <v>2240</v>
      </c>
      <c r="G1148" t="s">
        <v>4660</v>
      </c>
      <c r="J1148" t="s">
        <v>4782</v>
      </c>
    </row>
    <row r="1149" spans="1:10" x14ac:dyDescent="0.2">
      <c r="A1149" t="s">
        <v>4783</v>
      </c>
      <c r="B1149" t="s">
        <v>4656</v>
      </c>
      <c r="D1149" t="s">
        <v>4657</v>
      </c>
      <c r="E1149" t="s">
        <v>4784</v>
      </c>
      <c r="F1149" t="s">
        <v>4785</v>
      </c>
      <c r="G1149" t="s">
        <v>4660</v>
      </c>
      <c r="J1149" t="s">
        <v>4786</v>
      </c>
    </row>
    <row r="1150" spans="1:10" x14ac:dyDescent="0.2">
      <c r="A1150" t="s">
        <v>4787</v>
      </c>
      <c r="B1150" t="s">
        <v>4656</v>
      </c>
      <c r="D1150" t="s">
        <v>4657</v>
      </c>
      <c r="E1150" t="s">
        <v>4788</v>
      </c>
      <c r="F1150" t="s">
        <v>4789</v>
      </c>
      <c r="G1150" t="s">
        <v>4660</v>
      </c>
      <c r="J1150" t="s">
        <v>4790</v>
      </c>
    </row>
    <row r="1151" spans="1:10" x14ac:dyDescent="0.2">
      <c r="A1151" t="s">
        <v>4791</v>
      </c>
      <c r="B1151" t="s">
        <v>4656</v>
      </c>
      <c r="D1151" t="s">
        <v>4657</v>
      </c>
      <c r="E1151" t="s">
        <v>4792</v>
      </c>
      <c r="F1151" t="s">
        <v>2246</v>
      </c>
      <c r="G1151" t="s">
        <v>4660</v>
      </c>
      <c r="J1151" t="s">
        <v>4793</v>
      </c>
    </row>
    <row r="1152" spans="1:10" x14ac:dyDescent="0.2">
      <c r="A1152" t="s">
        <v>4794</v>
      </c>
      <c r="B1152" t="s">
        <v>4656</v>
      </c>
      <c r="D1152" t="s">
        <v>4657</v>
      </c>
      <c r="E1152" t="s">
        <v>4795</v>
      </c>
      <c r="F1152" t="s">
        <v>2249</v>
      </c>
      <c r="G1152" t="s">
        <v>4709</v>
      </c>
      <c r="J1152" t="s">
        <v>4796</v>
      </c>
    </row>
    <row r="1153" spans="1:10" x14ac:dyDescent="0.2">
      <c r="A1153" t="s">
        <v>4797</v>
      </c>
      <c r="B1153" t="s">
        <v>4656</v>
      </c>
      <c r="D1153" t="s">
        <v>4657</v>
      </c>
      <c r="E1153" t="s">
        <v>4798</v>
      </c>
      <c r="F1153" t="s">
        <v>4799</v>
      </c>
      <c r="G1153" t="s">
        <v>4660</v>
      </c>
      <c r="J1153" t="s">
        <v>4800</v>
      </c>
    </row>
    <row r="1154" spans="1:10" x14ac:dyDescent="0.2">
      <c r="A1154" t="s">
        <v>4801</v>
      </c>
      <c r="B1154" t="s">
        <v>4656</v>
      </c>
      <c r="D1154" t="s">
        <v>4657</v>
      </c>
      <c r="E1154" t="s">
        <v>4802</v>
      </c>
      <c r="F1154" t="s">
        <v>4803</v>
      </c>
      <c r="G1154" t="s">
        <v>4660</v>
      </c>
      <c r="J1154" t="s">
        <v>4804</v>
      </c>
    </row>
    <row r="1155" spans="1:10" x14ac:dyDescent="0.2">
      <c r="A1155" t="s">
        <v>4805</v>
      </c>
      <c r="B1155" t="s">
        <v>4656</v>
      </c>
      <c r="D1155" t="s">
        <v>4657</v>
      </c>
      <c r="E1155" t="s">
        <v>4806</v>
      </c>
      <c r="F1155" t="s">
        <v>2264</v>
      </c>
      <c r="G1155" t="s">
        <v>4660</v>
      </c>
      <c r="J1155" t="s">
        <v>4807</v>
      </c>
    </row>
    <row r="1156" spans="1:10" x14ac:dyDescent="0.2">
      <c r="A1156" t="s">
        <v>4808</v>
      </c>
      <c r="B1156" t="s">
        <v>4656</v>
      </c>
      <c r="D1156" t="s">
        <v>4657</v>
      </c>
      <c r="E1156" t="s">
        <v>4809</v>
      </c>
      <c r="F1156" t="s">
        <v>2353</v>
      </c>
      <c r="G1156" t="s">
        <v>1699</v>
      </c>
      <c r="J1156" t="s">
        <v>4810</v>
      </c>
    </row>
    <row r="1157" spans="1:10" x14ac:dyDescent="0.2">
      <c r="A1157" t="s">
        <v>4811</v>
      </c>
      <c r="B1157" t="s">
        <v>4812</v>
      </c>
      <c r="D1157" t="s">
        <v>4813</v>
      </c>
      <c r="E1157" t="s">
        <v>4814</v>
      </c>
      <c r="F1157" t="s">
        <v>4815</v>
      </c>
      <c r="G1157" t="s">
        <v>40</v>
      </c>
    </row>
    <row r="1158" spans="1:10" x14ac:dyDescent="0.2">
      <c r="A1158" t="s">
        <v>4816</v>
      </c>
      <c r="B1158" t="s">
        <v>4817</v>
      </c>
      <c r="D1158" t="s">
        <v>4818</v>
      </c>
      <c r="E1158" t="s">
        <v>4819</v>
      </c>
      <c r="F1158" t="s">
        <v>496</v>
      </c>
      <c r="G1158" t="s">
        <v>40</v>
      </c>
      <c r="H1158" t="s">
        <v>4820</v>
      </c>
      <c r="I1158" t="s">
        <v>4821</v>
      </c>
      <c r="J1158" t="s">
        <v>4822</v>
      </c>
    </row>
    <row r="1159" spans="1:10" x14ac:dyDescent="0.2">
      <c r="A1159" t="s">
        <v>4823</v>
      </c>
      <c r="B1159" t="s">
        <v>4817</v>
      </c>
      <c r="D1159" t="s">
        <v>4824</v>
      </c>
      <c r="E1159" t="s">
        <v>4825</v>
      </c>
      <c r="F1159" t="s">
        <v>253</v>
      </c>
      <c r="G1159" t="s">
        <v>998</v>
      </c>
      <c r="H1159" t="s">
        <v>4826</v>
      </c>
      <c r="I1159" t="s">
        <v>4827</v>
      </c>
      <c r="J1159" t="s">
        <v>4828</v>
      </c>
    </row>
    <row r="1160" spans="1:10" x14ac:dyDescent="0.2">
      <c r="A1160" t="s">
        <v>4829</v>
      </c>
      <c r="B1160" t="s">
        <v>4817</v>
      </c>
      <c r="D1160" t="s">
        <v>4818</v>
      </c>
      <c r="E1160" t="s">
        <v>4830</v>
      </c>
      <c r="F1160" t="s">
        <v>130</v>
      </c>
      <c r="G1160" t="s">
        <v>40</v>
      </c>
      <c r="H1160" t="s">
        <v>4826</v>
      </c>
      <c r="I1160" t="s">
        <v>4831</v>
      </c>
      <c r="J1160" t="s">
        <v>4832</v>
      </c>
    </row>
    <row r="1161" spans="1:10" x14ac:dyDescent="0.2">
      <c r="A1161" t="s">
        <v>4833</v>
      </c>
      <c r="B1161" t="s">
        <v>4817</v>
      </c>
      <c r="D1161" t="s">
        <v>4818</v>
      </c>
      <c r="E1161" t="s">
        <v>4834</v>
      </c>
      <c r="F1161" t="s">
        <v>4835</v>
      </c>
      <c r="G1161" t="s">
        <v>40</v>
      </c>
      <c r="H1161" t="s">
        <v>4826</v>
      </c>
      <c r="I1161" t="s">
        <v>4836</v>
      </c>
      <c r="J1161" t="s">
        <v>4837</v>
      </c>
    </row>
    <row r="1162" spans="1:10" x14ac:dyDescent="0.2">
      <c r="A1162" t="s">
        <v>4838</v>
      </c>
      <c r="B1162" t="s">
        <v>4817</v>
      </c>
      <c r="D1162" t="s">
        <v>4824</v>
      </c>
      <c r="E1162" t="s">
        <v>4839</v>
      </c>
      <c r="F1162" t="s">
        <v>47</v>
      </c>
      <c r="G1162" t="s">
        <v>4840</v>
      </c>
      <c r="H1162" t="s">
        <v>4826</v>
      </c>
      <c r="I1162" t="s">
        <v>4841</v>
      </c>
      <c r="J1162" t="s">
        <v>4842</v>
      </c>
    </row>
    <row r="1163" spans="1:10" x14ac:dyDescent="0.2">
      <c r="A1163" t="s">
        <v>4843</v>
      </c>
      <c r="B1163" t="s">
        <v>4817</v>
      </c>
      <c r="D1163" t="s">
        <v>4824</v>
      </c>
      <c r="E1163" t="s">
        <v>4844</v>
      </c>
      <c r="F1163" t="s">
        <v>60</v>
      </c>
      <c r="G1163" t="s">
        <v>4845</v>
      </c>
      <c r="H1163" t="s">
        <v>4826</v>
      </c>
      <c r="I1163" t="s">
        <v>4846</v>
      </c>
      <c r="J1163" t="s">
        <v>4847</v>
      </c>
    </row>
    <row r="1164" spans="1:10" x14ac:dyDescent="0.2">
      <c r="A1164" t="s">
        <v>4848</v>
      </c>
      <c r="B1164" t="s">
        <v>4817</v>
      </c>
      <c r="D1164" t="s">
        <v>4824</v>
      </c>
      <c r="E1164" t="s">
        <v>4849</v>
      </c>
      <c r="F1164" t="s">
        <v>285</v>
      </c>
      <c r="G1164" t="s">
        <v>998</v>
      </c>
      <c r="H1164" t="s">
        <v>4826</v>
      </c>
      <c r="I1164" t="s">
        <v>4850</v>
      </c>
      <c r="J1164" t="s">
        <v>4851</v>
      </c>
    </row>
    <row r="1165" spans="1:10" x14ac:dyDescent="0.2">
      <c r="A1165" t="s">
        <v>4852</v>
      </c>
      <c r="B1165" t="s">
        <v>4817</v>
      </c>
      <c r="D1165" t="s">
        <v>4824</v>
      </c>
      <c r="E1165" t="s">
        <v>4849</v>
      </c>
      <c r="F1165" t="s">
        <v>270</v>
      </c>
      <c r="G1165" t="s">
        <v>998</v>
      </c>
      <c r="H1165" t="s">
        <v>4826</v>
      </c>
      <c r="I1165" t="s">
        <v>4850</v>
      </c>
      <c r="J1165" t="s">
        <v>4853</v>
      </c>
    </row>
    <row r="1166" spans="1:10" x14ac:dyDescent="0.2">
      <c r="A1166" t="s">
        <v>4854</v>
      </c>
      <c r="B1166" t="s">
        <v>4855</v>
      </c>
      <c r="D1166" t="s">
        <v>4856</v>
      </c>
      <c r="E1166" t="s">
        <v>4857</v>
      </c>
      <c r="F1166" t="s">
        <v>4858</v>
      </c>
      <c r="G1166" t="s">
        <v>4859</v>
      </c>
      <c r="J1166" t="s">
        <v>4860</v>
      </c>
    </row>
    <row r="1167" spans="1:10" x14ac:dyDescent="0.2">
      <c r="A1167" t="s">
        <v>4861</v>
      </c>
      <c r="B1167" t="s">
        <v>4855</v>
      </c>
      <c r="D1167" t="s">
        <v>4856</v>
      </c>
      <c r="E1167" t="s">
        <v>4862</v>
      </c>
      <c r="F1167" t="s">
        <v>4863</v>
      </c>
      <c r="G1167" t="s">
        <v>4864</v>
      </c>
      <c r="J1167" t="s">
        <v>4865</v>
      </c>
    </row>
    <row r="1168" spans="1:10" x14ac:dyDescent="0.2">
      <c r="A1168" t="s">
        <v>4866</v>
      </c>
      <c r="B1168" t="s">
        <v>4855</v>
      </c>
      <c r="D1168" t="s">
        <v>4856</v>
      </c>
      <c r="E1168" t="s">
        <v>4867</v>
      </c>
      <c r="F1168" t="s">
        <v>4868</v>
      </c>
      <c r="G1168" t="s">
        <v>4864</v>
      </c>
      <c r="J1168" t="s">
        <v>4869</v>
      </c>
    </row>
    <row r="1169" spans="1:10" x14ac:dyDescent="0.2">
      <c r="A1169" t="s">
        <v>4870</v>
      </c>
      <c r="B1169" t="s">
        <v>4855</v>
      </c>
      <c r="D1169" t="s">
        <v>4856</v>
      </c>
      <c r="E1169" t="s">
        <v>4871</v>
      </c>
      <c r="F1169" t="s">
        <v>4872</v>
      </c>
      <c r="G1169" t="s">
        <v>4864</v>
      </c>
    </row>
    <row r="1170" spans="1:10" x14ac:dyDescent="0.2">
      <c r="A1170" t="s">
        <v>4873</v>
      </c>
      <c r="B1170" t="s">
        <v>4855</v>
      </c>
      <c r="D1170" t="s">
        <v>4856</v>
      </c>
      <c r="E1170" t="s">
        <v>4874</v>
      </c>
      <c r="F1170" t="s">
        <v>4875</v>
      </c>
      <c r="G1170" t="s">
        <v>4864</v>
      </c>
      <c r="J1170" t="s">
        <v>4876</v>
      </c>
    </row>
    <row r="1171" spans="1:10" x14ac:dyDescent="0.2">
      <c r="A1171" t="s">
        <v>4877</v>
      </c>
      <c r="B1171" t="s">
        <v>4855</v>
      </c>
      <c r="D1171" t="s">
        <v>4856</v>
      </c>
      <c r="E1171" t="s">
        <v>4878</v>
      </c>
      <c r="F1171" t="s">
        <v>4879</v>
      </c>
      <c r="G1171" t="s">
        <v>4864</v>
      </c>
    </row>
    <row r="1172" spans="1:10" x14ac:dyDescent="0.2">
      <c r="A1172" t="s">
        <v>4880</v>
      </c>
      <c r="B1172" t="s">
        <v>4855</v>
      </c>
      <c r="D1172" t="s">
        <v>4856</v>
      </c>
      <c r="E1172" t="s">
        <v>4881</v>
      </c>
      <c r="F1172" t="s">
        <v>4882</v>
      </c>
      <c r="G1172" t="s">
        <v>4864</v>
      </c>
    </row>
    <row r="1173" spans="1:10" x14ac:dyDescent="0.2">
      <c r="A1173" t="s">
        <v>4883</v>
      </c>
      <c r="B1173" t="s">
        <v>4855</v>
      </c>
      <c r="D1173" t="s">
        <v>4884</v>
      </c>
      <c r="E1173" t="s">
        <v>4885</v>
      </c>
      <c r="F1173" t="s">
        <v>4858</v>
      </c>
      <c r="G1173" t="s">
        <v>4864</v>
      </c>
      <c r="J1173" t="s">
        <v>4886</v>
      </c>
    </row>
    <row r="1174" spans="1:10" x14ac:dyDescent="0.2">
      <c r="A1174" t="s">
        <v>4887</v>
      </c>
      <c r="B1174" t="s">
        <v>4855</v>
      </c>
      <c r="D1174" t="s">
        <v>4884</v>
      </c>
      <c r="E1174" t="s">
        <v>4888</v>
      </c>
      <c r="F1174" t="s">
        <v>4863</v>
      </c>
      <c r="G1174" t="s">
        <v>4864</v>
      </c>
      <c r="J1174" t="s">
        <v>4889</v>
      </c>
    </row>
    <row r="1175" spans="1:10" x14ac:dyDescent="0.2">
      <c r="A1175" t="s">
        <v>4890</v>
      </c>
      <c r="B1175" t="s">
        <v>4855</v>
      </c>
      <c r="D1175" t="s">
        <v>4884</v>
      </c>
      <c r="E1175" t="s">
        <v>4891</v>
      </c>
      <c r="F1175" t="s">
        <v>4868</v>
      </c>
      <c r="G1175" t="s">
        <v>4864</v>
      </c>
      <c r="J1175" t="s">
        <v>4892</v>
      </c>
    </row>
    <row r="1176" spans="1:10" x14ac:dyDescent="0.2">
      <c r="A1176" t="s">
        <v>4893</v>
      </c>
      <c r="B1176" t="s">
        <v>4855</v>
      </c>
      <c r="D1176" t="s">
        <v>4884</v>
      </c>
      <c r="E1176" t="s">
        <v>4894</v>
      </c>
      <c r="F1176" t="s">
        <v>4872</v>
      </c>
      <c r="G1176" t="s">
        <v>4864</v>
      </c>
    </row>
    <row r="1177" spans="1:10" x14ac:dyDescent="0.2">
      <c r="A1177" t="s">
        <v>4895</v>
      </c>
      <c r="B1177" t="s">
        <v>4855</v>
      </c>
      <c r="D1177" t="s">
        <v>4884</v>
      </c>
      <c r="E1177" t="s">
        <v>4896</v>
      </c>
      <c r="F1177" t="s">
        <v>4875</v>
      </c>
      <c r="G1177" t="s">
        <v>4864</v>
      </c>
      <c r="J1177" t="s">
        <v>4897</v>
      </c>
    </row>
    <row r="1178" spans="1:10" x14ac:dyDescent="0.2">
      <c r="A1178" t="s">
        <v>4898</v>
      </c>
      <c r="B1178" t="s">
        <v>4855</v>
      </c>
      <c r="D1178" t="s">
        <v>4884</v>
      </c>
      <c r="E1178" t="s">
        <v>4899</v>
      </c>
      <c r="F1178" t="s">
        <v>4879</v>
      </c>
      <c r="G1178" t="s">
        <v>4864</v>
      </c>
      <c r="J1178" t="s">
        <v>4900</v>
      </c>
    </row>
    <row r="1179" spans="1:10" x14ac:dyDescent="0.2">
      <c r="A1179" t="s">
        <v>4901</v>
      </c>
      <c r="B1179" t="s">
        <v>4855</v>
      </c>
      <c r="D1179" t="s">
        <v>4884</v>
      </c>
      <c r="E1179" t="s">
        <v>4902</v>
      </c>
      <c r="F1179" t="s">
        <v>4882</v>
      </c>
      <c r="G1179" t="s">
        <v>4864</v>
      </c>
      <c r="J1179" t="s">
        <v>4903</v>
      </c>
    </row>
    <row r="1180" spans="1:10" x14ac:dyDescent="0.2">
      <c r="A1180" t="s">
        <v>4904</v>
      </c>
      <c r="B1180" t="s">
        <v>393</v>
      </c>
      <c r="C1180" t="s">
        <v>4905</v>
      </c>
      <c r="D1180" t="s">
        <v>4906</v>
      </c>
      <c r="E1180" t="s">
        <v>4907</v>
      </c>
      <c r="F1180" t="s">
        <v>195</v>
      </c>
      <c r="G1180" t="s">
        <v>570</v>
      </c>
      <c r="J1180" t="s">
        <v>4908</v>
      </c>
    </row>
    <row r="1181" spans="1:10" x14ac:dyDescent="0.2">
      <c r="A1181" t="s">
        <v>4909</v>
      </c>
      <c r="B1181" t="s">
        <v>393</v>
      </c>
      <c r="C1181" t="s">
        <v>4910</v>
      </c>
      <c r="D1181" t="s">
        <v>4911</v>
      </c>
      <c r="E1181" t="s">
        <v>4912</v>
      </c>
      <c r="F1181" t="s">
        <v>195</v>
      </c>
      <c r="G1181" t="s">
        <v>4913</v>
      </c>
      <c r="J1181" t="s">
        <v>4914</v>
      </c>
    </row>
    <row r="1182" spans="1:10" x14ac:dyDescent="0.2">
      <c r="A1182" t="s">
        <v>4915</v>
      </c>
      <c r="B1182" t="s">
        <v>393</v>
      </c>
      <c r="C1182" t="s">
        <v>4916</v>
      </c>
      <c r="D1182" t="s">
        <v>4917</v>
      </c>
      <c r="E1182" t="s">
        <v>4918</v>
      </c>
      <c r="F1182" t="s">
        <v>207</v>
      </c>
      <c r="G1182" t="s">
        <v>641</v>
      </c>
    </row>
    <row r="1183" spans="1:10" x14ac:dyDescent="0.2">
      <c r="A1183" t="s">
        <v>4919</v>
      </c>
      <c r="B1183" t="s">
        <v>4920</v>
      </c>
      <c r="D1183" t="s">
        <v>4921</v>
      </c>
      <c r="E1183" t="s">
        <v>4922</v>
      </c>
      <c r="F1183" t="s">
        <v>47</v>
      </c>
      <c r="G1183" t="s">
        <v>4923</v>
      </c>
      <c r="I1183" t="s">
        <v>4924</v>
      </c>
      <c r="J1183" t="s">
        <v>4925</v>
      </c>
    </row>
    <row r="1184" spans="1:10" x14ac:dyDescent="0.2">
      <c r="A1184" t="s">
        <v>4926</v>
      </c>
      <c r="B1184" t="s">
        <v>4920</v>
      </c>
      <c r="D1184" t="s">
        <v>4921</v>
      </c>
      <c r="E1184" t="s">
        <v>4927</v>
      </c>
      <c r="F1184" t="s">
        <v>60</v>
      </c>
      <c r="G1184" t="s">
        <v>1471</v>
      </c>
      <c r="I1184" t="s">
        <v>4928</v>
      </c>
      <c r="J1184" t="s">
        <v>4929</v>
      </c>
    </row>
    <row r="1185" spans="1:10" x14ac:dyDescent="0.2">
      <c r="A1185" t="s">
        <v>4930</v>
      </c>
      <c r="B1185" t="s">
        <v>4920</v>
      </c>
      <c r="D1185" t="s">
        <v>4931</v>
      </c>
      <c r="E1185" t="s">
        <v>4932</v>
      </c>
      <c r="F1185" t="s">
        <v>47</v>
      </c>
      <c r="G1185" t="s">
        <v>1471</v>
      </c>
      <c r="I1185" t="s">
        <v>4933</v>
      </c>
      <c r="J1185" t="s">
        <v>4934</v>
      </c>
    </row>
    <row r="1186" spans="1:10" x14ac:dyDescent="0.2">
      <c r="A1186" t="s">
        <v>4935</v>
      </c>
      <c r="B1186" t="s">
        <v>4920</v>
      </c>
      <c r="D1186" t="s">
        <v>4931</v>
      </c>
      <c r="E1186" t="s">
        <v>4936</v>
      </c>
      <c r="F1186" t="s">
        <v>60</v>
      </c>
      <c r="G1186" t="s">
        <v>2870</v>
      </c>
      <c r="I1186" t="s">
        <v>4933</v>
      </c>
      <c r="J1186" t="s">
        <v>4937</v>
      </c>
    </row>
    <row r="1187" spans="1:10" x14ac:dyDescent="0.2">
      <c r="A1187" t="s">
        <v>4938</v>
      </c>
      <c r="B1187" t="s">
        <v>4939</v>
      </c>
      <c r="D1187" t="s">
        <v>4940</v>
      </c>
      <c r="E1187" t="s">
        <v>4941</v>
      </c>
      <c r="F1187" t="s">
        <v>47</v>
      </c>
      <c r="G1187" t="s">
        <v>40</v>
      </c>
      <c r="J1187" t="s">
        <v>4942</v>
      </c>
    </row>
    <row r="1188" spans="1:10" x14ac:dyDescent="0.2">
      <c r="A1188" t="s">
        <v>4943</v>
      </c>
      <c r="B1188" t="s">
        <v>4939</v>
      </c>
      <c r="D1188" t="s">
        <v>4940</v>
      </c>
      <c r="E1188" t="s">
        <v>4944</v>
      </c>
      <c r="F1188" t="s">
        <v>60</v>
      </c>
      <c r="G1188" t="s">
        <v>40</v>
      </c>
      <c r="J1188" t="s">
        <v>4945</v>
      </c>
    </row>
    <row r="1189" spans="1:10" x14ac:dyDescent="0.2">
      <c r="A1189" t="s">
        <v>4946</v>
      </c>
      <c r="B1189" t="s">
        <v>4939</v>
      </c>
      <c r="D1189" t="s">
        <v>4940</v>
      </c>
      <c r="E1189" t="s">
        <v>4947</v>
      </c>
      <c r="F1189" t="s">
        <v>64</v>
      </c>
      <c r="G1189" t="s">
        <v>40</v>
      </c>
      <c r="J1189" t="s">
        <v>4948</v>
      </c>
    </row>
    <row r="1190" spans="1:10" x14ac:dyDescent="0.2">
      <c r="A1190" t="s">
        <v>4949</v>
      </c>
      <c r="B1190" t="s">
        <v>4950</v>
      </c>
      <c r="D1190" t="s">
        <v>4951</v>
      </c>
      <c r="E1190" t="s">
        <v>4952</v>
      </c>
      <c r="F1190" t="s">
        <v>47</v>
      </c>
      <c r="G1190" t="s">
        <v>1471</v>
      </c>
      <c r="J1190" t="s">
        <v>4953</v>
      </c>
    </row>
    <row r="1191" spans="1:10" x14ac:dyDescent="0.2">
      <c r="A1191" t="s">
        <v>4954</v>
      </c>
      <c r="B1191" t="s">
        <v>4955</v>
      </c>
      <c r="D1191" t="s">
        <v>4956</v>
      </c>
      <c r="E1191" t="s">
        <v>4957</v>
      </c>
      <c r="F1191" t="s">
        <v>47</v>
      </c>
      <c r="G1191" t="s">
        <v>4958</v>
      </c>
      <c r="H1191" t="s">
        <v>4959</v>
      </c>
      <c r="I1191" t="s">
        <v>4960</v>
      </c>
      <c r="J1191" t="s">
        <v>4961</v>
      </c>
    </row>
    <row r="1192" spans="1:10" x14ac:dyDescent="0.2">
      <c r="A1192" t="s">
        <v>4962</v>
      </c>
      <c r="B1192" t="s">
        <v>4955</v>
      </c>
      <c r="D1192" t="s">
        <v>4956</v>
      </c>
      <c r="E1192" t="s">
        <v>4963</v>
      </c>
      <c r="F1192" t="s">
        <v>60</v>
      </c>
      <c r="G1192" t="s">
        <v>1471</v>
      </c>
      <c r="H1192" t="s">
        <v>4964</v>
      </c>
      <c r="I1192" t="s">
        <v>4965</v>
      </c>
      <c r="J1192" t="s">
        <v>4966</v>
      </c>
    </row>
    <row r="1193" spans="1:10" x14ac:dyDescent="0.2">
      <c r="A1193" t="s">
        <v>4967</v>
      </c>
      <c r="B1193" t="s">
        <v>4955</v>
      </c>
      <c r="D1193" t="s">
        <v>4968</v>
      </c>
      <c r="E1193" t="s">
        <v>4969</v>
      </c>
      <c r="F1193" t="s">
        <v>496</v>
      </c>
      <c r="G1193" t="s">
        <v>1471</v>
      </c>
      <c r="H1193" t="s">
        <v>4970</v>
      </c>
      <c r="J1193" t="s">
        <v>4971</v>
      </c>
    </row>
    <row r="1194" spans="1:10" x14ac:dyDescent="0.2">
      <c r="A1194" t="s">
        <v>4972</v>
      </c>
      <c r="B1194" t="s">
        <v>4955</v>
      </c>
      <c r="D1194" t="s">
        <v>4973</v>
      </c>
      <c r="E1194" t="s">
        <v>4974</v>
      </c>
      <c r="F1194" t="s">
        <v>47</v>
      </c>
      <c r="G1194" t="s">
        <v>4975</v>
      </c>
      <c r="H1194" t="s">
        <v>4976</v>
      </c>
      <c r="I1194" t="s">
        <v>4977</v>
      </c>
      <c r="J1194" t="s">
        <v>4978</v>
      </c>
    </row>
    <row r="1195" spans="1:10" x14ac:dyDescent="0.2">
      <c r="A1195" t="s">
        <v>4979</v>
      </c>
      <c r="B1195" t="s">
        <v>4955</v>
      </c>
      <c r="D1195" t="s">
        <v>4973</v>
      </c>
      <c r="E1195" t="s">
        <v>4980</v>
      </c>
      <c r="F1195" t="s">
        <v>60</v>
      </c>
      <c r="G1195" t="s">
        <v>4981</v>
      </c>
      <c r="H1195" t="s">
        <v>4982</v>
      </c>
      <c r="I1195" t="s">
        <v>4983</v>
      </c>
      <c r="J1195" t="s">
        <v>4984</v>
      </c>
    </row>
    <row r="1196" spans="1:10" x14ac:dyDescent="0.2">
      <c r="A1196" t="s">
        <v>4985</v>
      </c>
      <c r="B1196" t="s">
        <v>4955</v>
      </c>
      <c r="D1196" t="s">
        <v>4986</v>
      </c>
      <c r="E1196" t="s">
        <v>4987</v>
      </c>
      <c r="F1196" t="s">
        <v>47</v>
      </c>
      <c r="G1196" t="s">
        <v>4988</v>
      </c>
      <c r="H1196" t="s">
        <v>4959</v>
      </c>
      <c r="I1196" t="s">
        <v>4989</v>
      </c>
      <c r="J1196" t="s">
        <v>4990</v>
      </c>
    </row>
    <row r="1197" spans="1:10" x14ac:dyDescent="0.2">
      <c r="A1197" t="s">
        <v>4991</v>
      </c>
      <c r="B1197" t="s">
        <v>4955</v>
      </c>
      <c r="D1197" t="s">
        <v>4986</v>
      </c>
      <c r="E1197" t="s">
        <v>4992</v>
      </c>
      <c r="F1197" t="s">
        <v>60</v>
      </c>
      <c r="G1197" t="s">
        <v>1471</v>
      </c>
      <c r="H1197" t="s">
        <v>4964</v>
      </c>
      <c r="I1197" t="s">
        <v>4993</v>
      </c>
      <c r="J1197" t="s">
        <v>4994</v>
      </c>
    </row>
    <row r="1198" spans="1:10" x14ac:dyDescent="0.2">
      <c r="A1198" t="s">
        <v>4995</v>
      </c>
      <c r="B1198" t="s">
        <v>4996</v>
      </c>
      <c r="D1198" t="s">
        <v>4997</v>
      </c>
      <c r="E1198" t="s">
        <v>4998</v>
      </c>
      <c r="F1198" t="s">
        <v>253</v>
      </c>
      <c r="G1198" t="s">
        <v>160</v>
      </c>
      <c r="J1198" t="s">
        <v>4999</v>
      </c>
    </row>
    <row r="1199" spans="1:10" x14ac:dyDescent="0.2">
      <c r="A1199" t="s">
        <v>5000</v>
      </c>
      <c r="B1199" t="s">
        <v>4996</v>
      </c>
      <c r="D1199" t="s">
        <v>5001</v>
      </c>
      <c r="E1199" t="s">
        <v>5002</v>
      </c>
      <c r="F1199" t="s">
        <v>47</v>
      </c>
      <c r="G1199" t="s">
        <v>160</v>
      </c>
      <c r="J1199" t="s">
        <v>5003</v>
      </c>
    </row>
    <row r="1200" spans="1:10" x14ac:dyDescent="0.2">
      <c r="A1200" t="s">
        <v>5004</v>
      </c>
      <c r="B1200" t="s">
        <v>4996</v>
      </c>
      <c r="D1200" t="s">
        <v>5001</v>
      </c>
      <c r="E1200" t="s">
        <v>5005</v>
      </c>
      <c r="F1200" t="s">
        <v>60</v>
      </c>
      <c r="G1200" t="s">
        <v>160</v>
      </c>
      <c r="J1200" t="s">
        <v>5006</v>
      </c>
    </row>
    <row r="1201" spans="1:10" x14ac:dyDescent="0.2">
      <c r="A1201" t="s">
        <v>5007</v>
      </c>
      <c r="B1201" t="s">
        <v>4996</v>
      </c>
      <c r="D1201" t="s">
        <v>5001</v>
      </c>
      <c r="E1201" t="s">
        <v>5008</v>
      </c>
      <c r="F1201" t="s">
        <v>64</v>
      </c>
      <c r="G1201" t="s">
        <v>160</v>
      </c>
      <c r="J1201" t="s">
        <v>5009</v>
      </c>
    </row>
    <row r="1202" spans="1:10" x14ac:dyDescent="0.2">
      <c r="A1202" t="s">
        <v>5010</v>
      </c>
      <c r="B1202" t="s">
        <v>5011</v>
      </c>
      <c r="D1202" t="s">
        <v>5012</v>
      </c>
      <c r="E1202" t="s">
        <v>5013</v>
      </c>
      <c r="F1202" t="s">
        <v>47</v>
      </c>
      <c r="G1202" t="s">
        <v>5014</v>
      </c>
      <c r="J1202" t="s">
        <v>5015</v>
      </c>
    </row>
    <row r="1203" spans="1:10" x14ac:dyDescent="0.2">
      <c r="A1203" t="s">
        <v>5016</v>
      </c>
      <c r="B1203" t="s">
        <v>5011</v>
      </c>
      <c r="D1203" t="s">
        <v>5017</v>
      </c>
      <c r="E1203" t="s">
        <v>5018</v>
      </c>
      <c r="F1203" t="s">
        <v>60</v>
      </c>
      <c r="G1203" t="s">
        <v>5019</v>
      </c>
      <c r="J1203" t="s">
        <v>5020</v>
      </c>
    </row>
    <row r="1204" spans="1:10" x14ac:dyDescent="0.2">
      <c r="A1204" t="s">
        <v>5021</v>
      </c>
      <c r="B1204" t="s">
        <v>5022</v>
      </c>
      <c r="D1204" t="s">
        <v>5023</v>
      </c>
      <c r="E1204" t="s">
        <v>5024</v>
      </c>
      <c r="F1204" t="s">
        <v>248</v>
      </c>
      <c r="G1204" t="s">
        <v>160</v>
      </c>
      <c r="J1204" t="s">
        <v>5025</v>
      </c>
    </row>
    <row r="1205" spans="1:10" x14ac:dyDescent="0.2">
      <c r="A1205" t="s">
        <v>5026</v>
      </c>
      <c r="B1205" t="s">
        <v>5022</v>
      </c>
      <c r="D1205" t="s">
        <v>5027</v>
      </c>
      <c r="E1205" t="s">
        <v>5024</v>
      </c>
      <c r="F1205" t="s">
        <v>47</v>
      </c>
      <c r="G1205" t="s">
        <v>160</v>
      </c>
      <c r="J1205" t="s">
        <v>5028</v>
      </c>
    </row>
    <row r="1206" spans="1:10" x14ac:dyDescent="0.2">
      <c r="A1206" t="s">
        <v>5029</v>
      </c>
      <c r="B1206" t="s">
        <v>5022</v>
      </c>
      <c r="D1206" t="s">
        <v>5030</v>
      </c>
      <c r="E1206" t="s">
        <v>5031</v>
      </c>
      <c r="F1206" t="s">
        <v>60</v>
      </c>
      <c r="G1206" t="s">
        <v>160</v>
      </c>
      <c r="J1206" t="s">
        <v>5032</v>
      </c>
    </row>
    <row r="1207" spans="1:10" x14ac:dyDescent="0.2">
      <c r="A1207" t="s">
        <v>5033</v>
      </c>
      <c r="B1207" t="s">
        <v>5022</v>
      </c>
      <c r="D1207" t="s">
        <v>5030</v>
      </c>
      <c r="E1207" t="s">
        <v>5034</v>
      </c>
      <c r="F1207" t="s">
        <v>64</v>
      </c>
      <c r="G1207" t="s">
        <v>160</v>
      </c>
      <c r="J1207" t="s">
        <v>5035</v>
      </c>
    </row>
    <row r="1208" spans="1:10" x14ac:dyDescent="0.2">
      <c r="A1208" t="s">
        <v>5036</v>
      </c>
      <c r="B1208" t="s">
        <v>5022</v>
      </c>
      <c r="D1208" t="s">
        <v>5037</v>
      </c>
      <c r="E1208" t="s">
        <v>5038</v>
      </c>
      <c r="F1208" t="s">
        <v>5039</v>
      </c>
      <c r="G1208" t="s">
        <v>160</v>
      </c>
      <c r="J1208" t="s">
        <v>5040</v>
      </c>
    </row>
    <row r="1209" spans="1:10" x14ac:dyDescent="0.2">
      <c r="A1209" t="s">
        <v>5041</v>
      </c>
      <c r="B1209" t="s">
        <v>5011</v>
      </c>
      <c r="D1209" t="s">
        <v>5042</v>
      </c>
      <c r="E1209" t="s">
        <v>5043</v>
      </c>
      <c r="F1209" t="s">
        <v>47</v>
      </c>
      <c r="G1209" t="s">
        <v>5044</v>
      </c>
      <c r="J1209" t="s">
        <v>5045</v>
      </c>
    </row>
    <row r="1210" spans="1:10" x14ac:dyDescent="0.2">
      <c r="A1210" t="s">
        <v>5046</v>
      </c>
      <c r="B1210" t="s">
        <v>5011</v>
      </c>
      <c r="D1210" t="s">
        <v>5042</v>
      </c>
      <c r="E1210" t="s">
        <v>5047</v>
      </c>
      <c r="F1210" t="s">
        <v>60</v>
      </c>
      <c r="G1210" t="s">
        <v>5048</v>
      </c>
      <c r="J1210" t="s">
        <v>5049</v>
      </c>
    </row>
    <row r="1211" spans="1:10" x14ac:dyDescent="0.2">
      <c r="A1211" t="s">
        <v>5050</v>
      </c>
      <c r="B1211" t="s">
        <v>5011</v>
      </c>
      <c r="D1211" t="s">
        <v>5051</v>
      </c>
      <c r="E1211" t="s">
        <v>5052</v>
      </c>
      <c r="F1211" t="s">
        <v>47</v>
      </c>
      <c r="G1211" t="s">
        <v>5053</v>
      </c>
      <c r="J1211" t="s">
        <v>5054</v>
      </c>
    </row>
    <row r="1212" spans="1:10" x14ac:dyDescent="0.2">
      <c r="A1212" t="s">
        <v>5055</v>
      </c>
      <c r="B1212" t="s">
        <v>5011</v>
      </c>
      <c r="D1212" t="s">
        <v>5056</v>
      </c>
      <c r="E1212" t="s">
        <v>5057</v>
      </c>
      <c r="F1212" t="s">
        <v>60</v>
      </c>
      <c r="G1212" t="s">
        <v>5058</v>
      </c>
      <c r="J1212" t="s">
        <v>5059</v>
      </c>
    </row>
    <row r="1213" spans="1:10" x14ac:dyDescent="0.2">
      <c r="A1213" t="s">
        <v>5060</v>
      </c>
      <c r="B1213" t="s">
        <v>5011</v>
      </c>
      <c r="D1213" t="s">
        <v>5061</v>
      </c>
      <c r="E1213" t="s">
        <v>5062</v>
      </c>
      <c r="F1213" t="s">
        <v>47</v>
      </c>
      <c r="G1213" t="s">
        <v>160</v>
      </c>
      <c r="J1213" t="s">
        <v>5063</v>
      </c>
    </row>
    <row r="1214" spans="1:10" x14ac:dyDescent="0.2">
      <c r="A1214" t="s">
        <v>5064</v>
      </c>
      <c r="B1214" t="s">
        <v>5065</v>
      </c>
      <c r="D1214" t="s">
        <v>5066</v>
      </c>
      <c r="E1214" t="s">
        <v>5067</v>
      </c>
      <c r="F1214" t="s">
        <v>47</v>
      </c>
      <c r="G1214" t="s">
        <v>160</v>
      </c>
      <c r="J1214" t="s">
        <v>5068</v>
      </c>
    </row>
    <row r="1215" spans="1:10" x14ac:dyDescent="0.2">
      <c r="A1215" t="s">
        <v>5069</v>
      </c>
      <c r="B1215" t="s">
        <v>5065</v>
      </c>
      <c r="D1215" t="s">
        <v>5070</v>
      </c>
      <c r="E1215" t="s">
        <v>5071</v>
      </c>
      <c r="F1215" t="s">
        <v>60</v>
      </c>
      <c r="G1215" t="s">
        <v>160</v>
      </c>
      <c r="J1215" t="s">
        <v>5072</v>
      </c>
    </row>
    <row r="1216" spans="1:10" x14ac:dyDescent="0.2">
      <c r="A1216" t="s">
        <v>5073</v>
      </c>
      <c r="B1216" t="s">
        <v>5065</v>
      </c>
      <c r="D1216" t="s">
        <v>5066</v>
      </c>
      <c r="E1216" t="s">
        <v>5074</v>
      </c>
      <c r="F1216" t="s">
        <v>64</v>
      </c>
      <c r="G1216" t="s">
        <v>160</v>
      </c>
      <c r="J1216" t="s">
        <v>5075</v>
      </c>
    </row>
    <row r="1217" spans="1:10" x14ac:dyDescent="0.2">
      <c r="A1217" t="s">
        <v>5076</v>
      </c>
      <c r="B1217" t="s">
        <v>5011</v>
      </c>
      <c r="D1217" t="s">
        <v>5077</v>
      </c>
      <c r="E1217" t="s">
        <v>5078</v>
      </c>
      <c r="F1217" t="s">
        <v>47</v>
      </c>
      <c r="G1217" t="s">
        <v>160</v>
      </c>
      <c r="J1217" t="s">
        <v>5079</v>
      </c>
    </row>
    <row r="1218" spans="1:10" x14ac:dyDescent="0.2">
      <c r="A1218" t="s">
        <v>5080</v>
      </c>
      <c r="B1218" t="s">
        <v>5011</v>
      </c>
      <c r="D1218" t="s">
        <v>5077</v>
      </c>
      <c r="E1218" t="s">
        <v>5081</v>
      </c>
      <c r="F1218" t="s">
        <v>60</v>
      </c>
      <c r="G1218" t="s">
        <v>160</v>
      </c>
      <c r="J1218" t="s">
        <v>5082</v>
      </c>
    </row>
    <row r="1219" spans="1:10" x14ac:dyDescent="0.2">
      <c r="A1219" t="s">
        <v>5083</v>
      </c>
      <c r="B1219" t="s">
        <v>5011</v>
      </c>
      <c r="D1219" t="s">
        <v>5084</v>
      </c>
      <c r="E1219" t="s">
        <v>5085</v>
      </c>
      <c r="F1219" t="s">
        <v>47</v>
      </c>
      <c r="G1219" t="s">
        <v>5086</v>
      </c>
      <c r="J1219" t="s">
        <v>5087</v>
      </c>
    </row>
    <row r="1220" spans="1:10" x14ac:dyDescent="0.2">
      <c r="A1220" t="s">
        <v>5088</v>
      </c>
      <c r="B1220" t="s">
        <v>5011</v>
      </c>
      <c r="D1220" t="s">
        <v>5084</v>
      </c>
      <c r="E1220" t="s">
        <v>5089</v>
      </c>
      <c r="F1220" t="s">
        <v>60</v>
      </c>
      <c r="G1220" t="s">
        <v>160</v>
      </c>
      <c r="J1220" t="s">
        <v>5090</v>
      </c>
    </row>
    <row r="1221" spans="1:10" x14ac:dyDescent="0.2">
      <c r="A1221" t="s">
        <v>5091</v>
      </c>
      <c r="B1221" t="s">
        <v>5011</v>
      </c>
      <c r="D1221" t="s">
        <v>5092</v>
      </c>
      <c r="E1221" t="s">
        <v>5093</v>
      </c>
      <c r="F1221" t="s">
        <v>248</v>
      </c>
      <c r="G1221" t="s">
        <v>160</v>
      </c>
    </row>
    <row r="1222" spans="1:10" x14ac:dyDescent="0.2">
      <c r="A1222" t="s">
        <v>5094</v>
      </c>
      <c r="B1222" t="s">
        <v>5011</v>
      </c>
      <c r="D1222" t="s">
        <v>5092</v>
      </c>
      <c r="E1222" t="s">
        <v>5095</v>
      </c>
      <c r="F1222" t="s">
        <v>253</v>
      </c>
      <c r="G1222" t="s">
        <v>160</v>
      </c>
    </row>
    <row r="1223" spans="1:10" x14ac:dyDescent="0.2">
      <c r="A1223" t="s">
        <v>5096</v>
      </c>
      <c r="B1223" t="s">
        <v>5011</v>
      </c>
      <c r="D1223" t="s">
        <v>5097</v>
      </c>
      <c r="E1223" t="s">
        <v>5098</v>
      </c>
      <c r="F1223" t="s">
        <v>47</v>
      </c>
      <c r="G1223" t="s">
        <v>160</v>
      </c>
      <c r="J1223" t="s">
        <v>5099</v>
      </c>
    </row>
    <row r="1224" spans="1:10" x14ac:dyDescent="0.2">
      <c r="A1224" t="s">
        <v>5100</v>
      </c>
      <c r="B1224" t="s">
        <v>5011</v>
      </c>
      <c r="D1224" t="s">
        <v>5092</v>
      </c>
      <c r="E1224" t="s">
        <v>5101</v>
      </c>
      <c r="F1224" t="s">
        <v>60</v>
      </c>
      <c r="G1224" t="s">
        <v>160</v>
      </c>
      <c r="J1224" t="s">
        <v>5102</v>
      </c>
    </row>
    <row r="1225" spans="1:10" x14ac:dyDescent="0.2">
      <c r="A1225" t="s">
        <v>5103</v>
      </c>
      <c r="B1225" t="s">
        <v>5011</v>
      </c>
      <c r="D1225" t="s">
        <v>5092</v>
      </c>
      <c r="E1225" t="s">
        <v>5098</v>
      </c>
      <c r="F1225" t="s">
        <v>445</v>
      </c>
      <c r="G1225" t="s">
        <v>160</v>
      </c>
    </row>
    <row r="1226" spans="1:10" x14ac:dyDescent="0.2">
      <c r="A1226" t="s">
        <v>5104</v>
      </c>
      <c r="B1226" t="s">
        <v>5011</v>
      </c>
      <c r="D1226" t="s">
        <v>5105</v>
      </c>
      <c r="E1226" t="s">
        <v>5101</v>
      </c>
      <c r="F1226" t="s">
        <v>64</v>
      </c>
      <c r="G1226" t="s">
        <v>160</v>
      </c>
    </row>
    <row r="1227" spans="1:10" x14ac:dyDescent="0.2">
      <c r="A1227" t="s">
        <v>5106</v>
      </c>
      <c r="B1227" t="s">
        <v>5011</v>
      </c>
      <c r="D1227" t="s">
        <v>5092</v>
      </c>
      <c r="E1227" t="s">
        <v>5107</v>
      </c>
      <c r="F1227" t="s">
        <v>285</v>
      </c>
      <c r="G1227" t="s">
        <v>160</v>
      </c>
    </row>
    <row r="1228" spans="1:10" x14ac:dyDescent="0.2">
      <c r="A1228" t="s">
        <v>5108</v>
      </c>
      <c r="B1228" t="s">
        <v>5109</v>
      </c>
      <c r="D1228" t="s">
        <v>5110</v>
      </c>
      <c r="E1228" t="s">
        <v>5111</v>
      </c>
      <c r="F1228" t="s">
        <v>253</v>
      </c>
      <c r="G1228" t="s">
        <v>160</v>
      </c>
    </row>
    <row r="1229" spans="1:10" x14ac:dyDescent="0.2">
      <c r="A1229" t="s">
        <v>5112</v>
      </c>
      <c r="B1229" t="s">
        <v>5109</v>
      </c>
      <c r="D1229" t="s">
        <v>5113</v>
      </c>
      <c r="E1229" t="s">
        <v>5114</v>
      </c>
      <c r="F1229" t="s">
        <v>47</v>
      </c>
      <c r="G1229" t="s">
        <v>160</v>
      </c>
      <c r="J1229" t="s">
        <v>5115</v>
      </c>
    </row>
    <row r="1230" spans="1:10" x14ac:dyDescent="0.2">
      <c r="A1230" t="s">
        <v>5116</v>
      </c>
      <c r="B1230" t="s">
        <v>5109</v>
      </c>
      <c r="D1230" t="s">
        <v>5113</v>
      </c>
      <c r="E1230" t="s">
        <v>5117</v>
      </c>
      <c r="F1230" t="s">
        <v>60</v>
      </c>
      <c r="G1230" t="s">
        <v>160</v>
      </c>
      <c r="J1230" t="s">
        <v>5118</v>
      </c>
    </row>
    <row r="1231" spans="1:10" x14ac:dyDescent="0.2">
      <c r="A1231" t="s">
        <v>5119</v>
      </c>
      <c r="B1231" t="s">
        <v>5109</v>
      </c>
      <c r="D1231" t="s">
        <v>5113</v>
      </c>
      <c r="E1231" t="s">
        <v>5117</v>
      </c>
      <c r="F1231" t="s">
        <v>64</v>
      </c>
      <c r="G1231" t="s">
        <v>160</v>
      </c>
    </row>
    <row r="1232" spans="1:10" x14ac:dyDescent="0.2">
      <c r="A1232" t="s">
        <v>5120</v>
      </c>
      <c r="B1232" t="s">
        <v>5109</v>
      </c>
      <c r="D1232" t="s">
        <v>5121</v>
      </c>
      <c r="E1232" t="s">
        <v>5122</v>
      </c>
      <c r="F1232" t="s">
        <v>47</v>
      </c>
      <c r="G1232" t="s">
        <v>160</v>
      </c>
      <c r="J1232" t="s">
        <v>5123</v>
      </c>
    </row>
    <row r="1233" spans="1:10" x14ac:dyDescent="0.2">
      <c r="A1233" t="s">
        <v>5124</v>
      </c>
      <c r="B1233" t="s">
        <v>5109</v>
      </c>
      <c r="D1233" t="s">
        <v>5125</v>
      </c>
      <c r="E1233" t="s">
        <v>5126</v>
      </c>
      <c r="F1233" t="s">
        <v>60</v>
      </c>
      <c r="G1233" t="s">
        <v>160</v>
      </c>
      <c r="J1233" t="s">
        <v>5127</v>
      </c>
    </row>
    <row r="1234" spans="1:10" x14ac:dyDescent="0.2">
      <c r="A1234" t="s">
        <v>5128</v>
      </c>
      <c r="B1234" t="s">
        <v>5109</v>
      </c>
      <c r="D1234" t="s">
        <v>5125</v>
      </c>
      <c r="E1234" t="s">
        <v>5129</v>
      </c>
      <c r="F1234" t="s">
        <v>285</v>
      </c>
      <c r="G1234" t="s">
        <v>160</v>
      </c>
      <c r="J1234" t="s">
        <v>5130</v>
      </c>
    </row>
    <row r="1235" spans="1:10" x14ac:dyDescent="0.2">
      <c r="A1235" t="s">
        <v>5131</v>
      </c>
      <c r="B1235" t="s">
        <v>5109</v>
      </c>
      <c r="D1235" t="s">
        <v>5132</v>
      </c>
      <c r="E1235" t="s">
        <v>5133</v>
      </c>
      <c r="F1235" t="s">
        <v>47</v>
      </c>
      <c r="G1235" t="s">
        <v>160</v>
      </c>
      <c r="J1235" t="s">
        <v>5134</v>
      </c>
    </row>
    <row r="1236" spans="1:10" x14ac:dyDescent="0.2">
      <c r="A1236" t="s">
        <v>5135</v>
      </c>
      <c r="B1236" t="s">
        <v>5011</v>
      </c>
      <c r="D1236" t="s">
        <v>5136</v>
      </c>
      <c r="E1236" t="s">
        <v>5137</v>
      </c>
      <c r="F1236" t="s">
        <v>253</v>
      </c>
      <c r="G1236" t="s">
        <v>160</v>
      </c>
    </row>
    <row r="1237" spans="1:10" x14ac:dyDescent="0.2">
      <c r="A1237" t="s">
        <v>5138</v>
      </c>
      <c r="B1237" t="s">
        <v>5139</v>
      </c>
      <c r="D1237" t="s">
        <v>5140</v>
      </c>
      <c r="E1237" t="s">
        <v>5141</v>
      </c>
      <c r="F1237" t="s">
        <v>47</v>
      </c>
      <c r="G1237" t="s">
        <v>160</v>
      </c>
      <c r="J1237" t="s">
        <v>5142</v>
      </c>
    </row>
    <row r="1238" spans="1:10" x14ac:dyDescent="0.2">
      <c r="A1238" t="s">
        <v>5143</v>
      </c>
      <c r="B1238" t="s">
        <v>5139</v>
      </c>
      <c r="D1238" t="s">
        <v>5144</v>
      </c>
      <c r="E1238" t="s">
        <v>5145</v>
      </c>
      <c r="F1238" t="s">
        <v>60</v>
      </c>
      <c r="G1238" t="s">
        <v>160</v>
      </c>
      <c r="J1238" t="s">
        <v>5146</v>
      </c>
    </row>
    <row r="1239" spans="1:10" x14ac:dyDescent="0.2">
      <c r="A1239" t="s">
        <v>5147</v>
      </c>
      <c r="B1239" t="s">
        <v>5148</v>
      </c>
      <c r="C1239" t="s">
        <v>5149</v>
      </c>
      <c r="D1239" t="s">
        <v>5150</v>
      </c>
      <c r="E1239" t="s">
        <v>5151</v>
      </c>
      <c r="F1239" t="s">
        <v>47</v>
      </c>
      <c r="G1239" t="s">
        <v>5152</v>
      </c>
      <c r="H1239" t="s">
        <v>5153</v>
      </c>
      <c r="J1239" t="s">
        <v>5154</v>
      </c>
    </row>
    <row r="1240" spans="1:10" x14ac:dyDescent="0.2">
      <c r="A1240" t="s">
        <v>5155</v>
      </c>
      <c r="B1240" t="s">
        <v>5148</v>
      </c>
      <c r="C1240" t="s">
        <v>5149</v>
      </c>
      <c r="D1240" t="s">
        <v>5156</v>
      </c>
      <c r="E1240" t="s">
        <v>5157</v>
      </c>
      <c r="F1240" t="s">
        <v>60</v>
      </c>
      <c r="G1240" t="s">
        <v>5158</v>
      </c>
      <c r="H1240" t="s">
        <v>5153</v>
      </c>
      <c r="J1240" t="s">
        <v>5159</v>
      </c>
    </row>
    <row r="1241" spans="1:10" x14ac:dyDescent="0.2">
      <c r="A1241" t="s">
        <v>5160</v>
      </c>
      <c r="B1241" t="s">
        <v>5148</v>
      </c>
      <c r="C1241" t="s">
        <v>5149</v>
      </c>
      <c r="D1241" t="s">
        <v>5161</v>
      </c>
      <c r="E1241" t="s">
        <v>5162</v>
      </c>
      <c r="F1241" t="s">
        <v>64</v>
      </c>
      <c r="G1241" t="s">
        <v>5158</v>
      </c>
      <c r="H1241" t="s">
        <v>5153</v>
      </c>
      <c r="J1241" t="s">
        <v>5163</v>
      </c>
    </row>
    <row r="1242" spans="1:10" x14ac:dyDescent="0.2">
      <c r="A1242" t="s">
        <v>5164</v>
      </c>
      <c r="B1242" t="s">
        <v>36</v>
      </c>
      <c r="D1242" t="s">
        <v>5165</v>
      </c>
      <c r="E1242" t="s">
        <v>5166</v>
      </c>
      <c r="F1242" t="s">
        <v>47</v>
      </c>
      <c r="G1242" t="s">
        <v>5167</v>
      </c>
      <c r="I1242" t="s">
        <v>5168</v>
      </c>
      <c r="J1242" t="s">
        <v>5169</v>
      </c>
    </row>
    <row r="1243" spans="1:10" x14ac:dyDescent="0.2">
      <c r="A1243" t="s">
        <v>5170</v>
      </c>
      <c r="B1243" t="s">
        <v>36</v>
      </c>
      <c r="D1243" t="s">
        <v>5171</v>
      </c>
      <c r="E1243" t="s">
        <v>5172</v>
      </c>
      <c r="F1243" t="s">
        <v>60</v>
      </c>
      <c r="G1243" t="s">
        <v>5173</v>
      </c>
      <c r="I1243" t="s">
        <v>5168</v>
      </c>
      <c r="J1243" t="s">
        <v>5174</v>
      </c>
    </row>
    <row r="1244" spans="1:10" x14ac:dyDescent="0.2">
      <c r="A1244" t="s">
        <v>5175</v>
      </c>
      <c r="B1244" t="s">
        <v>36</v>
      </c>
      <c r="D1244" t="s">
        <v>5176</v>
      </c>
      <c r="E1244" t="s">
        <v>5177</v>
      </c>
      <c r="F1244" t="s">
        <v>47</v>
      </c>
      <c r="G1244" t="s">
        <v>5178</v>
      </c>
      <c r="I1244" t="s">
        <v>5179</v>
      </c>
      <c r="J1244" t="s">
        <v>5180</v>
      </c>
    </row>
    <row r="1245" spans="1:10" x14ac:dyDescent="0.2">
      <c r="A1245" t="s">
        <v>5181</v>
      </c>
      <c r="B1245" t="s">
        <v>36</v>
      </c>
      <c r="D1245" t="s">
        <v>5182</v>
      </c>
      <c r="E1245" t="s">
        <v>5183</v>
      </c>
      <c r="F1245" t="s">
        <v>60</v>
      </c>
      <c r="G1245" t="s">
        <v>5184</v>
      </c>
      <c r="I1245" t="s">
        <v>5185</v>
      </c>
      <c r="J1245" t="s">
        <v>5186</v>
      </c>
    </row>
    <row r="1246" spans="1:10" x14ac:dyDescent="0.2">
      <c r="A1246" t="s">
        <v>5187</v>
      </c>
      <c r="B1246" t="s">
        <v>393</v>
      </c>
      <c r="C1246" t="s">
        <v>5188</v>
      </c>
      <c r="D1246" t="s">
        <v>5189</v>
      </c>
      <c r="E1246" t="s">
        <v>5190</v>
      </c>
      <c r="F1246" t="s">
        <v>195</v>
      </c>
      <c r="G1246" t="s">
        <v>5191</v>
      </c>
      <c r="J1246" t="s">
        <v>5192</v>
      </c>
    </row>
    <row r="1247" spans="1:10" x14ac:dyDescent="0.2">
      <c r="A1247" t="s">
        <v>5193</v>
      </c>
      <c r="B1247" t="s">
        <v>5194</v>
      </c>
      <c r="D1247" t="s">
        <v>5195</v>
      </c>
      <c r="E1247" t="s">
        <v>5196</v>
      </c>
      <c r="F1247" t="s">
        <v>5197</v>
      </c>
      <c r="G1247" t="s">
        <v>40</v>
      </c>
      <c r="H1247" t="s">
        <v>5198</v>
      </c>
      <c r="I1247" t="s">
        <v>5199</v>
      </c>
      <c r="J1247" t="s">
        <v>5200</v>
      </c>
    </row>
    <row r="1248" spans="1:10" x14ac:dyDescent="0.2">
      <c r="A1248" t="s">
        <v>5201</v>
      </c>
      <c r="B1248" t="s">
        <v>632</v>
      </c>
      <c r="D1248" t="s">
        <v>5202</v>
      </c>
      <c r="E1248" t="s">
        <v>5203</v>
      </c>
      <c r="F1248" t="s">
        <v>60</v>
      </c>
      <c r="G1248" t="s">
        <v>1372</v>
      </c>
      <c r="J1248" t="s">
        <v>5204</v>
      </c>
    </row>
    <row r="1249" spans="1:10" x14ac:dyDescent="0.2">
      <c r="A1249" t="s">
        <v>5205</v>
      </c>
      <c r="B1249" t="s">
        <v>632</v>
      </c>
      <c r="D1249" t="s">
        <v>5206</v>
      </c>
      <c r="E1249" t="s">
        <v>5207</v>
      </c>
      <c r="F1249" t="s">
        <v>64</v>
      </c>
      <c r="G1249" t="s">
        <v>1372</v>
      </c>
      <c r="J1249" t="s">
        <v>5208</v>
      </c>
    </row>
    <row r="1250" spans="1:10" x14ac:dyDescent="0.2">
      <c r="A1250" t="s">
        <v>5209</v>
      </c>
      <c r="B1250" t="s">
        <v>167</v>
      </c>
      <c r="D1250" t="s">
        <v>5210</v>
      </c>
      <c r="E1250" t="s">
        <v>5211</v>
      </c>
      <c r="F1250" t="s">
        <v>1631</v>
      </c>
      <c r="G1250" t="s">
        <v>5212</v>
      </c>
      <c r="H1250" t="s">
        <v>5213</v>
      </c>
    </row>
    <row r="1251" spans="1:10" x14ac:dyDescent="0.2">
      <c r="A1251" t="s">
        <v>5214</v>
      </c>
      <c r="B1251" t="s">
        <v>5215</v>
      </c>
      <c r="C1251" t="s">
        <v>5216</v>
      </c>
      <c r="D1251" t="s">
        <v>5217</v>
      </c>
      <c r="E1251" t="s">
        <v>5218</v>
      </c>
      <c r="F1251" t="s">
        <v>47</v>
      </c>
      <c r="G1251" t="s">
        <v>276</v>
      </c>
      <c r="J1251" t="s">
        <v>5219</v>
      </c>
    </row>
    <row r="1252" spans="1:10" x14ac:dyDescent="0.2">
      <c r="A1252" t="s">
        <v>5220</v>
      </c>
      <c r="B1252" t="s">
        <v>5215</v>
      </c>
      <c r="C1252" t="s">
        <v>5221</v>
      </c>
      <c r="D1252" t="s">
        <v>5217</v>
      </c>
      <c r="E1252" t="s">
        <v>5222</v>
      </c>
      <c r="F1252" t="s">
        <v>60</v>
      </c>
      <c r="G1252" t="s">
        <v>276</v>
      </c>
      <c r="J1252" t="s">
        <v>5223</v>
      </c>
    </row>
    <row r="1253" spans="1:10" x14ac:dyDescent="0.2">
      <c r="A1253" t="s">
        <v>5224</v>
      </c>
      <c r="B1253" t="s">
        <v>5225</v>
      </c>
      <c r="C1253" t="s">
        <v>5226</v>
      </c>
      <c r="D1253" t="s">
        <v>5227</v>
      </c>
      <c r="E1253" t="s">
        <v>5228</v>
      </c>
      <c r="F1253" t="s">
        <v>253</v>
      </c>
      <c r="G1253" t="s">
        <v>5229</v>
      </c>
      <c r="J1253" t="s">
        <v>5230</v>
      </c>
    </row>
    <row r="1254" spans="1:10" x14ac:dyDescent="0.2">
      <c r="A1254" t="s">
        <v>5231</v>
      </c>
      <c r="B1254" t="s">
        <v>5225</v>
      </c>
      <c r="C1254" t="s">
        <v>5232</v>
      </c>
      <c r="D1254" t="s">
        <v>5233</v>
      </c>
      <c r="E1254" t="s">
        <v>5234</v>
      </c>
      <c r="F1254" t="s">
        <v>130</v>
      </c>
      <c r="G1254" t="s">
        <v>5235</v>
      </c>
      <c r="J1254" t="s">
        <v>5236</v>
      </c>
    </row>
    <row r="1255" spans="1:10" x14ac:dyDescent="0.2">
      <c r="A1255" t="s">
        <v>5237</v>
      </c>
      <c r="B1255" t="s">
        <v>5225</v>
      </c>
      <c r="C1255" t="s">
        <v>5238</v>
      </c>
      <c r="D1255" t="s">
        <v>5239</v>
      </c>
      <c r="E1255" t="s">
        <v>5240</v>
      </c>
      <c r="F1255" t="s">
        <v>47</v>
      </c>
      <c r="G1255" t="s">
        <v>5241</v>
      </c>
      <c r="J1255" t="s">
        <v>5242</v>
      </c>
    </row>
    <row r="1256" spans="1:10" x14ac:dyDescent="0.2">
      <c r="A1256" t="s">
        <v>5243</v>
      </c>
      <c r="B1256" t="s">
        <v>5225</v>
      </c>
      <c r="C1256" t="s">
        <v>5238</v>
      </c>
      <c r="D1256" t="s">
        <v>5227</v>
      </c>
      <c r="E1256" t="s">
        <v>5244</v>
      </c>
      <c r="F1256" t="s">
        <v>60</v>
      </c>
      <c r="G1256" t="s">
        <v>5229</v>
      </c>
      <c r="J1256" t="s">
        <v>5245</v>
      </c>
    </row>
    <row r="1257" spans="1:10" x14ac:dyDescent="0.2">
      <c r="A1257" t="s">
        <v>5246</v>
      </c>
      <c r="B1257" t="s">
        <v>5225</v>
      </c>
      <c r="C1257" t="s">
        <v>5238</v>
      </c>
      <c r="D1257" t="s">
        <v>5227</v>
      </c>
      <c r="E1257" t="s">
        <v>5247</v>
      </c>
      <c r="F1257" t="s">
        <v>445</v>
      </c>
      <c r="G1257" t="s">
        <v>5229</v>
      </c>
      <c r="J1257" t="s">
        <v>5248</v>
      </c>
    </row>
    <row r="1258" spans="1:10" x14ac:dyDescent="0.2">
      <c r="A1258" t="s">
        <v>5249</v>
      </c>
      <c r="B1258" t="s">
        <v>5250</v>
      </c>
      <c r="D1258" t="s">
        <v>5251</v>
      </c>
      <c r="E1258" t="s">
        <v>5252</v>
      </c>
      <c r="F1258" t="s">
        <v>112</v>
      </c>
      <c r="G1258" t="s">
        <v>5253</v>
      </c>
      <c r="J1258" t="s">
        <v>5254</v>
      </c>
    </row>
    <row r="1259" spans="1:10" x14ac:dyDescent="0.2">
      <c r="A1259" t="s">
        <v>5255</v>
      </c>
      <c r="B1259" t="s">
        <v>5250</v>
      </c>
      <c r="D1259" t="s">
        <v>5256</v>
      </c>
      <c r="E1259" t="s">
        <v>5257</v>
      </c>
      <c r="F1259" t="s">
        <v>492</v>
      </c>
      <c r="G1259" t="s">
        <v>40</v>
      </c>
      <c r="J1259" t="s">
        <v>5258</v>
      </c>
    </row>
    <row r="1260" spans="1:10" x14ac:dyDescent="0.2">
      <c r="A1260" t="s">
        <v>5259</v>
      </c>
      <c r="B1260" t="s">
        <v>5250</v>
      </c>
      <c r="D1260" t="s">
        <v>5260</v>
      </c>
      <c r="E1260" t="s">
        <v>5261</v>
      </c>
      <c r="F1260" t="s">
        <v>496</v>
      </c>
      <c r="G1260" t="s">
        <v>40</v>
      </c>
      <c r="J1260" t="s">
        <v>5262</v>
      </c>
    </row>
    <row r="1261" spans="1:10" x14ac:dyDescent="0.2">
      <c r="A1261" t="s">
        <v>5263</v>
      </c>
      <c r="B1261" t="s">
        <v>5250</v>
      </c>
      <c r="D1261" t="s">
        <v>5264</v>
      </c>
      <c r="E1261" t="s">
        <v>5265</v>
      </c>
      <c r="F1261" t="s">
        <v>130</v>
      </c>
      <c r="G1261" t="s">
        <v>40</v>
      </c>
      <c r="J1261" t="s">
        <v>5266</v>
      </c>
    </row>
    <row r="1262" spans="1:10" x14ac:dyDescent="0.2">
      <c r="A1262" t="s">
        <v>5267</v>
      </c>
      <c r="B1262" t="s">
        <v>5250</v>
      </c>
      <c r="D1262" t="s">
        <v>5264</v>
      </c>
      <c r="E1262" t="s">
        <v>5268</v>
      </c>
      <c r="F1262" t="s">
        <v>4835</v>
      </c>
      <c r="G1262" t="s">
        <v>40</v>
      </c>
      <c r="J1262" t="s">
        <v>5269</v>
      </c>
    </row>
    <row r="1263" spans="1:10" x14ac:dyDescent="0.2">
      <c r="A1263" t="s">
        <v>5270</v>
      </c>
      <c r="B1263" t="s">
        <v>5250</v>
      </c>
      <c r="D1263" t="s">
        <v>5251</v>
      </c>
      <c r="E1263" t="s">
        <v>5252</v>
      </c>
      <c r="F1263" t="s">
        <v>47</v>
      </c>
      <c r="G1263" t="s">
        <v>5271</v>
      </c>
      <c r="J1263" t="s">
        <v>5272</v>
      </c>
    </row>
    <row r="1264" spans="1:10" x14ac:dyDescent="0.2">
      <c r="A1264" t="s">
        <v>5273</v>
      </c>
      <c r="B1264" t="s">
        <v>5250</v>
      </c>
      <c r="D1264" t="s">
        <v>5251</v>
      </c>
      <c r="E1264" t="s">
        <v>5274</v>
      </c>
      <c r="F1264" t="s">
        <v>60</v>
      </c>
      <c r="G1264" t="s">
        <v>5253</v>
      </c>
      <c r="J1264" t="s">
        <v>5275</v>
      </c>
    </row>
    <row r="1265" spans="1:10" x14ac:dyDescent="0.2">
      <c r="A1265" t="s">
        <v>5276</v>
      </c>
      <c r="B1265" t="s">
        <v>5250</v>
      </c>
      <c r="D1265" t="s">
        <v>5251</v>
      </c>
      <c r="E1265" t="s">
        <v>5274</v>
      </c>
      <c r="F1265" t="s">
        <v>64</v>
      </c>
      <c r="G1265" t="s">
        <v>5253</v>
      </c>
      <c r="J1265" t="s">
        <v>5277</v>
      </c>
    </row>
    <row r="1266" spans="1:10" x14ac:dyDescent="0.2">
      <c r="A1266" t="s">
        <v>5278</v>
      </c>
      <c r="B1266" t="s">
        <v>5250</v>
      </c>
      <c r="D1266" t="s">
        <v>5251</v>
      </c>
      <c r="E1266" t="s">
        <v>5279</v>
      </c>
      <c r="F1266" t="s">
        <v>285</v>
      </c>
      <c r="G1266" t="s">
        <v>5280</v>
      </c>
      <c r="J1266" t="s">
        <v>5281</v>
      </c>
    </row>
    <row r="1267" spans="1:10" x14ac:dyDescent="0.2">
      <c r="A1267" t="s">
        <v>5282</v>
      </c>
      <c r="B1267" t="s">
        <v>5250</v>
      </c>
      <c r="D1267" t="s">
        <v>5251</v>
      </c>
      <c r="E1267" t="s">
        <v>5283</v>
      </c>
      <c r="F1267" t="s">
        <v>270</v>
      </c>
      <c r="G1267" t="s">
        <v>5284</v>
      </c>
      <c r="J1267" t="s">
        <v>5285</v>
      </c>
    </row>
    <row r="1268" spans="1:10" x14ac:dyDescent="0.2">
      <c r="A1268" t="s">
        <v>5286</v>
      </c>
      <c r="B1268" t="s">
        <v>5250</v>
      </c>
      <c r="D1268" t="s">
        <v>5287</v>
      </c>
      <c r="E1268" t="s">
        <v>5288</v>
      </c>
      <c r="F1268" t="s">
        <v>253</v>
      </c>
      <c r="G1268" t="s">
        <v>5253</v>
      </c>
      <c r="J1268" t="s">
        <v>5289</v>
      </c>
    </row>
    <row r="1269" spans="1:10" x14ac:dyDescent="0.2">
      <c r="A1269" t="s">
        <v>5290</v>
      </c>
      <c r="B1269" t="s">
        <v>5250</v>
      </c>
      <c r="D1269" t="s">
        <v>5291</v>
      </c>
      <c r="E1269" t="s">
        <v>5292</v>
      </c>
      <c r="F1269" t="s">
        <v>253</v>
      </c>
      <c r="G1269" t="s">
        <v>5253</v>
      </c>
      <c r="J1269" t="s">
        <v>5293</v>
      </c>
    </row>
    <row r="1270" spans="1:10" x14ac:dyDescent="0.2">
      <c r="A1270" t="s">
        <v>5294</v>
      </c>
      <c r="B1270" t="s">
        <v>5215</v>
      </c>
      <c r="D1270" t="s">
        <v>5295</v>
      </c>
      <c r="E1270" t="s">
        <v>5296</v>
      </c>
      <c r="F1270" t="s">
        <v>952</v>
      </c>
      <c r="G1270" t="s">
        <v>5297</v>
      </c>
      <c r="J1270" t="s">
        <v>5298</v>
      </c>
    </row>
    <row r="1271" spans="1:10" x14ac:dyDescent="0.2">
      <c r="A1271" t="s">
        <v>5299</v>
      </c>
      <c r="B1271" t="s">
        <v>5215</v>
      </c>
      <c r="D1271" t="s">
        <v>5300</v>
      </c>
      <c r="E1271" t="s">
        <v>5301</v>
      </c>
      <c r="F1271" t="s">
        <v>952</v>
      </c>
      <c r="G1271" t="s">
        <v>5302</v>
      </c>
      <c r="J1271" t="s">
        <v>5303</v>
      </c>
    </row>
    <row r="1272" spans="1:10" x14ac:dyDescent="0.2">
      <c r="A1272" t="s">
        <v>5304</v>
      </c>
      <c r="B1272" t="s">
        <v>5305</v>
      </c>
      <c r="C1272" t="s">
        <v>5306</v>
      </c>
      <c r="D1272" t="s">
        <v>5307</v>
      </c>
      <c r="E1272" t="s">
        <v>5308</v>
      </c>
      <c r="F1272" t="s">
        <v>112</v>
      </c>
      <c r="G1272" t="s">
        <v>5309</v>
      </c>
      <c r="H1272" t="s">
        <v>5310</v>
      </c>
      <c r="I1272" t="s">
        <v>5311</v>
      </c>
      <c r="J1272" t="s">
        <v>5312</v>
      </c>
    </row>
    <row r="1273" spans="1:10" x14ac:dyDescent="0.2">
      <c r="A1273" t="s">
        <v>5313</v>
      </c>
      <c r="B1273" t="s">
        <v>5305</v>
      </c>
      <c r="C1273" t="s">
        <v>5314</v>
      </c>
      <c r="D1273" t="s">
        <v>5307</v>
      </c>
      <c r="E1273" t="s">
        <v>5308</v>
      </c>
      <c r="F1273" t="s">
        <v>119</v>
      </c>
      <c r="G1273" t="s">
        <v>5309</v>
      </c>
      <c r="H1273" t="s">
        <v>5310</v>
      </c>
      <c r="I1273" t="s">
        <v>5315</v>
      </c>
      <c r="J1273" t="s">
        <v>5316</v>
      </c>
    </row>
    <row r="1274" spans="1:10" x14ac:dyDescent="0.2">
      <c r="A1274" t="s">
        <v>5317</v>
      </c>
      <c r="B1274" t="s">
        <v>5305</v>
      </c>
      <c r="C1274" t="s">
        <v>5318</v>
      </c>
      <c r="D1274" t="s">
        <v>5307</v>
      </c>
      <c r="E1274" t="s">
        <v>5308</v>
      </c>
      <c r="F1274" t="s">
        <v>47</v>
      </c>
      <c r="G1274" t="s">
        <v>5319</v>
      </c>
      <c r="H1274" t="s">
        <v>5320</v>
      </c>
      <c r="I1274" t="s">
        <v>5321</v>
      </c>
      <c r="J1274" t="s">
        <v>5322</v>
      </c>
    </row>
    <row r="1275" spans="1:10" x14ac:dyDescent="0.2">
      <c r="A1275" t="s">
        <v>5323</v>
      </c>
      <c r="B1275" t="s">
        <v>5305</v>
      </c>
      <c r="C1275" t="s">
        <v>5324</v>
      </c>
      <c r="D1275" t="s">
        <v>5307</v>
      </c>
      <c r="E1275" t="s">
        <v>5325</v>
      </c>
      <c r="F1275" t="s">
        <v>60</v>
      </c>
      <c r="G1275" t="s">
        <v>5326</v>
      </c>
      <c r="H1275" t="s">
        <v>5310</v>
      </c>
      <c r="I1275" t="s">
        <v>5327</v>
      </c>
      <c r="J1275" t="s">
        <v>5328</v>
      </c>
    </row>
    <row r="1276" spans="1:10" x14ac:dyDescent="0.2">
      <c r="A1276" t="s">
        <v>5329</v>
      </c>
      <c r="B1276" t="s">
        <v>5305</v>
      </c>
      <c r="C1276" t="s">
        <v>5330</v>
      </c>
      <c r="D1276" t="s">
        <v>5307</v>
      </c>
      <c r="E1276" t="s">
        <v>5331</v>
      </c>
      <c r="F1276" t="s">
        <v>64</v>
      </c>
      <c r="G1276" t="s">
        <v>5332</v>
      </c>
      <c r="H1276" t="s">
        <v>5320</v>
      </c>
      <c r="I1276" t="s">
        <v>5333</v>
      </c>
      <c r="J1276" t="s">
        <v>5334</v>
      </c>
    </row>
    <row r="1277" spans="1:10" x14ac:dyDescent="0.2">
      <c r="A1277" t="s">
        <v>5335</v>
      </c>
      <c r="B1277" t="s">
        <v>3108</v>
      </c>
      <c r="D1277" t="s">
        <v>5336</v>
      </c>
      <c r="E1277" t="s">
        <v>5337</v>
      </c>
      <c r="F1277" t="s">
        <v>47</v>
      </c>
      <c r="G1277" t="s">
        <v>5338</v>
      </c>
      <c r="J1277" t="s">
        <v>5339</v>
      </c>
    </row>
    <row r="1278" spans="1:10" x14ac:dyDescent="0.2">
      <c r="A1278" t="s">
        <v>5340</v>
      </c>
      <c r="B1278" t="s">
        <v>3108</v>
      </c>
      <c r="D1278" t="s">
        <v>5341</v>
      </c>
      <c r="E1278" t="s">
        <v>5342</v>
      </c>
      <c r="F1278" t="s">
        <v>60</v>
      </c>
      <c r="G1278" t="s">
        <v>5343</v>
      </c>
      <c r="J1278" t="s">
        <v>5344</v>
      </c>
    </row>
    <row r="1279" spans="1:10" x14ac:dyDescent="0.2">
      <c r="A1279" t="s">
        <v>5345</v>
      </c>
      <c r="B1279" t="s">
        <v>3108</v>
      </c>
      <c r="D1279" t="s">
        <v>5346</v>
      </c>
      <c r="E1279" t="s">
        <v>5347</v>
      </c>
      <c r="F1279" t="s">
        <v>64</v>
      </c>
      <c r="G1279" t="s">
        <v>5348</v>
      </c>
    </row>
    <row r="1280" spans="1:10" x14ac:dyDescent="0.2">
      <c r="A1280" t="s">
        <v>5349</v>
      </c>
      <c r="B1280" t="s">
        <v>5350</v>
      </c>
      <c r="D1280" t="s">
        <v>5351</v>
      </c>
      <c r="E1280" t="s">
        <v>5352</v>
      </c>
      <c r="F1280" t="s">
        <v>5353</v>
      </c>
      <c r="G1280" t="s">
        <v>5354</v>
      </c>
      <c r="I1280" t="s">
        <v>5355</v>
      </c>
      <c r="J1280" t="s">
        <v>5356</v>
      </c>
    </row>
    <row r="1281" spans="1:10" x14ac:dyDescent="0.2">
      <c r="A1281" t="s">
        <v>5357</v>
      </c>
      <c r="B1281" t="s">
        <v>5350</v>
      </c>
      <c r="D1281" t="s">
        <v>5358</v>
      </c>
      <c r="E1281" t="s">
        <v>5359</v>
      </c>
      <c r="F1281" t="s">
        <v>5360</v>
      </c>
      <c r="G1281" t="s">
        <v>4709</v>
      </c>
      <c r="J1281" t="s">
        <v>5361</v>
      </c>
    </row>
    <row r="1282" spans="1:10" x14ac:dyDescent="0.2">
      <c r="A1282" t="s">
        <v>5362</v>
      </c>
      <c r="B1282" t="s">
        <v>5350</v>
      </c>
      <c r="D1282" t="s">
        <v>5363</v>
      </c>
      <c r="E1282" t="s">
        <v>5364</v>
      </c>
      <c r="F1282" t="s">
        <v>5353</v>
      </c>
      <c r="G1282" t="s">
        <v>5354</v>
      </c>
      <c r="J1282" t="s">
        <v>5365</v>
      </c>
    </row>
    <row r="1283" spans="1:10" x14ac:dyDescent="0.2">
      <c r="A1283" t="s">
        <v>5366</v>
      </c>
      <c r="B1283" t="s">
        <v>3307</v>
      </c>
      <c r="D1283" t="s">
        <v>5367</v>
      </c>
      <c r="E1283" t="s">
        <v>5368</v>
      </c>
      <c r="F1283" t="s">
        <v>130</v>
      </c>
      <c r="G1283" t="s">
        <v>3655</v>
      </c>
      <c r="H1283" t="s">
        <v>196</v>
      </c>
      <c r="I1283" t="s">
        <v>4366</v>
      </c>
      <c r="J1283" t="s">
        <v>5369</v>
      </c>
    </row>
    <row r="1284" spans="1:10" x14ac:dyDescent="0.2">
      <c r="A1284" t="s">
        <v>5370</v>
      </c>
      <c r="B1284" t="s">
        <v>3307</v>
      </c>
      <c r="D1284" t="s">
        <v>5371</v>
      </c>
      <c r="E1284" t="s">
        <v>5372</v>
      </c>
      <c r="F1284" t="s">
        <v>112</v>
      </c>
      <c r="G1284" t="s">
        <v>40</v>
      </c>
      <c r="H1284" t="s">
        <v>196</v>
      </c>
      <c r="I1284" t="s">
        <v>5373</v>
      </c>
      <c r="J1284" t="s">
        <v>5374</v>
      </c>
    </row>
    <row r="1285" spans="1:10" x14ac:dyDescent="0.2">
      <c r="A1285" t="s">
        <v>5375</v>
      </c>
      <c r="B1285" t="s">
        <v>3307</v>
      </c>
      <c r="D1285" t="s">
        <v>5371</v>
      </c>
      <c r="E1285" t="s">
        <v>5376</v>
      </c>
      <c r="F1285" t="s">
        <v>47</v>
      </c>
      <c r="G1285" t="s">
        <v>40</v>
      </c>
      <c r="H1285" t="s">
        <v>196</v>
      </c>
      <c r="I1285" t="s">
        <v>5373</v>
      </c>
      <c r="J1285" t="s">
        <v>5377</v>
      </c>
    </row>
    <row r="1286" spans="1:10" x14ac:dyDescent="0.2">
      <c r="A1286" t="s">
        <v>5378</v>
      </c>
      <c r="B1286" t="s">
        <v>3307</v>
      </c>
      <c r="D1286" t="s">
        <v>5371</v>
      </c>
      <c r="E1286" t="s">
        <v>5379</v>
      </c>
      <c r="F1286" t="s">
        <v>60</v>
      </c>
      <c r="G1286" t="s">
        <v>40</v>
      </c>
      <c r="H1286" t="s">
        <v>196</v>
      </c>
      <c r="I1286" t="s">
        <v>5373</v>
      </c>
      <c r="J1286" t="s">
        <v>5380</v>
      </c>
    </row>
    <row r="1287" spans="1:10" x14ac:dyDescent="0.2">
      <c r="A1287" t="s">
        <v>5381</v>
      </c>
      <c r="B1287" t="s">
        <v>3307</v>
      </c>
      <c r="D1287" t="s">
        <v>5371</v>
      </c>
      <c r="E1287" t="s">
        <v>5379</v>
      </c>
      <c r="F1287" t="s">
        <v>64</v>
      </c>
      <c r="G1287" t="s">
        <v>40</v>
      </c>
      <c r="H1287" t="s">
        <v>196</v>
      </c>
      <c r="I1287" t="s">
        <v>5373</v>
      </c>
      <c r="J1287" t="s">
        <v>5382</v>
      </c>
    </row>
    <row r="1288" spans="1:10" x14ac:dyDescent="0.2">
      <c r="A1288" t="s">
        <v>5383</v>
      </c>
      <c r="B1288" t="s">
        <v>5384</v>
      </c>
      <c r="D1288" t="s">
        <v>5385</v>
      </c>
      <c r="E1288" t="s">
        <v>5386</v>
      </c>
      <c r="F1288" t="s">
        <v>195</v>
      </c>
      <c r="G1288" t="s">
        <v>276</v>
      </c>
      <c r="J1288" t="s">
        <v>5387</v>
      </c>
    </row>
    <row r="1289" spans="1:10" x14ac:dyDescent="0.2">
      <c r="A1289" t="s">
        <v>5388</v>
      </c>
      <c r="B1289" t="s">
        <v>5384</v>
      </c>
      <c r="D1289" t="s">
        <v>5389</v>
      </c>
      <c r="E1289" t="s">
        <v>5390</v>
      </c>
      <c r="F1289" t="s">
        <v>195</v>
      </c>
      <c r="G1289" t="s">
        <v>40</v>
      </c>
      <c r="J1289" t="s">
        <v>5391</v>
      </c>
    </row>
    <row r="1290" spans="1:10" x14ac:dyDescent="0.2">
      <c r="A1290" t="s">
        <v>5392</v>
      </c>
      <c r="B1290" t="s">
        <v>3307</v>
      </c>
      <c r="D1290" t="s">
        <v>5393</v>
      </c>
      <c r="E1290" t="s">
        <v>5394</v>
      </c>
      <c r="F1290" t="s">
        <v>47</v>
      </c>
      <c r="G1290" t="s">
        <v>40</v>
      </c>
      <c r="H1290" t="s">
        <v>196</v>
      </c>
      <c r="I1290" t="s">
        <v>5395</v>
      </c>
      <c r="J1290" t="s">
        <v>5396</v>
      </c>
    </row>
    <row r="1291" spans="1:10" x14ac:dyDescent="0.2">
      <c r="A1291" t="s">
        <v>5397</v>
      </c>
      <c r="B1291" t="s">
        <v>5398</v>
      </c>
      <c r="D1291" t="s">
        <v>5399</v>
      </c>
      <c r="E1291" t="s">
        <v>5400</v>
      </c>
      <c r="F1291" t="s">
        <v>47</v>
      </c>
      <c r="G1291" t="s">
        <v>5401</v>
      </c>
      <c r="H1291" t="s">
        <v>3952</v>
      </c>
      <c r="I1291" t="s">
        <v>5402</v>
      </c>
      <c r="J1291" t="s">
        <v>5403</v>
      </c>
    </row>
    <row r="1292" spans="1:10" x14ac:dyDescent="0.2">
      <c r="A1292" t="s">
        <v>5404</v>
      </c>
      <c r="B1292" t="s">
        <v>5405</v>
      </c>
      <c r="D1292" t="s">
        <v>5406</v>
      </c>
      <c r="E1292" t="s">
        <v>5407</v>
      </c>
      <c r="F1292" t="s">
        <v>47</v>
      </c>
      <c r="G1292" t="s">
        <v>5401</v>
      </c>
      <c r="H1292" t="s">
        <v>5408</v>
      </c>
      <c r="I1292" t="s">
        <v>5409</v>
      </c>
      <c r="J1292" t="s">
        <v>5410</v>
      </c>
    </row>
    <row r="1293" spans="1:10" x14ac:dyDescent="0.2">
      <c r="A1293" t="s">
        <v>5411</v>
      </c>
      <c r="B1293" t="s">
        <v>5405</v>
      </c>
      <c r="D1293" t="s">
        <v>5406</v>
      </c>
      <c r="E1293" t="s">
        <v>5412</v>
      </c>
      <c r="F1293" t="s">
        <v>60</v>
      </c>
      <c r="G1293" t="s">
        <v>5401</v>
      </c>
      <c r="H1293" t="s">
        <v>196</v>
      </c>
      <c r="I1293" t="s">
        <v>218</v>
      </c>
      <c r="J1293" t="s">
        <v>5413</v>
      </c>
    </row>
    <row r="1294" spans="1:10" x14ac:dyDescent="0.2">
      <c r="A1294" t="s">
        <v>5414</v>
      </c>
      <c r="B1294" t="s">
        <v>4335</v>
      </c>
      <c r="C1294" t="s">
        <v>5415</v>
      </c>
      <c r="D1294" t="s">
        <v>5416</v>
      </c>
      <c r="E1294" t="s">
        <v>5417</v>
      </c>
      <c r="F1294" t="s">
        <v>187</v>
      </c>
      <c r="G1294" t="s">
        <v>5401</v>
      </c>
      <c r="H1294" t="s">
        <v>5418</v>
      </c>
      <c r="I1294" t="s">
        <v>5419</v>
      </c>
      <c r="J1294" t="s">
        <v>5420</v>
      </c>
    </row>
    <row r="1295" spans="1:10" x14ac:dyDescent="0.2">
      <c r="A1295" t="s">
        <v>5421</v>
      </c>
      <c r="B1295" t="s">
        <v>5422</v>
      </c>
      <c r="C1295" t="s">
        <v>5423</v>
      </c>
      <c r="D1295" t="s">
        <v>5424</v>
      </c>
      <c r="E1295" t="s">
        <v>5425</v>
      </c>
      <c r="F1295" t="s">
        <v>187</v>
      </c>
      <c r="G1295" t="s">
        <v>5401</v>
      </c>
      <c r="H1295" t="s">
        <v>5418</v>
      </c>
      <c r="I1295" t="s">
        <v>5426</v>
      </c>
      <c r="J1295" t="s">
        <v>5427</v>
      </c>
    </row>
    <row r="1296" spans="1:10" x14ac:dyDescent="0.2">
      <c r="A1296" t="s">
        <v>5428</v>
      </c>
      <c r="B1296" t="s">
        <v>5429</v>
      </c>
      <c r="C1296" t="s">
        <v>5430</v>
      </c>
      <c r="D1296" t="s">
        <v>5431</v>
      </c>
      <c r="E1296" t="s">
        <v>5432</v>
      </c>
      <c r="F1296" t="s">
        <v>47</v>
      </c>
      <c r="G1296" t="s">
        <v>5433</v>
      </c>
      <c r="H1296" t="s">
        <v>5418</v>
      </c>
      <c r="I1296" t="s">
        <v>5434</v>
      </c>
      <c r="J1296" t="s">
        <v>5435</v>
      </c>
    </row>
    <row r="1297" spans="1:10" x14ac:dyDescent="0.2">
      <c r="A1297" t="s">
        <v>5436</v>
      </c>
      <c r="B1297" t="s">
        <v>5437</v>
      </c>
      <c r="D1297" t="s">
        <v>5438</v>
      </c>
      <c r="E1297" t="s">
        <v>5439</v>
      </c>
      <c r="F1297" t="s">
        <v>60</v>
      </c>
      <c r="G1297" t="s">
        <v>5433</v>
      </c>
      <c r="H1297" t="s">
        <v>5418</v>
      </c>
      <c r="I1297" t="s">
        <v>5440</v>
      </c>
      <c r="J1297" t="s">
        <v>5441</v>
      </c>
    </row>
    <row r="1298" spans="1:10" x14ac:dyDescent="0.2">
      <c r="A1298" t="s">
        <v>5442</v>
      </c>
      <c r="B1298" t="s">
        <v>5437</v>
      </c>
      <c r="D1298" t="s">
        <v>5438</v>
      </c>
      <c r="E1298" t="s">
        <v>5439</v>
      </c>
      <c r="F1298" t="s">
        <v>64</v>
      </c>
      <c r="G1298" t="s">
        <v>5433</v>
      </c>
      <c r="H1298" t="s">
        <v>5418</v>
      </c>
      <c r="I1298" t="s">
        <v>5440</v>
      </c>
      <c r="J1298" t="s">
        <v>5443</v>
      </c>
    </row>
    <row r="1299" spans="1:10" x14ac:dyDescent="0.2">
      <c r="A1299" t="s">
        <v>5444</v>
      </c>
      <c r="B1299" t="s">
        <v>4335</v>
      </c>
      <c r="D1299" t="s">
        <v>5445</v>
      </c>
      <c r="E1299" t="s">
        <v>5446</v>
      </c>
      <c r="F1299" t="s">
        <v>47</v>
      </c>
      <c r="G1299" t="s">
        <v>5447</v>
      </c>
      <c r="H1299" t="s">
        <v>196</v>
      </c>
      <c r="I1299" t="s">
        <v>3959</v>
      </c>
      <c r="J1299" t="s">
        <v>5448</v>
      </c>
    </row>
    <row r="1300" spans="1:10" x14ac:dyDescent="0.2">
      <c r="A1300" t="s">
        <v>5449</v>
      </c>
      <c r="B1300" t="s">
        <v>5450</v>
      </c>
      <c r="C1300" t="s">
        <v>5451</v>
      </c>
      <c r="D1300" t="s">
        <v>5452</v>
      </c>
      <c r="E1300" t="s">
        <v>5453</v>
      </c>
      <c r="F1300" t="s">
        <v>47</v>
      </c>
      <c r="G1300" t="s">
        <v>5454</v>
      </c>
      <c r="H1300" t="s">
        <v>5455</v>
      </c>
      <c r="I1300" t="s">
        <v>5456</v>
      </c>
      <c r="J1300" t="s">
        <v>5457</v>
      </c>
    </row>
    <row r="1301" spans="1:10" x14ac:dyDescent="0.2">
      <c r="A1301" t="s">
        <v>5458</v>
      </c>
      <c r="B1301" t="s">
        <v>5459</v>
      </c>
      <c r="C1301" t="s">
        <v>5460</v>
      </c>
      <c r="D1301" t="s">
        <v>5461</v>
      </c>
      <c r="E1301" t="s">
        <v>5462</v>
      </c>
      <c r="F1301" t="s">
        <v>47</v>
      </c>
      <c r="G1301" t="s">
        <v>5463</v>
      </c>
      <c r="H1301" t="s">
        <v>5418</v>
      </c>
      <c r="I1301" t="s">
        <v>5464</v>
      </c>
      <c r="J1301" t="s">
        <v>5465</v>
      </c>
    </row>
    <row r="1302" spans="1:10" x14ac:dyDescent="0.2">
      <c r="A1302" t="s">
        <v>5466</v>
      </c>
      <c r="B1302" t="s">
        <v>5459</v>
      </c>
      <c r="C1302" t="s">
        <v>5460</v>
      </c>
      <c r="D1302" t="s">
        <v>5461</v>
      </c>
      <c r="E1302" t="s">
        <v>5467</v>
      </c>
      <c r="F1302" t="s">
        <v>60</v>
      </c>
      <c r="G1302" t="s">
        <v>5468</v>
      </c>
      <c r="H1302" t="s">
        <v>5418</v>
      </c>
      <c r="I1302" t="s">
        <v>5464</v>
      </c>
      <c r="J1302" t="s">
        <v>5469</v>
      </c>
    </row>
    <row r="1303" spans="1:10" x14ac:dyDescent="0.2">
      <c r="A1303" t="s">
        <v>5470</v>
      </c>
      <c r="B1303" t="s">
        <v>5459</v>
      </c>
      <c r="C1303" t="s">
        <v>5460</v>
      </c>
      <c r="D1303" t="s">
        <v>5461</v>
      </c>
      <c r="E1303" t="s">
        <v>5462</v>
      </c>
      <c r="F1303" t="s">
        <v>445</v>
      </c>
      <c r="G1303" t="s">
        <v>5468</v>
      </c>
      <c r="H1303" t="s">
        <v>5418</v>
      </c>
      <c r="I1303" t="s">
        <v>5464</v>
      </c>
      <c r="J1303" t="s">
        <v>5471</v>
      </c>
    </row>
    <row r="1304" spans="1:10" x14ac:dyDescent="0.2">
      <c r="A1304" t="s">
        <v>5472</v>
      </c>
      <c r="B1304" t="s">
        <v>5459</v>
      </c>
      <c r="C1304" t="s">
        <v>5460</v>
      </c>
      <c r="D1304" t="s">
        <v>5461</v>
      </c>
      <c r="E1304" t="s">
        <v>5467</v>
      </c>
      <c r="F1304" t="s">
        <v>64</v>
      </c>
      <c r="G1304" t="s">
        <v>5468</v>
      </c>
      <c r="H1304" t="s">
        <v>5418</v>
      </c>
      <c r="I1304" t="s">
        <v>5464</v>
      </c>
      <c r="J1304" t="s">
        <v>5473</v>
      </c>
    </row>
    <row r="1305" spans="1:10" x14ac:dyDescent="0.2">
      <c r="A1305" t="s">
        <v>5474</v>
      </c>
      <c r="B1305" t="s">
        <v>4335</v>
      </c>
      <c r="D1305" t="s">
        <v>5475</v>
      </c>
      <c r="E1305" t="s">
        <v>5476</v>
      </c>
      <c r="F1305" t="s">
        <v>47</v>
      </c>
      <c r="G1305" t="s">
        <v>5477</v>
      </c>
      <c r="H1305" t="s">
        <v>5418</v>
      </c>
      <c r="I1305" t="s">
        <v>5478</v>
      </c>
      <c r="J1305" t="s">
        <v>5479</v>
      </c>
    </row>
    <row r="1306" spans="1:10" x14ac:dyDescent="0.2">
      <c r="A1306" t="s">
        <v>5480</v>
      </c>
      <c r="B1306" t="s">
        <v>4335</v>
      </c>
      <c r="D1306" t="s">
        <v>5475</v>
      </c>
      <c r="E1306" t="s">
        <v>5481</v>
      </c>
      <c r="F1306" t="s">
        <v>60</v>
      </c>
      <c r="G1306" t="s">
        <v>5482</v>
      </c>
      <c r="H1306" t="s">
        <v>196</v>
      </c>
      <c r="I1306" t="s">
        <v>3677</v>
      </c>
      <c r="J1306" t="s">
        <v>5483</v>
      </c>
    </row>
    <row r="1307" spans="1:10" x14ac:dyDescent="0.2">
      <c r="A1307" t="s">
        <v>5484</v>
      </c>
      <c r="B1307" t="s">
        <v>4335</v>
      </c>
      <c r="D1307" t="s">
        <v>5475</v>
      </c>
      <c r="E1307" t="s">
        <v>5481</v>
      </c>
      <c r="F1307" t="s">
        <v>64</v>
      </c>
      <c r="G1307" t="s">
        <v>5477</v>
      </c>
      <c r="H1307" t="s">
        <v>196</v>
      </c>
      <c r="I1307" t="s">
        <v>3677</v>
      </c>
      <c r="J1307" t="s">
        <v>5485</v>
      </c>
    </row>
    <row r="1308" spans="1:10" x14ac:dyDescent="0.2">
      <c r="A1308" t="s">
        <v>5486</v>
      </c>
      <c r="B1308" t="s">
        <v>4335</v>
      </c>
      <c r="D1308" t="s">
        <v>5487</v>
      </c>
      <c r="E1308" t="s">
        <v>5488</v>
      </c>
      <c r="F1308" t="s">
        <v>47</v>
      </c>
      <c r="G1308" t="s">
        <v>5489</v>
      </c>
      <c r="H1308" t="s">
        <v>196</v>
      </c>
      <c r="I1308" t="s">
        <v>3677</v>
      </c>
      <c r="J1308" t="s">
        <v>5490</v>
      </c>
    </row>
    <row r="1309" spans="1:10" x14ac:dyDescent="0.2">
      <c r="A1309" t="s">
        <v>5491</v>
      </c>
      <c r="B1309" t="s">
        <v>5492</v>
      </c>
      <c r="D1309" t="s">
        <v>5493</v>
      </c>
      <c r="E1309" t="s">
        <v>5494</v>
      </c>
      <c r="F1309" t="s">
        <v>195</v>
      </c>
      <c r="G1309" t="s">
        <v>40</v>
      </c>
      <c r="H1309" t="s">
        <v>3952</v>
      </c>
      <c r="I1309" t="s">
        <v>3452</v>
      </c>
      <c r="J1309" t="s">
        <v>5495</v>
      </c>
    </row>
    <row r="1310" spans="1:10" x14ac:dyDescent="0.2">
      <c r="A1310" t="s">
        <v>5496</v>
      </c>
      <c r="B1310" t="s">
        <v>5492</v>
      </c>
      <c r="D1310" t="s">
        <v>5497</v>
      </c>
      <c r="E1310" t="s">
        <v>5498</v>
      </c>
      <c r="F1310" t="s">
        <v>952</v>
      </c>
      <c r="G1310" t="s">
        <v>5499</v>
      </c>
      <c r="H1310" t="s">
        <v>196</v>
      </c>
      <c r="I1310" t="s">
        <v>3434</v>
      </c>
      <c r="J1310" t="s">
        <v>5500</v>
      </c>
    </row>
    <row r="1311" spans="1:10" x14ac:dyDescent="0.2">
      <c r="A1311" t="s">
        <v>5501</v>
      </c>
      <c r="B1311" t="s">
        <v>5492</v>
      </c>
      <c r="D1311" t="s">
        <v>5502</v>
      </c>
      <c r="E1311" t="s">
        <v>5503</v>
      </c>
      <c r="F1311" t="s">
        <v>3958</v>
      </c>
      <c r="G1311" t="s">
        <v>40</v>
      </c>
      <c r="H1311" t="s">
        <v>3952</v>
      </c>
      <c r="I1311" t="s">
        <v>3497</v>
      </c>
      <c r="J1311" t="s">
        <v>5504</v>
      </c>
    </row>
    <row r="1312" spans="1:10" x14ac:dyDescent="0.2">
      <c r="A1312" t="s">
        <v>5505</v>
      </c>
      <c r="B1312" t="s">
        <v>5492</v>
      </c>
      <c r="D1312" t="s">
        <v>5506</v>
      </c>
      <c r="E1312" t="s">
        <v>5507</v>
      </c>
      <c r="F1312" t="s">
        <v>5508</v>
      </c>
      <c r="G1312" t="s">
        <v>40</v>
      </c>
      <c r="H1312" t="s">
        <v>5509</v>
      </c>
      <c r="I1312" t="s">
        <v>5510</v>
      </c>
      <c r="J1312" t="s">
        <v>5511</v>
      </c>
    </row>
    <row r="1313" spans="1:10" x14ac:dyDescent="0.2">
      <c r="A1313" t="s">
        <v>5512</v>
      </c>
      <c r="B1313" t="s">
        <v>5492</v>
      </c>
      <c r="D1313" t="s">
        <v>5513</v>
      </c>
      <c r="E1313" t="s">
        <v>5514</v>
      </c>
      <c r="F1313" t="s">
        <v>902</v>
      </c>
      <c r="G1313" t="s">
        <v>5515</v>
      </c>
      <c r="H1313" t="s">
        <v>196</v>
      </c>
      <c r="I1313" t="s">
        <v>3345</v>
      </c>
      <c r="J1313" t="s">
        <v>5516</v>
      </c>
    </row>
    <row r="1314" spans="1:10" x14ac:dyDescent="0.2">
      <c r="A1314" t="s">
        <v>5517</v>
      </c>
      <c r="B1314" t="s">
        <v>5518</v>
      </c>
      <c r="D1314" t="s">
        <v>5519</v>
      </c>
      <c r="E1314" t="s">
        <v>5520</v>
      </c>
      <c r="F1314" t="s">
        <v>5521</v>
      </c>
      <c r="G1314" t="s">
        <v>5522</v>
      </c>
      <c r="H1314" t="s">
        <v>196</v>
      </c>
      <c r="I1314" t="s">
        <v>5523</v>
      </c>
      <c r="J1314" t="s">
        <v>5524</v>
      </c>
    </row>
    <row r="1315" spans="1:10" x14ac:dyDescent="0.2">
      <c r="A1315" t="s">
        <v>5525</v>
      </c>
      <c r="B1315" t="s">
        <v>5518</v>
      </c>
      <c r="D1315" t="s">
        <v>5526</v>
      </c>
      <c r="E1315" t="s">
        <v>5527</v>
      </c>
      <c r="F1315" t="s">
        <v>5521</v>
      </c>
      <c r="G1315" t="s">
        <v>3682</v>
      </c>
      <c r="H1315" t="s">
        <v>196</v>
      </c>
      <c r="I1315" t="s">
        <v>5528</v>
      </c>
      <c r="J1315" t="s">
        <v>5529</v>
      </c>
    </row>
    <row r="1316" spans="1:10" x14ac:dyDescent="0.2">
      <c r="A1316" t="s">
        <v>5530</v>
      </c>
      <c r="B1316" t="s">
        <v>5518</v>
      </c>
      <c r="D1316" t="s">
        <v>5531</v>
      </c>
      <c r="E1316" t="s">
        <v>5532</v>
      </c>
      <c r="F1316" t="s">
        <v>5533</v>
      </c>
      <c r="G1316" t="s">
        <v>3682</v>
      </c>
      <c r="H1316" t="s">
        <v>196</v>
      </c>
      <c r="I1316" t="s">
        <v>3613</v>
      </c>
      <c r="J1316" t="s">
        <v>5534</v>
      </c>
    </row>
    <row r="1317" spans="1:10" x14ac:dyDescent="0.2">
      <c r="A1317" t="s">
        <v>5535</v>
      </c>
      <c r="B1317" t="s">
        <v>5518</v>
      </c>
      <c r="D1317" t="s">
        <v>5536</v>
      </c>
      <c r="E1317" t="s">
        <v>5537</v>
      </c>
      <c r="F1317" t="s">
        <v>5533</v>
      </c>
      <c r="G1317" t="s">
        <v>3682</v>
      </c>
      <c r="H1317" t="s">
        <v>196</v>
      </c>
      <c r="I1317" t="s">
        <v>5538</v>
      </c>
      <c r="J1317" t="s">
        <v>5539</v>
      </c>
    </row>
    <row r="1318" spans="1:10" x14ac:dyDescent="0.2">
      <c r="A1318" t="s">
        <v>5540</v>
      </c>
      <c r="B1318" t="s">
        <v>5518</v>
      </c>
      <c r="D1318" t="s">
        <v>5541</v>
      </c>
      <c r="E1318" t="s">
        <v>5542</v>
      </c>
      <c r="F1318" t="s">
        <v>5533</v>
      </c>
      <c r="G1318" t="s">
        <v>3682</v>
      </c>
      <c r="H1318" t="s">
        <v>196</v>
      </c>
      <c r="I1318" t="s">
        <v>3613</v>
      </c>
      <c r="J1318" t="s">
        <v>5543</v>
      </c>
    </row>
    <row r="1319" spans="1:10" x14ac:dyDescent="0.2">
      <c r="A1319" t="s">
        <v>5544</v>
      </c>
      <c r="B1319" t="s">
        <v>5518</v>
      </c>
      <c r="D1319" t="s">
        <v>5545</v>
      </c>
      <c r="E1319" t="s">
        <v>5546</v>
      </c>
      <c r="F1319" t="s">
        <v>5521</v>
      </c>
      <c r="G1319" t="s">
        <v>3682</v>
      </c>
      <c r="H1319" t="s">
        <v>196</v>
      </c>
      <c r="I1319" t="s">
        <v>3328</v>
      </c>
      <c r="J1319" t="s">
        <v>5547</v>
      </c>
    </row>
    <row r="1320" spans="1:10" x14ac:dyDescent="0.2">
      <c r="A1320" t="s">
        <v>5548</v>
      </c>
      <c r="B1320" t="s">
        <v>5518</v>
      </c>
      <c r="D1320" t="s">
        <v>5549</v>
      </c>
      <c r="E1320" t="s">
        <v>5550</v>
      </c>
      <c r="F1320" t="s">
        <v>5521</v>
      </c>
      <c r="G1320" t="s">
        <v>3682</v>
      </c>
      <c r="H1320" t="s">
        <v>196</v>
      </c>
      <c r="I1320" t="s">
        <v>3527</v>
      </c>
      <c r="J1320" t="s">
        <v>5551</v>
      </c>
    </row>
    <row r="1321" spans="1:10" x14ac:dyDescent="0.2">
      <c r="A1321" t="s">
        <v>5552</v>
      </c>
      <c r="B1321" t="s">
        <v>5518</v>
      </c>
      <c r="D1321" t="s">
        <v>5553</v>
      </c>
      <c r="E1321" t="s">
        <v>5554</v>
      </c>
      <c r="F1321" t="s">
        <v>5521</v>
      </c>
      <c r="G1321" t="s">
        <v>3682</v>
      </c>
      <c r="H1321" t="s">
        <v>196</v>
      </c>
      <c r="I1321" t="s">
        <v>3546</v>
      </c>
      <c r="J1321" t="s">
        <v>5555</v>
      </c>
    </row>
    <row r="1322" spans="1:10" x14ac:dyDescent="0.2">
      <c r="A1322" t="s">
        <v>5556</v>
      </c>
      <c r="B1322" t="s">
        <v>5518</v>
      </c>
      <c r="D1322" t="s">
        <v>5557</v>
      </c>
      <c r="E1322" t="s">
        <v>5558</v>
      </c>
      <c r="F1322" t="s">
        <v>5533</v>
      </c>
      <c r="G1322" t="s">
        <v>3682</v>
      </c>
      <c r="H1322" t="s">
        <v>196</v>
      </c>
      <c r="I1322" t="s">
        <v>3478</v>
      </c>
      <c r="J1322" t="s">
        <v>5559</v>
      </c>
    </row>
    <row r="1323" spans="1:10" x14ac:dyDescent="0.2">
      <c r="A1323" t="s">
        <v>5560</v>
      </c>
      <c r="B1323" t="s">
        <v>5561</v>
      </c>
      <c r="D1323" t="s">
        <v>5562</v>
      </c>
      <c r="E1323" t="s">
        <v>5563</v>
      </c>
      <c r="F1323" t="s">
        <v>47</v>
      </c>
      <c r="G1323" t="s">
        <v>5401</v>
      </c>
      <c r="H1323" t="s">
        <v>196</v>
      </c>
      <c r="I1323" t="s">
        <v>3487</v>
      </c>
      <c r="J1323" t="s">
        <v>5564</v>
      </c>
    </row>
    <row r="1324" spans="1:10" x14ac:dyDescent="0.2">
      <c r="A1324" t="s">
        <v>5565</v>
      </c>
      <c r="B1324" t="s">
        <v>5561</v>
      </c>
      <c r="D1324" t="s">
        <v>5562</v>
      </c>
      <c r="E1324" t="s">
        <v>5566</v>
      </c>
      <c r="F1324" t="s">
        <v>60</v>
      </c>
      <c r="G1324" t="s">
        <v>5401</v>
      </c>
      <c r="H1324" t="s">
        <v>196</v>
      </c>
      <c r="I1324" t="s">
        <v>1129</v>
      </c>
      <c r="J1324" t="s">
        <v>5567</v>
      </c>
    </row>
    <row r="1325" spans="1:10" x14ac:dyDescent="0.2">
      <c r="A1325" t="s">
        <v>5568</v>
      </c>
      <c r="B1325" t="s">
        <v>5569</v>
      </c>
      <c r="D1325" t="s">
        <v>5570</v>
      </c>
      <c r="E1325" t="s">
        <v>5571</v>
      </c>
      <c r="F1325" t="s">
        <v>123</v>
      </c>
      <c r="G1325" t="s">
        <v>3655</v>
      </c>
      <c r="H1325" t="s">
        <v>196</v>
      </c>
      <c r="I1325" t="s">
        <v>3487</v>
      </c>
      <c r="J1325" t="s">
        <v>5572</v>
      </c>
    </row>
    <row r="1326" spans="1:10" x14ac:dyDescent="0.2">
      <c r="A1326" t="s">
        <v>5573</v>
      </c>
      <c r="B1326" t="s">
        <v>5561</v>
      </c>
      <c r="D1326" t="s">
        <v>5562</v>
      </c>
      <c r="E1326" t="s">
        <v>5563</v>
      </c>
      <c r="F1326" t="s">
        <v>187</v>
      </c>
      <c r="G1326" t="s">
        <v>5401</v>
      </c>
      <c r="H1326" t="s">
        <v>196</v>
      </c>
      <c r="I1326" t="s">
        <v>1129</v>
      </c>
      <c r="J1326" t="s">
        <v>5574</v>
      </c>
    </row>
    <row r="1327" spans="1:10" x14ac:dyDescent="0.2">
      <c r="A1327" t="s">
        <v>5575</v>
      </c>
      <c r="B1327" t="s">
        <v>393</v>
      </c>
      <c r="C1327" t="s">
        <v>5576</v>
      </c>
      <c r="D1327" t="s">
        <v>5577</v>
      </c>
      <c r="E1327" t="s">
        <v>5578</v>
      </c>
      <c r="F1327" t="s">
        <v>3340</v>
      </c>
      <c r="G1327" t="s">
        <v>5579</v>
      </c>
      <c r="J1327" t="s">
        <v>5580</v>
      </c>
    </row>
    <row r="1328" spans="1:10" x14ac:dyDescent="0.2">
      <c r="A1328" t="s">
        <v>5581</v>
      </c>
      <c r="B1328" t="s">
        <v>383</v>
      </c>
      <c r="C1328" t="s">
        <v>5582</v>
      </c>
      <c r="D1328" t="s">
        <v>5583</v>
      </c>
      <c r="E1328" t="s">
        <v>5584</v>
      </c>
      <c r="F1328" t="s">
        <v>195</v>
      </c>
      <c r="G1328" t="s">
        <v>40</v>
      </c>
      <c r="J1328" t="s">
        <v>5585</v>
      </c>
    </row>
    <row r="1329" spans="1:10" x14ac:dyDescent="0.2">
      <c r="A1329" t="s">
        <v>5586</v>
      </c>
      <c r="B1329" t="s">
        <v>383</v>
      </c>
      <c r="C1329" t="s">
        <v>5587</v>
      </c>
      <c r="D1329" t="s">
        <v>5588</v>
      </c>
      <c r="E1329" t="s">
        <v>5589</v>
      </c>
      <c r="F1329" t="s">
        <v>195</v>
      </c>
      <c r="G1329" t="s">
        <v>40</v>
      </c>
      <c r="J1329" t="s">
        <v>5590</v>
      </c>
    </row>
    <row r="1330" spans="1:10" x14ac:dyDescent="0.2">
      <c r="A1330" t="s">
        <v>5591</v>
      </c>
      <c r="B1330" t="s">
        <v>383</v>
      </c>
      <c r="C1330" t="s">
        <v>5592</v>
      </c>
      <c r="D1330" t="s">
        <v>5593</v>
      </c>
      <c r="E1330" t="s">
        <v>5594</v>
      </c>
      <c r="F1330" t="s">
        <v>195</v>
      </c>
      <c r="G1330" t="s">
        <v>40</v>
      </c>
      <c r="J1330" t="s">
        <v>5595</v>
      </c>
    </row>
    <row r="1331" spans="1:10" x14ac:dyDescent="0.2">
      <c r="A1331" t="s">
        <v>5596</v>
      </c>
      <c r="B1331" t="s">
        <v>383</v>
      </c>
      <c r="C1331" t="s">
        <v>5597</v>
      </c>
      <c r="D1331" t="s">
        <v>5598</v>
      </c>
      <c r="E1331" t="s">
        <v>5599</v>
      </c>
      <c r="F1331" t="s">
        <v>195</v>
      </c>
      <c r="G1331" t="s">
        <v>40</v>
      </c>
      <c r="J1331" t="s">
        <v>5600</v>
      </c>
    </row>
    <row r="1332" spans="1:10" x14ac:dyDescent="0.2">
      <c r="A1332" t="s">
        <v>5601</v>
      </c>
      <c r="B1332" t="s">
        <v>383</v>
      </c>
      <c r="C1332" t="s">
        <v>5602</v>
      </c>
      <c r="D1332" t="s">
        <v>5603</v>
      </c>
      <c r="E1332" t="s">
        <v>5604</v>
      </c>
      <c r="F1332" t="s">
        <v>195</v>
      </c>
      <c r="G1332" t="s">
        <v>40</v>
      </c>
      <c r="J1332" t="s">
        <v>5605</v>
      </c>
    </row>
    <row r="1333" spans="1:10" x14ac:dyDescent="0.2">
      <c r="A1333" t="s">
        <v>5606</v>
      </c>
      <c r="B1333" t="s">
        <v>383</v>
      </c>
      <c r="C1333" t="s">
        <v>5607</v>
      </c>
      <c r="D1333" t="s">
        <v>5608</v>
      </c>
      <c r="E1333" t="s">
        <v>5609</v>
      </c>
      <c r="F1333" t="s">
        <v>195</v>
      </c>
      <c r="G1333" t="s">
        <v>40</v>
      </c>
      <c r="J1333" t="s">
        <v>5610</v>
      </c>
    </row>
    <row r="1334" spans="1:10" x14ac:dyDescent="0.2">
      <c r="A1334" t="s">
        <v>5611</v>
      </c>
      <c r="B1334" t="s">
        <v>383</v>
      </c>
      <c r="C1334" t="s">
        <v>5612</v>
      </c>
      <c r="D1334" t="s">
        <v>5613</v>
      </c>
      <c r="E1334" t="s">
        <v>5614</v>
      </c>
      <c r="F1334" t="s">
        <v>195</v>
      </c>
      <c r="G1334" t="s">
        <v>40</v>
      </c>
      <c r="J1334" t="s">
        <v>5615</v>
      </c>
    </row>
    <row r="1335" spans="1:10" x14ac:dyDescent="0.2">
      <c r="A1335" t="s">
        <v>5616</v>
      </c>
      <c r="B1335" t="s">
        <v>383</v>
      </c>
      <c r="C1335" t="s">
        <v>5617</v>
      </c>
      <c r="D1335" t="s">
        <v>5618</v>
      </c>
      <c r="E1335" t="s">
        <v>5619</v>
      </c>
      <c r="F1335" t="s">
        <v>195</v>
      </c>
      <c r="G1335" t="s">
        <v>40</v>
      </c>
      <c r="J1335" t="s">
        <v>5620</v>
      </c>
    </row>
    <row r="1336" spans="1:10" x14ac:dyDescent="0.2">
      <c r="A1336" t="s">
        <v>5621</v>
      </c>
      <c r="B1336" t="s">
        <v>383</v>
      </c>
      <c r="C1336" t="s">
        <v>5622</v>
      </c>
      <c r="D1336" t="s">
        <v>5623</v>
      </c>
      <c r="E1336" t="s">
        <v>5624</v>
      </c>
      <c r="F1336" t="s">
        <v>195</v>
      </c>
      <c r="G1336" t="s">
        <v>40</v>
      </c>
      <c r="J1336" t="s">
        <v>5625</v>
      </c>
    </row>
    <row r="1337" spans="1:10" x14ac:dyDescent="0.2">
      <c r="A1337" t="s">
        <v>5626</v>
      </c>
      <c r="B1337" t="s">
        <v>383</v>
      </c>
      <c r="C1337" t="s">
        <v>5627</v>
      </c>
      <c r="D1337" t="s">
        <v>5628</v>
      </c>
      <c r="E1337" t="s">
        <v>5629</v>
      </c>
      <c r="F1337" t="s">
        <v>195</v>
      </c>
      <c r="G1337" t="s">
        <v>40</v>
      </c>
      <c r="J1337" t="s">
        <v>5630</v>
      </c>
    </row>
    <row r="1338" spans="1:10" x14ac:dyDescent="0.2">
      <c r="A1338" t="s">
        <v>5631</v>
      </c>
      <c r="B1338" t="s">
        <v>393</v>
      </c>
      <c r="C1338" t="s">
        <v>5632</v>
      </c>
      <c r="D1338" t="s">
        <v>5633</v>
      </c>
      <c r="E1338" t="s">
        <v>5634</v>
      </c>
      <c r="F1338" t="s">
        <v>195</v>
      </c>
      <c r="G1338" t="s">
        <v>40</v>
      </c>
      <c r="J1338" t="s">
        <v>5635</v>
      </c>
    </row>
    <row r="1339" spans="1:10" x14ac:dyDescent="0.2">
      <c r="A1339" t="s">
        <v>5636</v>
      </c>
      <c r="B1339" t="s">
        <v>383</v>
      </c>
      <c r="C1339" t="s">
        <v>5637</v>
      </c>
      <c r="D1339" t="s">
        <v>5638</v>
      </c>
      <c r="E1339" t="s">
        <v>5639</v>
      </c>
      <c r="F1339" t="s">
        <v>195</v>
      </c>
      <c r="G1339" t="s">
        <v>40</v>
      </c>
      <c r="J1339" t="s">
        <v>5640</v>
      </c>
    </row>
    <row r="1340" spans="1:10" x14ac:dyDescent="0.2">
      <c r="A1340" t="s">
        <v>5641</v>
      </c>
      <c r="B1340" t="s">
        <v>383</v>
      </c>
      <c r="C1340" t="s">
        <v>5642</v>
      </c>
      <c r="D1340" t="s">
        <v>5643</v>
      </c>
      <c r="E1340" t="s">
        <v>5644</v>
      </c>
      <c r="F1340" t="s">
        <v>195</v>
      </c>
      <c r="G1340" t="s">
        <v>40</v>
      </c>
      <c r="J1340" t="s">
        <v>5645</v>
      </c>
    </row>
    <row r="1341" spans="1:10" x14ac:dyDescent="0.2">
      <c r="A1341" t="s">
        <v>5646</v>
      </c>
      <c r="B1341" t="s">
        <v>383</v>
      </c>
      <c r="C1341" t="s">
        <v>5647</v>
      </c>
      <c r="D1341" t="s">
        <v>5648</v>
      </c>
      <c r="E1341" t="s">
        <v>5649</v>
      </c>
      <c r="F1341" t="s">
        <v>195</v>
      </c>
      <c r="G1341" t="s">
        <v>40</v>
      </c>
      <c r="J1341" t="s">
        <v>5650</v>
      </c>
    </row>
    <row r="1342" spans="1:10" x14ac:dyDescent="0.2">
      <c r="A1342" t="s">
        <v>5651</v>
      </c>
      <c r="B1342" t="s">
        <v>383</v>
      </c>
      <c r="C1342" t="s">
        <v>5652</v>
      </c>
      <c r="D1342" t="s">
        <v>5653</v>
      </c>
      <c r="E1342" t="s">
        <v>5654</v>
      </c>
      <c r="F1342" t="s">
        <v>195</v>
      </c>
      <c r="G1342" t="s">
        <v>40</v>
      </c>
      <c r="J1342" t="s">
        <v>5655</v>
      </c>
    </row>
    <row r="1343" spans="1:10" x14ac:dyDescent="0.2">
      <c r="A1343" t="s">
        <v>5656</v>
      </c>
      <c r="B1343" t="s">
        <v>383</v>
      </c>
      <c r="C1343" t="s">
        <v>5657</v>
      </c>
      <c r="D1343" t="s">
        <v>5658</v>
      </c>
      <c r="E1343" t="s">
        <v>5659</v>
      </c>
      <c r="F1343" t="s">
        <v>195</v>
      </c>
      <c r="G1343" t="s">
        <v>40</v>
      </c>
      <c r="J1343" t="s">
        <v>5660</v>
      </c>
    </row>
    <row r="1344" spans="1:10" x14ac:dyDescent="0.2">
      <c r="A1344" t="s">
        <v>5661</v>
      </c>
      <c r="B1344" t="s">
        <v>383</v>
      </c>
      <c r="C1344" t="s">
        <v>5662</v>
      </c>
      <c r="D1344" t="s">
        <v>5663</v>
      </c>
      <c r="E1344" t="s">
        <v>5664</v>
      </c>
      <c r="F1344" t="s">
        <v>195</v>
      </c>
      <c r="G1344" t="s">
        <v>40</v>
      </c>
      <c r="J1344" t="s">
        <v>5665</v>
      </c>
    </row>
    <row r="1345" spans="1:10" x14ac:dyDescent="0.2">
      <c r="A1345" t="s">
        <v>5666</v>
      </c>
      <c r="B1345" t="s">
        <v>383</v>
      </c>
      <c r="C1345" t="s">
        <v>5637</v>
      </c>
      <c r="D1345" t="s">
        <v>5667</v>
      </c>
      <c r="E1345" t="s">
        <v>5668</v>
      </c>
      <c r="F1345" t="s">
        <v>195</v>
      </c>
      <c r="G1345" t="s">
        <v>40</v>
      </c>
      <c r="J1345" t="s">
        <v>5669</v>
      </c>
    </row>
    <row r="1346" spans="1:10" x14ac:dyDescent="0.2">
      <c r="A1346" t="s">
        <v>5670</v>
      </c>
      <c r="B1346" t="s">
        <v>383</v>
      </c>
      <c r="C1346" t="s">
        <v>5671</v>
      </c>
      <c r="D1346" t="s">
        <v>5672</v>
      </c>
      <c r="E1346" t="s">
        <v>5673</v>
      </c>
      <c r="F1346" t="s">
        <v>195</v>
      </c>
      <c r="G1346" t="s">
        <v>40</v>
      </c>
      <c r="J1346" t="s">
        <v>5674</v>
      </c>
    </row>
    <row r="1347" spans="1:10" x14ac:dyDescent="0.2">
      <c r="A1347" t="s">
        <v>5675</v>
      </c>
      <c r="B1347" t="s">
        <v>383</v>
      </c>
      <c r="C1347" t="s">
        <v>5676</v>
      </c>
      <c r="D1347" t="s">
        <v>5677</v>
      </c>
      <c r="E1347" t="s">
        <v>5678</v>
      </c>
      <c r="F1347" t="s">
        <v>195</v>
      </c>
      <c r="G1347" t="s">
        <v>40</v>
      </c>
      <c r="J1347" t="s">
        <v>5679</v>
      </c>
    </row>
    <row r="1348" spans="1:10" x14ac:dyDescent="0.2">
      <c r="A1348" t="s">
        <v>5680</v>
      </c>
      <c r="B1348" t="s">
        <v>383</v>
      </c>
      <c r="C1348" t="s">
        <v>5681</v>
      </c>
      <c r="D1348" t="s">
        <v>5682</v>
      </c>
      <c r="E1348" t="s">
        <v>5683</v>
      </c>
      <c r="F1348" t="s">
        <v>195</v>
      </c>
      <c r="G1348" t="s">
        <v>40</v>
      </c>
      <c r="J1348" t="s">
        <v>5684</v>
      </c>
    </row>
    <row r="1349" spans="1:10" x14ac:dyDescent="0.2">
      <c r="A1349" t="s">
        <v>5685</v>
      </c>
      <c r="B1349" t="s">
        <v>383</v>
      </c>
      <c r="C1349" t="s">
        <v>5686</v>
      </c>
      <c r="D1349" t="s">
        <v>5687</v>
      </c>
      <c r="E1349" t="s">
        <v>5688</v>
      </c>
      <c r="F1349" t="s">
        <v>195</v>
      </c>
      <c r="G1349" t="s">
        <v>40</v>
      </c>
      <c r="J1349" t="s">
        <v>5689</v>
      </c>
    </row>
    <row r="1350" spans="1:10" x14ac:dyDescent="0.2">
      <c r="A1350" t="s">
        <v>5690</v>
      </c>
      <c r="B1350" t="s">
        <v>383</v>
      </c>
      <c r="C1350" t="s">
        <v>5691</v>
      </c>
      <c r="D1350" t="s">
        <v>5692</v>
      </c>
      <c r="E1350" t="s">
        <v>5693</v>
      </c>
      <c r="F1350" t="s">
        <v>195</v>
      </c>
      <c r="G1350" t="s">
        <v>40</v>
      </c>
      <c r="J1350" t="s">
        <v>5694</v>
      </c>
    </row>
    <row r="1351" spans="1:10" x14ac:dyDescent="0.2">
      <c r="A1351" t="s">
        <v>5695</v>
      </c>
      <c r="B1351" t="s">
        <v>383</v>
      </c>
      <c r="C1351" t="s">
        <v>5622</v>
      </c>
      <c r="D1351" t="s">
        <v>5696</v>
      </c>
      <c r="E1351" t="s">
        <v>5697</v>
      </c>
      <c r="F1351" t="s">
        <v>195</v>
      </c>
      <c r="G1351" t="s">
        <v>40</v>
      </c>
      <c r="J1351" t="s">
        <v>5698</v>
      </c>
    </row>
    <row r="1352" spans="1:10" x14ac:dyDescent="0.2">
      <c r="A1352" t="s">
        <v>5699</v>
      </c>
      <c r="B1352" t="s">
        <v>383</v>
      </c>
      <c r="C1352" t="s">
        <v>4910</v>
      </c>
      <c r="D1352" t="s">
        <v>5700</v>
      </c>
      <c r="E1352" t="s">
        <v>5701</v>
      </c>
      <c r="F1352" t="s">
        <v>195</v>
      </c>
      <c r="G1352" t="s">
        <v>40</v>
      </c>
      <c r="J1352" t="s">
        <v>5702</v>
      </c>
    </row>
    <row r="1353" spans="1:10" x14ac:dyDescent="0.2">
      <c r="A1353" t="s">
        <v>5703</v>
      </c>
      <c r="B1353" t="s">
        <v>383</v>
      </c>
      <c r="C1353" t="s">
        <v>4910</v>
      </c>
      <c r="D1353" t="s">
        <v>5704</v>
      </c>
      <c r="E1353" t="s">
        <v>5705</v>
      </c>
      <c r="F1353" t="s">
        <v>195</v>
      </c>
      <c r="G1353" t="s">
        <v>40</v>
      </c>
      <c r="J1353" t="s">
        <v>5706</v>
      </c>
    </row>
    <row r="1354" spans="1:10" x14ac:dyDescent="0.2">
      <c r="A1354" t="s">
        <v>5707</v>
      </c>
      <c r="B1354" t="s">
        <v>383</v>
      </c>
      <c r="C1354" t="s">
        <v>5708</v>
      </c>
      <c r="D1354" t="s">
        <v>5709</v>
      </c>
      <c r="E1354" t="s">
        <v>5710</v>
      </c>
      <c r="F1354" t="s">
        <v>195</v>
      </c>
      <c r="G1354" t="s">
        <v>40</v>
      </c>
      <c r="J1354" t="s">
        <v>5711</v>
      </c>
    </row>
    <row r="1355" spans="1:10" x14ac:dyDescent="0.2">
      <c r="A1355" t="s">
        <v>5712</v>
      </c>
      <c r="B1355" t="s">
        <v>383</v>
      </c>
      <c r="C1355" t="s">
        <v>5713</v>
      </c>
      <c r="D1355" t="s">
        <v>5714</v>
      </c>
      <c r="E1355" t="s">
        <v>5715</v>
      </c>
      <c r="F1355" t="s">
        <v>195</v>
      </c>
      <c r="G1355" t="s">
        <v>40</v>
      </c>
      <c r="J1355" t="s">
        <v>5716</v>
      </c>
    </row>
    <row r="1356" spans="1:10" x14ac:dyDescent="0.2">
      <c r="A1356" t="s">
        <v>5717</v>
      </c>
      <c r="B1356" t="s">
        <v>383</v>
      </c>
      <c r="C1356" t="s">
        <v>5708</v>
      </c>
      <c r="D1356" t="s">
        <v>5718</v>
      </c>
      <c r="E1356" t="s">
        <v>5719</v>
      </c>
      <c r="F1356" t="s">
        <v>195</v>
      </c>
      <c r="G1356" t="s">
        <v>40</v>
      </c>
      <c r="J1356" t="s">
        <v>5720</v>
      </c>
    </row>
    <row r="1357" spans="1:10" x14ac:dyDescent="0.2">
      <c r="A1357" t="s">
        <v>5721</v>
      </c>
      <c r="B1357" t="s">
        <v>383</v>
      </c>
      <c r="C1357" t="s">
        <v>5622</v>
      </c>
      <c r="D1357" t="s">
        <v>5722</v>
      </c>
      <c r="E1357" t="s">
        <v>5723</v>
      </c>
      <c r="F1357" t="s">
        <v>195</v>
      </c>
      <c r="G1357" t="s">
        <v>40</v>
      </c>
      <c r="J1357" t="s">
        <v>5724</v>
      </c>
    </row>
    <row r="1358" spans="1:10" x14ac:dyDescent="0.2">
      <c r="A1358" t="s">
        <v>5725</v>
      </c>
      <c r="B1358" t="s">
        <v>383</v>
      </c>
      <c r="C1358" t="s">
        <v>5647</v>
      </c>
      <c r="D1358" t="s">
        <v>5726</v>
      </c>
      <c r="E1358" t="s">
        <v>5727</v>
      </c>
      <c r="F1358" t="s">
        <v>195</v>
      </c>
      <c r="G1358" t="s">
        <v>40</v>
      </c>
      <c r="J1358" t="s">
        <v>5728</v>
      </c>
    </row>
    <row r="1359" spans="1:10" x14ac:dyDescent="0.2">
      <c r="A1359" t="s">
        <v>5729</v>
      </c>
      <c r="B1359" t="s">
        <v>383</v>
      </c>
      <c r="C1359" t="s">
        <v>5730</v>
      </c>
      <c r="D1359" t="s">
        <v>5731</v>
      </c>
      <c r="E1359" t="s">
        <v>5732</v>
      </c>
      <c r="F1359" t="s">
        <v>195</v>
      </c>
      <c r="G1359" t="s">
        <v>40</v>
      </c>
      <c r="J1359" t="s">
        <v>5733</v>
      </c>
    </row>
    <row r="1360" spans="1:10" x14ac:dyDescent="0.2">
      <c r="A1360" t="s">
        <v>5734</v>
      </c>
      <c r="B1360" t="s">
        <v>383</v>
      </c>
      <c r="C1360" t="s">
        <v>5582</v>
      </c>
      <c r="D1360" t="s">
        <v>5735</v>
      </c>
      <c r="E1360" t="s">
        <v>5736</v>
      </c>
      <c r="F1360" t="s">
        <v>195</v>
      </c>
      <c r="G1360" t="s">
        <v>40</v>
      </c>
      <c r="J1360" t="s">
        <v>5737</v>
      </c>
    </row>
    <row r="1361" spans="1:10" x14ac:dyDescent="0.2">
      <c r="A1361" t="s">
        <v>5738</v>
      </c>
      <c r="B1361" t="s">
        <v>383</v>
      </c>
      <c r="C1361" t="s">
        <v>5637</v>
      </c>
      <c r="D1361" t="s">
        <v>5739</v>
      </c>
      <c r="E1361" t="s">
        <v>5740</v>
      </c>
      <c r="F1361" t="s">
        <v>195</v>
      </c>
      <c r="G1361" t="s">
        <v>40</v>
      </c>
      <c r="J1361" t="s">
        <v>5741</v>
      </c>
    </row>
    <row r="1362" spans="1:10" x14ac:dyDescent="0.2">
      <c r="A1362" t="s">
        <v>5742</v>
      </c>
      <c r="B1362" t="s">
        <v>383</v>
      </c>
      <c r="C1362" t="s">
        <v>5743</v>
      </c>
      <c r="D1362" t="s">
        <v>5744</v>
      </c>
      <c r="E1362" t="s">
        <v>5745</v>
      </c>
      <c r="F1362" t="s">
        <v>195</v>
      </c>
      <c r="G1362" t="s">
        <v>40</v>
      </c>
      <c r="J1362" t="s">
        <v>5746</v>
      </c>
    </row>
    <row r="1363" spans="1:10" x14ac:dyDescent="0.2">
      <c r="A1363" t="s">
        <v>5747</v>
      </c>
      <c r="B1363" t="s">
        <v>383</v>
      </c>
      <c r="C1363" t="s">
        <v>5748</v>
      </c>
      <c r="D1363" t="s">
        <v>5749</v>
      </c>
      <c r="E1363" t="s">
        <v>5750</v>
      </c>
      <c r="F1363" t="s">
        <v>195</v>
      </c>
      <c r="G1363" t="s">
        <v>40</v>
      </c>
      <c r="J1363" t="s">
        <v>5751</v>
      </c>
    </row>
    <row r="1364" spans="1:10" x14ac:dyDescent="0.2">
      <c r="A1364" t="s">
        <v>5752</v>
      </c>
      <c r="B1364" t="s">
        <v>383</v>
      </c>
      <c r="C1364" t="s">
        <v>5753</v>
      </c>
      <c r="D1364" t="s">
        <v>5754</v>
      </c>
      <c r="E1364" t="s">
        <v>5755</v>
      </c>
      <c r="F1364" t="s">
        <v>195</v>
      </c>
      <c r="G1364" t="s">
        <v>40</v>
      </c>
      <c r="J1364" t="s">
        <v>5756</v>
      </c>
    </row>
    <row r="1365" spans="1:10" x14ac:dyDescent="0.2">
      <c r="A1365" t="s">
        <v>5757</v>
      </c>
      <c r="B1365" t="s">
        <v>383</v>
      </c>
      <c r="C1365" t="s">
        <v>5713</v>
      </c>
      <c r="D1365" t="s">
        <v>5758</v>
      </c>
      <c r="E1365" t="s">
        <v>5759</v>
      </c>
      <c r="F1365" t="s">
        <v>195</v>
      </c>
      <c r="G1365" t="s">
        <v>40</v>
      </c>
      <c r="J1365" t="s">
        <v>5760</v>
      </c>
    </row>
    <row r="1366" spans="1:10" x14ac:dyDescent="0.2">
      <c r="A1366" t="s">
        <v>5761</v>
      </c>
      <c r="B1366" t="s">
        <v>383</v>
      </c>
      <c r="C1366" t="s">
        <v>5753</v>
      </c>
      <c r="D1366" t="s">
        <v>5762</v>
      </c>
      <c r="E1366" t="s">
        <v>5763</v>
      </c>
      <c r="F1366" t="s">
        <v>195</v>
      </c>
      <c r="G1366" t="s">
        <v>40</v>
      </c>
      <c r="J1366" t="s">
        <v>5764</v>
      </c>
    </row>
    <row r="1367" spans="1:10" x14ac:dyDescent="0.2">
      <c r="A1367" t="s">
        <v>5765</v>
      </c>
      <c r="B1367" t="s">
        <v>383</v>
      </c>
      <c r="C1367" t="s">
        <v>5647</v>
      </c>
      <c r="D1367" t="s">
        <v>5766</v>
      </c>
      <c r="E1367" t="s">
        <v>5767</v>
      </c>
      <c r="F1367" t="s">
        <v>195</v>
      </c>
      <c r="G1367" t="s">
        <v>40</v>
      </c>
      <c r="J1367" t="s">
        <v>5768</v>
      </c>
    </row>
    <row r="1368" spans="1:10" x14ac:dyDescent="0.2">
      <c r="A1368" t="s">
        <v>5769</v>
      </c>
      <c r="B1368" t="s">
        <v>383</v>
      </c>
      <c r="C1368" t="s">
        <v>5602</v>
      </c>
      <c r="D1368" t="s">
        <v>5770</v>
      </c>
      <c r="E1368" t="s">
        <v>5771</v>
      </c>
      <c r="F1368" t="s">
        <v>195</v>
      </c>
      <c r="G1368" t="s">
        <v>40</v>
      </c>
      <c r="J1368" t="s">
        <v>5772</v>
      </c>
    </row>
    <row r="1369" spans="1:10" x14ac:dyDescent="0.2">
      <c r="A1369" t="s">
        <v>5773</v>
      </c>
      <c r="B1369" t="s">
        <v>5774</v>
      </c>
      <c r="D1369" t="s">
        <v>5775</v>
      </c>
      <c r="E1369" t="s">
        <v>5776</v>
      </c>
      <c r="F1369" t="s">
        <v>195</v>
      </c>
      <c r="G1369" t="s">
        <v>5777</v>
      </c>
    </row>
    <row r="1370" spans="1:10" x14ac:dyDescent="0.2">
      <c r="A1370" t="s">
        <v>5778</v>
      </c>
      <c r="B1370" t="s">
        <v>5779</v>
      </c>
      <c r="D1370" t="s">
        <v>5780</v>
      </c>
      <c r="E1370" t="s">
        <v>5781</v>
      </c>
      <c r="F1370" t="s">
        <v>5782</v>
      </c>
      <c r="G1370" t="s">
        <v>40</v>
      </c>
      <c r="H1370" t="s">
        <v>1466</v>
      </c>
      <c r="J1370" t="s">
        <v>5783</v>
      </c>
    </row>
    <row r="1371" spans="1:10" x14ac:dyDescent="0.2">
      <c r="A1371" t="s">
        <v>5784</v>
      </c>
      <c r="B1371" t="s">
        <v>5779</v>
      </c>
      <c r="D1371" t="s">
        <v>5785</v>
      </c>
      <c r="E1371" t="s">
        <v>5786</v>
      </c>
      <c r="F1371" t="s">
        <v>947</v>
      </c>
      <c r="G1371" t="s">
        <v>40</v>
      </c>
      <c r="H1371" t="s">
        <v>5787</v>
      </c>
      <c r="J1371" t="s">
        <v>5788</v>
      </c>
    </row>
    <row r="1372" spans="1:10" x14ac:dyDescent="0.2">
      <c r="A1372" t="s">
        <v>5789</v>
      </c>
      <c r="B1372" t="s">
        <v>5779</v>
      </c>
      <c r="D1372" t="s">
        <v>5780</v>
      </c>
      <c r="E1372" t="s">
        <v>5790</v>
      </c>
      <c r="F1372" t="s">
        <v>5791</v>
      </c>
      <c r="G1372" t="s">
        <v>40</v>
      </c>
      <c r="H1372" t="s">
        <v>1466</v>
      </c>
      <c r="J1372" t="s">
        <v>5792</v>
      </c>
    </row>
    <row r="1373" spans="1:10" x14ac:dyDescent="0.2">
      <c r="A1373" t="s">
        <v>5793</v>
      </c>
      <c r="B1373" t="s">
        <v>632</v>
      </c>
      <c r="D1373" t="s">
        <v>5794</v>
      </c>
      <c r="E1373" t="s">
        <v>5795</v>
      </c>
      <c r="F1373" t="s">
        <v>2276</v>
      </c>
      <c r="G1373" t="s">
        <v>131</v>
      </c>
    </row>
    <row r="1374" spans="1:10" x14ac:dyDescent="0.2">
      <c r="A1374" t="s">
        <v>5796</v>
      </c>
      <c r="B1374" t="s">
        <v>632</v>
      </c>
      <c r="D1374" t="s">
        <v>5794</v>
      </c>
      <c r="E1374" t="s">
        <v>5797</v>
      </c>
      <c r="F1374" t="s">
        <v>2279</v>
      </c>
      <c r="G1374" t="s">
        <v>131</v>
      </c>
    </row>
    <row r="1375" spans="1:10" x14ac:dyDescent="0.2">
      <c r="A1375" t="s">
        <v>5798</v>
      </c>
      <c r="B1375" t="s">
        <v>632</v>
      </c>
      <c r="D1375" t="s">
        <v>5794</v>
      </c>
      <c r="E1375" t="s">
        <v>5799</v>
      </c>
      <c r="F1375" t="s">
        <v>2282</v>
      </c>
      <c r="G1375" t="s">
        <v>131</v>
      </c>
    </row>
    <row r="1376" spans="1:10" x14ac:dyDescent="0.2">
      <c r="A1376" t="s">
        <v>5800</v>
      </c>
      <c r="B1376" t="s">
        <v>632</v>
      </c>
      <c r="D1376" t="s">
        <v>5794</v>
      </c>
      <c r="E1376" t="s">
        <v>5801</v>
      </c>
      <c r="F1376" t="s">
        <v>2285</v>
      </c>
      <c r="G1376" t="s">
        <v>131</v>
      </c>
    </row>
    <row r="1377" spans="1:10" x14ac:dyDescent="0.2">
      <c r="A1377" t="s">
        <v>5802</v>
      </c>
      <c r="B1377" t="s">
        <v>632</v>
      </c>
      <c r="D1377" t="s">
        <v>5794</v>
      </c>
      <c r="E1377" t="s">
        <v>5803</v>
      </c>
      <c r="F1377" t="s">
        <v>2288</v>
      </c>
      <c r="G1377" t="s">
        <v>131</v>
      </c>
    </row>
    <row r="1378" spans="1:10" x14ac:dyDescent="0.2">
      <c r="A1378" t="s">
        <v>5804</v>
      </c>
      <c r="B1378" t="s">
        <v>632</v>
      </c>
      <c r="D1378" t="s">
        <v>5794</v>
      </c>
      <c r="E1378" t="s">
        <v>5805</v>
      </c>
      <c r="F1378" t="s">
        <v>1703</v>
      </c>
      <c r="G1378" t="s">
        <v>131</v>
      </c>
    </row>
    <row r="1379" spans="1:10" x14ac:dyDescent="0.2">
      <c r="A1379" t="s">
        <v>5806</v>
      </c>
      <c r="B1379" t="s">
        <v>632</v>
      </c>
      <c r="D1379" t="s">
        <v>5794</v>
      </c>
      <c r="E1379" t="s">
        <v>5807</v>
      </c>
      <c r="F1379" t="s">
        <v>1706</v>
      </c>
      <c r="G1379" t="s">
        <v>131</v>
      </c>
    </row>
    <row r="1380" spans="1:10" x14ac:dyDescent="0.2">
      <c r="A1380" t="s">
        <v>5808</v>
      </c>
      <c r="B1380" t="s">
        <v>632</v>
      </c>
      <c r="D1380" t="s">
        <v>5794</v>
      </c>
      <c r="E1380" t="s">
        <v>5809</v>
      </c>
      <c r="F1380" t="s">
        <v>2291</v>
      </c>
      <c r="G1380" t="s">
        <v>131</v>
      </c>
    </row>
    <row r="1381" spans="1:10" x14ac:dyDescent="0.2">
      <c r="A1381" t="s">
        <v>5810</v>
      </c>
      <c r="B1381" t="s">
        <v>632</v>
      </c>
      <c r="D1381" t="s">
        <v>5794</v>
      </c>
      <c r="E1381" t="s">
        <v>5811</v>
      </c>
      <c r="F1381" t="s">
        <v>2294</v>
      </c>
      <c r="G1381" t="s">
        <v>131</v>
      </c>
    </row>
    <row r="1382" spans="1:10" x14ac:dyDescent="0.2">
      <c r="A1382" t="s">
        <v>5812</v>
      </c>
      <c r="B1382" t="s">
        <v>632</v>
      </c>
      <c r="D1382" t="s">
        <v>5794</v>
      </c>
      <c r="E1382" t="s">
        <v>5813</v>
      </c>
      <c r="F1382" t="s">
        <v>2300</v>
      </c>
      <c r="G1382" t="s">
        <v>131</v>
      </c>
    </row>
    <row r="1383" spans="1:10" x14ac:dyDescent="0.2">
      <c r="A1383" t="s">
        <v>5814</v>
      </c>
      <c r="B1383" t="s">
        <v>632</v>
      </c>
      <c r="D1383" t="s">
        <v>5794</v>
      </c>
      <c r="E1383" t="s">
        <v>5815</v>
      </c>
      <c r="F1383" t="s">
        <v>2306</v>
      </c>
      <c r="G1383" t="s">
        <v>131</v>
      </c>
    </row>
    <row r="1384" spans="1:10" x14ac:dyDescent="0.2">
      <c r="A1384" t="s">
        <v>5816</v>
      </c>
      <c r="B1384" t="s">
        <v>126</v>
      </c>
      <c r="C1384" t="s">
        <v>5817</v>
      </c>
      <c r="D1384" t="s">
        <v>5818</v>
      </c>
      <c r="E1384" t="s">
        <v>5819</v>
      </c>
      <c r="F1384" t="s">
        <v>5820</v>
      </c>
      <c r="G1384" t="s">
        <v>5821</v>
      </c>
      <c r="J1384" t="s">
        <v>5822</v>
      </c>
    </row>
    <row r="1385" spans="1:10" x14ac:dyDescent="0.2">
      <c r="A1385" t="s">
        <v>5823</v>
      </c>
      <c r="B1385" t="s">
        <v>126</v>
      </c>
      <c r="C1385" t="s">
        <v>5824</v>
      </c>
      <c r="D1385" t="s">
        <v>5825</v>
      </c>
      <c r="E1385" t="s">
        <v>5826</v>
      </c>
      <c r="F1385" t="s">
        <v>5820</v>
      </c>
      <c r="G1385" t="s">
        <v>5821</v>
      </c>
      <c r="J1385" t="s">
        <v>5827</v>
      </c>
    </row>
    <row r="1386" spans="1:10" x14ac:dyDescent="0.2">
      <c r="A1386" t="s">
        <v>5828</v>
      </c>
      <c r="B1386" t="s">
        <v>126</v>
      </c>
      <c r="C1386" t="s">
        <v>5829</v>
      </c>
      <c r="D1386" t="s">
        <v>5830</v>
      </c>
      <c r="E1386" t="s">
        <v>5831</v>
      </c>
      <c r="F1386" t="s">
        <v>253</v>
      </c>
      <c r="G1386" t="s">
        <v>5821</v>
      </c>
      <c r="J1386" t="s">
        <v>5832</v>
      </c>
    </row>
    <row r="1387" spans="1:10" x14ac:dyDescent="0.2">
      <c r="A1387" t="s">
        <v>5833</v>
      </c>
      <c r="B1387" t="s">
        <v>126</v>
      </c>
      <c r="C1387" t="s">
        <v>5834</v>
      </c>
      <c r="D1387" t="s">
        <v>5835</v>
      </c>
      <c r="E1387" t="s">
        <v>5836</v>
      </c>
      <c r="F1387" t="s">
        <v>425</v>
      </c>
      <c r="G1387" t="s">
        <v>5837</v>
      </c>
      <c r="J1387" t="s">
        <v>5838</v>
      </c>
    </row>
    <row r="1388" spans="1:10" x14ac:dyDescent="0.2">
      <c r="A1388" t="s">
        <v>5839</v>
      </c>
      <c r="B1388" t="s">
        <v>126</v>
      </c>
      <c r="C1388" t="s">
        <v>5840</v>
      </c>
      <c r="D1388" t="s">
        <v>5835</v>
      </c>
      <c r="E1388" t="s">
        <v>5836</v>
      </c>
      <c r="F1388" t="s">
        <v>47</v>
      </c>
      <c r="G1388" t="s">
        <v>3047</v>
      </c>
      <c r="J1388" t="s">
        <v>5841</v>
      </c>
    </row>
    <row r="1389" spans="1:10" x14ac:dyDescent="0.2">
      <c r="A1389" t="s">
        <v>5842</v>
      </c>
      <c r="B1389" t="s">
        <v>126</v>
      </c>
      <c r="C1389" t="s">
        <v>5843</v>
      </c>
      <c r="D1389" t="s">
        <v>5835</v>
      </c>
      <c r="E1389" t="s">
        <v>5844</v>
      </c>
      <c r="F1389" t="s">
        <v>60</v>
      </c>
      <c r="G1389" t="s">
        <v>5845</v>
      </c>
      <c r="J1389" t="s">
        <v>5846</v>
      </c>
    </row>
    <row r="1390" spans="1:10" x14ac:dyDescent="0.2">
      <c r="A1390" t="s">
        <v>5847</v>
      </c>
      <c r="B1390" t="s">
        <v>126</v>
      </c>
      <c r="C1390" t="s">
        <v>5848</v>
      </c>
      <c r="D1390" t="s">
        <v>5835</v>
      </c>
      <c r="E1390" t="s">
        <v>5844</v>
      </c>
      <c r="F1390" t="s">
        <v>64</v>
      </c>
      <c r="G1390" t="s">
        <v>5837</v>
      </c>
      <c r="J1390" t="s">
        <v>5849</v>
      </c>
    </row>
    <row r="1391" spans="1:10" x14ac:dyDescent="0.2">
      <c r="A1391" t="s">
        <v>5850</v>
      </c>
      <c r="B1391" t="s">
        <v>3108</v>
      </c>
      <c r="D1391" t="s">
        <v>5851</v>
      </c>
      <c r="E1391" t="s">
        <v>5852</v>
      </c>
      <c r="F1391" t="s">
        <v>2282</v>
      </c>
      <c r="G1391" t="s">
        <v>131</v>
      </c>
      <c r="J1391" t="s">
        <v>5853</v>
      </c>
    </row>
    <row r="1392" spans="1:10" x14ac:dyDescent="0.2">
      <c r="A1392" t="s">
        <v>5854</v>
      </c>
      <c r="B1392" t="s">
        <v>3108</v>
      </c>
      <c r="D1392" t="s">
        <v>5851</v>
      </c>
      <c r="E1392" t="s">
        <v>5855</v>
      </c>
      <c r="F1392" t="s">
        <v>2285</v>
      </c>
      <c r="G1392" t="s">
        <v>131</v>
      </c>
      <c r="J1392" t="s">
        <v>5856</v>
      </c>
    </row>
    <row r="1393" spans="1:10" x14ac:dyDescent="0.2">
      <c r="A1393" t="s">
        <v>5857</v>
      </c>
      <c r="B1393" t="s">
        <v>3108</v>
      </c>
      <c r="D1393" t="s">
        <v>5851</v>
      </c>
      <c r="E1393" t="s">
        <v>5858</v>
      </c>
      <c r="F1393" t="s">
        <v>1703</v>
      </c>
      <c r="G1393" t="s">
        <v>131</v>
      </c>
      <c r="J1393" t="s">
        <v>5859</v>
      </c>
    </row>
    <row r="1394" spans="1:10" x14ac:dyDescent="0.2">
      <c r="A1394" t="s">
        <v>5860</v>
      </c>
      <c r="B1394" t="s">
        <v>3108</v>
      </c>
      <c r="D1394" t="s">
        <v>5851</v>
      </c>
      <c r="E1394" t="s">
        <v>5861</v>
      </c>
      <c r="F1394" t="s">
        <v>1706</v>
      </c>
      <c r="G1394" t="s">
        <v>131</v>
      </c>
      <c r="J1394" t="s">
        <v>5862</v>
      </c>
    </row>
    <row r="1395" spans="1:10" x14ac:dyDescent="0.2">
      <c r="A1395" t="s">
        <v>5863</v>
      </c>
      <c r="B1395" t="s">
        <v>3108</v>
      </c>
      <c r="D1395" t="s">
        <v>5851</v>
      </c>
      <c r="E1395" t="s">
        <v>5864</v>
      </c>
      <c r="F1395" t="s">
        <v>2291</v>
      </c>
      <c r="G1395" t="s">
        <v>131</v>
      </c>
      <c r="J1395" t="s">
        <v>5865</v>
      </c>
    </row>
    <row r="1396" spans="1:10" x14ac:dyDescent="0.2">
      <c r="A1396" t="s">
        <v>5866</v>
      </c>
      <c r="B1396" t="s">
        <v>3108</v>
      </c>
      <c r="D1396" t="s">
        <v>5851</v>
      </c>
      <c r="E1396" t="s">
        <v>5867</v>
      </c>
      <c r="F1396" t="s">
        <v>2294</v>
      </c>
      <c r="G1396" t="s">
        <v>131</v>
      </c>
      <c r="J1396" t="s">
        <v>5868</v>
      </c>
    </row>
    <row r="1397" spans="1:10" x14ac:dyDescent="0.2">
      <c r="A1397" t="s">
        <v>5869</v>
      </c>
      <c r="B1397" t="s">
        <v>3108</v>
      </c>
      <c r="D1397" t="s">
        <v>5851</v>
      </c>
      <c r="E1397" t="s">
        <v>5870</v>
      </c>
      <c r="F1397" t="s">
        <v>2300</v>
      </c>
      <c r="G1397" t="s">
        <v>131</v>
      </c>
      <c r="J1397" t="s">
        <v>5871</v>
      </c>
    </row>
    <row r="1398" spans="1:10" x14ac:dyDescent="0.2">
      <c r="A1398" t="s">
        <v>5872</v>
      </c>
      <c r="B1398" t="s">
        <v>3108</v>
      </c>
      <c r="D1398" t="s">
        <v>5851</v>
      </c>
      <c r="E1398" t="s">
        <v>5873</v>
      </c>
      <c r="F1398" t="s">
        <v>2303</v>
      </c>
      <c r="G1398" t="s">
        <v>131</v>
      </c>
      <c r="J1398" t="s">
        <v>5874</v>
      </c>
    </row>
    <row r="1399" spans="1:10" x14ac:dyDescent="0.2">
      <c r="A1399" t="s">
        <v>5875</v>
      </c>
      <c r="B1399" t="s">
        <v>3108</v>
      </c>
      <c r="D1399" t="s">
        <v>5851</v>
      </c>
      <c r="E1399" t="s">
        <v>5876</v>
      </c>
      <c r="F1399" t="s">
        <v>5877</v>
      </c>
      <c r="G1399" t="s">
        <v>131</v>
      </c>
      <c r="J1399" t="s">
        <v>5878</v>
      </c>
    </row>
    <row r="1400" spans="1:10" x14ac:dyDescent="0.2">
      <c r="A1400" t="s">
        <v>5879</v>
      </c>
      <c r="B1400" t="s">
        <v>3108</v>
      </c>
      <c r="D1400" t="s">
        <v>5851</v>
      </c>
      <c r="E1400" t="s">
        <v>5880</v>
      </c>
      <c r="F1400" t="s">
        <v>2306</v>
      </c>
      <c r="G1400" t="s">
        <v>131</v>
      </c>
      <c r="J1400" t="s">
        <v>5881</v>
      </c>
    </row>
    <row r="1401" spans="1:10" x14ac:dyDescent="0.2">
      <c r="A1401" t="s">
        <v>5882</v>
      </c>
      <c r="B1401" t="s">
        <v>3108</v>
      </c>
      <c r="D1401" t="s">
        <v>5851</v>
      </c>
      <c r="E1401" t="s">
        <v>5883</v>
      </c>
      <c r="F1401" t="s">
        <v>5884</v>
      </c>
      <c r="G1401" t="s">
        <v>131</v>
      </c>
      <c r="J1401" t="s">
        <v>5885</v>
      </c>
    </row>
    <row r="1402" spans="1:10" x14ac:dyDescent="0.2">
      <c r="A1402" t="s">
        <v>5886</v>
      </c>
      <c r="B1402" t="s">
        <v>5887</v>
      </c>
      <c r="D1402" t="s">
        <v>5888</v>
      </c>
      <c r="E1402" t="s">
        <v>5889</v>
      </c>
      <c r="F1402" t="s">
        <v>902</v>
      </c>
      <c r="G1402" t="s">
        <v>5890</v>
      </c>
      <c r="J1402" t="s">
        <v>5891</v>
      </c>
    </row>
    <row r="1403" spans="1:10" x14ac:dyDescent="0.2">
      <c r="A1403" t="s">
        <v>5892</v>
      </c>
      <c r="B1403" t="s">
        <v>167</v>
      </c>
      <c r="D1403" t="s">
        <v>5893</v>
      </c>
      <c r="E1403" t="s">
        <v>5894</v>
      </c>
      <c r="F1403" t="s">
        <v>1631</v>
      </c>
      <c r="G1403" t="s">
        <v>276</v>
      </c>
    </row>
    <row r="1404" spans="1:10" x14ac:dyDescent="0.2">
      <c r="A1404" t="s">
        <v>5895</v>
      </c>
      <c r="B1404" t="s">
        <v>5896</v>
      </c>
      <c r="D1404" t="s">
        <v>5897</v>
      </c>
      <c r="E1404" t="s">
        <v>5898</v>
      </c>
      <c r="F1404" t="s">
        <v>387</v>
      </c>
      <c r="G1404" t="s">
        <v>1156</v>
      </c>
      <c r="I1404" t="s">
        <v>5899</v>
      </c>
      <c r="J1404" t="s">
        <v>5900</v>
      </c>
    </row>
    <row r="1405" spans="1:10" x14ac:dyDescent="0.2">
      <c r="A1405" t="s">
        <v>5901</v>
      </c>
      <c r="B1405" t="s">
        <v>5902</v>
      </c>
      <c r="D1405" t="s">
        <v>5903</v>
      </c>
      <c r="E1405" t="s">
        <v>5904</v>
      </c>
      <c r="F1405" t="s">
        <v>5905</v>
      </c>
      <c r="G1405" t="s">
        <v>5906</v>
      </c>
    </row>
    <row r="1406" spans="1:10" x14ac:dyDescent="0.2">
      <c r="A1406" t="s">
        <v>5907</v>
      </c>
      <c r="B1406" t="s">
        <v>5902</v>
      </c>
      <c r="D1406" t="s">
        <v>5908</v>
      </c>
      <c r="E1406" t="s">
        <v>5909</v>
      </c>
      <c r="F1406" t="s">
        <v>1963</v>
      </c>
      <c r="G1406" t="s">
        <v>5910</v>
      </c>
    </row>
    <row r="1407" spans="1:10" x14ac:dyDescent="0.2">
      <c r="A1407" t="s">
        <v>5911</v>
      </c>
      <c r="B1407" t="s">
        <v>5912</v>
      </c>
      <c r="D1407" t="s">
        <v>5913</v>
      </c>
      <c r="E1407" t="s">
        <v>5914</v>
      </c>
      <c r="F1407" t="s">
        <v>5915</v>
      </c>
      <c r="G1407" t="s">
        <v>5916</v>
      </c>
      <c r="H1407" t="s">
        <v>5917</v>
      </c>
      <c r="I1407" t="s">
        <v>5918</v>
      </c>
      <c r="J1407" t="s">
        <v>5919</v>
      </c>
    </row>
    <row r="1408" spans="1:10" x14ac:dyDescent="0.2">
      <c r="A1408" t="s">
        <v>5920</v>
      </c>
      <c r="B1408" t="s">
        <v>5384</v>
      </c>
      <c r="D1408" t="s">
        <v>5921</v>
      </c>
      <c r="E1408" t="s">
        <v>5922</v>
      </c>
      <c r="F1408" t="s">
        <v>130</v>
      </c>
      <c r="G1408" t="s">
        <v>5923</v>
      </c>
      <c r="J1408" t="s">
        <v>5924</v>
      </c>
    </row>
    <row r="1409" spans="1:10" x14ac:dyDescent="0.2">
      <c r="A1409" t="s">
        <v>5925</v>
      </c>
      <c r="B1409" t="s">
        <v>5384</v>
      </c>
      <c r="D1409" t="s">
        <v>5921</v>
      </c>
      <c r="E1409" t="s">
        <v>5926</v>
      </c>
      <c r="F1409" t="s">
        <v>5927</v>
      </c>
      <c r="G1409" t="s">
        <v>5515</v>
      </c>
      <c r="J1409" t="s">
        <v>5928</v>
      </c>
    </row>
    <row r="1410" spans="1:10" x14ac:dyDescent="0.2">
      <c r="A1410" t="s">
        <v>5929</v>
      </c>
      <c r="B1410" t="s">
        <v>5384</v>
      </c>
      <c r="D1410" t="s">
        <v>5930</v>
      </c>
      <c r="E1410" t="s">
        <v>5931</v>
      </c>
      <c r="F1410" t="s">
        <v>902</v>
      </c>
      <c r="G1410" t="s">
        <v>40</v>
      </c>
      <c r="J1410" t="s">
        <v>5932</v>
      </c>
    </row>
    <row r="1411" spans="1:10" x14ac:dyDescent="0.2">
      <c r="A1411" t="s">
        <v>5933</v>
      </c>
      <c r="B1411" t="s">
        <v>5934</v>
      </c>
      <c r="D1411" t="s">
        <v>5935</v>
      </c>
      <c r="E1411" t="s">
        <v>5936</v>
      </c>
      <c r="F1411" t="s">
        <v>5937</v>
      </c>
      <c r="G1411" t="s">
        <v>5938</v>
      </c>
      <c r="J1411" t="s">
        <v>5939</v>
      </c>
    </row>
    <row r="1412" spans="1:10" x14ac:dyDescent="0.2">
      <c r="A1412" t="s">
        <v>5940</v>
      </c>
      <c r="B1412" t="s">
        <v>5941</v>
      </c>
      <c r="D1412" t="s">
        <v>5942</v>
      </c>
      <c r="E1412" t="s">
        <v>5943</v>
      </c>
      <c r="F1412" t="s">
        <v>4174</v>
      </c>
      <c r="G1412" t="s">
        <v>40</v>
      </c>
      <c r="J1412" t="s">
        <v>5944</v>
      </c>
    </row>
    <row r="1413" spans="1:10" x14ac:dyDescent="0.2">
      <c r="A1413" t="s">
        <v>5945</v>
      </c>
      <c r="B1413" t="s">
        <v>566</v>
      </c>
      <c r="C1413" t="s">
        <v>5946</v>
      </c>
      <c r="D1413" t="s">
        <v>5947</v>
      </c>
      <c r="E1413" t="s">
        <v>5948</v>
      </c>
      <c r="F1413" t="s">
        <v>496</v>
      </c>
      <c r="G1413" t="s">
        <v>453</v>
      </c>
      <c r="J1413" t="s">
        <v>5949</v>
      </c>
    </row>
    <row r="1414" spans="1:10" x14ac:dyDescent="0.2">
      <c r="A1414" t="s">
        <v>5950</v>
      </c>
      <c r="B1414" t="s">
        <v>5951</v>
      </c>
      <c r="D1414" t="s">
        <v>5952</v>
      </c>
      <c r="E1414" t="s">
        <v>5953</v>
      </c>
      <c r="F1414" t="s">
        <v>496</v>
      </c>
      <c r="G1414" t="s">
        <v>40</v>
      </c>
      <c r="H1414" t="s">
        <v>5198</v>
      </c>
      <c r="I1414" t="s">
        <v>5954</v>
      </c>
      <c r="J1414" t="s">
        <v>5955</v>
      </c>
    </row>
    <row r="1415" spans="1:10" x14ac:dyDescent="0.2">
      <c r="A1415" t="s">
        <v>5956</v>
      </c>
      <c r="B1415" t="s">
        <v>566</v>
      </c>
      <c r="C1415" t="s">
        <v>5957</v>
      </c>
      <c r="D1415" t="s">
        <v>5958</v>
      </c>
      <c r="E1415" t="s">
        <v>5959</v>
      </c>
      <c r="F1415" t="s">
        <v>496</v>
      </c>
      <c r="G1415" t="s">
        <v>453</v>
      </c>
      <c r="J1415" t="s">
        <v>5960</v>
      </c>
    </row>
    <row r="1416" spans="1:10" x14ac:dyDescent="0.2">
      <c r="A1416" t="s">
        <v>5961</v>
      </c>
      <c r="B1416" t="s">
        <v>5962</v>
      </c>
      <c r="D1416" t="s">
        <v>5963</v>
      </c>
      <c r="E1416" t="s">
        <v>5964</v>
      </c>
      <c r="F1416" t="s">
        <v>902</v>
      </c>
      <c r="G1416" t="s">
        <v>5965</v>
      </c>
      <c r="J1416" t="s">
        <v>5966</v>
      </c>
    </row>
    <row r="1417" spans="1:10" x14ac:dyDescent="0.2">
      <c r="A1417" t="s">
        <v>5967</v>
      </c>
      <c r="B1417" t="s">
        <v>5968</v>
      </c>
      <c r="D1417" t="s">
        <v>5969</v>
      </c>
      <c r="E1417" t="s">
        <v>5970</v>
      </c>
      <c r="F1417" t="s">
        <v>5971</v>
      </c>
      <c r="G1417" t="s">
        <v>5972</v>
      </c>
      <c r="J1417" t="s">
        <v>5973</v>
      </c>
    </row>
    <row r="1418" spans="1:10" x14ac:dyDescent="0.2">
      <c r="A1418" t="s">
        <v>5974</v>
      </c>
      <c r="B1418" t="s">
        <v>5968</v>
      </c>
      <c r="D1418" t="s">
        <v>5969</v>
      </c>
      <c r="E1418" t="s">
        <v>5975</v>
      </c>
      <c r="F1418" t="s">
        <v>5976</v>
      </c>
      <c r="G1418" t="s">
        <v>5972</v>
      </c>
      <c r="J1418" t="s">
        <v>5977</v>
      </c>
    </row>
    <row r="1419" spans="1:10" x14ac:dyDescent="0.2">
      <c r="A1419" t="s">
        <v>5978</v>
      </c>
      <c r="B1419" t="s">
        <v>5968</v>
      </c>
      <c r="D1419" t="s">
        <v>5969</v>
      </c>
      <c r="E1419" t="s">
        <v>5979</v>
      </c>
      <c r="F1419" t="s">
        <v>5980</v>
      </c>
      <c r="G1419" t="s">
        <v>5972</v>
      </c>
      <c r="J1419" t="s">
        <v>5981</v>
      </c>
    </row>
    <row r="1420" spans="1:10" x14ac:dyDescent="0.2">
      <c r="A1420" t="s">
        <v>5982</v>
      </c>
      <c r="B1420" t="s">
        <v>5968</v>
      </c>
      <c r="D1420" t="s">
        <v>5969</v>
      </c>
      <c r="E1420" t="s">
        <v>5983</v>
      </c>
      <c r="F1420" t="s">
        <v>1592</v>
      </c>
      <c r="G1420" t="s">
        <v>5972</v>
      </c>
      <c r="J1420" t="s">
        <v>5984</v>
      </c>
    </row>
    <row r="1421" spans="1:10" x14ac:dyDescent="0.2">
      <c r="A1421" t="s">
        <v>5985</v>
      </c>
      <c r="B1421" t="s">
        <v>5968</v>
      </c>
      <c r="D1421" t="s">
        <v>5969</v>
      </c>
      <c r="E1421" t="s">
        <v>5986</v>
      </c>
      <c r="F1421" t="s">
        <v>5987</v>
      </c>
      <c r="G1421" t="s">
        <v>5972</v>
      </c>
      <c r="J1421" t="s">
        <v>5988</v>
      </c>
    </row>
    <row r="1422" spans="1:10" x14ac:dyDescent="0.2">
      <c r="A1422" t="s">
        <v>5989</v>
      </c>
      <c r="B1422" t="s">
        <v>5968</v>
      </c>
      <c r="D1422" t="s">
        <v>5969</v>
      </c>
      <c r="E1422" t="s">
        <v>5990</v>
      </c>
      <c r="F1422" t="s">
        <v>5991</v>
      </c>
      <c r="G1422" t="s">
        <v>5972</v>
      </c>
      <c r="J1422" t="s">
        <v>5992</v>
      </c>
    </row>
    <row r="1423" spans="1:10" x14ac:dyDescent="0.2">
      <c r="A1423" t="s">
        <v>5993</v>
      </c>
      <c r="B1423" t="s">
        <v>5968</v>
      </c>
      <c r="D1423" t="s">
        <v>5969</v>
      </c>
      <c r="E1423" t="s">
        <v>5994</v>
      </c>
      <c r="F1423" t="s">
        <v>871</v>
      </c>
      <c r="G1423" t="s">
        <v>5972</v>
      </c>
      <c r="J1423" t="s">
        <v>5995</v>
      </c>
    </row>
    <row r="1424" spans="1:10" x14ac:dyDescent="0.2">
      <c r="A1424" t="s">
        <v>5996</v>
      </c>
      <c r="B1424" t="s">
        <v>5968</v>
      </c>
      <c r="D1424" t="s">
        <v>5969</v>
      </c>
      <c r="E1424" t="s">
        <v>5997</v>
      </c>
      <c r="F1424" t="s">
        <v>5998</v>
      </c>
      <c r="G1424" t="s">
        <v>5972</v>
      </c>
    </row>
    <row r="1425" spans="1:10" x14ac:dyDescent="0.2">
      <c r="A1425" t="s">
        <v>5999</v>
      </c>
      <c r="B1425" t="s">
        <v>5968</v>
      </c>
      <c r="D1425" t="s">
        <v>5969</v>
      </c>
      <c r="E1425" t="s">
        <v>6000</v>
      </c>
      <c r="F1425" t="s">
        <v>876</v>
      </c>
      <c r="G1425" t="s">
        <v>5972</v>
      </c>
      <c r="J1425" t="s">
        <v>6001</v>
      </c>
    </row>
    <row r="1426" spans="1:10" x14ac:dyDescent="0.2">
      <c r="A1426" t="s">
        <v>6002</v>
      </c>
      <c r="B1426" t="s">
        <v>5968</v>
      </c>
      <c r="D1426" t="s">
        <v>5969</v>
      </c>
      <c r="E1426" t="s">
        <v>6003</v>
      </c>
      <c r="F1426" t="s">
        <v>1600</v>
      </c>
      <c r="G1426" t="s">
        <v>5972</v>
      </c>
      <c r="J1426" t="s">
        <v>6004</v>
      </c>
    </row>
    <row r="1427" spans="1:10" x14ac:dyDescent="0.2">
      <c r="A1427" t="s">
        <v>6005</v>
      </c>
      <c r="B1427" t="s">
        <v>5968</v>
      </c>
      <c r="D1427" t="s">
        <v>5969</v>
      </c>
      <c r="E1427" t="s">
        <v>6006</v>
      </c>
      <c r="F1427" t="s">
        <v>3092</v>
      </c>
      <c r="G1427" t="s">
        <v>5972</v>
      </c>
      <c r="J1427" t="s">
        <v>6007</v>
      </c>
    </row>
    <row r="1428" spans="1:10" x14ac:dyDescent="0.2">
      <c r="A1428" t="s">
        <v>6008</v>
      </c>
      <c r="B1428" t="s">
        <v>5968</v>
      </c>
      <c r="D1428" t="s">
        <v>5969</v>
      </c>
      <c r="E1428" t="s">
        <v>6009</v>
      </c>
      <c r="F1428" t="s">
        <v>881</v>
      </c>
      <c r="G1428" t="s">
        <v>5972</v>
      </c>
      <c r="J1428" t="s">
        <v>6010</v>
      </c>
    </row>
    <row r="1429" spans="1:10" x14ac:dyDescent="0.2">
      <c r="A1429" t="s">
        <v>6011</v>
      </c>
      <c r="B1429" t="s">
        <v>5968</v>
      </c>
      <c r="D1429" t="s">
        <v>5969</v>
      </c>
      <c r="E1429" t="s">
        <v>6012</v>
      </c>
      <c r="F1429" t="s">
        <v>3286</v>
      </c>
      <c r="G1429" t="s">
        <v>5972</v>
      </c>
      <c r="J1429" t="s">
        <v>6013</v>
      </c>
    </row>
    <row r="1430" spans="1:10" x14ac:dyDescent="0.2">
      <c r="A1430" t="s">
        <v>6014</v>
      </c>
      <c r="B1430" t="s">
        <v>5968</v>
      </c>
      <c r="D1430" t="s">
        <v>5969</v>
      </c>
      <c r="E1430" t="s">
        <v>6015</v>
      </c>
      <c r="F1430" t="s">
        <v>1607</v>
      </c>
      <c r="G1430" t="s">
        <v>5972</v>
      </c>
      <c r="J1430" t="s">
        <v>6016</v>
      </c>
    </row>
    <row r="1431" spans="1:10" x14ac:dyDescent="0.2">
      <c r="A1431" t="s">
        <v>6017</v>
      </c>
      <c r="B1431" t="s">
        <v>5968</v>
      </c>
      <c r="D1431" t="s">
        <v>6018</v>
      </c>
      <c r="E1431" t="s">
        <v>6019</v>
      </c>
      <c r="F1431" t="s">
        <v>6020</v>
      </c>
      <c r="G1431" t="s">
        <v>5972</v>
      </c>
      <c r="J1431" t="s">
        <v>6021</v>
      </c>
    </row>
    <row r="1432" spans="1:10" x14ac:dyDescent="0.2">
      <c r="A1432" t="s">
        <v>6022</v>
      </c>
      <c r="B1432" t="s">
        <v>5968</v>
      </c>
      <c r="D1432" t="s">
        <v>5969</v>
      </c>
      <c r="E1432" t="s">
        <v>6023</v>
      </c>
      <c r="F1432" t="s">
        <v>3099</v>
      </c>
      <c r="G1432" t="s">
        <v>5972</v>
      </c>
      <c r="J1432" t="s">
        <v>6024</v>
      </c>
    </row>
    <row r="1433" spans="1:10" x14ac:dyDescent="0.2">
      <c r="A1433" t="s">
        <v>6025</v>
      </c>
      <c r="B1433" t="s">
        <v>5968</v>
      </c>
      <c r="D1433" t="s">
        <v>5969</v>
      </c>
      <c r="E1433" t="s">
        <v>6026</v>
      </c>
      <c r="F1433" t="s">
        <v>1611</v>
      </c>
      <c r="G1433" t="s">
        <v>5972</v>
      </c>
      <c r="J1433" t="s">
        <v>6027</v>
      </c>
    </row>
    <row r="1434" spans="1:10" x14ac:dyDescent="0.2">
      <c r="A1434" t="s">
        <v>6028</v>
      </c>
      <c r="B1434" t="s">
        <v>5968</v>
      </c>
      <c r="D1434" t="s">
        <v>5969</v>
      </c>
      <c r="E1434" t="s">
        <v>6029</v>
      </c>
      <c r="F1434" t="s">
        <v>6030</v>
      </c>
      <c r="G1434" t="s">
        <v>5972</v>
      </c>
      <c r="J1434" t="s">
        <v>6031</v>
      </c>
    </row>
    <row r="1435" spans="1:10" x14ac:dyDescent="0.2">
      <c r="A1435" t="s">
        <v>6032</v>
      </c>
      <c r="B1435" t="s">
        <v>5968</v>
      </c>
      <c r="D1435" t="s">
        <v>5969</v>
      </c>
      <c r="E1435" t="s">
        <v>6033</v>
      </c>
      <c r="F1435" t="s">
        <v>1621</v>
      </c>
      <c r="G1435" t="s">
        <v>5972</v>
      </c>
      <c r="J1435" t="s">
        <v>6034</v>
      </c>
    </row>
    <row r="1436" spans="1:10" x14ac:dyDescent="0.2">
      <c r="A1436" t="s">
        <v>6035</v>
      </c>
      <c r="B1436" t="s">
        <v>5968</v>
      </c>
      <c r="D1436" t="s">
        <v>5969</v>
      </c>
      <c r="E1436" t="s">
        <v>6036</v>
      </c>
      <c r="F1436" t="s">
        <v>6037</v>
      </c>
      <c r="G1436" t="s">
        <v>5972</v>
      </c>
      <c r="J1436" t="s">
        <v>6038</v>
      </c>
    </row>
    <row r="1437" spans="1:10" x14ac:dyDescent="0.2">
      <c r="A1437" t="s">
        <v>6039</v>
      </c>
      <c r="B1437" t="s">
        <v>5968</v>
      </c>
      <c r="D1437" t="s">
        <v>5969</v>
      </c>
      <c r="E1437" t="s">
        <v>6040</v>
      </c>
      <c r="F1437" t="s">
        <v>6041</v>
      </c>
      <c r="G1437" t="s">
        <v>5972</v>
      </c>
      <c r="J1437" t="s">
        <v>6042</v>
      </c>
    </row>
    <row r="1438" spans="1:10" x14ac:dyDescent="0.2">
      <c r="A1438" t="s">
        <v>6043</v>
      </c>
      <c r="B1438" t="s">
        <v>5968</v>
      </c>
      <c r="D1438" t="s">
        <v>5969</v>
      </c>
      <c r="E1438" t="s">
        <v>6044</v>
      </c>
      <c r="F1438" t="s">
        <v>6045</v>
      </c>
      <c r="G1438" t="s">
        <v>5972</v>
      </c>
    </row>
    <row r="1439" spans="1:10" x14ac:dyDescent="0.2">
      <c r="A1439" t="s">
        <v>6046</v>
      </c>
      <c r="B1439" t="s">
        <v>5968</v>
      </c>
      <c r="D1439" t="s">
        <v>5969</v>
      </c>
      <c r="E1439" t="s">
        <v>6047</v>
      </c>
      <c r="F1439" t="s">
        <v>1638</v>
      </c>
      <c r="G1439" t="s">
        <v>5972</v>
      </c>
      <c r="J1439" t="s">
        <v>6048</v>
      </c>
    </row>
    <row r="1440" spans="1:10" x14ac:dyDescent="0.2">
      <c r="A1440" t="s">
        <v>6049</v>
      </c>
      <c r="B1440" t="s">
        <v>5968</v>
      </c>
      <c r="D1440" t="s">
        <v>5969</v>
      </c>
      <c r="E1440" t="s">
        <v>6050</v>
      </c>
      <c r="F1440" t="s">
        <v>6051</v>
      </c>
      <c r="G1440" t="s">
        <v>5972</v>
      </c>
    </row>
    <row r="1441" spans="1:10" x14ac:dyDescent="0.2">
      <c r="A1441" t="s">
        <v>6052</v>
      </c>
      <c r="B1441" t="s">
        <v>5968</v>
      </c>
      <c r="D1441" t="s">
        <v>5969</v>
      </c>
      <c r="E1441" t="s">
        <v>6053</v>
      </c>
      <c r="F1441" t="s">
        <v>6054</v>
      </c>
      <c r="G1441" t="s">
        <v>5972</v>
      </c>
      <c r="J1441" t="s">
        <v>6055</v>
      </c>
    </row>
    <row r="1442" spans="1:10" x14ac:dyDescent="0.2">
      <c r="A1442" t="s">
        <v>6056</v>
      </c>
      <c r="B1442" t="s">
        <v>5968</v>
      </c>
      <c r="D1442" t="s">
        <v>5969</v>
      </c>
      <c r="E1442" t="s">
        <v>6057</v>
      </c>
      <c r="F1442" t="s">
        <v>6058</v>
      </c>
      <c r="G1442" t="s">
        <v>5972</v>
      </c>
    </row>
    <row r="1443" spans="1:10" x14ac:dyDescent="0.2">
      <c r="A1443" t="s">
        <v>6059</v>
      </c>
      <c r="B1443" t="s">
        <v>5968</v>
      </c>
      <c r="D1443" t="s">
        <v>5969</v>
      </c>
      <c r="E1443" t="s">
        <v>6060</v>
      </c>
      <c r="F1443" t="s">
        <v>6061</v>
      </c>
      <c r="G1443" t="s">
        <v>5972</v>
      </c>
    </row>
    <row r="1444" spans="1:10" x14ac:dyDescent="0.2">
      <c r="A1444" t="s">
        <v>6062</v>
      </c>
      <c r="B1444" t="s">
        <v>5968</v>
      </c>
      <c r="D1444" t="s">
        <v>5969</v>
      </c>
      <c r="E1444" t="s">
        <v>6063</v>
      </c>
      <c r="F1444" t="s">
        <v>6064</v>
      </c>
      <c r="G1444" t="s">
        <v>5972</v>
      </c>
      <c r="J1444" t="s">
        <v>6065</v>
      </c>
    </row>
    <row r="1445" spans="1:10" x14ac:dyDescent="0.2">
      <c r="A1445" t="s">
        <v>6066</v>
      </c>
      <c r="B1445" t="s">
        <v>5968</v>
      </c>
      <c r="D1445" t="s">
        <v>5969</v>
      </c>
      <c r="E1445" t="s">
        <v>6067</v>
      </c>
      <c r="F1445" t="s">
        <v>1648</v>
      </c>
      <c r="G1445" t="s">
        <v>5972</v>
      </c>
      <c r="J1445" t="s">
        <v>6068</v>
      </c>
    </row>
    <row r="1446" spans="1:10" x14ac:dyDescent="0.2">
      <c r="A1446" t="s">
        <v>6069</v>
      </c>
      <c r="B1446" t="s">
        <v>5968</v>
      </c>
      <c r="D1446" t="s">
        <v>5969</v>
      </c>
      <c r="E1446" t="s">
        <v>6070</v>
      </c>
      <c r="F1446" t="s">
        <v>947</v>
      </c>
      <c r="G1446" t="s">
        <v>5972</v>
      </c>
    </row>
    <row r="1447" spans="1:10" x14ac:dyDescent="0.2">
      <c r="A1447" t="s">
        <v>6071</v>
      </c>
      <c r="B1447" t="s">
        <v>5968</v>
      </c>
      <c r="D1447" t="s">
        <v>5969</v>
      </c>
      <c r="E1447" t="s">
        <v>6072</v>
      </c>
      <c r="F1447" t="s">
        <v>6073</v>
      </c>
      <c r="G1447" t="s">
        <v>5972</v>
      </c>
      <c r="J1447" t="s">
        <v>6074</v>
      </c>
    </row>
    <row r="1448" spans="1:10" x14ac:dyDescent="0.2">
      <c r="A1448" t="s">
        <v>6075</v>
      </c>
      <c r="B1448" t="s">
        <v>5968</v>
      </c>
      <c r="D1448" t="s">
        <v>5969</v>
      </c>
      <c r="E1448" t="s">
        <v>6076</v>
      </c>
      <c r="F1448" t="s">
        <v>6077</v>
      </c>
      <c r="G1448" t="s">
        <v>5972</v>
      </c>
      <c r="J1448" t="s">
        <v>6078</v>
      </c>
    </row>
    <row r="1449" spans="1:10" x14ac:dyDescent="0.2">
      <c r="A1449" t="s">
        <v>6079</v>
      </c>
      <c r="B1449" t="s">
        <v>5968</v>
      </c>
      <c r="D1449" t="s">
        <v>5969</v>
      </c>
      <c r="E1449" t="s">
        <v>6080</v>
      </c>
      <c r="F1449" t="s">
        <v>6081</v>
      </c>
      <c r="G1449" t="s">
        <v>5972</v>
      </c>
      <c r="J1449" t="s">
        <v>6082</v>
      </c>
    </row>
    <row r="1450" spans="1:10" x14ac:dyDescent="0.2">
      <c r="A1450" t="s">
        <v>6083</v>
      </c>
      <c r="B1450" t="s">
        <v>5968</v>
      </c>
      <c r="D1450" t="s">
        <v>5969</v>
      </c>
      <c r="E1450" t="s">
        <v>6084</v>
      </c>
      <c r="F1450" t="s">
        <v>1658</v>
      </c>
      <c r="G1450" t="s">
        <v>5972</v>
      </c>
      <c r="J1450" t="s">
        <v>6085</v>
      </c>
    </row>
    <row r="1451" spans="1:10" x14ac:dyDescent="0.2">
      <c r="A1451" t="s">
        <v>6086</v>
      </c>
      <c r="B1451" t="s">
        <v>5968</v>
      </c>
      <c r="D1451" t="s">
        <v>5969</v>
      </c>
      <c r="E1451" t="s">
        <v>6087</v>
      </c>
      <c r="F1451" t="s">
        <v>6088</v>
      </c>
      <c r="G1451" t="s">
        <v>5972</v>
      </c>
      <c r="J1451" t="s">
        <v>6089</v>
      </c>
    </row>
    <row r="1452" spans="1:10" x14ac:dyDescent="0.2">
      <c r="A1452" t="s">
        <v>6090</v>
      </c>
      <c r="B1452" t="s">
        <v>5968</v>
      </c>
      <c r="D1452" t="s">
        <v>5969</v>
      </c>
      <c r="E1452" t="s">
        <v>6091</v>
      </c>
      <c r="F1452" t="s">
        <v>1581</v>
      </c>
      <c r="G1452" t="s">
        <v>5972</v>
      </c>
      <c r="J1452" t="s">
        <v>6092</v>
      </c>
    </row>
    <row r="1453" spans="1:10" x14ac:dyDescent="0.2">
      <c r="A1453" t="s">
        <v>6093</v>
      </c>
      <c r="B1453" t="s">
        <v>5968</v>
      </c>
      <c r="D1453" t="s">
        <v>5969</v>
      </c>
      <c r="E1453" t="s">
        <v>6094</v>
      </c>
      <c r="F1453" t="s">
        <v>6095</v>
      </c>
      <c r="G1453" t="s">
        <v>5972</v>
      </c>
      <c r="J1453" t="s">
        <v>6096</v>
      </c>
    </row>
    <row r="1454" spans="1:10" x14ac:dyDescent="0.2">
      <c r="A1454" t="s">
        <v>6097</v>
      </c>
      <c r="B1454" t="s">
        <v>5968</v>
      </c>
      <c r="D1454" t="s">
        <v>5969</v>
      </c>
      <c r="E1454" t="s">
        <v>6098</v>
      </c>
      <c r="F1454" t="s">
        <v>6099</v>
      </c>
      <c r="G1454" t="s">
        <v>5972</v>
      </c>
      <c r="J1454" t="s">
        <v>6100</v>
      </c>
    </row>
    <row r="1455" spans="1:10" x14ac:dyDescent="0.2">
      <c r="A1455" t="s">
        <v>6101</v>
      </c>
      <c r="B1455" t="s">
        <v>5968</v>
      </c>
      <c r="D1455" t="s">
        <v>5969</v>
      </c>
      <c r="E1455" t="s">
        <v>6102</v>
      </c>
      <c r="F1455" t="s">
        <v>6103</v>
      </c>
      <c r="G1455" t="s">
        <v>5972</v>
      </c>
    </row>
    <row r="1456" spans="1:10" x14ac:dyDescent="0.2">
      <c r="A1456" t="s">
        <v>6104</v>
      </c>
      <c r="B1456" t="s">
        <v>5968</v>
      </c>
      <c r="D1456" t="s">
        <v>5969</v>
      </c>
      <c r="E1456" t="s">
        <v>6105</v>
      </c>
      <c r="F1456" t="s">
        <v>6106</v>
      </c>
      <c r="G1456" t="s">
        <v>5972</v>
      </c>
      <c r="J1456" t="s">
        <v>6107</v>
      </c>
    </row>
    <row r="1457" spans="1:10" x14ac:dyDescent="0.2">
      <c r="A1457" t="s">
        <v>6108</v>
      </c>
      <c r="B1457" t="s">
        <v>5968</v>
      </c>
      <c r="D1457" t="s">
        <v>5969</v>
      </c>
      <c r="E1457" t="s">
        <v>6109</v>
      </c>
      <c r="F1457" t="s">
        <v>6110</v>
      </c>
      <c r="G1457" t="s">
        <v>5972</v>
      </c>
      <c r="J1457" t="s">
        <v>6111</v>
      </c>
    </row>
    <row r="1458" spans="1:10" x14ac:dyDescent="0.2">
      <c r="A1458" t="s">
        <v>6112</v>
      </c>
      <c r="B1458" t="s">
        <v>5968</v>
      </c>
      <c r="D1458" t="s">
        <v>5969</v>
      </c>
      <c r="E1458" t="s">
        <v>6113</v>
      </c>
      <c r="F1458" t="s">
        <v>6114</v>
      </c>
      <c r="G1458" t="s">
        <v>5972</v>
      </c>
      <c r="J1458" t="s">
        <v>6115</v>
      </c>
    </row>
    <row r="1459" spans="1:10" x14ac:dyDescent="0.2">
      <c r="A1459" t="s">
        <v>6116</v>
      </c>
      <c r="B1459" t="s">
        <v>5968</v>
      </c>
      <c r="D1459" t="s">
        <v>5969</v>
      </c>
      <c r="E1459" t="s">
        <v>6117</v>
      </c>
      <c r="F1459" t="s">
        <v>886</v>
      </c>
      <c r="G1459" t="s">
        <v>5972</v>
      </c>
      <c r="J1459" t="s">
        <v>6118</v>
      </c>
    </row>
    <row r="1460" spans="1:10" x14ac:dyDescent="0.2">
      <c r="A1460" t="s">
        <v>6119</v>
      </c>
      <c r="B1460" t="s">
        <v>5968</v>
      </c>
      <c r="D1460" t="s">
        <v>5969</v>
      </c>
      <c r="E1460" t="s">
        <v>6120</v>
      </c>
      <c r="F1460" t="s">
        <v>6121</v>
      </c>
      <c r="G1460" t="s">
        <v>5972</v>
      </c>
      <c r="J1460" t="s">
        <v>6122</v>
      </c>
    </row>
    <row r="1461" spans="1:10" x14ac:dyDescent="0.2">
      <c r="A1461" t="s">
        <v>6123</v>
      </c>
      <c r="B1461" t="s">
        <v>5968</v>
      </c>
      <c r="D1461" t="s">
        <v>5969</v>
      </c>
      <c r="E1461" t="s">
        <v>6124</v>
      </c>
      <c r="F1461" t="s">
        <v>6125</v>
      </c>
      <c r="G1461" t="s">
        <v>5972</v>
      </c>
      <c r="J1461" t="s">
        <v>6126</v>
      </c>
    </row>
    <row r="1462" spans="1:10" x14ac:dyDescent="0.2">
      <c r="A1462" t="s">
        <v>6127</v>
      </c>
      <c r="B1462" t="s">
        <v>5968</v>
      </c>
      <c r="D1462" t="s">
        <v>5969</v>
      </c>
      <c r="E1462" t="s">
        <v>6128</v>
      </c>
      <c r="F1462" t="s">
        <v>6129</v>
      </c>
      <c r="G1462" t="s">
        <v>5972</v>
      </c>
      <c r="J1462" t="s">
        <v>6130</v>
      </c>
    </row>
    <row r="1463" spans="1:10" x14ac:dyDescent="0.2">
      <c r="A1463" t="s">
        <v>6131</v>
      </c>
      <c r="B1463" t="s">
        <v>6132</v>
      </c>
      <c r="D1463" t="s">
        <v>6133</v>
      </c>
      <c r="E1463" t="s">
        <v>6134</v>
      </c>
      <c r="F1463" t="s">
        <v>195</v>
      </c>
      <c r="G1463" t="s">
        <v>6135</v>
      </c>
      <c r="H1463" t="s">
        <v>509</v>
      </c>
      <c r="J1463" t="s">
        <v>6136</v>
      </c>
    </row>
    <row r="1464" spans="1:10" x14ac:dyDescent="0.2">
      <c r="A1464" t="s">
        <v>6137</v>
      </c>
      <c r="B1464" t="s">
        <v>6138</v>
      </c>
      <c r="D1464" t="s">
        <v>6139</v>
      </c>
      <c r="E1464" t="s">
        <v>6140</v>
      </c>
      <c r="F1464" t="s">
        <v>195</v>
      </c>
      <c r="G1464" t="s">
        <v>998</v>
      </c>
      <c r="H1464" t="s">
        <v>522</v>
      </c>
      <c r="J1464" t="s">
        <v>6141</v>
      </c>
    </row>
    <row r="1465" spans="1:10" x14ac:dyDescent="0.2">
      <c r="A1465" t="s">
        <v>6142</v>
      </c>
      <c r="B1465" t="s">
        <v>6138</v>
      </c>
      <c r="D1465" t="s">
        <v>6143</v>
      </c>
      <c r="E1465" t="s">
        <v>6144</v>
      </c>
      <c r="F1465" t="s">
        <v>195</v>
      </c>
      <c r="G1465" t="s">
        <v>998</v>
      </c>
      <c r="H1465" t="s">
        <v>522</v>
      </c>
      <c r="J1465" t="s">
        <v>6145</v>
      </c>
    </row>
    <row r="1466" spans="1:10" x14ac:dyDescent="0.2">
      <c r="A1466" t="s">
        <v>6146</v>
      </c>
      <c r="B1466" t="s">
        <v>6138</v>
      </c>
      <c r="D1466" t="s">
        <v>6147</v>
      </c>
      <c r="E1466" t="s">
        <v>6148</v>
      </c>
      <c r="F1466" t="s">
        <v>195</v>
      </c>
      <c r="G1466" t="s">
        <v>998</v>
      </c>
      <c r="H1466" t="s">
        <v>522</v>
      </c>
      <c r="J1466" t="s">
        <v>6149</v>
      </c>
    </row>
    <row r="1467" spans="1:10" x14ac:dyDescent="0.2">
      <c r="A1467" t="s">
        <v>6150</v>
      </c>
      <c r="B1467" t="s">
        <v>126</v>
      </c>
      <c r="C1467" t="s">
        <v>6151</v>
      </c>
      <c r="D1467" t="s">
        <v>6152</v>
      </c>
      <c r="E1467" t="s">
        <v>6153</v>
      </c>
      <c r="F1467" t="s">
        <v>47</v>
      </c>
      <c r="G1467" t="s">
        <v>6154</v>
      </c>
      <c r="I1467" t="s">
        <v>6155</v>
      </c>
      <c r="J1467" t="s">
        <v>6156</v>
      </c>
    </row>
    <row r="1468" spans="1:10" x14ac:dyDescent="0.2">
      <c r="A1468" t="s">
        <v>6157</v>
      </c>
      <c r="B1468" t="s">
        <v>126</v>
      </c>
      <c r="C1468" t="s">
        <v>6158</v>
      </c>
      <c r="D1468" t="s">
        <v>6159</v>
      </c>
      <c r="E1468" t="s">
        <v>6160</v>
      </c>
      <c r="F1468" t="s">
        <v>60</v>
      </c>
      <c r="G1468" t="s">
        <v>3047</v>
      </c>
      <c r="I1468" t="s">
        <v>6161</v>
      </c>
      <c r="J1468" t="s">
        <v>6162</v>
      </c>
    </row>
    <row r="1469" spans="1:10" x14ac:dyDescent="0.2">
      <c r="A1469" t="s">
        <v>6163</v>
      </c>
      <c r="B1469" t="s">
        <v>126</v>
      </c>
      <c r="C1469" t="s">
        <v>6164</v>
      </c>
      <c r="D1469" t="s">
        <v>6165</v>
      </c>
      <c r="E1469" t="s">
        <v>6166</v>
      </c>
      <c r="F1469" t="s">
        <v>164</v>
      </c>
      <c r="G1469" t="s">
        <v>570</v>
      </c>
      <c r="I1469" t="s">
        <v>6167</v>
      </c>
      <c r="J1469" t="s">
        <v>6168</v>
      </c>
    </row>
    <row r="1470" spans="1:10" x14ac:dyDescent="0.2">
      <c r="A1470" t="s">
        <v>6169</v>
      </c>
      <c r="B1470" t="s">
        <v>126</v>
      </c>
      <c r="C1470" t="s">
        <v>6170</v>
      </c>
      <c r="D1470" t="s">
        <v>6171</v>
      </c>
      <c r="E1470" t="s">
        <v>6172</v>
      </c>
      <c r="F1470" t="s">
        <v>64</v>
      </c>
      <c r="G1470" t="s">
        <v>570</v>
      </c>
      <c r="I1470" t="s">
        <v>6173</v>
      </c>
      <c r="J1470" t="s">
        <v>6174</v>
      </c>
    </row>
    <row r="1471" spans="1:10" x14ac:dyDescent="0.2">
      <c r="A1471" t="s">
        <v>6175</v>
      </c>
      <c r="B1471" t="s">
        <v>126</v>
      </c>
      <c r="C1471" t="s">
        <v>6176</v>
      </c>
      <c r="D1471" t="s">
        <v>6177</v>
      </c>
      <c r="E1471" t="s">
        <v>6178</v>
      </c>
      <c r="F1471" t="s">
        <v>47</v>
      </c>
      <c r="G1471" t="s">
        <v>6179</v>
      </c>
      <c r="J1471" t="s">
        <v>6180</v>
      </c>
    </row>
    <row r="1472" spans="1:10" x14ac:dyDescent="0.2">
      <c r="A1472" t="s">
        <v>6181</v>
      </c>
      <c r="B1472" t="s">
        <v>126</v>
      </c>
      <c r="C1472" t="s">
        <v>6182</v>
      </c>
      <c r="D1472" t="s">
        <v>6183</v>
      </c>
      <c r="E1472" t="s">
        <v>6184</v>
      </c>
      <c r="F1472" t="s">
        <v>60</v>
      </c>
      <c r="G1472" t="s">
        <v>3047</v>
      </c>
      <c r="J1472" t="s">
        <v>6185</v>
      </c>
    </row>
    <row r="1473" spans="1:10" x14ac:dyDescent="0.2">
      <c r="A1473" t="s">
        <v>6186</v>
      </c>
      <c r="B1473" t="s">
        <v>6187</v>
      </c>
      <c r="C1473" t="s">
        <v>6188</v>
      </c>
      <c r="D1473" t="s">
        <v>6189</v>
      </c>
      <c r="E1473" t="s">
        <v>6190</v>
      </c>
      <c r="F1473" t="s">
        <v>1927</v>
      </c>
      <c r="G1473" t="s">
        <v>5938</v>
      </c>
      <c r="J1473" t="s">
        <v>6191</v>
      </c>
    </row>
    <row r="1474" spans="1:10" x14ac:dyDescent="0.2">
      <c r="A1474" t="s">
        <v>6192</v>
      </c>
      <c r="B1474" t="s">
        <v>6187</v>
      </c>
      <c r="C1474" t="s">
        <v>6193</v>
      </c>
      <c r="D1474" t="s">
        <v>6189</v>
      </c>
      <c r="E1474" t="s">
        <v>6194</v>
      </c>
      <c r="F1474" t="s">
        <v>1963</v>
      </c>
      <c r="G1474" t="s">
        <v>6195</v>
      </c>
      <c r="J1474" t="s">
        <v>6196</v>
      </c>
    </row>
    <row r="1475" spans="1:10" x14ac:dyDescent="0.2">
      <c r="A1475" t="s">
        <v>6197</v>
      </c>
      <c r="B1475" t="s">
        <v>6187</v>
      </c>
      <c r="D1475" t="s">
        <v>6189</v>
      </c>
      <c r="E1475" t="s">
        <v>6198</v>
      </c>
      <c r="F1475" t="s">
        <v>6199</v>
      </c>
      <c r="G1475" t="s">
        <v>5938</v>
      </c>
      <c r="J1475" t="s">
        <v>6200</v>
      </c>
    </row>
    <row r="1476" spans="1:10" x14ac:dyDescent="0.2">
      <c r="A1476" t="s">
        <v>6201</v>
      </c>
      <c r="B1476" t="s">
        <v>6187</v>
      </c>
      <c r="D1476" t="s">
        <v>6189</v>
      </c>
      <c r="E1476" t="s">
        <v>6202</v>
      </c>
      <c r="F1476" t="s">
        <v>6203</v>
      </c>
      <c r="G1476" t="s">
        <v>5938</v>
      </c>
      <c r="J1476" t="s">
        <v>6204</v>
      </c>
    </row>
    <row r="1477" spans="1:10" x14ac:dyDescent="0.2">
      <c r="A1477" t="s">
        <v>6205</v>
      </c>
      <c r="B1477" t="s">
        <v>6206</v>
      </c>
      <c r="D1477" t="s">
        <v>6207</v>
      </c>
      <c r="E1477" t="s">
        <v>6208</v>
      </c>
      <c r="F1477" t="s">
        <v>195</v>
      </c>
      <c r="G1477" t="s">
        <v>40</v>
      </c>
      <c r="J1477" t="s">
        <v>6209</v>
      </c>
    </row>
    <row r="1478" spans="1:10" x14ac:dyDescent="0.2">
      <c r="A1478" t="s">
        <v>6210</v>
      </c>
      <c r="B1478" t="s">
        <v>6206</v>
      </c>
      <c r="D1478" t="s">
        <v>6211</v>
      </c>
      <c r="E1478" t="s">
        <v>6212</v>
      </c>
      <c r="F1478" t="s">
        <v>195</v>
      </c>
      <c r="G1478" t="s">
        <v>40</v>
      </c>
      <c r="J1478" t="s">
        <v>6213</v>
      </c>
    </row>
    <row r="1479" spans="1:10" x14ac:dyDescent="0.2">
      <c r="A1479" t="s">
        <v>6214</v>
      </c>
      <c r="B1479" t="s">
        <v>6215</v>
      </c>
      <c r="C1479" t="s">
        <v>6216</v>
      </c>
      <c r="D1479" t="s">
        <v>6217</v>
      </c>
      <c r="E1479" t="s">
        <v>6218</v>
      </c>
      <c r="F1479" t="s">
        <v>47</v>
      </c>
      <c r="G1479" t="s">
        <v>276</v>
      </c>
      <c r="J1479" t="s">
        <v>6219</v>
      </c>
    </row>
    <row r="1480" spans="1:10" x14ac:dyDescent="0.2">
      <c r="A1480" t="s">
        <v>6220</v>
      </c>
      <c r="B1480" t="s">
        <v>6215</v>
      </c>
      <c r="C1480" t="s">
        <v>6221</v>
      </c>
      <c r="D1480" t="s">
        <v>6222</v>
      </c>
      <c r="E1480" t="s">
        <v>6223</v>
      </c>
      <c r="F1480" t="s">
        <v>60</v>
      </c>
      <c r="G1480" t="s">
        <v>276</v>
      </c>
      <c r="J1480" t="s">
        <v>6224</v>
      </c>
    </row>
    <row r="1481" spans="1:10" x14ac:dyDescent="0.2">
      <c r="A1481" t="s">
        <v>6225</v>
      </c>
      <c r="B1481" t="s">
        <v>6215</v>
      </c>
      <c r="C1481" t="s">
        <v>6221</v>
      </c>
      <c r="D1481" t="s">
        <v>6222</v>
      </c>
      <c r="E1481" t="s">
        <v>6223</v>
      </c>
      <c r="F1481" t="s">
        <v>64</v>
      </c>
      <c r="G1481" t="s">
        <v>276</v>
      </c>
      <c r="J1481" t="s">
        <v>6226</v>
      </c>
    </row>
    <row r="1482" spans="1:10" x14ac:dyDescent="0.2">
      <c r="A1482" t="s">
        <v>6227</v>
      </c>
      <c r="B1482" t="s">
        <v>6228</v>
      </c>
      <c r="C1482" t="s">
        <v>6229</v>
      </c>
      <c r="D1482" t="s">
        <v>6230</v>
      </c>
      <c r="E1482" t="s">
        <v>6231</v>
      </c>
      <c r="F1482" t="s">
        <v>47</v>
      </c>
      <c r="G1482" t="s">
        <v>5354</v>
      </c>
      <c r="J1482" t="s">
        <v>6232</v>
      </c>
    </row>
    <row r="1483" spans="1:10" x14ac:dyDescent="0.2">
      <c r="A1483" t="s">
        <v>6233</v>
      </c>
      <c r="B1483" t="s">
        <v>6228</v>
      </c>
      <c r="C1483" t="s">
        <v>6229</v>
      </c>
      <c r="D1483" t="s">
        <v>6230</v>
      </c>
      <c r="E1483" t="s">
        <v>6234</v>
      </c>
      <c r="F1483" t="s">
        <v>60</v>
      </c>
      <c r="G1483" t="s">
        <v>5354</v>
      </c>
      <c r="J1483" t="s">
        <v>6235</v>
      </c>
    </row>
    <row r="1484" spans="1:10" x14ac:dyDescent="0.2">
      <c r="A1484" t="s">
        <v>6236</v>
      </c>
      <c r="B1484" t="s">
        <v>6228</v>
      </c>
      <c r="C1484" t="s">
        <v>6229</v>
      </c>
      <c r="D1484" t="s">
        <v>6237</v>
      </c>
      <c r="E1484" t="s">
        <v>6234</v>
      </c>
      <c r="F1484" t="s">
        <v>64</v>
      </c>
      <c r="G1484" t="s">
        <v>5354</v>
      </c>
      <c r="J1484" t="s">
        <v>6238</v>
      </c>
    </row>
    <row r="1485" spans="1:10" x14ac:dyDescent="0.2">
      <c r="A1485" t="s">
        <v>6239</v>
      </c>
      <c r="B1485" t="s">
        <v>6240</v>
      </c>
      <c r="D1485" t="s">
        <v>6241</v>
      </c>
      <c r="E1485" t="s">
        <v>6242</v>
      </c>
      <c r="F1485" t="s">
        <v>47</v>
      </c>
      <c r="G1485" t="s">
        <v>6243</v>
      </c>
      <c r="H1485" t="s">
        <v>1306</v>
      </c>
      <c r="J1485" t="s">
        <v>6244</v>
      </c>
    </row>
    <row r="1486" spans="1:10" x14ac:dyDescent="0.2">
      <c r="A1486" t="s">
        <v>6245</v>
      </c>
      <c r="B1486" t="s">
        <v>6240</v>
      </c>
      <c r="D1486" t="s">
        <v>6246</v>
      </c>
      <c r="E1486" t="s">
        <v>6247</v>
      </c>
      <c r="F1486" t="s">
        <v>260</v>
      </c>
      <c r="G1486" t="s">
        <v>6248</v>
      </c>
      <c r="H1486" t="s">
        <v>904</v>
      </c>
      <c r="J1486" t="s">
        <v>6249</v>
      </c>
    </row>
    <row r="1487" spans="1:10" x14ac:dyDescent="0.2">
      <c r="A1487" t="s">
        <v>6250</v>
      </c>
      <c r="B1487" t="s">
        <v>6240</v>
      </c>
      <c r="D1487" t="s">
        <v>6246</v>
      </c>
      <c r="E1487" t="s">
        <v>6251</v>
      </c>
      <c r="F1487" t="s">
        <v>60</v>
      </c>
      <c r="G1487" t="s">
        <v>6248</v>
      </c>
      <c r="H1487" t="s">
        <v>904</v>
      </c>
      <c r="J1487" t="s">
        <v>6252</v>
      </c>
    </row>
    <row r="1488" spans="1:10" x14ac:dyDescent="0.2">
      <c r="A1488" t="s">
        <v>6253</v>
      </c>
      <c r="B1488" t="s">
        <v>6240</v>
      </c>
      <c r="D1488" t="s">
        <v>6246</v>
      </c>
      <c r="E1488" t="s">
        <v>6254</v>
      </c>
      <c r="F1488" t="s">
        <v>64</v>
      </c>
      <c r="G1488" t="s">
        <v>6248</v>
      </c>
      <c r="H1488" t="s">
        <v>904</v>
      </c>
      <c r="J1488" t="s">
        <v>6255</v>
      </c>
    </row>
    <row r="1489" spans="1:10" x14ac:dyDescent="0.2">
      <c r="A1489" t="s">
        <v>6256</v>
      </c>
      <c r="B1489" t="s">
        <v>6257</v>
      </c>
      <c r="C1489" t="s">
        <v>6258</v>
      </c>
      <c r="D1489" t="s">
        <v>6259</v>
      </c>
      <c r="E1489" t="s">
        <v>6260</v>
      </c>
      <c r="F1489" t="s">
        <v>1334</v>
      </c>
      <c r="G1489" t="s">
        <v>6261</v>
      </c>
      <c r="J1489" t="s">
        <v>6262</v>
      </c>
    </row>
    <row r="1490" spans="1:10" x14ac:dyDescent="0.2">
      <c r="A1490" t="s">
        <v>6263</v>
      </c>
      <c r="B1490" t="s">
        <v>6257</v>
      </c>
      <c r="C1490" t="s">
        <v>6264</v>
      </c>
      <c r="D1490" t="s">
        <v>6259</v>
      </c>
      <c r="E1490" t="s">
        <v>6265</v>
      </c>
      <c r="F1490" t="s">
        <v>47</v>
      </c>
      <c r="G1490" t="s">
        <v>6266</v>
      </c>
      <c r="J1490" t="s">
        <v>6267</v>
      </c>
    </row>
    <row r="1491" spans="1:10" x14ac:dyDescent="0.2">
      <c r="A1491" t="s">
        <v>6268</v>
      </c>
      <c r="B1491" t="s">
        <v>6257</v>
      </c>
      <c r="C1491" t="s">
        <v>6258</v>
      </c>
      <c r="D1491" t="s">
        <v>6269</v>
      </c>
      <c r="E1491" t="s">
        <v>6260</v>
      </c>
      <c r="F1491" t="s">
        <v>56</v>
      </c>
      <c r="G1491" t="s">
        <v>6270</v>
      </c>
      <c r="J1491" t="s">
        <v>6271</v>
      </c>
    </row>
    <row r="1492" spans="1:10" x14ac:dyDescent="0.2">
      <c r="A1492" t="s">
        <v>6272</v>
      </c>
      <c r="B1492" t="s">
        <v>6257</v>
      </c>
      <c r="C1492" t="s">
        <v>6264</v>
      </c>
      <c r="D1492" t="s">
        <v>6273</v>
      </c>
      <c r="E1492" t="s">
        <v>6274</v>
      </c>
      <c r="F1492" t="s">
        <v>60</v>
      </c>
      <c r="G1492" t="s">
        <v>5890</v>
      </c>
      <c r="J1492" t="s">
        <v>6275</v>
      </c>
    </row>
    <row r="1493" spans="1:10" x14ac:dyDescent="0.2">
      <c r="A1493" t="s">
        <v>6276</v>
      </c>
      <c r="B1493" t="s">
        <v>6257</v>
      </c>
      <c r="C1493" t="s">
        <v>6258</v>
      </c>
      <c r="D1493" t="s">
        <v>6259</v>
      </c>
      <c r="E1493" t="s">
        <v>6260</v>
      </c>
      <c r="F1493" t="s">
        <v>187</v>
      </c>
      <c r="G1493" t="s">
        <v>6277</v>
      </c>
      <c r="J1493" t="s">
        <v>6278</v>
      </c>
    </row>
    <row r="1494" spans="1:10" x14ac:dyDescent="0.2">
      <c r="A1494" t="s">
        <v>6279</v>
      </c>
      <c r="B1494" t="s">
        <v>6257</v>
      </c>
      <c r="C1494" t="s">
        <v>6280</v>
      </c>
      <c r="D1494" t="s">
        <v>6259</v>
      </c>
      <c r="E1494" t="s">
        <v>6274</v>
      </c>
      <c r="F1494" t="s">
        <v>64</v>
      </c>
      <c r="G1494" t="s">
        <v>5890</v>
      </c>
      <c r="J1494" t="s">
        <v>6281</v>
      </c>
    </row>
    <row r="1495" spans="1:10" x14ac:dyDescent="0.2">
      <c r="A1495" t="s">
        <v>6282</v>
      </c>
      <c r="B1495" t="s">
        <v>6257</v>
      </c>
      <c r="C1495" t="s">
        <v>6258</v>
      </c>
      <c r="D1495" t="s">
        <v>6259</v>
      </c>
      <c r="E1495" t="s">
        <v>6260</v>
      </c>
      <c r="F1495" t="s">
        <v>6283</v>
      </c>
      <c r="G1495" t="s">
        <v>5890</v>
      </c>
      <c r="J1495" t="s">
        <v>6284</v>
      </c>
    </row>
    <row r="1496" spans="1:10" x14ac:dyDescent="0.2">
      <c r="A1496" t="s">
        <v>6285</v>
      </c>
      <c r="B1496" t="s">
        <v>6257</v>
      </c>
      <c r="C1496" t="s">
        <v>6258</v>
      </c>
      <c r="D1496" t="s">
        <v>6259</v>
      </c>
      <c r="E1496" t="s">
        <v>6260</v>
      </c>
      <c r="F1496" t="s">
        <v>2428</v>
      </c>
      <c r="G1496" t="s">
        <v>5890</v>
      </c>
      <c r="J1496" t="s">
        <v>6286</v>
      </c>
    </row>
    <row r="1497" spans="1:10" x14ac:dyDescent="0.2">
      <c r="A1497" t="s">
        <v>6287</v>
      </c>
      <c r="B1497" t="s">
        <v>5934</v>
      </c>
      <c r="D1497" t="s">
        <v>6288</v>
      </c>
      <c r="E1497" t="s">
        <v>6289</v>
      </c>
      <c r="F1497" t="s">
        <v>387</v>
      </c>
      <c r="G1497" t="s">
        <v>40</v>
      </c>
      <c r="J1497" t="s">
        <v>6290</v>
      </c>
    </row>
    <row r="1498" spans="1:10" x14ac:dyDescent="0.2">
      <c r="A1498" t="s">
        <v>6291</v>
      </c>
      <c r="B1498" t="s">
        <v>6292</v>
      </c>
      <c r="C1498" t="s">
        <v>6293</v>
      </c>
      <c r="D1498" t="s">
        <v>6294</v>
      </c>
      <c r="E1498" t="s">
        <v>6295</v>
      </c>
      <c r="F1498" t="s">
        <v>6296</v>
      </c>
      <c r="G1498" t="s">
        <v>6297</v>
      </c>
      <c r="J1498" t="s">
        <v>6298</v>
      </c>
    </row>
    <row r="1499" spans="1:10" x14ac:dyDescent="0.2">
      <c r="A1499" t="s">
        <v>6299</v>
      </c>
      <c r="B1499" t="s">
        <v>6292</v>
      </c>
      <c r="C1499" t="s">
        <v>6300</v>
      </c>
      <c r="D1499" t="s">
        <v>6294</v>
      </c>
      <c r="E1499" t="s">
        <v>6301</v>
      </c>
      <c r="F1499" t="s">
        <v>387</v>
      </c>
      <c r="G1499" t="s">
        <v>6297</v>
      </c>
      <c r="J1499" t="s">
        <v>6302</v>
      </c>
    </row>
    <row r="1500" spans="1:10" x14ac:dyDescent="0.2">
      <c r="A1500" t="s">
        <v>6303</v>
      </c>
      <c r="B1500" t="s">
        <v>6292</v>
      </c>
      <c r="C1500" t="s">
        <v>6304</v>
      </c>
      <c r="D1500" t="s">
        <v>6294</v>
      </c>
      <c r="E1500" t="s">
        <v>6305</v>
      </c>
      <c r="F1500" t="s">
        <v>130</v>
      </c>
      <c r="G1500" t="s">
        <v>6297</v>
      </c>
      <c r="J1500" t="s">
        <v>6306</v>
      </c>
    </row>
    <row r="1501" spans="1:10" x14ac:dyDescent="0.2">
      <c r="A1501" t="s">
        <v>6307</v>
      </c>
      <c r="B1501" t="s">
        <v>6240</v>
      </c>
      <c r="D1501" t="s">
        <v>6308</v>
      </c>
      <c r="E1501" t="s">
        <v>6309</v>
      </c>
      <c r="F1501" t="s">
        <v>195</v>
      </c>
      <c r="G1501" t="s">
        <v>6310</v>
      </c>
      <c r="J1501" t="s">
        <v>6311</v>
      </c>
    </row>
    <row r="1502" spans="1:10" x14ac:dyDescent="0.2">
      <c r="A1502" t="s">
        <v>6312</v>
      </c>
      <c r="B1502" t="s">
        <v>6240</v>
      </c>
      <c r="D1502" t="s">
        <v>6313</v>
      </c>
      <c r="E1502" t="s">
        <v>6314</v>
      </c>
      <c r="F1502" t="s">
        <v>4635</v>
      </c>
      <c r="G1502" t="s">
        <v>40</v>
      </c>
      <c r="J1502" t="s">
        <v>6315</v>
      </c>
    </row>
    <row r="1503" spans="1:10" x14ac:dyDescent="0.2">
      <c r="A1503" t="s">
        <v>6316</v>
      </c>
      <c r="B1503" t="s">
        <v>5934</v>
      </c>
      <c r="D1503" t="s">
        <v>6317</v>
      </c>
      <c r="E1503" t="s">
        <v>6318</v>
      </c>
      <c r="F1503" t="s">
        <v>1882</v>
      </c>
      <c r="G1503" t="s">
        <v>5354</v>
      </c>
      <c r="J1503" t="s">
        <v>6319</v>
      </c>
    </row>
    <row r="1504" spans="1:10" x14ac:dyDescent="0.2">
      <c r="A1504" t="s">
        <v>6320</v>
      </c>
      <c r="B1504" t="s">
        <v>393</v>
      </c>
      <c r="C1504" t="s">
        <v>6321</v>
      </c>
      <c r="D1504" t="s">
        <v>6322</v>
      </c>
      <c r="E1504" t="s">
        <v>6323</v>
      </c>
      <c r="F1504" t="s">
        <v>47</v>
      </c>
      <c r="G1504" t="s">
        <v>6324</v>
      </c>
      <c r="H1504" t="s">
        <v>509</v>
      </c>
      <c r="J1504" t="s">
        <v>6325</v>
      </c>
    </row>
    <row r="1505" spans="1:10" x14ac:dyDescent="0.2">
      <c r="A1505" t="s">
        <v>6326</v>
      </c>
      <c r="B1505" t="s">
        <v>393</v>
      </c>
      <c r="C1505" t="s">
        <v>6327</v>
      </c>
      <c r="D1505" t="s">
        <v>6328</v>
      </c>
      <c r="E1505" t="s">
        <v>6329</v>
      </c>
      <c r="F1505" t="s">
        <v>60</v>
      </c>
      <c r="G1505" t="s">
        <v>6330</v>
      </c>
      <c r="H1505" t="s">
        <v>522</v>
      </c>
      <c r="J1505" t="s">
        <v>6331</v>
      </c>
    </row>
    <row r="1506" spans="1:10" x14ac:dyDescent="0.2">
      <c r="A1506" t="s">
        <v>6332</v>
      </c>
      <c r="B1506" t="s">
        <v>6333</v>
      </c>
      <c r="D1506" t="s">
        <v>6334</v>
      </c>
      <c r="E1506" t="s">
        <v>6335</v>
      </c>
      <c r="F1506" t="s">
        <v>112</v>
      </c>
      <c r="G1506" t="s">
        <v>6336</v>
      </c>
      <c r="H1506" t="s">
        <v>6337</v>
      </c>
      <c r="I1506" t="s">
        <v>6338</v>
      </c>
    </row>
    <row r="1507" spans="1:10" x14ac:dyDescent="0.2">
      <c r="A1507" t="s">
        <v>6339</v>
      </c>
      <c r="B1507" t="s">
        <v>6333</v>
      </c>
      <c r="D1507" t="s">
        <v>6340</v>
      </c>
      <c r="E1507" t="s">
        <v>6335</v>
      </c>
      <c r="F1507" t="s">
        <v>115</v>
      </c>
      <c r="G1507" t="s">
        <v>6341</v>
      </c>
      <c r="H1507" t="s">
        <v>6342</v>
      </c>
      <c r="I1507" t="s">
        <v>6343</v>
      </c>
      <c r="J1507" t="s">
        <v>6344</v>
      </c>
    </row>
    <row r="1508" spans="1:10" x14ac:dyDescent="0.2">
      <c r="A1508" t="s">
        <v>6345</v>
      </c>
      <c r="B1508" t="s">
        <v>6333</v>
      </c>
      <c r="D1508" t="s">
        <v>6340</v>
      </c>
      <c r="E1508" t="s">
        <v>6335</v>
      </c>
      <c r="F1508" t="s">
        <v>119</v>
      </c>
      <c r="G1508" t="s">
        <v>6341</v>
      </c>
      <c r="H1508" t="s">
        <v>6342</v>
      </c>
      <c r="I1508" t="s">
        <v>6338</v>
      </c>
      <c r="J1508" t="s">
        <v>6346</v>
      </c>
    </row>
    <row r="1509" spans="1:10" x14ac:dyDescent="0.2">
      <c r="A1509" t="s">
        <v>6347</v>
      </c>
      <c r="B1509" t="s">
        <v>6333</v>
      </c>
      <c r="D1509" t="s">
        <v>6334</v>
      </c>
      <c r="E1509" t="s">
        <v>6335</v>
      </c>
      <c r="F1509" t="s">
        <v>47</v>
      </c>
      <c r="G1509" t="s">
        <v>6336</v>
      </c>
      <c r="H1509" t="s">
        <v>6337</v>
      </c>
      <c r="I1509" t="s">
        <v>6348</v>
      </c>
      <c r="J1509" t="s">
        <v>6349</v>
      </c>
    </row>
    <row r="1510" spans="1:10" x14ac:dyDescent="0.2">
      <c r="A1510" t="s">
        <v>6350</v>
      </c>
      <c r="B1510" t="s">
        <v>6333</v>
      </c>
      <c r="D1510" t="s">
        <v>6334</v>
      </c>
      <c r="E1510" t="s">
        <v>6351</v>
      </c>
      <c r="F1510" t="s">
        <v>60</v>
      </c>
      <c r="G1510" t="s">
        <v>6341</v>
      </c>
      <c r="H1510" t="s">
        <v>6342</v>
      </c>
      <c r="I1510" t="s">
        <v>6352</v>
      </c>
      <c r="J1510" t="s">
        <v>6353</v>
      </c>
    </row>
    <row r="1511" spans="1:10" x14ac:dyDescent="0.2">
      <c r="A1511" t="s">
        <v>6354</v>
      </c>
      <c r="B1511" t="s">
        <v>6333</v>
      </c>
      <c r="D1511" t="s">
        <v>6334</v>
      </c>
      <c r="E1511" t="s">
        <v>6351</v>
      </c>
      <c r="F1511" t="s">
        <v>64</v>
      </c>
      <c r="G1511" t="s">
        <v>6341</v>
      </c>
      <c r="H1511" t="s">
        <v>6342</v>
      </c>
      <c r="I1511" t="s">
        <v>6355</v>
      </c>
      <c r="J1511" t="s">
        <v>6356</v>
      </c>
    </row>
    <row r="1512" spans="1:10" x14ac:dyDescent="0.2">
      <c r="A1512" t="s">
        <v>6357</v>
      </c>
      <c r="B1512" t="s">
        <v>6358</v>
      </c>
      <c r="D1512" t="s">
        <v>6359</v>
      </c>
      <c r="E1512" t="s">
        <v>6360</v>
      </c>
      <c r="F1512" t="s">
        <v>6361</v>
      </c>
      <c r="G1512" t="s">
        <v>6362</v>
      </c>
    </row>
    <row r="1513" spans="1:10" x14ac:dyDescent="0.2">
      <c r="A1513" t="s">
        <v>6363</v>
      </c>
      <c r="B1513" t="s">
        <v>6364</v>
      </c>
      <c r="C1513" t="s">
        <v>6365</v>
      </c>
      <c r="D1513" t="s">
        <v>6366</v>
      </c>
      <c r="E1513" t="s">
        <v>6367</v>
      </c>
      <c r="F1513" t="s">
        <v>6037</v>
      </c>
      <c r="G1513" t="s">
        <v>40</v>
      </c>
      <c r="H1513" t="s">
        <v>6368</v>
      </c>
      <c r="I1513" t="s">
        <v>6369</v>
      </c>
      <c r="J1513" t="s">
        <v>6370</v>
      </c>
    </row>
    <row r="1514" spans="1:10" x14ac:dyDescent="0.2">
      <c r="A1514" t="s">
        <v>6371</v>
      </c>
      <c r="B1514" t="s">
        <v>6364</v>
      </c>
      <c r="C1514" t="s">
        <v>6372</v>
      </c>
      <c r="D1514" t="s">
        <v>6373</v>
      </c>
      <c r="E1514" t="s">
        <v>6374</v>
      </c>
      <c r="F1514" t="s">
        <v>6041</v>
      </c>
      <c r="G1514" t="s">
        <v>40</v>
      </c>
      <c r="H1514" t="s">
        <v>6368</v>
      </c>
      <c r="I1514" t="s">
        <v>6375</v>
      </c>
      <c r="J1514" t="s">
        <v>6376</v>
      </c>
    </row>
    <row r="1515" spans="1:10" x14ac:dyDescent="0.2">
      <c r="A1515" t="s">
        <v>6377</v>
      </c>
      <c r="B1515" t="s">
        <v>6364</v>
      </c>
      <c r="C1515" t="s">
        <v>6378</v>
      </c>
      <c r="D1515" t="s">
        <v>6379</v>
      </c>
      <c r="E1515" t="s">
        <v>6380</v>
      </c>
      <c r="F1515" t="s">
        <v>6064</v>
      </c>
      <c r="G1515" t="s">
        <v>40</v>
      </c>
      <c r="H1515" t="s">
        <v>6368</v>
      </c>
      <c r="I1515" t="s">
        <v>6381</v>
      </c>
      <c r="J1515" t="s">
        <v>6382</v>
      </c>
    </row>
    <row r="1516" spans="1:10" x14ac:dyDescent="0.2">
      <c r="A1516" t="s">
        <v>6383</v>
      </c>
      <c r="B1516" t="s">
        <v>6364</v>
      </c>
      <c r="C1516" t="s">
        <v>6384</v>
      </c>
      <c r="D1516" t="s">
        <v>6385</v>
      </c>
      <c r="E1516" t="s">
        <v>6386</v>
      </c>
      <c r="F1516" t="s">
        <v>6114</v>
      </c>
      <c r="G1516" t="s">
        <v>40</v>
      </c>
      <c r="H1516" t="s">
        <v>6368</v>
      </c>
      <c r="I1516" t="s">
        <v>6387</v>
      </c>
      <c r="J1516" t="s">
        <v>6388</v>
      </c>
    </row>
    <row r="1517" spans="1:10" x14ac:dyDescent="0.2">
      <c r="A1517" t="s">
        <v>6389</v>
      </c>
      <c r="B1517" t="s">
        <v>6364</v>
      </c>
      <c r="C1517" t="s">
        <v>6390</v>
      </c>
      <c r="D1517" t="s">
        <v>6391</v>
      </c>
      <c r="E1517" t="s">
        <v>6392</v>
      </c>
      <c r="F1517" t="s">
        <v>6125</v>
      </c>
      <c r="G1517" t="s">
        <v>40</v>
      </c>
      <c r="H1517" t="s">
        <v>6368</v>
      </c>
      <c r="I1517" t="s">
        <v>6393</v>
      </c>
      <c r="J1517" t="s">
        <v>6394</v>
      </c>
    </row>
    <row r="1518" spans="1:10" x14ac:dyDescent="0.2">
      <c r="A1518" t="s">
        <v>6395</v>
      </c>
      <c r="B1518" t="s">
        <v>5962</v>
      </c>
      <c r="D1518" t="s">
        <v>6396</v>
      </c>
      <c r="E1518" t="s">
        <v>6397</v>
      </c>
      <c r="F1518" t="s">
        <v>496</v>
      </c>
      <c r="G1518" t="s">
        <v>3088</v>
      </c>
      <c r="J1518" t="s">
        <v>6398</v>
      </c>
    </row>
    <row r="1519" spans="1:10" x14ac:dyDescent="0.2">
      <c r="A1519" t="s">
        <v>6399</v>
      </c>
      <c r="B1519" t="s">
        <v>5962</v>
      </c>
      <c r="D1519" t="s">
        <v>6400</v>
      </c>
      <c r="E1519" t="s">
        <v>6401</v>
      </c>
      <c r="F1519" t="s">
        <v>496</v>
      </c>
      <c r="G1519" t="s">
        <v>3088</v>
      </c>
      <c r="J1519" t="s">
        <v>6402</v>
      </c>
    </row>
    <row r="1520" spans="1:10" x14ac:dyDescent="0.2">
      <c r="A1520" t="s">
        <v>6403</v>
      </c>
      <c r="B1520" t="s">
        <v>5962</v>
      </c>
      <c r="D1520" t="s">
        <v>6404</v>
      </c>
      <c r="E1520" t="s">
        <v>6405</v>
      </c>
      <c r="F1520" t="s">
        <v>496</v>
      </c>
      <c r="G1520" t="s">
        <v>3088</v>
      </c>
      <c r="J1520" t="s">
        <v>6406</v>
      </c>
    </row>
    <row r="1521" spans="1:10" x14ac:dyDescent="0.2">
      <c r="A1521" t="s">
        <v>6407</v>
      </c>
      <c r="B1521" t="s">
        <v>6408</v>
      </c>
      <c r="D1521" t="s">
        <v>6409</v>
      </c>
      <c r="E1521" t="s">
        <v>6410</v>
      </c>
      <c r="F1521" t="s">
        <v>1676</v>
      </c>
      <c r="G1521" t="s">
        <v>3632</v>
      </c>
      <c r="J1521" t="s">
        <v>6411</v>
      </c>
    </row>
    <row r="1522" spans="1:10" x14ac:dyDescent="0.2">
      <c r="A1522" t="s">
        <v>6412</v>
      </c>
      <c r="B1522" t="s">
        <v>6408</v>
      </c>
      <c r="D1522" t="s">
        <v>6409</v>
      </c>
      <c r="E1522" t="s">
        <v>6413</v>
      </c>
      <c r="F1522" t="s">
        <v>902</v>
      </c>
      <c r="G1522" t="s">
        <v>6414</v>
      </c>
      <c r="J1522" t="s">
        <v>6415</v>
      </c>
    </row>
    <row r="1523" spans="1:10" x14ac:dyDescent="0.2">
      <c r="A1523" t="s">
        <v>6416</v>
      </c>
      <c r="B1523" t="s">
        <v>5968</v>
      </c>
      <c r="D1523" t="s">
        <v>6417</v>
      </c>
      <c r="E1523" t="s">
        <v>6418</v>
      </c>
      <c r="F1523" t="s">
        <v>112</v>
      </c>
      <c r="G1523" t="s">
        <v>6419</v>
      </c>
      <c r="J1523" t="s">
        <v>6420</v>
      </c>
    </row>
    <row r="1524" spans="1:10" x14ac:dyDescent="0.2">
      <c r="A1524" t="s">
        <v>6421</v>
      </c>
      <c r="B1524" t="s">
        <v>5968</v>
      </c>
      <c r="D1524" t="s">
        <v>6422</v>
      </c>
      <c r="E1524" t="s">
        <v>6418</v>
      </c>
      <c r="F1524" t="s">
        <v>425</v>
      </c>
      <c r="G1524" t="s">
        <v>6419</v>
      </c>
      <c r="J1524" t="s">
        <v>6423</v>
      </c>
    </row>
    <row r="1525" spans="1:10" x14ac:dyDescent="0.2">
      <c r="A1525" t="s">
        <v>6424</v>
      </c>
      <c r="B1525" t="s">
        <v>5968</v>
      </c>
      <c r="D1525" t="s">
        <v>6425</v>
      </c>
      <c r="E1525" t="s">
        <v>6426</v>
      </c>
      <c r="F1525" t="s">
        <v>47</v>
      </c>
      <c r="G1525" t="s">
        <v>6427</v>
      </c>
      <c r="J1525" t="s">
        <v>6428</v>
      </c>
    </row>
    <row r="1526" spans="1:10" x14ac:dyDescent="0.2">
      <c r="A1526" t="s">
        <v>6429</v>
      </c>
      <c r="B1526" t="s">
        <v>5968</v>
      </c>
      <c r="D1526" t="s">
        <v>6430</v>
      </c>
      <c r="E1526" t="s">
        <v>6431</v>
      </c>
      <c r="F1526" t="s">
        <v>60</v>
      </c>
      <c r="G1526" t="s">
        <v>6432</v>
      </c>
      <c r="J1526" t="s">
        <v>6433</v>
      </c>
    </row>
    <row r="1527" spans="1:10" x14ac:dyDescent="0.2">
      <c r="A1527" t="s">
        <v>6434</v>
      </c>
      <c r="B1527" t="s">
        <v>5968</v>
      </c>
      <c r="D1527" t="s">
        <v>6422</v>
      </c>
      <c r="E1527" t="s">
        <v>6418</v>
      </c>
      <c r="F1527" t="s">
        <v>123</v>
      </c>
      <c r="G1527" t="s">
        <v>6432</v>
      </c>
      <c r="J1527" t="s">
        <v>6435</v>
      </c>
    </row>
    <row r="1528" spans="1:10" x14ac:dyDescent="0.2">
      <c r="A1528" t="s">
        <v>6436</v>
      </c>
      <c r="B1528" t="s">
        <v>5968</v>
      </c>
      <c r="D1528" t="s">
        <v>6437</v>
      </c>
      <c r="E1528" t="s">
        <v>6431</v>
      </c>
      <c r="F1528" t="s">
        <v>64</v>
      </c>
      <c r="G1528" t="s">
        <v>6432</v>
      </c>
      <c r="J1528" t="s">
        <v>6438</v>
      </c>
    </row>
    <row r="1529" spans="1:10" x14ac:dyDescent="0.2">
      <c r="A1529" t="s">
        <v>6439</v>
      </c>
      <c r="B1529" t="s">
        <v>6440</v>
      </c>
      <c r="D1529" t="s">
        <v>6441</v>
      </c>
      <c r="E1529" t="s">
        <v>6442</v>
      </c>
      <c r="F1529" t="s">
        <v>635</v>
      </c>
      <c r="G1529" t="s">
        <v>40</v>
      </c>
      <c r="J1529" t="s">
        <v>6443</v>
      </c>
    </row>
    <row r="1530" spans="1:10" x14ac:dyDescent="0.2">
      <c r="A1530" t="s">
        <v>6444</v>
      </c>
      <c r="B1530" t="s">
        <v>393</v>
      </c>
      <c r="C1530" t="s">
        <v>6445</v>
      </c>
      <c r="D1530" t="s">
        <v>6446</v>
      </c>
      <c r="E1530" t="s">
        <v>6447</v>
      </c>
      <c r="F1530" t="s">
        <v>387</v>
      </c>
      <c r="G1530" t="s">
        <v>397</v>
      </c>
      <c r="J1530" t="s">
        <v>6448</v>
      </c>
    </row>
    <row r="1531" spans="1:10" x14ac:dyDescent="0.2">
      <c r="A1531" t="s">
        <v>6449</v>
      </c>
      <c r="B1531" t="s">
        <v>393</v>
      </c>
      <c r="C1531" t="s">
        <v>6450</v>
      </c>
      <c r="D1531" t="s">
        <v>6451</v>
      </c>
      <c r="E1531" t="s">
        <v>6452</v>
      </c>
      <c r="F1531" t="s">
        <v>387</v>
      </c>
      <c r="G1531" t="s">
        <v>397</v>
      </c>
      <c r="J1531" t="s">
        <v>6453</v>
      </c>
    </row>
    <row r="1532" spans="1:10" x14ac:dyDescent="0.2">
      <c r="A1532" t="s">
        <v>6454</v>
      </c>
      <c r="B1532" t="s">
        <v>393</v>
      </c>
      <c r="C1532" t="s">
        <v>6455</v>
      </c>
      <c r="D1532" t="s">
        <v>6456</v>
      </c>
      <c r="E1532" t="s">
        <v>6457</v>
      </c>
      <c r="F1532" t="s">
        <v>387</v>
      </c>
      <c r="G1532" t="s">
        <v>397</v>
      </c>
      <c r="J1532" t="s">
        <v>6458</v>
      </c>
    </row>
    <row r="1533" spans="1:10" x14ac:dyDescent="0.2">
      <c r="A1533" t="s">
        <v>6459</v>
      </c>
      <c r="B1533" t="s">
        <v>6292</v>
      </c>
      <c r="C1533" t="s">
        <v>6460</v>
      </c>
      <c r="D1533" t="s">
        <v>6461</v>
      </c>
      <c r="E1533" t="s">
        <v>6462</v>
      </c>
      <c r="F1533" t="s">
        <v>112</v>
      </c>
      <c r="G1533" t="s">
        <v>938</v>
      </c>
      <c r="J1533" t="s">
        <v>6463</v>
      </c>
    </row>
    <row r="1534" spans="1:10" x14ac:dyDescent="0.2">
      <c r="A1534" t="s">
        <v>6464</v>
      </c>
      <c r="B1534" t="s">
        <v>6292</v>
      </c>
      <c r="C1534" t="s">
        <v>6465</v>
      </c>
      <c r="D1534" t="s">
        <v>6461</v>
      </c>
      <c r="E1534" t="s">
        <v>6466</v>
      </c>
      <c r="F1534" t="s">
        <v>253</v>
      </c>
      <c r="G1534" t="s">
        <v>938</v>
      </c>
      <c r="J1534" t="s">
        <v>6467</v>
      </c>
    </row>
    <row r="1535" spans="1:10" x14ac:dyDescent="0.2">
      <c r="A1535" t="s">
        <v>6468</v>
      </c>
      <c r="B1535" t="s">
        <v>6292</v>
      </c>
      <c r="C1535" t="s">
        <v>6460</v>
      </c>
      <c r="D1535" t="s">
        <v>6461</v>
      </c>
      <c r="E1535" t="s">
        <v>6469</v>
      </c>
      <c r="F1535" t="s">
        <v>47</v>
      </c>
      <c r="G1535" t="s">
        <v>938</v>
      </c>
      <c r="J1535" t="s">
        <v>6470</v>
      </c>
    </row>
    <row r="1536" spans="1:10" x14ac:dyDescent="0.2">
      <c r="A1536" t="s">
        <v>6471</v>
      </c>
      <c r="B1536" t="s">
        <v>6292</v>
      </c>
      <c r="C1536" t="s">
        <v>6472</v>
      </c>
      <c r="D1536" t="s">
        <v>6461</v>
      </c>
      <c r="E1536" t="s">
        <v>6473</v>
      </c>
      <c r="F1536" t="s">
        <v>60</v>
      </c>
      <c r="G1536" t="s">
        <v>938</v>
      </c>
      <c r="J1536" t="s">
        <v>6474</v>
      </c>
    </row>
    <row r="1537" spans="1:10" x14ac:dyDescent="0.2">
      <c r="A1537" t="s">
        <v>6475</v>
      </c>
      <c r="B1537" t="s">
        <v>6292</v>
      </c>
      <c r="C1537" t="s">
        <v>6460</v>
      </c>
      <c r="D1537" t="s">
        <v>6461</v>
      </c>
      <c r="E1537" t="s">
        <v>6462</v>
      </c>
      <c r="F1537" t="s">
        <v>445</v>
      </c>
      <c r="G1537" t="s">
        <v>938</v>
      </c>
      <c r="J1537" t="s">
        <v>6476</v>
      </c>
    </row>
    <row r="1538" spans="1:10" x14ac:dyDescent="0.2">
      <c r="A1538" t="s">
        <v>6477</v>
      </c>
      <c r="B1538" t="s">
        <v>6292</v>
      </c>
      <c r="C1538" t="s">
        <v>6460</v>
      </c>
      <c r="D1538" t="s">
        <v>6461</v>
      </c>
      <c r="E1538" t="s">
        <v>6473</v>
      </c>
      <c r="F1538" t="s">
        <v>64</v>
      </c>
      <c r="G1538" t="s">
        <v>6478</v>
      </c>
      <c r="J1538" t="s">
        <v>6479</v>
      </c>
    </row>
    <row r="1539" spans="1:10" x14ac:dyDescent="0.2">
      <c r="A1539" t="s">
        <v>6480</v>
      </c>
      <c r="B1539" t="s">
        <v>6292</v>
      </c>
      <c r="C1539" t="s">
        <v>6481</v>
      </c>
      <c r="D1539" t="s">
        <v>6461</v>
      </c>
      <c r="E1539" t="s">
        <v>6482</v>
      </c>
      <c r="F1539" t="s">
        <v>285</v>
      </c>
      <c r="G1539" t="s">
        <v>938</v>
      </c>
      <c r="J1539" t="s">
        <v>6483</v>
      </c>
    </row>
    <row r="1540" spans="1:10" x14ac:dyDescent="0.2">
      <c r="A1540" t="s">
        <v>6484</v>
      </c>
      <c r="B1540" t="s">
        <v>6292</v>
      </c>
      <c r="C1540" t="s">
        <v>6481</v>
      </c>
      <c r="D1540" t="s">
        <v>6461</v>
      </c>
      <c r="E1540" t="s">
        <v>6482</v>
      </c>
      <c r="F1540" t="s">
        <v>270</v>
      </c>
      <c r="G1540" t="s">
        <v>938</v>
      </c>
      <c r="J1540" t="s">
        <v>6485</v>
      </c>
    </row>
    <row r="1541" spans="1:10" x14ac:dyDescent="0.2">
      <c r="A1541" t="s">
        <v>6486</v>
      </c>
      <c r="B1541" t="s">
        <v>6487</v>
      </c>
      <c r="D1541" t="s">
        <v>6488</v>
      </c>
      <c r="E1541" t="s">
        <v>6489</v>
      </c>
      <c r="F1541" t="s">
        <v>6490</v>
      </c>
      <c r="G1541" t="s">
        <v>6491</v>
      </c>
      <c r="H1541" t="s">
        <v>6492</v>
      </c>
    </row>
    <row r="1542" spans="1:10" x14ac:dyDescent="0.2">
      <c r="A1542" t="s">
        <v>6493</v>
      </c>
      <c r="B1542" t="s">
        <v>393</v>
      </c>
      <c r="C1542" t="s">
        <v>6494</v>
      </c>
      <c r="D1542" t="s">
        <v>6495</v>
      </c>
      <c r="E1542" t="s">
        <v>6496</v>
      </c>
      <c r="F1542" t="s">
        <v>496</v>
      </c>
      <c r="G1542" t="s">
        <v>6497</v>
      </c>
      <c r="J1542" t="s">
        <v>6498</v>
      </c>
    </row>
    <row r="1543" spans="1:10" x14ac:dyDescent="0.2">
      <c r="A1543" t="s">
        <v>6499</v>
      </c>
      <c r="B1543" t="s">
        <v>393</v>
      </c>
      <c r="C1543" t="s">
        <v>6500</v>
      </c>
      <c r="D1543" t="s">
        <v>6501</v>
      </c>
      <c r="E1543" t="s">
        <v>6502</v>
      </c>
      <c r="F1543" t="s">
        <v>130</v>
      </c>
      <c r="G1543" t="s">
        <v>6497</v>
      </c>
      <c r="J1543" t="s">
        <v>6503</v>
      </c>
    </row>
    <row r="1544" spans="1:10" x14ac:dyDescent="0.2">
      <c r="A1544" t="s">
        <v>6504</v>
      </c>
      <c r="B1544" t="s">
        <v>393</v>
      </c>
      <c r="C1544" t="s">
        <v>6505</v>
      </c>
      <c r="D1544" t="s">
        <v>6506</v>
      </c>
      <c r="E1544" t="s">
        <v>6507</v>
      </c>
      <c r="F1544" t="s">
        <v>47</v>
      </c>
      <c r="G1544" t="s">
        <v>6508</v>
      </c>
      <c r="J1544" t="s">
        <v>6509</v>
      </c>
    </row>
    <row r="1545" spans="1:10" x14ac:dyDescent="0.2">
      <c r="A1545" t="s">
        <v>6510</v>
      </c>
      <c r="B1545" t="s">
        <v>393</v>
      </c>
      <c r="C1545" t="s">
        <v>6511</v>
      </c>
      <c r="D1545" t="s">
        <v>6512</v>
      </c>
      <c r="E1545" t="s">
        <v>6513</v>
      </c>
      <c r="F1545" t="s">
        <v>60</v>
      </c>
      <c r="G1545" t="s">
        <v>6508</v>
      </c>
      <c r="J1545" t="s">
        <v>6514</v>
      </c>
    </row>
    <row r="1546" spans="1:10" x14ac:dyDescent="0.2">
      <c r="A1546" t="s">
        <v>6515</v>
      </c>
      <c r="B1546" t="s">
        <v>393</v>
      </c>
      <c r="C1546" t="s">
        <v>6516</v>
      </c>
      <c r="D1546" t="s">
        <v>6512</v>
      </c>
      <c r="E1546" t="s">
        <v>6513</v>
      </c>
      <c r="F1546" t="s">
        <v>64</v>
      </c>
      <c r="G1546" t="s">
        <v>6508</v>
      </c>
      <c r="J1546" t="s">
        <v>6517</v>
      </c>
    </row>
    <row r="1547" spans="1:10" x14ac:dyDescent="0.2">
      <c r="A1547" t="s">
        <v>6518</v>
      </c>
      <c r="B1547" t="s">
        <v>6519</v>
      </c>
      <c r="D1547" t="s">
        <v>6520</v>
      </c>
      <c r="E1547" t="s">
        <v>6521</v>
      </c>
      <c r="F1547" t="s">
        <v>112</v>
      </c>
      <c r="G1547" t="s">
        <v>6522</v>
      </c>
      <c r="H1547" t="s">
        <v>651</v>
      </c>
      <c r="I1547" t="s">
        <v>6523</v>
      </c>
      <c r="J1547" t="s">
        <v>6524</v>
      </c>
    </row>
    <row r="1548" spans="1:10" x14ac:dyDescent="0.2">
      <c r="A1548" t="s">
        <v>6525</v>
      </c>
      <c r="B1548" t="s">
        <v>6519</v>
      </c>
      <c r="D1548" t="s">
        <v>6520</v>
      </c>
      <c r="E1548" t="s">
        <v>6521</v>
      </c>
      <c r="F1548" t="s">
        <v>1334</v>
      </c>
      <c r="G1548" t="s">
        <v>6522</v>
      </c>
      <c r="H1548" t="s">
        <v>651</v>
      </c>
      <c r="I1548" t="s">
        <v>6523</v>
      </c>
      <c r="J1548" t="s">
        <v>6526</v>
      </c>
    </row>
    <row r="1549" spans="1:10" x14ac:dyDescent="0.2">
      <c r="A1549" t="s">
        <v>6527</v>
      </c>
      <c r="B1549" t="s">
        <v>6519</v>
      </c>
      <c r="D1549" t="s">
        <v>6520</v>
      </c>
      <c r="E1549" t="s">
        <v>6521</v>
      </c>
      <c r="F1549" t="s">
        <v>47</v>
      </c>
      <c r="G1549" t="s">
        <v>6522</v>
      </c>
      <c r="H1549" t="s">
        <v>6528</v>
      </c>
      <c r="I1549" t="s">
        <v>6529</v>
      </c>
      <c r="J1549" t="s">
        <v>6530</v>
      </c>
    </row>
    <row r="1550" spans="1:10" x14ac:dyDescent="0.2">
      <c r="A1550" t="s">
        <v>6531</v>
      </c>
      <c r="B1550" t="s">
        <v>6519</v>
      </c>
      <c r="D1550" t="s">
        <v>6520</v>
      </c>
      <c r="E1550" t="s">
        <v>6532</v>
      </c>
      <c r="F1550" t="s">
        <v>60</v>
      </c>
      <c r="G1550" t="s">
        <v>3088</v>
      </c>
      <c r="H1550" t="s">
        <v>651</v>
      </c>
      <c r="I1550" t="s">
        <v>6533</v>
      </c>
      <c r="J1550" t="s">
        <v>6534</v>
      </c>
    </row>
    <row r="1551" spans="1:10" x14ac:dyDescent="0.2">
      <c r="A1551" t="s">
        <v>6535</v>
      </c>
      <c r="B1551" t="s">
        <v>6519</v>
      </c>
      <c r="D1551" t="s">
        <v>6520</v>
      </c>
      <c r="E1551" t="s">
        <v>6532</v>
      </c>
      <c r="F1551" t="s">
        <v>64</v>
      </c>
      <c r="G1551" t="s">
        <v>6536</v>
      </c>
      <c r="H1551" t="s">
        <v>651</v>
      </c>
      <c r="I1551" t="s">
        <v>6537</v>
      </c>
      <c r="J1551" t="s">
        <v>6538</v>
      </c>
    </row>
    <row r="1552" spans="1:10" x14ac:dyDescent="0.2">
      <c r="A1552" t="s">
        <v>6539</v>
      </c>
      <c r="B1552" t="s">
        <v>6540</v>
      </c>
      <c r="C1552" t="s">
        <v>6541</v>
      </c>
      <c r="D1552" t="s">
        <v>6542</v>
      </c>
      <c r="E1552" t="s">
        <v>6543</v>
      </c>
      <c r="F1552" t="s">
        <v>112</v>
      </c>
      <c r="G1552" t="s">
        <v>6544</v>
      </c>
      <c r="H1552" t="s">
        <v>651</v>
      </c>
      <c r="I1552" t="s">
        <v>6545</v>
      </c>
      <c r="J1552" t="s">
        <v>6546</v>
      </c>
    </row>
    <row r="1553" spans="1:10" x14ac:dyDescent="0.2">
      <c r="A1553" t="s">
        <v>6547</v>
      </c>
      <c r="B1553" t="s">
        <v>6540</v>
      </c>
      <c r="C1553" t="s">
        <v>6548</v>
      </c>
      <c r="D1553" t="s">
        <v>6542</v>
      </c>
      <c r="E1553" t="s">
        <v>6549</v>
      </c>
      <c r="F1553" t="s">
        <v>47</v>
      </c>
      <c r="G1553" t="s">
        <v>6550</v>
      </c>
      <c r="H1553" t="s">
        <v>651</v>
      </c>
      <c r="I1553" t="s">
        <v>6545</v>
      </c>
      <c r="J1553" t="s">
        <v>6551</v>
      </c>
    </row>
    <row r="1554" spans="1:10" x14ac:dyDescent="0.2">
      <c r="A1554" t="s">
        <v>6552</v>
      </c>
      <c r="B1554" t="s">
        <v>648</v>
      </c>
      <c r="D1554" t="s">
        <v>6553</v>
      </c>
      <c r="E1554" t="s">
        <v>6554</v>
      </c>
      <c r="F1554" t="s">
        <v>47</v>
      </c>
      <c r="G1554" t="s">
        <v>286</v>
      </c>
      <c r="H1554" t="s">
        <v>659</v>
      </c>
      <c r="I1554" t="s">
        <v>6555</v>
      </c>
      <c r="J1554" t="s">
        <v>6556</v>
      </c>
    </row>
    <row r="1555" spans="1:10" x14ac:dyDescent="0.2">
      <c r="A1555" t="s">
        <v>6557</v>
      </c>
      <c r="B1555" t="s">
        <v>6540</v>
      </c>
      <c r="C1555" t="s">
        <v>6541</v>
      </c>
      <c r="D1555" t="s">
        <v>6542</v>
      </c>
      <c r="E1555" t="s">
        <v>6558</v>
      </c>
      <c r="F1555" t="s">
        <v>60</v>
      </c>
      <c r="G1555" t="s">
        <v>6550</v>
      </c>
      <c r="H1555" t="s">
        <v>651</v>
      </c>
      <c r="I1555" t="s">
        <v>6559</v>
      </c>
      <c r="J1555" t="s">
        <v>6560</v>
      </c>
    </row>
    <row r="1556" spans="1:10" x14ac:dyDescent="0.2">
      <c r="A1556" t="s">
        <v>6561</v>
      </c>
      <c r="B1556" t="s">
        <v>648</v>
      </c>
      <c r="D1556" t="s">
        <v>6562</v>
      </c>
      <c r="E1556" t="s">
        <v>6563</v>
      </c>
      <c r="F1556" t="s">
        <v>60</v>
      </c>
      <c r="G1556" t="s">
        <v>286</v>
      </c>
      <c r="H1556" t="s">
        <v>659</v>
      </c>
      <c r="I1556" t="s">
        <v>6555</v>
      </c>
      <c r="J1556" t="s">
        <v>6564</v>
      </c>
    </row>
    <row r="1557" spans="1:10" x14ac:dyDescent="0.2">
      <c r="A1557" t="s">
        <v>6565</v>
      </c>
      <c r="B1557" t="s">
        <v>648</v>
      </c>
      <c r="D1557" t="s">
        <v>6562</v>
      </c>
      <c r="E1557" t="s">
        <v>6563</v>
      </c>
      <c r="F1557" t="s">
        <v>64</v>
      </c>
      <c r="G1557" t="s">
        <v>1156</v>
      </c>
      <c r="H1557" t="s">
        <v>659</v>
      </c>
      <c r="I1557" t="s">
        <v>6555</v>
      </c>
      <c r="J1557" t="s">
        <v>6566</v>
      </c>
    </row>
    <row r="1558" spans="1:10" x14ac:dyDescent="0.2">
      <c r="A1558" t="s">
        <v>6567</v>
      </c>
      <c r="B1558" t="s">
        <v>6568</v>
      </c>
      <c r="C1558" t="s">
        <v>6569</v>
      </c>
      <c r="D1558" t="s">
        <v>6570</v>
      </c>
      <c r="E1558" t="s">
        <v>6571</v>
      </c>
      <c r="F1558" t="s">
        <v>902</v>
      </c>
      <c r="G1558" t="s">
        <v>6572</v>
      </c>
      <c r="J1558" t="s">
        <v>6573</v>
      </c>
    </row>
    <row r="1559" spans="1:10" x14ac:dyDescent="0.2">
      <c r="A1559" t="s">
        <v>6574</v>
      </c>
      <c r="B1559" t="s">
        <v>393</v>
      </c>
      <c r="C1559" t="s">
        <v>6575</v>
      </c>
      <c r="D1559" t="s">
        <v>6576</v>
      </c>
      <c r="E1559" t="s">
        <v>6577</v>
      </c>
      <c r="F1559" t="s">
        <v>195</v>
      </c>
      <c r="G1559" t="s">
        <v>6578</v>
      </c>
      <c r="J1559" t="s">
        <v>6579</v>
      </c>
    </row>
    <row r="1560" spans="1:10" x14ac:dyDescent="0.2">
      <c r="A1560" t="s">
        <v>6580</v>
      </c>
      <c r="B1560" t="s">
        <v>126</v>
      </c>
      <c r="C1560" t="s">
        <v>6581</v>
      </c>
      <c r="D1560" t="s">
        <v>6582</v>
      </c>
      <c r="E1560" t="s">
        <v>6583</v>
      </c>
      <c r="F1560" t="s">
        <v>6584</v>
      </c>
      <c r="G1560" t="s">
        <v>588</v>
      </c>
      <c r="J1560" t="s">
        <v>6585</v>
      </c>
    </row>
    <row r="1561" spans="1:10" x14ac:dyDescent="0.2">
      <c r="A1561" t="s">
        <v>6586</v>
      </c>
      <c r="B1561" t="s">
        <v>126</v>
      </c>
      <c r="D1561" t="s">
        <v>6587</v>
      </c>
      <c r="E1561" t="s">
        <v>6588</v>
      </c>
      <c r="F1561" t="s">
        <v>248</v>
      </c>
      <c r="G1561" t="s">
        <v>6589</v>
      </c>
      <c r="J1561" t="s">
        <v>6590</v>
      </c>
    </row>
    <row r="1562" spans="1:10" x14ac:dyDescent="0.2">
      <c r="A1562" t="s">
        <v>6591</v>
      </c>
      <c r="B1562" t="s">
        <v>126</v>
      </c>
      <c r="C1562" t="s">
        <v>6592</v>
      </c>
      <c r="D1562" t="s">
        <v>6593</v>
      </c>
      <c r="E1562" t="s">
        <v>6594</v>
      </c>
      <c r="F1562" t="s">
        <v>130</v>
      </c>
      <c r="G1562" t="s">
        <v>453</v>
      </c>
      <c r="J1562" t="s">
        <v>6595</v>
      </c>
    </row>
    <row r="1563" spans="1:10" x14ac:dyDescent="0.2">
      <c r="A1563" t="s">
        <v>6596</v>
      </c>
      <c r="B1563" t="s">
        <v>126</v>
      </c>
      <c r="C1563" t="s">
        <v>6597</v>
      </c>
      <c r="D1563" t="s">
        <v>6598</v>
      </c>
      <c r="E1563" t="s">
        <v>6599</v>
      </c>
      <c r="F1563" t="s">
        <v>47</v>
      </c>
      <c r="G1563" t="s">
        <v>6600</v>
      </c>
      <c r="J1563" t="s">
        <v>6601</v>
      </c>
    </row>
    <row r="1564" spans="1:10" x14ac:dyDescent="0.2">
      <c r="A1564" t="s">
        <v>6602</v>
      </c>
      <c r="B1564" t="s">
        <v>126</v>
      </c>
      <c r="C1564" t="s">
        <v>6603</v>
      </c>
      <c r="D1564" t="s">
        <v>6604</v>
      </c>
      <c r="E1564" t="s">
        <v>6588</v>
      </c>
      <c r="F1564" t="s">
        <v>53</v>
      </c>
      <c r="G1564" t="s">
        <v>6605</v>
      </c>
    </row>
    <row r="1565" spans="1:10" x14ac:dyDescent="0.2">
      <c r="A1565" t="s">
        <v>6606</v>
      </c>
      <c r="B1565" t="s">
        <v>126</v>
      </c>
      <c r="C1565" t="s">
        <v>6607</v>
      </c>
      <c r="D1565" t="s">
        <v>6604</v>
      </c>
      <c r="E1565" t="s">
        <v>6583</v>
      </c>
      <c r="F1565" t="s">
        <v>60</v>
      </c>
      <c r="G1565" t="s">
        <v>6608</v>
      </c>
      <c r="J1565" t="s">
        <v>6609</v>
      </c>
    </row>
    <row r="1566" spans="1:10" x14ac:dyDescent="0.2">
      <c r="A1566" t="s">
        <v>6610</v>
      </c>
      <c r="B1566" t="s">
        <v>126</v>
      </c>
      <c r="C1566" t="s">
        <v>6611</v>
      </c>
      <c r="D1566" t="s">
        <v>6612</v>
      </c>
      <c r="E1566" t="s">
        <v>6613</v>
      </c>
      <c r="F1566" t="s">
        <v>496</v>
      </c>
      <c r="G1566" t="s">
        <v>453</v>
      </c>
      <c r="H1566" t="s">
        <v>143</v>
      </c>
      <c r="J1566" t="s">
        <v>6614</v>
      </c>
    </row>
    <row r="1567" spans="1:10" x14ac:dyDescent="0.2">
      <c r="A1567" t="s">
        <v>6615</v>
      </c>
      <c r="B1567" t="s">
        <v>1585</v>
      </c>
      <c r="D1567" t="s">
        <v>6616</v>
      </c>
      <c r="E1567" t="s">
        <v>6617</v>
      </c>
      <c r="F1567" t="s">
        <v>207</v>
      </c>
      <c r="G1567" t="s">
        <v>6618</v>
      </c>
      <c r="J1567" t="s">
        <v>6619</v>
      </c>
    </row>
    <row r="1568" spans="1:10" x14ac:dyDescent="0.2">
      <c r="A1568" t="s">
        <v>6620</v>
      </c>
      <c r="B1568" t="s">
        <v>6621</v>
      </c>
      <c r="D1568" t="s">
        <v>6622</v>
      </c>
      <c r="E1568">
        <v>45</v>
      </c>
      <c r="F1568" t="s">
        <v>6623</v>
      </c>
      <c r="G1568" t="s">
        <v>6624</v>
      </c>
      <c r="J1568" t="s">
        <v>6625</v>
      </c>
    </row>
    <row r="1569" spans="1:10" x14ac:dyDescent="0.2">
      <c r="A1569" t="s">
        <v>6626</v>
      </c>
      <c r="B1569" t="s">
        <v>4812</v>
      </c>
      <c r="D1569" t="s">
        <v>6627</v>
      </c>
      <c r="E1569" t="s">
        <v>6628</v>
      </c>
      <c r="F1569" t="s">
        <v>496</v>
      </c>
      <c r="G1569" t="s">
        <v>276</v>
      </c>
      <c r="J1569" t="s">
        <v>6629</v>
      </c>
    </row>
    <row r="1570" spans="1:10" x14ac:dyDescent="0.2">
      <c r="A1570" t="s">
        <v>6630</v>
      </c>
      <c r="B1570" t="s">
        <v>6631</v>
      </c>
      <c r="C1570" t="s">
        <v>6632</v>
      </c>
      <c r="D1570" t="s">
        <v>6633</v>
      </c>
      <c r="E1570" t="s">
        <v>6634</v>
      </c>
      <c r="F1570" t="s">
        <v>47</v>
      </c>
      <c r="G1570" t="s">
        <v>6635</v>
      </c>
      <c r="H1570" t="s">
        <v>454</v>
      </c>
      <c r="I1570" t="s">
        <v>6636</v>
      </c>
      <c r="J1570" t="s">
        <v>6637</v>
      </c>
    </row>
    <row r="1571" spans="1:10" x14ac:dyDescent="0.2">
      <c r="A1571" t="s">
        <v>6638</v>
      </c>
      <c r="B1571" t="s">
        <v>6631</v>
      </c>
      <c r="C1571" t="s">
        <v>6639</v>
      </c>
      <c r="D1571" t="s">
        <v>6640</v>
      </c>
      <c r="E1571" t="s">
        <v>6641</v>
      </c>
      <c r="F1571" t="s">
        <v>60</v>
      </c>
      <c r="G1571" t="s">
        <v>6642</v>
      </c>
      <c r="H1571" t="s">
        <v>6643</v>
      </c>
      <c r="I1571" t="s">
        <v>6644</v>
      </c>
      <c r="J1571" t="s">
        <v>6645</v>
      </c>
    </row>
    <row r="1572" spans="1:10" x14ac:dyDescent="0.2">
      <c r="A1572" t="s">
        <v>6646</v>
      </c>
      <c r="B1572" t="s">
        <v>6631</v>
      </c>
      <c r="C1572" t="s">
        <v>6647</v>
      </c>
      <c r="D1572" t="s">
        <v>6648</v>
      </c>
      <c r="E1572" t="s">
        <v>6641</v>
      </c>
      <c r="F1572" t="s">
        <v>64</v>
      </c>
      <c r="G1572" t="s">
        <v>6649</v>
      </c>
      <c r="H1572" t="s">
        <v>454</v>
      </c>
      <c r="I1572" t="s">
        <v>6650</v>
      </c>
      <c r="J1572" t="s">
        <v>6651</v>
      </c>
    </row>
    <row r="1573" spans="1:10" x14ac:dyDescent="0.2">
      <c r="A1573" t="s">
        <v>6652</v>
      </c>
      <c r="B1573" t="s">
        <v>4812</v>
      </c>
      <c r="D1573" t="s">
        <v>6653</v>
      </c>
      <c r="E1573" t="s">
        <v>6654</v>
      </c>
      <c r="F1573" t="s">
        <v>496</v>
      </c>
      <c r="G1573" t="s">
        <v>276</v>
      </c>
      <c r="J1573" t="s">
        <v>6655</v>
      </c>
    </row>
    <row r="1574" spans="1:10" x14ac:dyDescent="0.2">
      <c r="A1574" t="s">
        <v>6656</v>
      </c>
      <c r="B1574" t="s">
        <v>6631</v>
      </c>
      <c r="C1574" t="s">
        <v>6657</v>
      </c>
      <c r="D1574" t="s">
        <v>6658</v>
      </c>
      <c r="E1574" t="s">
        <v>6659</v>
      </c>
      <c r="F1574" t="s">
        <v>112</v>
      </c>
      <c r="G1574" t="s">
        <v>6660</v>
      </c>
      <c r="H1574" t="s">
        <v>6661</v>
      </c>
      <c r="I1574" t="s">
        <v>6662</v>
      </c>
      <c r="J1574" t="s">
        <v>6663</v>
      </c>
    </row>
    <row r="1575" spans="1:10" x14ac:dyDescent="0.2">
      <c r="A1575" t="s">
        <v>6664</v>
      </c>
      <c r="B1575" t="s">
        <v>6631</v>
      </c>
      <c r="C1575" t="s">
        <v>6657</v>
      </c>
      <c r="D1575" t="s">
        <v>6658</v>
      </c>
      <c r="E1575" t="s">
        <v>6665</v>
      </c>
      <c r="F1575" t="s">
        <v>47</v>
      </c>
      <c r="G1575" t="s">
        <v>6666</v>
      </c>
      <c r="H1575" t="s">
        <v>6661</v>
      </c>
      <c r="I1575" t="s">
        <v>6667</v>
      </c>
      <c r="J1575" t="s">
        <v>6668</v>
      </c>
    </row>
    <row r="1576" spans="1:10" x14ac:dyDescent="0.2">
      <c r="A1576" t="s">
        <v>6669</v>
      </c>
      <c r="B1576" t="s">
        <v>6631</v>
      </c>
      <c r="D1576" t="s">
        <v>6658</v>
      </c>
      <c r="E1576" t="s">
        <v>6670</v>
      </c>
      <c r="F1576" t="s">
        <v>60</v>
      </c>
      <c r="G1576" t="s">
        <v>6660</v>
      </c>
      <c r="H1576" t="s">
        <v>6661</v>
      </c>
      <c r="I1576" t="s">
        <v>6671</v>
      </c>
      <c r="J1576" t="s">
        <v>6672</v>
      </c>
    </row>
    <row r="1577" spans="1:10" x14ac:dyDescent="0.2">
      <c r="A1577" t="s">
        <v>6673</v>
      </c>
      <c r="B1577" t="s">
        <v>6631</v>
      </c>
      <c r="D1577" t="s">
        <v>6658</v>
      </c>
      <c r="E1577" t="s">
        <v>6659</v>
      </c>
      <c r="F1577" t="s">
        <v>445</v>
      </c>
      <c r="G1577" t="s">
        <v>6660</v>
      </c>
      <c r="H1577" t="s">
        <v>6661</v>
      </c>
      <c r="I1577" t="s">
        <v>6671</v>
      </c>
      <c r="J1577" t="s">
        <v>6674</v>
      </c>
    </row>
    <row r="1578" spans="1:10" x14ac:dyDescent="0.2">
      <c r="A1578" t="s">
        <v>6675</v>
      </c>
      <c r="B1578" t="s">
        <v>6631</v>
      </c>
      <c r="C1578" t="s">
        <v>6676</v>
      </c>
      <c r="D1578" t="s">
        <v>6677</v>
      </c>
      <c r="E1578" t="s">
        <v>6678</v>
      </c>
      <c r="F1578" t="s">
        <v>64</v>
      </c>
      <c r="G1578" t="s">
        <v>6660</v>
      </c>
      <c r="H1578" t="s">
        <v>6661</v>
      </c>
      <c r="I1578" t="s">
        <v>6679</v>
      </c>
      <c r="J1578" t="s">
        <v>6680</v>
      </c>
    </row>
    <row r="1579" spans="1:10" x14ac:dyDescent="0.2">
      <c r="A1579" t="s">
        <v>6681</v>
      </c>
      <c r="B1579" t="s">
        <v>6682</v>
      </c>
      <c r="C1579" t="s">
        <v>6683</v>
      </c>
      <c r="D1579" t="s">
        <v>6684</v>
      </c>
      <c r="E1579" t="s">
        <v>6685</v>
      </c>
      <c r="F1579" t="s">
        <v>112</v>
      </c>
      <c r="G1579" t="s">
        <v>6686</v>
      </c>
      <c r="H1579" t="s">
        <v>454</v>
      </c>
      <c r="I1579" t="s">
        <v>6687</v>
      </c>
    </row>
    <row r="1580" spans="1:10" x14ac:dyDescent="0.2">
      <c r="A1580" t="s">
        <v>6688</v>
      </c>
      <c r="B1580" t="s">
        <v>6682</v>
      </c>
      <c r="C1580" t="s">
        <v>6689</v>
      </c>
      <c r="D1580" t="s">
        <v>6690</v>
      </c>
      <c r="E1580" t="s">
        <v>6691</v>
      </c>
      <c r="F1580" t="s">
        <v>253</v>
      </c>
      <c r="G1580" t="s">
        <v>6686</v>
      </c>
      <c r="H1580" t="s">
        <v>454</v>
      </c>
      <c r="I1580" t="s">
        <v>6692</v>
      </c>
      <c r="J1580" t="s">
        <v>6693</v>
      </c>
    </row>
    <row r="1581" spans="1:10" x14ac:dyDescent="0.2">
      <c r="A1581" t="s">
        <v>6694</v>
      </c>
      <c r="B1581" t="s">
        <v>6682</v>
      </c>
      <c r="C1581" t="s">
        <v>6695</v>
      </c>
      <c r="D1581" t="s">
        <v>6684</v>
      </c>
      <c r="E1581" t="s">
        <v>6696</v>
      </c>
      <c r="F1581" t="s">
        <v>47</v>
      </c>
      <c r="G1581" t="s">
        <v>6697</v>
      </c>
      <c r="H1581" t="s">
        <v>6698</v>
      </c>
      <c r="I1581" t="s">
        <v>6699</v>
      </c>
      <c r="J1581" t="s">
        <v>6700</v>
      </c>
    </row>
    <row r="1582" spans="1:10" x14ac:dyDescent="0.2">
      <c r="A1582" t="s">
        <v>6701</v>
      </c>
      <c r="B1582" t="s">
        <v>6682</v>
      </c>
      <c r="C1582" t="s">
        <v>6683</v>
      </c>
      <c r="D1582" t="s">
        <v>6684</v>
      </c>
      <c r="E1582" t="s">
        <v>6685</v>
      </c>
      <c r="F1582" t="s">
        <v>445</v>
      </c>
      <c r="G1582" t="s">
        <v>6686</v>
      </c>
      <c r="H1582" t="s">
        <v>454</v>
      </c>
      <c r="I1582" t="s">
        <v>6702</v>
      </c>
      <c r="J1582" t="s">
        <v>6703</v>
      </c>
    </row>
    <row r="1583" spans="1:10" x14ac:dyDescent="0.2">
      <c r="A1583" t="s">
        <v>6704</v>
      </c>
      <c r="B1583" t="s">
        <v>6682</v>
      </c>
      <c r="C1583" t="s">
        <v>6705</v>
      </c>
      <c r="D1583" t="s">
        <v>6690</v>
      </c>
      <c r="E1583" t="s">
        <v>6706</v>
      </c>
      <c r="F1583" t="s">
        <v>60</v>
      </c>
      <c r="G1583" t="s">
        <v>6686</v>
      </c>
      <c r="H1583" t="s">
        <v>454</v>
      </c>
      <c r="I1583" t="s">
        <v>6707</v>
      </c>
      <c r="J1583" t="s">
        <v>6708</v>
      </c>
    </row>
    <row r="1584" spans="1:10" x14ac:dyDescent="0.2">
      <c r="A1584" t="s">
        <v>6709</v>
      </c>
      <c r="B1584" t="s">
        <v>6682</v>
      </c>
      <c r="C1584" t="s">
        <v>6710</v>
      </c>
      <c r="D1584" t="s">
        <v>6690</v>
      </c>
      <c r="E1584" t="s">
        <v>6711</v>
      </c>
      <c r="F1584" t="s">
        <v>285</v>
      </c>
      <c r="G1584" t="s">
        <v>6686</v>
      </c>
      <c r="H1584" t="s">
        <v>454</v>
      </c>
      <c r="I1584" t="s">
        <v>6712</v>
      </c>
      <c r="J1584" t="s">
        <v>6713</v>
      </c>
    </row>
    <row r="1585" spans="1:10" x14ac:dyDescent="0.2">
      <c r="A1585" t="s">
        <v>6714</v>
      </c>
      <c r="B1585" t="s">
        <v>6682</v>
      </c>
      <c r="C1585" t="s">
        <v>6710</v>
      </c>
      <c r="D1585" t="s">
        <v>6690</v>
      </c>
      <c r="E1585" t="s">
        <v>6711</v>
      </c>
      <c r="F1585" t="s">
        <v>270</v>
      </c>
      <c r="G1585" t="s">
        <v>6686</v>
      </c>
      <c r="H1585" t="s">
        <v>454</v>
      </c>
      <c r="I1585" t="s">
        <v>6712</v>
      </c>
      <c r="J1585" t="s">
        <v>6715</v>
      </c>
    </row>
    <row r="1586" spans="1:10" x14ac:dyDescent="0.2">
      <c r="A1586" t="s">
        <v>6716</v>
      </c>
      <c r="B1586" t="s">
        <v>4812</v>
      </c>
      <c r="D1586" t="s">
        <v>6717</v>
      </c>
      <c r="E1586" t="s">
        <v>6718</v>
      </c>
      <c r="F1586" t="s">
        <v>47</v>
      </c>
      <c r="G1586" t="s">
        <v>6719</v>
      </c>
      <c r="H1586" t="s">
        <v>454</v>
      </c>
      <c r="I1586" t="s">
        <v>6720</v>
      </c>
      <c r="J1586" t="s">
        <v>6721</v>
      </c>
    </row>
    <row r="1587" spans="1:10" x14ac:dyDescent="0.2">
      <c r="A1587" t="s">
        <v>6722</v>
      </c>
      <c r="B1587" t="s">
        <v>4812</v>
      </c>
      <c r="D1587" t="s">
        <v>6717</v>
      </c>
      <c r="E1587" t="s">
        <v>6723</v>
      </c>
      <c r="F1587" t="s">
        <v>60</v>
      </c>
      <c r="G1587" t="s">
        <v>6719</v>
      </c>
      <c r="H1587" t="s">
        <v>454</v>
      </c>
      <c r="I1587" t="s">
        <v>6720</v>
      </c>
      <c r="J1587" t="s">
        <v>6724</v>
      </c>
    </row>
    <row r="1588" spans="1:10" x14ac:dyDescent="0.2">
      <c r="A1588" t="s">
        <v>6725</v>
      </c>
      <c r="B1588" t="s">
        <v>4812</v>
      </c>
      <c r="D1588" t="s">
        <v>6717</v>
      </c>
      <c r="E1588" t="s">
        <v>6723</v>
      </c>
      <c r="F1588" t="s">
        <v>64</v>
      </c>
      <c r="G1588" t="s">
        <v>40</v>
      </c>
      <c r="H1588" t="s">
        <v>454</v>
      </c>
      <c r="I1588" t="s">
        <v>6720</v>
      </c>
      <c r="J1588" t="s">
        <v>6726</v>
      </c>
    </row>
    <row r="1589" spans="1:10" x14ac:dyDescent="0.2">
      <c r="A1589" t="s">
        <v>6727</v>
      </c>
      <c r="B1589" t="s">
        <v>6728</v>
      </c>
      <c r="D1589" t="s">
        <v>6729</v>
      </c>
      <c r="E1589" t="s">
        <v>6730</v>
      </c>
      <c r="F1589" t="s">
        <v>47</v>
      </c>
      <c r="G1589" t="s">
        <v>6731</v>
      </c>
      <c r="J1589" t="s">
        <v>6732</v>
      </c>
    </row>
    <row r="1590" spans="1:10" x14ac:dyDescent="0.2">
      <c r="A1590" t="s">
        <v>6733</v>
      </c>
      <c r="B1590" t="s">
        <v>6728</v>
      </c>
      <c r="D1590" t="s">
        <v>6729</v>
      </c>
      <c r="E1590" t="s">
        <v>6734</v>
      </c>
      <c r="F1590" t="s">
        <v>64</v>
      </c>
      <c r="G1590" t="s">
        <v>6735</v>
      </c>
      <c r="J1590" t="s">
        <v>6736</v>
      </c>
    </row>
    <row r="1591" spans="1:10" x14ac:dyDescent="0.2">
      <c r="A1591" t="s">
        <v>6737</v>
      </c>
      <c r="B1591" t="s">
        <v>6738</v>
      </c>
      <c r="D1591" t="s">
        <v>6739</v>
      </c>
      <c r="E1591" t="s">
        <v>6740</v>
      </c>
      <c r="F1591" t="s">
        <v>112</v>
      </c>
      <c r="G1591" t="s">
        <v>276</v>
      </c>
      <c r="J1591" t="s">
        <v>6741</v>
      </c>
    </row>
    <row r="1592" spans="1:10" x14ac:dyDescent="0.2">
      <c r="A1592" t="s">
        <v>6742</v>
      </c>
      <c r="B1592" t="s">
        <v>6738</v>
      </c>
      <c r="D1592" t="s">
        <v>6739</v>
      </c>
      <c r="E1592" t="s">
        <v>6740</v>
      </c>
      <c r="F1592" t="s">
        <v>47</v>
      </c>
      <c r="G1592" t="s">
        <v>276</v>
      </c>
      <c r="J1592" t="s">
        <v>6743</v>
      </c>
    </row>
    <row r="1593" spans="1:10" x14ac:dyDescent="0.2">
      <c r="A1593" t="s">
        <v>6744</v>
      </c>
      <c r="B1593" t="s">
        <v>6738</v>
      </c>
      <c r="D1593" t="s">
        <v>6739</v>
      </c>
      <c r="E1593" t="s">
        <v>6745</v>
      </c>
      <c r="F1593" t="s">
        <v>60</v>
      </c>
      <c r="G1593" t="s">
        <v>276</v>
      </c>
      <c r="J1593" t="s">
        <v>6746</v>
      </c>
    </row>
    <row r="1594" spans="1:10" x14ac:dyDescent="0.2">
      <c r="A1594" t="s">
        <v>6747</v>
      </c>
      <c r="B1594" t="s">
        <v>6738</v>
      </c>
      <c r="D1594" t="s">
        <v>6748</v>
      </c>
      <c r="E1594" t="s">
        <v>6740</v>
      </c>
      <c r="F1594" t="s">
        <v>123</v>
      </c>
      <c r="G1594" t="s">
        <v>276</v>
      </c>
      <c r="J1594" t="s">
        <v>6749</v>
      </c>
    </row>
    <row r="1595" spans="1:10" x14ac:dyDescent="0.2">
      <c r="A1595" t="s">
        <v>6750</v>
      </c>
      <c r="B1595" t="s">
        <v>4523</v>
      </c>
      <c r="D1595" t="s">
        <v>6751</v>
      </c>
      <c r="E1595" t="s">
        <v>6752</v>
      </c>
      <c r="F1595" t="s">
        <v>47</v>
      </c>
      <c r="G1595" t="s">
        <v>6753</v>
      </c>
      <c r="H1595" t="s">
        <v>6754</v>
      </c>
      <c r="J1595" t="s">
        <v>6755</v>
      </c>
    </row>
    <row r="1596" spans="1:10" x14ac:dyDescent="0.2">
      <c r="A1596" t="s">
        <v>6756</v>
      </c>
      <c r="B1596" t="s">
        <v>4523</v>
      </c>
      <c r="D1596" t="s">
        <v>6751</v>
      </c>
      <c r="E1596" t="s">
        <v>6757</v>
      </c>
      <c r="F1596" t="s">
        <v>64</v>
      </c>
      <c r="G1596" t="s">
        <v>6758</v>
      </c>
      <c r="H1596" t="s">
        <v>6759</v>
      </c>
      <c r="J1596" t="s">
        <v>6760</v>
      </c>
    </row>
    <row r="1597" spans="1:10" x14ac:dyDescent="0.2">
      <c r="A1597" t="s">
        <v>6761</v>
      </c>
      <c r="B1597" t="s">
        <v>126</v>
      </c>
      <c r="C1597" t="s">
        <v>6170</v>
      </c>
      <c r="D1597" t="s">
        <v>6762</v>
      </c>
      <c r="E1597" t="s">
        <v>6763</v>
      </c>
      <c r="F1597" t="s">
        <v>285</v>
      </c>
      <c r="G1597" t="s">
        <v>6764</v>
      </c>
      <c r="J1597" t="s">
        <v>6765</v>
      </c>
    </row>
    <row r="1598" spans="1:10" x14ac:dyDescent="0.2">
      <c r="A1598" t="s">
        <v>6766</v>
      </c>
      <c r="B1598" t="s">
        <v>126</v>
      </c>
      <c r="C1598" t="s">
        <v>6170</v>
      </c>
      <c r="D1598" t="s">
        <v>6767</v>
      </c>
      <c r="E1598" t="s">
        <v>6768</v>
      </c>
      <c r="F1598" t="s">
        <v>285</v>
      </c>
      <c r="G1598" t="s">
        <v>6764</v>
      </c>
      <c r="J1598" t="s">
        <v>6769</v>
      </c>
    </row>
    <row r="1599" spans="1:10" x14ac:dyDescent="0.2">
      <c r="A1599" t="s">
        <v>6770</v>
      </c>
      <c r="B1599" t="s">
        <v>126</v>
      </c>
      <c r="C1599" t="s">
        <v>6170</v>
      </c>
      <c r="D1599" t="s">
        <v>6771</v>
      </c>
      <c r="E1599" t="s">
        <v>6772</v>
      </c>
      <c r="F1599" t="s">
        <v>285</v>
      </c>
      <c r="G1599" t="s">
        <v>6773</v>
      </c>
      <c r="J1599" t="s">
        <v>6774</v>
      </c>
    </row>
    <row r="1600" spans="1:10" x14ac:dyDescent="0.2">
      <c r="A1600" t="s">
        <v>6775</v>
      </c>
      <c r="B1600" t="s">
        <v>126</v>
      </c>
      <c r="C1600" t="s">
        <v>6776</v>
      </c>
      <c r="D1600" t="s">
        <v>6777</v>
      </c>
      <c r="E1600" t="s">
        <v>6778</v>
      </c>
      <c r="F1600" t="s">
        <v>285</v>
      </c>
      <c r="G1600" t="s">
        <v>6779</v>
      </c>
      <c r="J1600" t="s">
        <v>6780</v>
      </c>
    </row>
    <row r="1601" spans="1:10" x14ac:dyDescent="0.2">
      <c r="A1601" t="s">
        <v>6781</v>
      </c>
      <c r="B1601" t="s">
        <v>126</v>
      </c>
      <c r="C1601" t="s">
        <v>6782</v>
      </c>
      <c r="D1601" t="s">
        <v>6783</v>
      </c>
      <c r="E1601" t="s">
        <v>6784</v>
      </c>
      <c r="F1601" t="s">
        <v>47</v>
      </c>
      <c r="G1601" t="s">
        <v>6785</v>
      </c>
      <c r="J1601" t="s">
        <v>6786</v>
      </c>
    </row>
    <row r="1602" spans="1:10" x14ac:dyDescent="0.2">
      <c r="A1602" t="s">
        <v>6787</v>
      </c>
      <c r="B1602" t="s">
        <v>126</v>
      </c>
      <c r="C1602" t="s">
        <v>6788</v>
      </c>
      <c r="D1602" t="s">
        <v>6789</v>
      </c>
      <c r="E1602" t="s">
        <v>6790</v>
      </c>
      <c r="F1602" t="s">
        <v>60</v>
      </c>
      <c r="G1602" t="s">
        <v>570</v>
      </c>
      <c r="J1602" t="s">
        <v>6791</v>
      </c>
    </row>
    <row r="1603" spans="1:10" x14ac:dyDescent="0.2">
      <c r="A1603" t="s">
        <v>6792</v>
      </c>
      <c r="B1603" t="s">
        <v>126</v>
      </c>
      <c r="C1603" t="s">
        <v>6793</v>
      </c>
      <c r="D1603" t="s">
        <v>6794</v>
      </c>
      <c r="E1603" t="s">
        <v>6795</v>
      </c>
      <c r="F1603" t="s">
        <v>47</v>
      </c>
      <c r="G1603" t="s">
        <v>6796</v>
      </c>
      <c r="J1603" t="s">
        <v>6797</v>
      </c>
    </row>
    <row r="1604" spans="1:10" x14ac:dyDescent="0.2">
      <c r="A1604" t="s">
        <v>6798</v>
      </c>
      <c r="B1604" t="s">
        <v>126</v>
      </c>
      <c r="C1604" t="s">
        <v>6793</v>
      </c>
      <c r="D1604" t="s">
        <v>6799</v>
      </c>
      <c r="E1604" t="s">
        <v>6800</v>
      </c>
      <c r="F1604" t="s">
        <v>260</v>
      </c>
      <c r="G1604" t="s">
        <v>6801</v>
      </c>
      <c r="J1604" t="s">
        <v>6802</v>
      </c>
    </row>
    <row r="1605" spans="1:10" x14ac:dyDescent="0.2">
      <c r="A1605" t="s">
        <v>6803</v>
      </c>
      <c r="B1605" t="s">
        <v>126</v>
      </c>
      <c r="C1605" t="s">
        <v>6804</v>
      </c>
      <c r="D1605" t="s">
        <v>6805</v>
      </c>
      <c r="E1605" t="s">
        <v>6806</v>
      </c>
      <c r="F1605" t="s">
        <v>60</v>
      </c>
      <c r="G1605" t="s">
        <v>6801</v>
      </c>
      <c r="J1605" t="s">
        <v>6807</v>
      </c>
    </row>
    <row r="1606" spans="1:10" x14ac:dyDescent="0.2">
      <c r="A1606" t="s">
        <v>6808</v>
      </c>
      <c r="B1606" t="s">
        <v>126</v>
      </c>
      <c r="C1606" t="s">
        <v>6158</v>
      </c>
      <c r="D1606" t="s">
        <v>6809</v>
      </c>
      <c r="E1606" t="s">
        <v>6810</v>
      </c>
      <c r="F1606" t="s">
        <v>248</v>
      </c>
      <c r="G1606" t="s">
        <v>570</v>
      </c>
      <c r="J1606" t="s">
        <v>6811</v>
      </c>
    </row>
    <row r="1607" spans="1:10" x14ac:dyDescent="0.2">
      <c r="A1607" t="s">
        <v>6812</v>
      </c>
      <c r="B1607" t="s">
        <v>126</v>
      </c>
      <c r="C1607" t="s">
        <v>6813</v>
      </c>
      <c r="D1607" t="s">
        <v>6814</v>
      </c>
      <c r="E1607" t="s">
        <v>6815</v>
      </c>
      <c r="F1607" t="s">
        <v>253</v>
      </c>
      <c r="G1607" t="s">
        <v>570</v>
      </c>
      <c r="J1607" t="s">
        <v>6816</v>
      </c>
    </row>
    <row r="1608" spans="1:10" x14ac:dyDescent="0.2">
      <c r="A1608" t="s">
        <v>6817</v>
      </c>
      <c r="B1608" t="s">
        <v>126</v>
      </c>
      <c r="C1608" t="s">
        <v>6818</v>
      </c>
      <c r="D1608" t="s">
        <v>6819</v>
      </c>
      <c r="E1608" t="s">
        <v>6820</v>
      </c>
      <c r="F1608" t="s">
        <v>47</v>
      </c>
      <c r="G1608" t="s">
        <v>769</v>
      </c>
      <c r="J1608" t="s">
        <v>6821</v>
      </c>
    </row>
    <row r="1609" spans="1:10" x14ac:dyDescent="0.2">
      <c r="A1609" t="s">
        <v>6822</v>
      </c>
      <c r="B1609" t="s">
        <v>126</v>
      </c>
      <c r="C1609" t="s">
        <v>6158</v>
      </c>
      <c r="D1609" t="s">
        <v>6823</v>
      </c>
      <c r="E1609" t="s">
        <v>6824</v>
      </c>
      <c r="F1609" t="s">
        <v>60</v>
      </c>
      <c r="G1609" t="s">
        <v>726</v>
      </c>
      <c r="J1609" t="s">
        <v>6825</v>
      </c>
    </row>
    <row r="1610" spans="1:10" x14ac:dyDescent="0.2">
      <c r="A1610" t="s">
        <v>6826</v>
      </c>
      <c r="B1610" t="s">
        <v>126</v>
      </c>
      <c r="C1610" t="s">
        <v>6827</v>
      </c>
      <c r="D1610" t="s">
        <v>6828</v>
      </c>
      <c r="E1610" t="s">
        <v>6829</v>
      </c>
      <c r="F1610" t="s">
        <v>64</v>
      </c>
      <c r="G1610" t="s">
        <v>570</v>
      </c>
      <c r="J1610" t="s">
        <v>6830</v>
      </c>
    </row>
    <row r="1611" spans="1:10" x14ac:dyDescent="0.2">
      <c r="A1611" t="s">
        <v>6831</v>
      </c>
      <c r="B1611" t="s">
        <v>126</v>
      </c>
      <c r="C1611" t="s">
        <v>6158</v>
      </c>
      <c r="D1611" t="s">
        <v>6832</v>
      </c>
      <c r="E1611" t="s">
        <v>6833</v>
      </c>
      <c r="F1611" t="s">
        <v>248</v>
      </c>
      <c r="G1611" t="s">
        <v>6764</v>
      </c>
      <c r="J1611" t="s">
        <v>6834</v>
      </c>
    </row>
    <row r="1612" spans="1:10" x14ac:dyDescent="0.2">
      <c r="A1612" t="s">
        <v>6835</v>
      </c>
      <c r="B1612" t="s">
        <v>126</v>
      </c>
      <c r="C1612" t="s">
        <v>6158</v>
      </c>
      <c r="D1612" t="s">
        <v>6836</v>
      </c>
      <c r="E1612" t="s">
        <v>6837</v>
      </c>
      <c r="F1612" t="s">
        <v>47</v>
      </c>
      <c r="G1612" t="s">
        <v>6838</v>
      </c>
      <c r="J1612" t="s">
        <v>6839</v>
      </c>
    </row>
    <row r="1613" spans="1:10" x14ac:dyDescent="0.2">
      <c r="A1613" t="s">
        <v>6840</v>
      </c>
      <c r="B1613" t="s">
        <v>126</v>
      </c>
      <c r="C1613" t="s">
        <v>6158</v>
      </c>
      <c r="D1613" t="s">
        <v>6841</v>
      </c>
      <c r="E1613" t="s">
        <v>6842</v>
      </c>
      <c r="F1613" t="s">
        <v>60</v>
      </c>
      <c r="G1613" t="s">
        <v>6843</v>
      </c>
      <c r="J1613" t="s">
        <v>6844</v>
      </c>
    </row>
    <row r="1614" spans="1:10" x14ac:dyDescent="0.2">
      <c r="A1614" t="s">
        <v>6845</v>
      </c>
      <c r="B1614" t="s">
        <v>126</v>
      </c>
      <c r="C1614" t="s">
        <v>6846</v>
      </c>
      <c r="D1614" t="s">
        <v>6847</v>
      </c>
      <c r="E1614" t="s">
        <v>6848</v>
      </c>
      <c r="F1614" t="s">
        <v>248</v>
      </c>
      <c r="G1614" t="s">
        <v>6849</v>
      </c>
      <c r="J1614" t="s">
        <v>6850</v>
      </c>
    </row>
    <row r="1615" spans="1:10" x14ac:dyDescent="0.2">
      <c r="A1615" t="s">
        <v>6851</v>
      </c>
      <c r="B1615" t="s">
        <v>126</v>
      </c>
      <c r="C1615" t="s">
        <v>6852</v>
      </c>
      <c r="D1615" t="s">
        <v>6853</v>
      </c>
      <c r="E1615" t="s">
        <v>6854</v>
      </c>
      <c r="F1615" t="s">
        <v>47</v>
      </c>
      <c r="G1615" t="s">
        <v>6855</v>
      </c>
      <c r="J1615" t="s">
        <v>6856</v>
      </c>
    </row>
    <row r="1616" spans="1:10" x14ac:dyDescent="0.2">
      <c r="A1616" t="s">
        <v>6857</v>
      </c>
      <c r="B1616" t="s">
        <v>126</v>
      </c>
      <c r="C1616" t="s">
        <v>6858</v>
      </c>
      <c r="D1616" t="s">
        <v>6859</v>
      </c>
      <c r="E1616" t="s">
        <v>6860</v>
      </c>
      <c r="F1616" t="s">
        <v>60</v>
      </c>
      <c r="G1616" t="s">
        <v>6861</v>
      </c>
      <c r="J1616" t="s">
        <v>6862</v>
      </c>
    </row>
    <row r="1617" spans="1:10" x14ac:dyDescent="0.2">
      <c r="A1617" t="s">
        <v>6863</v>
      </c>
      <c r="B1617" t="s">
        <v>126</v>
      </c>
      <c r="C1617" t="s">
        <v>6864</v>
      </c>
      <c r="D1617" t="s">
        <v>6865</v>
      </c>
      <c r="E1617" t="s">
        <v>6866</v>
      </c>
      <c r="F1617" t="s">
        <v>64</v>
      </c>
      <c r="G1617" t="s">
        <v>6867</v>
      </c>
      <c r="J1617" t="s">
        <v>6868</v>
      </c>
    </row>
    <row r="1618" spans="1:10" x14ac:dyDescent="0.2">
      <c r="A1618" t="s">
        <v>6869</v>
      </c>
      <c r="B1618" t="s">
        <v>126</v>
      </c>
      <c r="C1618" t="s">
        <v>6870</v>
      </c>
      <c r="D1618" t="s">
        <v>6871</v>
      </c>
      <c r="E1618" t="s">
        <v>6872</v>
      </c>
      <c r="F1618" t="s">
        <v>47</v>
      </c>
      <c r="G1618" t="s">
        <v>588</v>
      </c>
      <c r="J1618" t="s">
        <v>6873</v>
      </c>
    </row>
    <row r="1619" spans="1:10" x14ac:dyDescent="0.2">
      <c r="A1619" t="s">
        <v>6874</v>
      </c>
      <c r="B1619" t="s">
        <v>126</v>
      </c>
      <c r="C1619" t="s">
        <v>6875</v>
      </c>
      <c r="D1619" t="s">
        <v>6876</v>
      </c>
      <c r="E1619" t="s">
        <v>6877</v>
      </c>
      <c r="F1619" t="s">
        <v>60</v>
      </c>
      <c r="G1619" t="s">
        <v>453</v>
      </c>
      <c r="J1619" t="s">
        <v>6878</v>
      </c>
    </row>
    <row r="1620" spans="1:10" x14ac:dyDescent="0.2">
      <c r="A1620" t="s">
        <v>6879</v>
      </c>
      <c r="B1620" t="s">
        <v>126</v>
      </c>
      <c r="C1620" t="s">
        <v>6875</v>
      </c>
      <c r="D1620" t="s">
        <v>6876</v>
      </c>
      <c r="E1620" t="s">
        <v>6877</v>
      </c>
      <c r="F1620" t="s">
        <v>64</v>
      </c>
      <c r="G1620" t="s">
        <v>453</v>
      </c>
      <c r="J1620" t="s">
        <v>6880</v>
      </c>
    </row>
    <row r="1621" spans="1:10" x14ac:dyDescent="0.2">
      <c r="A1621" t="s">
        <v>6881</v>
      </c>
      <c r="B1621" t="s">
        <v>126</v>
      </c>
      <c r="C1621" t="s">
        <v>6882</v>
      </c>
      <c r="D1621" t="s">
        <v>6883</v>
      </c>
      <c r="E1621" t="s">
        <v>6884</v>
      </c>
      <c r="F1621" t="s">
        <v>248</v>
      </c>
      <c r="G1621" t="s">
        <v>570</v>
      </c>
      <c r="J1621" t="s">
        <v>6885</v>
      </c>
    </row>
    <row r="1622" spans="1:10" x14ac:dyDescent="0.2">
      <c r="A1622" t="s">
        <v>6886</v>
      </c>
      <c r="B1622" t="s">
        <v>126</v>
      </c>
      <c r="C1622" t="s">
        <v>6887</v>
      </c>
      <c r="D1622" t="s">
        <v>6888</v>
      </c>
      <c r="E1622" t="s">
        <v>6889</v>
      </c>
      <c r="F1622" t="s">
        <v>47</v>
      </c>
      <c r="G1622" t="s">
        <v>6890</v>
      </c>
      <c r="J1622" t="s">
        <v>6891</v>
      </c>
    </row>
    <row r="1623" spans="1:10" x14ac:dyDescent="0.2">
      <c r="A1623" t="s">
        <v>6892</v>
      </c>
      <c r="B1623" t="s">
        <v>126</v>
      </c>
      <c r="C1623" t="s">
        <v>6887</v>
      </c>
      <c r="D1623" t="s">
        <v>6893</v>
      </c>
      <c r="E1623" t="s">
        <v>6894</v>
      </c>
      <c r="F1623" t="s">
        <v>60</v>
      </c>
      <c r="G1623" t="s">
        <v>6895</v>
      </c>
      <c r="J1623" t="s">
        <v>6896</v>
      </c>
    </row>
    <row r="1624" spans="1:10" x14ac:dyDescent="0.2">
      <c r="A1624" t="s">
        <v>6897</v>
      </c>
      <c r="B1624" t="s">
        <v>126</v>
      </c>
      <c r="C1624" t="s">
        <v>6887</v>
      </c>
      <c r="D1624" t="s">
        <v>6898</v>
      </c>
      <c r="E1624" t="s">
        <v>6899</v>
      </c>
      <c r="F1624" t="s">
        <v>64</v>
      </c>
      <c r="G1624" t="s">
        <v>570</v>
      </c>
      <c r="J1624" t="s">
        <v>6900</v>
      </c>
    </row>
    <row r="1625" spans="1:10" x14ac:dyDescent="0.2">
      <c r="A1625" t="s">
        <v>6901</v>
      </c>
      <c r="B1625" t="s">
        <v>126</v>
      </c>
      <c r="C1625" t="s">
        <v>6902</v>
      </c>
      <c r="D1625" t="s">
        <v>6903</v>
      </c>
      <c r="E1625" t="s">
        <v>6904</v>
      </c>
      <c r="F1625" t="s">
        <v>47</v>
      </c>
      <c r="G1625" t="s">
        <v>6905</v>
      </c>
      <c r="J1625" t="s">
        <v>6906</v>
      </c>
    </row>
    <row r="1626" spans="1:10" x14ac:dyDescent="0.2">
      <c r="A1626" t="s">
        <v>6907</v>
      </c>
      <c r="B1626" t="s">
        <v>126</v>
      </c>
      <c r="C1626" t="s">
        <v>6908</v>
      </c>
      <c r="D1626" t="s">
        <v>6909</v>
      </c>
      <c r="E1626" t="s">
        <v>6910</v>
      </c>
      <c r="F1626" t="s">
        <v>60</v>
      </c>
      <c r="G1626" t="s">
        <v>6911</v>
      </c>
      <c r="J1626" t="s">
        <v>6912</v>
      </c>
    </row>
    <row r="1627" spans="1:10" x14ac:dyDescent="0.2">
      <c r="A1627" t="s">
        <v>6913</v>
      </c>
      <c r="B1627" t="s">
        <v>126</v>
      </c>
      <c r="D1627" t="s">
        <v>6914</v>
      </c>
      <c r="E1627" t="s">
        <v>6915</v>
      </c>
      <c r="F1627" t="s">
        <v>47</v>
      </c>
      <c r="G1627" t="s">
        <v>6916</v>
      </c>
      <c r="J1627" t="s">
        <v>6917</v>
      </c>
    </row>
    <row r="1628" spans="1:10" x14ac:dyDescent="0.2">
      <c r="A1628" t="s">
        <v>6918</v>
      </c>
      <c r="B1628" t="s">
        <v>126</v>
      </c>
      <c r="D1628" t="s">
        <v>6914</v>
      </c>
      <c r="E1628" t="s">
        <v>6919</v>
      </c>
      <c r="F1628" t="s">
        <v>60</v>
      </c>
      <c r="G1628" t="s">
        <v>131</v>
      </c>
      <c r="J1628" t="s">
        <v>6920</v>
      </c>
    </row>
    <row r="1629" spans="1:10" x14ac:dyDescent="0.2">
      <c r="A1629" t="s">
        <v>6921</v>
      </c>
      <c r="B1629" t="s">
        <v>126</v>
      </c>
      <c r="C1629" t="s">
        <v>6164</v>
      </c>
      <c r="D1629" t="s">
        <v>6922</v>
      </c>
      <c r="E1629" t="s">
        <v>6923</v>
      </c>
      <c r="F1629" t="s">
        <v>248</v>
      </c>
      <c r="G1629" t="s">
        <v>6773</v>
      </c>
      <c r="J1629" t="s">
        <v>6924</v>
      </c>
    </row>
    <row r="1630" spans="1:10" x14ac:dyDescent="0.2">
      <c r="A1630" t="s">
        <v>6925</v>
      </c>
      <c r="B1630" t="s">
        <v>126</v>
      </c>
      <c r="C1630" t="s">
        <v>6926</v>
      </c>
      <c r="D1630" t="s">
        <v>6927</v>
      </c>
      <c r="E1630" t="s">
        <v>6928</v>
      </c>
      <c r="F1630" t="s">
        <v>47</v>
      </c>
      <c r="G1630" t="s">
        <v>6929</v>
      </c>
      <c r="J1630" t="s">
        <v>6930</v>
      </c>
    </row>
    <row r="1631" spans="1:10" x14ac:dyDescent="0.2">
      <c r="A1631" t="s">
        <v>6931</v>
      </c>
      <c r="B1631" t="s">
        <v>126</v>
      </c>
      <c r="C1631" t="s">
        <v>6164</v>
      </c>
      <c r="D1631" t="s">
        <v>6932</v>
      </c>
      <c r="E1631" t="s">
        <v>6933</v>
      </c>
      <c r="F1631" t="s">
        <v>60</v>
      </c>
      <c r="G1631" t="s">
        <v>6934</v>
      </c>
      <c r="J1631" t="s">
        <v>6935</v>
      </c>
    </row>
    <row r="1632" spans="1:10" x14ac:dyDescent="0.2">
      <c r="A1632" t="s">
        <v>6936</v>
      </c>
      <c r="B1632" t="s">
        <v>126</v>
      </c>
      <c r="C1632" t="s">
        <v>6164</v>
      </c>
      <c r="D1632" t="s">
        <v>6937</v>
      </c>
      <c r="E1632" t="s">
        <v>6938</v>
      </c>
      <c r="F1632" t="s">
        <v>64</v>
      </c>
      <c r="G1632" t="s">
        <v>6773</v>
      </c>
      <c r="J1632" t="s">
        <v>6939</v>
      </c>
    </row>
    <row r="1633" spans="1:10" x14ac:dyDescent="0.2">
      <c r="A1633" t="s">
        <v>6940</v>
      </c>
      <c r="B1633" t="s">
        <v>126</v>
      </c>
      <c r="C1633" t="s">
        <v>6500</v>
      </c>
      <c r="D1633" t="s">
        <v>6941</v>
      </c>
      <c r="E1633" t="s">
        <v>6942</v>
      </c>
      <c r="F1633" t="s">
        <v>248</v>
      </c>
      <c r="G1633" t="s">
        <v>6849</v>
      </c>
      <c r="J1633" t="s">
        <v>6943</v>
      </c>
    </row>
    <row r="1634" spans="1:10" x14ac:dyDescent="0.2">
      <c r="A1634" t="s">
        <v>6944</v>
      </c>
      <c r="B1634" t="s">
        <v>126</v>
      </c>
      <c r="C1634" t="s">
        <v>6827</v>
      </c>
      <c r="D1634" t="s">
        <v>6945</v>
      </c>
      <c r="E1634" t="s">
        <v>6946</v>
      </c>
      <c r="F1634" t="s">
        <v>6947</v>
      </c>
      <c r="G1634" t="s">
        <v>6849</v>
      </c>
      <c r="J1634" t="s">
        <v>6948</v>
      </c>
    </row>
    <row r="1635" spans="1:10" x14ac:dyDescent="0.2">
      <c r="A1635" t="s">
        <v>6949</v>
      </c>
      <c r="B1635" t="s">
        <v>126</v>
      </c>
      <c r="C1635" t="s">
        <v>6158</v>
      </c>
      <c r="D1635" t="s">
        <v>6950</v>
      </c>
      <c r="E1635" t="s">
        <v>6951</v>
      </c>
      <c r="F1635" t="s">
        <v>47</v>
      </c>
      <c r="G1635" t="s">
        <v>6861</v>
      </c>
      <c r="J1635" t="s">
        <v>6952</v>
      </c>
    </row>
    <row r="1636" spans="1:10" x14ac:dyDescent="0.2">
      <c r="A1636" t="s">
        <v>6953</v>
      </c>
      <c r="B1636" t="s">
        <v>126</v>
      </c>
      <c r="C1636" t="s">
        <v>6954</v>
      </c>
      <c r="D1636" t="s">
        <v>6955</v>
      </c>
      <c r="E1636" t="s">
        <v>6956</v>
      </c>
      <c r="F1636" t="s">
        <v>60</v>
      </c>
      <c r="G1636" t="s">
        <v>6957</v>
      </c>
      <c r="J1636" t="s">
        <v>6958</v>
      </c>
    </row>
    <row r="1637" spans="1:10" x14ac:dyDescent="0.2">
      <c r="A1637" t="s">
        <v>6959</v>
      </c>
      <c r="B1637" t="s">
        <v>126</v>
      </c>
      <c r="C1637" t="s">
        <v>6960</v>
      </c>
      <c r="D1637" t="s">
        <v>6961</v>
      </c>
      <c r="E1637" t="s">
        <v>6962</v>
      </c>
      <c r="F1637" t="s">
        <v>248</v>
      </c>
      <c r="G1637" t="s">
        <v>6963</v>
      </c>
      <c r="J1637" t="s">
        <v>6964</v>
      </c>
    </row>
    <row r="1638" spans="1:10" x14ac:dyDescent="0.2">
      <c r="A1638" t="s">
        <v>6965</v>
      </c>
      <c r="B1638" t="s">
        <v>126</v>
      </c>
      <c r="C1638" t="s">
        <v>2410</v>
      </c>
      <c r="D1638" t="s">
        <v>6966</v>
      </c>
      <c r="E1638" t="s">
        <v>6967</v>
      </c>
      <c r="F1638" t="s">
        <v>253</v>
      </c>
      <c r="G1638" t="s">
        <v>6963</v>
      </c>
      <c r="J1638" t="s">
        <v>6968</v>
      </c>
    </row>
    <row r="1639" spans="1:10" x14ac:dyDescent="0.2">
      <c r="A1639" t="s">
        <v>6969</v>
      </c>
      <c r="B1639" t="s">
        <v>126</v>
      </c>
      <c r="C1639" t="s">
        <v>6887</v>
      </c>
      <c r="D1639" t="s">
        <v>6970</v>
      </c>
      <c r="E1639" t="s">
        <v>6971</v>
      </c>
      <c r="F1639" t="s">
        <v>47</v>
      </c>
      <c r="G1639" t="s">
        <v>6972</v>
      </c>
      <c r="J1639" t="s">
        <v>6973</v>
      </c>
    </row>
    <row r="1640" spans="1:10" x14ac:dyDescent="0.2">
      <c r="A1640" t="s">
        <v>6974</v>
      </c>
      <c r="B1640" t="s">
        <v>126</v>
      </c>
      <c r="C1640" t="s">
        <v>6882</v>
      </c>
      <c r="D1640" t="s">
        <v>6975</v>
      </c>
      <c r="E1640" t="s">
        <v>6976</v>
      </c>
      <c r="F1640" t="s">
        <v>60</v>
      </c>
      <c r="G1640" t="s">
        <v>6977</v>
      </c>
      <c r="J1640" t="s">
        <v>6978</v>
      </c>
    </row>
    <row r="1641" spans="1:10" x14ac:dyDescent="0.2">
      <c r="A1641" t="s">
        <v>6979</v>
      </c>
      <c r="B1641" t="s">
        <v>126</v>
      </c>
      <c r="C1641" t="s">
        <v>6980</v>
      </c>
      <c r="D1641" t="s">
        <v>6981</v>
      </c>
      <c r="E1641" t="s">
        <v>6982</v>
      </c>
      <c r="F1641" t="s">
        <v>285</v>
      </c>
      <c r="G1641" t="s">
        <v>6963</v>
      </c>
      <c r="J1641" t="s">
        <v>6983</v>
      </c>
    </row>
    <row r="1642" spans="1:10" x14ac:dyDescent="0.2">
      <c r="A1642" t="s">
        <v>6984</v>
      </c>
      <c r="B1642" t="s">
        <v>126</v>
      </c>
      <c r="C1642" t="s">
        <v>6804</v>
      </c>
      <c r="D1642" t="s">
        <v>6985</v>
      </c>
      <c r="E1642" t="s">
        <v>6986</v>
      </c>
      <c r="F1642" t="s">
        <v>47</v>
      </c>
      <c r="G1642" t="s">
        <v>6987</v>
      </c>
      <c r="J1642" t="s">
        <v>6988</v>
      </c>
    </row>
    <row r="1643" spans="1:10" x14ac:dyDescent="0.2">
      <c r="A1643" t="s">
        <v>6989</v>
      </c>
      <c r="B1643" t="s">
        <v>126</v>
      </c>
      <c r="C1643" t="s">
        <v>6804</v>
      </c>
      <c r="D1643" t="s">
        <v>6990</v>
      </c>
      <c r="E1643" t="s">
        <v>6991</v>
      </c>
      <c r="F1643" t="s">
        <v>60</v>
      </c>
      <c r="G1643" t="s">
        <v>570</v>
      </c>
      <c r="J1643" t="s">
        <v>6992</v>
      </c>
    </row>
    <row r="1644" spans="1:10" x14ac:dyDescent="0.2">
      <c r="A1644" t="s">
        <v>6993</v>
      </c>
      <c r="B1644" t="s">
        <v>126</v>
      </c>
      <c r="C1644" t="s">
        <v>6994</v>
      </c>
      <c r="D1644" t="s">
        <v>6995</v>
      </c>
      <c r="E1644" t="s">
        <v>6996</v>
      </c>
      <c r="F1644" t="s">
        <v>248</v>
      </c>
      <c r="G1644" t="s">
        <v>453</v>
      </c>
      <c r="J1644" t="s">
        <v>6997</v>
      </c>
    </row>
    <row r="1645" spans="1:10" x14ac:dyDescent="0.2">
      <c r="A1645" t="s">
        <v>6998</v>
      </c>
      <c r="B1645" t="s">
        <v>6999</v>
      </c>
      <c r="D1645" t="s">
        <v>7000</v>
      </c>
      <c r="E1645" t="s">
        <v>7001</v>
      </c>
      <c r="F1645" t="s">
        <v>270</v>
      </c>
      <c r="G1645" t="s">
        <v>276</v>
      </c>
      <c r="J1645" t="s">
        <v>7002</v>
      </c>
    </row>
    <row r="1646" spans="1:10" x14ac:dyDescent="0.2">
      <c r="A1646" t="s">
        <v>7003</v>
      </c>
      <c r="B1646" t="s">
        <v>6999</v>
      </c>
      <c r="D1646" t="s">
        <v>7004</v>
      </c>
      <c r="E1646" t="s">
        <v>7005</v>
      </c>
      <c r="F1646" t="s">
        <v>47</v>
      </c>
      <c r="G1646" t="s">
        <v>276</v>
      </c>
      <c r="J1646" t="s">
        <v>7006</v>
      </c>
    </row>
    <row r="1647" spans="1:10" x14ac:dyDescent="0.2">
      <c r="A1647" t="s">
        <v>7007</v>
      </c>
      <c r="B1647" t="s">
        <v>6999</v>
      </c>
      <c r="D1647" t="s">
        <v>7004</v>
      </c>
      <c r="E1647" t="s">
        <v>7008</v>
      </c>
      <c r="F1647" t="s">
        <v>60</v>
      </c>
      <c r="G1647" t="s">
        <v>276</v>
      </c>
      <c r="J1647" t="s">
        <v>7009</v>
      </c>
    </row>
    <row r="1648" spans="1:10" x14ac:dyDescent="0.2">
      <c r="A1648" t="s">
        <v>7010</v>
      </c>
      <c r="B1648" t="s">
        <v>7011</v>
      </c>
      <c r="D1648" t="s">
        <v>7012</v>
      </c>
      <c r="E1648" t="s">
        <v>7013</v>
      </c>
      <c r="F1648" t="s">
        <v>902</v>
      </c>
      <c r="G1648" t="s">
        <v>7014</v>
      </c>
      <c r="J1648" t="s">
        <v>7015</v>
      </c>
    </row>
    <row r="1649" spans="1:10" x14ac:dyDescent="0.2">
      <c r="A1649" t="s">
        <v>7016</v>
      </c>
      <c r="B1649" t="s">
        <v>7017</v>
      </c>
      <c r="D1649" t="s">
        <v>7018</v>
      </c>
      <c r="E1649" t="s">
        <v>7019</v>
      </c>
      <c r="F1649" t="s">
        <v>7020</v>
      </c>
      <c r="G1649" t="s">
        <v>131</v>
      </c>
    </row>
    <row r="1650" spans="1:10" x14ac:dyDescent="0.2">
      <c r="A1650" t="s">
        <v>7021</v>
      </c>
      <c r="B1650" t="s">
        <v>1218</v>
      </c>
      <c r="C1650" t="s">
        <v>7022</v>
      </c>
      <c r="D1650" t="s">
        <v>7023</v>
      </c>
      <c r="E1650" t="s">
        <v>7024</v>
      </c>
      <c r="F1650" t="s">
        <v>47</v>
      </c>
      <c r="G1650" t="s">
        <v>7025</v>
      </c>
      <c r="H1650" t="s">
        <v>687</v>
      </c>
      <c r="I1650" t="s">
        <v>7026</v>
      </c>
      <c r="J1650" t="s">
        <v>7027</v>
      </c>
    </row>
    <row r="1651" spans="1:10" x14ac:dyDescent="0.2">
      <c r="A1651" t="s">
        <v>7028</v>
      </c>
      <c r="B1651" t="s">
        <v>1218</v>
      </c>
      <c r="C1651" t="s">
        <v>7029</v>
      </c>
      <c r="D1651" t="s">
        <v>7030</v>
      </c>
      <c r="E1651" t="s">
        <v>7031</v>
      </c>
      <c r="F1651" t="s">
        <v>60</v>
      </c>
      <c r="G1651" t="s">
        <v>938</v>
      </c>
      <c r="H1651" t="s">
        <v>651</v>
      </c>
      <c r="I1651" t="s">
        <v>7032</v>
      </c>
      <c r="J1651" t="s">
        <v>7033</v>
      </c>
    </row>
    <row r="1652" spans="1:10" x14ac:dyDescent="0.2">
      <c r="A1652" t="s">
        <v>7034</v>
      </c>
      <c r="B1652" t="s">
        <v>1218</v>
      </c>
      <c r="C1652" t="s">
        <v>7029</v>
      </c>
      <c r="D1652" t="s">
        <v>7035</v>
      </c>
      <c r="E1652" t="s">
        <v>7031</v>
      </c>
      <c r="F1652" t="s">
        <v>64</v>
      </c>
      <c r="G1652" t="s">
        <v>938</v>
      </c>
      <c r="H1652" t="s">
        <v>651</v>
      </c>
      <c r="I1652" t="s">
        <v>7032</v>
      </c>
      <c r="J1652" t="s">
        <v>7036</v>
      </c>
    </row>
    <row r="1653" spans="1:10" x14ac:dyDescent="0.2">
      <c r="A1653" t="s">
        <v>7037</v>
      </c>
      <c r="B1653" t="s">
        <v>1218</v>
      </c>
      <c r="C1653" t="s">
        <v>6300</v>
      </c>
      <c r="D1653" t="s">
        <v>7038</v>
      </c>
      <c r="E1653" t="s">
        <v>7039</v>
      </c>
      <c r="F1653" t="s">
        <v>112</v>
      </c>
      <c r="G1653" t="s">
        <v>938</v>
      </c>
      <c r="H1653" t="s">
        <v>651</v>
      </c>
      <c r="I1653" t="s">
        <v>7040</v>
      </c>
      <c r="J1653" t="s">
        <v>7041</v>
      </c>
    </row>
    <row r="1654" spans="1:10" x14ac:dyDescent="0.2">
      <c r="A1654" t="s">
        <v>7042</v>
      </c>
      <c r="B1654" t="s">
        <v>1218</v>
      </c>
      <c r="C1654" t="s">
        <v>7043</v>
      </c>
      <c r="D1654" t="s">
        <v>7044</v>
      </c>
      <c r="E1654" t="s">
        <v>7045</v>
      </c>
      <c r="F1654" t="s">
        <v>47</v>
      </c>
      <c r="G1654" t="s">
        <v>7046</v>
      </c>
      <c r="H1654" t="s">
        <v>651</v>
      </c>
      <c r="I1654" t="s">
        <v>7047</v>
      </c>
      <c r="J1654" t="s">
        <v>7048</v>
      </c>
    </row>
    <row r="1655" spans="1:10" x14ac:dyDescent="0.2">
      <c r="A1655" t="s">
        <v>7049</v>
      </c>
      <c r="B1655" t="s">
        <v>1218</v>
      </c>
      <c r="C1655" t="s">
        <v>7050</v>
      </c>
      <c r="D1655" t="s">
        <v>7038</v>
      </c>
      <c r="E1655" t="s">
        <v>7039</v>
      </c>
      <c r="F1655" t="s">
        <v>445</v>
      </c>
      <c r="G1655" t="s">
        <v>938</v>
      </c>
      <c r="H1655" t="s">
        <v>651</v>
      </c>
      <c r="I1655" t="s">
        <v>7051</v>
      </c>
      <c r="J1655" t="s">
        <v>7052</v>
      </c>
    </row>
    <row r="1656" spans="1:10" x14ac:dyDescent="0.2">
      <c r="A1656" t="s">
        <v>7053</v>
      </c>
      <c r="B1656" t="s">
        <v>126</v>
      </c>
      <c r="C1656" t="s">
        <v>7054</v>
      </c>
      <c r="D1656" t="s">
        <v>7055</v>
      </c>
      <c r="E1656" t="s">
        <v>7056</v>
      </c>
      <c r="F1656" t="s">
        <v>115</v>
      </c>
      <c r="G1656" t="s">
        <v>7057</v>
      </c>
      <c r="J1656" t="s">
        <v>7058</v>
      </c>
    </row>
    <row r="1657" spans="1:10" x14ac:dyDescent="0.2">
      <c r="A1657" t="s">
        <v>7059</v>
      </c>
      <c r="B1657" t="s">
        <v>126</v>
      </c>
      <c r="C1657" t="s">
        <v>7060</v>
      </c>
      <c r="D1657" t="s">
        <v>7061</v>
      </c>
      <c r="E1657" t="s">
        <v>7062</v>
      </c>
      <c r="F1657" t="s">
        <v>47</v>
      </c>
      <c r="G1657" t="s">
        <v>7063</v>
      </c>
      <c r="J1657" t="s">
        <v>7064</v>
      </c>
    </row>
    <row r="1658" spans="1:10" x14ac:dyDescent="0.2">
      <c r="A1658" t="s">
        <v>7065</v>
      </c>
      <c r="B1658" t="s">
        <v>126</v>
      </c>
      <c r="C1658" t="s">
        <v>7060</v>
      </c>
      <c r="D1658" t="s">
        <v>7066</v>
      </c>
      <c r="E1658" t="s">
        <v>7067</v>
      </c>
      <c r="F1658" t="s">
        <v>56</v>
      </c>
      <c r="G1658" t="s">
        <v>7057</v>
      </c>
      <c r="J1658" t="s">
        <v>7068</v>
      </c>
    </row>
    <row r="1659" spans="1:10" x14ac:dyDescent="0.2">
      <c r="A1659" t="s">
        <v>7069</v>
      </c>
      <c r="B1659" t="s">
        <v>126</v>
      </c>
      <c r="C1659" t="s">
        <v>7070</v>
      </c>
      <c r="D1659" t="s">
        <v>7066</v>
      </c>
      <c r="E1659" t="s">
        <v>7071</v>
      </c>
      <c r="F1659" t="s">
        <v>60</v>
      </c>
      <c r="G1659" t="s">
        <v>7057</v>
      </c>
      <c r="J1659" t="s">
        <v>7072</v>
      </c>
    </row>
    <row r="1660" spans="1:10" x14ac:dyDescent="0.2">
      <c r="A1660" t="s">
        <v>7073</v>
      </c>
      <c r="B1660" t="s">
        <v>126</v>
      </c>
      <c r="C1660" t="s">
        <v>7074</v>
      </c>
      <c r="D1660" t="s">
        <v>7075</v>
      </c>
      <c r="E1660" t="s">
        <v>7076</v>
      </c>
      <c r="F1660" t="s">
        <v>64</v>
      </c>
      <c r="G1660" t="s">
        <v>7077</v>
      </c>
      <c r="J1660" t="s">
        <v>7078</v>
      </c>
    </row>
    <row r="1661" spans="1:10" x14ac:dyDescent="0.2">
      <c r="A1661" t="s">
        <v>7079</v>
      </c>
      <c r="B1661" t="s">
        <v>126</v>
      </c>
      <c r="C1661" t="s">
        <v>7080</v>
      </c>
      <c r="D1661" t="s">
        <v>7081</v>
      </c>
      <c r="E1661" t="s">
        <v>7082</v>
      </c>
      <c r="F1661" t="s">
        <v>47</v>
      </c>
      <c r="G1661" t="s">
        <v>769</v>
      </c>
      <c r="J1661" t="s">
        <v>7083</v>
      </c>
    </row>
    <row r="1662" spans="1:10" x14ac:dyDescent="0.2">
      <c r="A1662" t="s">
        <v>7084</v>
      </c>
      <c r="B1662" t="s">
        <v>126</v>
      </c>
      <c r="C1662" t="s">
        <v>7085</v>
      </c>
      <c r="D1662" t="s">
        <v>7086</v>
      </c>
      <c r="E1662" t="s">
        <v>7087</v>
      </c>
      <c r="F1662" t="s">
        <v>60</v>
      </c>
      <c r="G1662" t="s">
        <v>588</v>
      </c>
      <c r="J1662" t="s">
        <v>7088</v>
      </c>
    </row>
    <row r="1663" spans="1:10" x14ac:dyDescent="0.2">
      <c r="A1663" t="s">
        <v>7089</v>
      </c>
      <c r="B1663" t="s">
        <v>126</v>
      </c>
      <c r="C1663" t="s">
        <v>7090</v>
      </c>
      <c r="D1663" t="s">
        <v>7091</v>
      </c>
      <c r="E1663" t="s">
        <v>7092</v>
      </c>
      <c r="F1663" t="s">
        <v>445</v>
      </c>
      <c r="G1663" t="s">
        <v>588</v>
      </c>
      <c r="J1663" t="s">
        <v>7093</v>
      </c>
    </row>
    <row r="1664" spans="1:10" x14ac:dyDescent="0.2">
      <c r="A1664" t="s">
        <v>7094</v>
      </c>
      <c r="B1664" t="s">
        <v>126</v>
      </c>
      <c r="C1664" t="s">
        <v>7085</v>
      </c>
      <c r="D1664" t="s">
        <v>7091</v>
      </c>
      <c r="E1664" t="s">
        <v>7087</v>
      </c>
      <c r="F1664" t="s">
        <v>64</v>
      </c>
      <c r="G1664" t="s">
        <v>453</v>
      </c>
      <c r="J1664" t="s">
        <v>7095</v>
      </c>
    </row>
    <row r="1665" spans="1:10" x14ac:dyDescent="0.2">
      <c r="A1665" t="s">
        <v>7096</v>
      </c>
      <c r="B1665" t="s">
        <v>126</v>
      </c>
      <c r="C1665" t="s">
        <v>7097</v>
      </c>
      <c r="D1665" t="s">
        <v>7098</v>
      </c>
      <c r="E1665" t="s">
        <v>7099</v>
      </c>
      <c r="F1665" t="s">
        <v>47</v>
      </c>
      <c r="G1665" t="s">
        <v>7100</v>
      </c>
      <c r="J1665" t="s">
        <v>7101</v>
      </c>
    </row>
    <row r="1666" spans="1:10" x14ac:dyDescent="0.2">
      <c r="A1666" t="s">
        <v>7102</v>
      </c>
      <c r="B1666" t="s">
        <v>126</v>
      </c>
      <c r="C1666" t="s">
        <v>7097</v>
      </c>
      <c r="D1666" t="s">
        <v>7103</v>
      </c>
      <c r="E1666" t="s">
        <v>7104</v>
      </c>
      <c r="F1666" t="s">
        <v>60</v>
      </c>
      <c r="G1666" t="s">
        <v>7105</v>
      </c>
      <c r="J1666" t="s">
        <v>7106</v>
      </c>
    </row>
    <row r="1667" spans="1:10" x14ac:dyDescent="0.2">
      <c r="A1667" t="s">
        <v>7107</v>
      </c>
      <c r="B1667" t="s">
        <v>126</v>
      </c>
      <c r="C1667" t="s">
        <v>7097</v>
      </c>
      <c r="D1667" t="s">
        <v>7103</v>
      </c>
      <c r="E1667" t="s">
        <v>7108</v>
      </c>
      <c r="F1667" t="s">
        <v>64</v>
      </c>
      <c r="G1667" t="s">
        <v>7109</v>
      </c>
      <c r="J1667" t="s">
        <v>7110</v>
      </c>
    </row>
    <row r="1668" spans="1:10" x14ac:dyDescent="0.2">
      <c r="A1668" t="s">
        <v>7111</v>
      </c>
      <c r="B1668" t="s">
        <v>393</v>
      </c>
      <c r="C1668" t="s">
        <v>7112</v>
      </c>
      <c r="D1668" t="s">
        <v>7113</v>
      </c>
      <c r="E1668" t="s">
        <v>7114</v>
      </c>
      <c r="F1668" t="s">
        <v>195</v>
      </c>
      <c r="G1668" t="s">
        <v>7115</v>
      </c>
      <c r="J1668" t="s">
        <v>7116</v>
      </c>
    </row>
    <row r="1669" spans="1:10" x14ac:dyDescent="0.2">
      <c r="A1669" t="s">
        <v>7117</v>
      </c>
      <c r="B1669" t="s">
        <v>7118</v>
      </c>
      <c r="D1669" t="s">
        <v>7119</v>
      </c>
      <c r="E1669" t="s">
        <v>7120</v>
      </c>
      <c r="F1669" t="s">
        <v>6054</v>
      </c>
      <c r="G1669" t="s">
        <v>998</v>
      </c>
    </row>
    <row r="1670" spans="1:10" x14ac:dyDescent="0.2">
      <c r="A1670" t="s">
        <v>7121</v>
      </c>
      <c r="B1670" t="s">
        <v>7118</v>
      </c>
      <c r="D1670" t="s">
        <v>7119</v>
      </c>
      <c r="E1670" t="s">
        <v>7122</v>
      </c>
      <c r="F1670" t="s">
        <v>947</v>
      </c>
      <c r="G1670" t="s">
        <v>998</v>
      </c>
    </row>
    <row r="1671" spans="1:10" x14ac:dyDescent="0.2">
      <c r="A1671" t="s">
        <v>7123</v>
      </c>
      <c r="B1671" t="s">
        <v>7118</v>
      </c>
      <c r="D1671" t="s">
        <v>7124</v>
      </c>
      <c r="E1671" t="s">
        <v>7125</v>
      </c>
      <c r="F1671" t="s">
        <v>952</v>
      </c>
      <c r="G1671" t="s">
        <v>7126</v>
      </c>
    </row>
    <row r="1672" spans="1:10" x14ac:dyDescent="0.2">
      <c r="A1672" t="s">
        <v>7127</v>
      </c>
      <c r="B1672" t="s">
        <v>7118</v>
      </c>
      <c r="D1672" t="s">
        <v>7119</v>
      </c>
      <c r="E1672" t="s">
        <v>7128</v>
      </c>
      <c r="F1672" t="s">
        <v>1676</v>
      </c>
      <c r="G1672" t="s">
        <v>998</v>
      </c>
    </row>
    <row r="1673" spans="1:10" x14ac:dyDescent="0.2">
      <c r="A1673" t="s">
        <v>7129</v>
      </c>
      <c r="B1673" t="s">
        <v>7118</v>
      </c>
      <c r="D1673" t="s">
        <v>7119</v>
      </c>
      <c r="E1673" t="s">
        <v>7130</v>
      </c>
      <c r="F1673" t="s">
        <v>902</v>
      </c>
      <c r="G1673" t="s">
        <v>3632</v>
      </c>
      <c r="J1673" t="s">
        <v>7131</v>
      </c>
    </row>
    <row r="1674" spans="1:10" x14ac:dyDescent="0.2">
      <c r="A1674" t="s">
        <v>7132</v>
      </c>
      <c r="B1674" t="s">
        <v>393</v>
      </c>
      <c r="C1674" t="s">
        <v>7112</v>
      </c>
      <c r="D1674" t="s">
        <v>7133</v>
      </c>
      <c r="E1674" t="s">
        <v>7134</v>
      </c>
      <c r="F1674" t="s">
        <v>195</v>
      </c>
      <c r="G1674" t="s">
        <v>7135</v>
      </c>
      <c r="J1674" t="s">
        <v>7136</v>
      </c>
    </row>
    <row r="1675" spans="1:10" x14ac:dyDescent="0.2">
      <c r="A1675" t="s">
        <v>7137</v>
      </c>
      <c r="B1675" t="s">
        <v>393</v>
      </c>
      <c r="C1675" t="s">
        <v>7138</v>
      </c>
      <c r="D1675" t="s">
        <v>7139</v>
      </c>
      <c r="E1675" t="s">
        <v>7140</v>
      </c>
      <c r="F1675" t="s">
        <v>195</v>
      </c>
      <c r="G1675" t="s">
        <v>397</v>
      </c>
      <c r="J1675" t="s">
        <v>7141</v>
      </c>
    </row>
    <row r="1676" spans="1:10" x14ac:dyDescent="0.2">
      <c r="A1676" t="s">
        <v>7142</v>
      </c>
      <c r="B1676" t="s">
        <v>7143</v>
      </c>
      <c r="C1676" t="s">
        <v>7144</v>
      </c>
      <c r="D1676" t="s">
        <v>7145</v>
      </c>
      <c r="E1676" t="s">
        <v>7146</v>
      </c>
      <c r="F1676" t="s">
        <v>47</v>
      </c>
      <c r="G1676" t="s">
        <v>7147</v>
      </c>
      <c r="H1676" t="s">
        <v>509</v>
      </c>
      <c r="J1676" t="s">
        <v>7148</v>
      </c>
    </row>
    <row r="1677" spans="1:10" x14ac:dyDescent="0.2">
      <c r="A1677" t="s">
        <v>7149</v>
      </c>
      <c r="B1677" t="s">
        <v>7143</v>
      </c>
      <c r="C1677" t="s">
        <v>7150</v>
      </c>
      <c r="D1677" t="s">
        <v>7151</v>
      </c>
      <c r="E1677" t="s">
        <v>7152</v>
      </c>
      <c r="F1677" t="s">
        <v>60</v>
      </c>
      <c r="G1677" t="s">
        <v>7153</v>
      </c>
      <c r="H1677" t="s">
        <v>522</v>
      </c>
      <c r="J1677" t="s">
        <v>7154</v>
      </c>
    </row>
    <row r="1678" spans="1:10" x14ac:dyDescent="0.2">
      <c r="A1678" t="s">
        <v>7155</v>
      </c>
      <c r="B1678" t="s">
        <v>7143</v>
      </c>
      <c r="C1678" t="s">
        <v>7156</v>
      </c>
      <c r="D1678" t="s">
        <v>7157</v>
      </c>
      <c r="E1678" t="s">
        <v>7158</v>
      </c>
      <c r="F1678" t="s">
        <v>47</v>
      </c>
      <c r="G1678" t="s">
        <v>7159</v>
      </c>
      <c r="H1678" t="s">
        <v>509</v>
      </c>
      <c r="J1678" t="s">
        <v>7160</v>
      </c>
    </row>
    <row r="1679" spans="1:10" x14ac:dyDescent="0.2">
      <c r="A1679" t="s">
        <v>7161</v>
      </c>
      <c r="B1679" t="s">
        <v>7143</v>
      </c>
      <c r="C1679" t="s">
        <v>7162</v>
      </c>
      <c r="D1679" t="s">
        <v>7163</v>
      </c>
      <c r="E1679" t="s">
        <v>7164</v>
      </c>
      <c r="F1679" t="s">
        <v>60</v>
      </c>
      <c r="G1679" t="s">
        <v>7165</v>
      </c>
      <c r="H1679" t="s">
        <v>522</v>
      </c>
      <c r="J1679" t="s">
        <v>7166</v>
      </c>
    </row>
    <row r="1680" spans="1:10" x14ac:dyDescent="0.2">
      <c r="A1680" t="s">
        <v>7167</v>
      </c>
      <c r="B1680" t="s">
        <v>6487</v>
      </c>
      <c r="D1680" t="s">
        <v>7168</v>
      </c>
      <c r="E1680" t="s">
        <v>7169</v>
      </c>
      <c r="F1680" t="s">
        <v>952</v>
      </c>
      <c r="G1680" t="s">
        <v>7170</v>
      </c>
      <c r="H1680" t="s">
        <v>6492</v>
      </c>
      <c r="J1680" t="s">
        <v>7171</v>
      </c>
    </row>
    <row r="1681" spans="1:10" x14ac:dyDescent="0.2">
      <c r="A1681" t="s">
        <v>7172</v>
      </c>
      <c r="B1681" t="s">
        <v>6487</v>
      </c>
      <c r="D1681" t="s">
        <v>7173</v>
      </c>
      <c r="E1681" t="s">
        <v>7174</v>
      </c>
      <c r="F1681" t="s">
        <v>902</v>
      </c>
      <c r="G1681" t="s">
        <v>7175</v>
      </c>
      <c r="H1681" t="s">
        <v>7176</v>
      </c>
      <c r="J1681" t="s">
        <v>7177</v>
      </c>
    </row>
    <row r="1682" spans="1:10" x14ac:dyDescent="0.2">
      <c r="A1682" t="s">
        <v>7178</v>
      </c>
      <c r="B1682" t="s">
        <v>273</v>
      </c>
      <c r="D1682" t="s">
        <v>7179</v>
      </c>
      <c r="E1682" t="s">
        <v>7180</v>
      </c>
      <c r="F1682" t="s">
        <v>7181</v>
      </c>
      <c r="G1682" t="s">
        <v>40</v>
      </c>
      <c r="J1682" t="s">
        <v>7182</v>
      </c>
    </row>
    <row r="1683" spans="1:10" x14ac:dyDescent="0.2">
      <c r="A1683" t="s">
        <v>7183</v>
      </c>
      <c r="B1683" t="s">
        <v>273</v>
      </c>
      <c r="D1683" t="s">
        <v>7179</v>
      </c>
      <c r="E1683" t="s">
        <v>7184</v>
      </c>
      <c r="F1683" t="s">
        <v>7185</v>
      </c>
      <c r="G1683" t="s">
        <v>40</v>
      </c>
      <c r="J1683" t="s">
        <v>7186</v>
      </c>
    </row>
    <row r="1684" spans="1:10" x14ac:dyDescent="0.2">
      <c r="A1684" t="s">
        <v>7187</v>
      </c>
      <c r="B1684" t="s">
        <v>7188</v>
      </c>
      <c r="D1684" t="s">
        <v>7189</v>
      </c>
      <c r="E1684" t="s">
        <v>7190</v>
      </c>
      <c r="F1684" t="s">
        <v>1600</v>
      </c>
      <c r="G1684" t="s">
        <v>7191</v>
      </c>
      <c r="J1684" t="s">
        <v>7192</v>
      </c>
    </row>
    <row r="1685" spans="1:10" x14ac:dyDescent="0.2">
      <c r="A1685" t="s">
        <v>7193</v>
      </c>
      <c r="B1685" t="s">
        <v>7188</v>
      </c>
      <c r="D1685" t="s">
        <v>7189</v>
      </c>
      <c r="E1685" t="s">
        <v>7194</v>
      </c>
      <c r="F1685" t="s">
        <v>3092</v>
      </c>
      <c r="G1685" t="s">
        <v>7191</v>
      </c>
      <c r="J1685" t="s">
        <v>7195</v>
      </c>
    </row>
    <row r="1686" spans="1:10" x14ac:dyDescent="0.2">
      <c r="A1686" t="s">
        <v>7196</v>
      </c>
      <c r="B1686" t="s">
        <v>7188</v>
      </c>
      <c r="D1686" t="s">
        <v>7189</v>
      </c>
      <c r="E1686" t="s">
        <v>7197</v>
      </c>
      <c r="F1686" t="s">
        <v>3286</v>
      </c>
      <c r="G1686" t="s">
        <v>7191</v>
      </c>
      <c r="J1686" t="s">
        <v>7198</v>
      </c>
    </row>
    <row r="1687" spans="1:10" x14ac:dyDescent="0.2">
      <c r="A1687" t="s">
        <v>7199</v>
      </c>
      <c r="B1687" t="s">
        <v>7188</v>
      </c>
      <c r="D1687" t="s">
        <v>7189</v>
      </c>
      <c r="E1687" t="s">
        <v>7200</v>
      </c>
      <c r="F1687" t="s">
        <v>881</v>
      </c>
      <c r="G1687" t="s">
        <v>7191</v>
      </c>
      <c r="J1687" t="s">
        <v>7201</v>
      </c>
    </row>
    <row r="1688" spans="1:10" x14ac:dyDescent="0.2">
      <c r="A1688" t="s">
        <v>7202</v>
      </c>
      <c r="B1688" t="s">
        <v>7188</v>
      </c>
      <c r="D1688" t="s">
        <v>7189</v>
      </c>
      <c r="E1688" t="s">
        <v>7203</v>
      </c>
      <c r="F1688" t="s">
        <v>1607</v>
      </c>
      <c r="G1688" t="s">
        <v>7191</v>
      </c>
      <c r="J1688" t="s">
        <v>7204</v>
      </c>
    </row>
    <row r="1689" spans="1:10" x14ac:dyDescent="0.2">
      <c r="A1689" t="s">
        <v>7205</v>
      </c>
      <c r="B1689" t="s">
        <v>7188</v>
      </c>
      <c r="D1689" t="s">
        <v>7189</v>
      </c>
      <c r="E1689" t="s">
        <v>7206</v>
      </c>
      <c r="F1689" t="s">
        <v>3099</v>
      </c>
      <c r="G1689" t="s">
        <v>7191</v>
      </c>
      <c r="J1689" t="s">
        <v>7207</v>
      </c>
    </row>
    <row r="1690" spans="1:10" x14ac:dyDescent="0.2">
      <c r="A1690" t="s">
        <v>7208</v>
      </c>
      <c r="B1690" t="s">
        <v>7188</v>
      </c>
      <c r="D1690" t="s">
        <v>7189</v>
      </c>
      <c r="E1690" t="s">
        <v>7209</v>
      </c>
      <c r="F1690" t="s">
        <v>1611</v>
      </c>
      <c r="G1690" t="s">
        <v>7191</v>
      </c>
      <c r="J1690" t="s">
        <v>7210</v>
      </c>
    </row>
    <row r="1691" spans="1:10" x14ac:dyDescent="0.2">
      <c r="A1691" t="s">
        <v>7211</v>
      </c>
      <c r="B1691" t="s">
        <v>7188</v>
      </c>
      <c r="D1691" t="s">
        <v>7212</v>
      </c>
      <c r="E1691" t="s">
        <v>7213</v>
      </c>
      <c r="F1691" t="s">
        <v>1638</v>
      </c>
      <c r="G1691" t="s">
        <v>7191</v>
      </c>
      <c r="J1691" t="s">
        <v>7214</v>
      </c>
    </row>
    <row r="1692" spans="1:10" x14ac:dyDescent="0.2">
      <c r="A1692" t="s">
        <v>7215</v>
      </c>
      <c r="B1692" t="s">
        <v>7188</v>
      </c>
      <c r="D1692" t="s">
        <v>7189</v>
      </c>
      <c r="E1692" t="s">
        <v>7216</v>
      </c>
      <c r="F1692" t="s">
        <v>1648</v>
      </c>
      <c r="G1692" t="s">
        <v>7191</v>
      </c>
      <c r="J1692" t="s">
        <v>7217</v>
      </c>
    </row>
    <row r="1693" spans="1:10" x14ac:dyDescent="0.2">
      <c r="A1693" t="s">
        <v>7218</v>
      </c>
      <c r="B1693" t="s">
        <v>7219</v>
      </c>
      <c r="D1693" t="s">
        <v>7220</v>
      </c>
      <c r="E1693" t="s">
        <v>7221</v>
      </c>
      <c r="F1693" t="s">
        <v>7222</v>
      </c>
      <c r="G1693" t="s">
        <v>7223</v>
      </c>
      <c r="J1693" t="s">
        <v>7224</v>
      </c>
    </row>
    <row r="1694" spans="1:10" x14ac:dyDescent="0.2">
      <c r="A1694" t="s">
        <v>7225</v>
      </c>
      <c r="B1694" t="s">
        <v>393</v>
      </c>
      <c r="C1694" t="s">
        <v>7226</v>
      </c>
      <c r="D1694" t="s">
        <v>7227</v>
      </c>
      <c r="E1694" t="s">
        <v>7228</v>
      </c>
      <c r="F1694" t="s">
        <v>195</v>
      </c>
      <c r="G1694" t="s">
        <v>7229</v>
      </c>
      <c r="J1694" t="s">
        <v>7230</v>
      </c>
    </row>
    <row r="1695" spans="1:10" x14ac:dyDescent="0.2">
      <c r="A1695" t="s">
        <v>7231</v>
      </c>
      <c r="B1695" t="s">
        <v>7232</v>
      </c>
      <c r="C1695" t="s">
        <v>7233</v>
      </c>
      <c r="D1695" t="s">
        <v>7234</v>
      </c>
      <c r="E1695" t="s">
        <v>7235</v>
      </c>
      <c r="F1695" t="s">
        <v>253</v>
      </c>
      <c r="G1695" t="s">
        <v>938</v>
      </c>
      <c r="H1695" t="s">
        <v>7236</v>
      </c>
      <c r="I1695" t="s">
        <v>7237</v>
      </c>
      <c r="J1695" t="s">
        <v>7238</v>
      </c>
    </row>
    <row r="1696" spans="1:10" x14ac:dyDescent="0.2">
      <c r="A1696" t="s">
        <v>7239</v>
      </c>
      <c r="B1696" t="s">
        <v>7232</v>
      </c>
      <c r="C1696" t="s">
        <v>7240</v>
      </c>
      <c r="D1696" t="s">
        <v>7241</v>
      </c>
      <c r="E1696" t="s">
        <v>7242</v>
      </c>
      <c r="F1696" t="s">
        <v>253</v>
      </c>
      <c r="G1696" t="s">
        <v>938</v>
      </c>
      <c r="H1696" t="s">
        <v>7236</v>
      </c>
      <c r="I1696" t="s">
        <v>7243</v>
      </c>
      <c r="J1696" t="s">
        <v>7244</v>
      </c>
    </row>
    <row r="1697" spans="1:10" x14ac:dyDescent="0.2">
      <c r="A1697" t="s">
        <v>7245</v>
      </c>
      <c r="B1697" t="s">
        <v>7232</v>
      </c>
      <c r="C1697" t="s">
        <v>7246</v>
      </c>
      <c r="D1697" t="s">
        <v>7247</v>
      </c>
      <c r="E1697" t="s">
        <v>7248</v>
      </c>
      <c r="F1697" t="s">
        <v>253</v>
      </c>
      <c r="G1697" t="s">
        <v>938</v>
      </c>
      <c r="H1697" t="s">
        <v>7236</v>
      </c>
      <c r="I1697" t="s">
        <v>7249</v>
      </c>
      <c r="J1697" t="s">
        <v>7250</v>
      </c>
    </row>
    <row r="1698" spans="1:10" x14ac:dyDescent="0.2">
      <c r="A1698" t="s">
        <v>7251</v>
      </c>
      <c r="B1698" t="s">
        <v>7232</v>
      </c>
      <c r="C1698" t="s">
        <v>7252</v>
      </c>
      <c r="D1698" t="s">
        <v>7253</v>
      </c>
      <c r="E1698" t="s">
        <v>7254</v>
      </c>
      <c r="F1698" t="s">
        <v>112</v>
      </c>
      <c r="G1698" t="s">
        <v>7255</v>
      </c>
      <c r="H1698" t="s">
        <v>7236</v>
      </c>
      <c r="I1698" t="s">
        <v>7256</v>
      </c>
    </row>
    <row r="1699" spans="1:10" x14ac:dyDescent="0.2">
      <c r="A1699" t="s">
        <v>7257</v>
      </c>
      <c r="B1699" t="s">
        <v>7232</v>
      </c>
      <c r="C1699" t="s">
        <v>7252</v>
      </c>
      <c r="D1699" t="s">
        <v>7258</v>
      </c>
      <c r="E1699" t="s">
        <v>7254</v>
      </c>
      <c r="F1699" t="s">
        <v>2530</v>
      </c>
      <c r="G1699" t="s">
        <v>7255</v>
      </c>
      <c r="H1699" t="s">
        <v>7259</v>
      </c>
      <c r="I1699" t="s">
        <v>7256</v>
      </c>
      <c r="J1699" t="s">
        <v>7260</v>
      </c>
    </row>
    <row r="1700" spans="1:10" x14ac:dyDescent="0.2">
      <c r="A1700" t="s">
        <v>7261</v>
      </c>
      <c r="B1700" t="s">
        <v>7232</v>
      </c>
      <c r="C1700" t="s">
        <v>7262</v>
      </c>
      <c r="D1700" t="s">
        <v>7263</v>
      </c>
      <c r="E1700" t="s">
        <v>7264</v>
      </c>
      <c r="F1700" t="s">
        <v>130</v>
      </c>
      <c r="G1700" t="s">
        <v>7265</v>
      </c>
      <c r="H1700" t="s">
        <v>7236</v>
      </c>
      <c r="I1700" t="s">
        <v>7266</v>
      </c>
      <c r="J1700" t="s">
        <v>7267</v>
      </c>
    </row>
    <row r="1701" spans="1:10" x14ac:dyDescent="0.2">
      <c r="A1701" t="s">
        <v>7268</v>
      </c>
      <c r="B1701" t="s">
        <v>7232</v>
      </c>
      <c r="C1701" t="s">
        <v>7252</v>
      </c>
      <c r="D1701" t="s">
        <v>7269</v>
      </c>
      <c r="E1701" t="s">
        <v>7254</v>
      </c>
      <c r="F1701" t="s">
        <v>47</v>
      </c>
      <c r="G1701" t="s">
        <v>7270</v>
      </c>
      <c r="H1701" t="s">
        <v>7236</v>
      </c>
      <c r="I1701" t="s">
        <v>7256</v>
      </c>
      <c r="J1701" t="s">
        <v>7271</v>
      </c>
    </row>
    <row r="1702" spans="1:10" x14ac:dyDescent="0.2">
      <c r="A1702" t="s">
        <v>7272</v>
      </c>
      <c r="B1702" t="s">
        <v>7232</v>
      </c>
      <c r="C1702" t="s">
        <v>7252</v>
      </c>
      <c r="D1702" t="s">
        <v>7253</v>
      </c>
      <c r="E1702" t="s">
        <v>7273</v>
      </c>
      <c r="F1702" t="s">
        <v>60</v>
      </c>
      <c r="G1702" t="s">
        <v>7274</v>
      </c>
      <c r="H1702" t="s">
        <v>7236</v>
      </c>
      <c r="I1702" t="s">
        <v>7256</v>
      </c>
      <c r="J1702" t="s">
        <v>7275</v>
      </c>
    </row>
    <row r="1703" spans="1:10" x14ac:dyDescent="0.2">
      <c r="A1703" t="s">
        <v>7276</v>
      </c>
      <c r="B1703" t="s">
        <v>7232</v>
      </c>
      <c r="C1703" t="s">
        <v>7252</v>
      </c>
      <c r="D1703" t="s">
        <v>7253</v>
      </c>
      <c r="E1703" t="s">
        <v>7254</v>
      </c>
      <c r="F1703" t="s">
        <v>7277</v>
      </c>
      <c r="G1703" t="s">
        <v>7255</v>
      </c>
      <c r="H1703" t="s">
        <v>7236</v>
      </c>
      <c r="I1703" t="s">
        <v>7256</v>
      </c>
    </row>
    <row r="1704" spans="1:10" x14ac:dyDescent="0.2">
      <c r="A1704" t="s">
        <v>7278</v>
      </c>
      <c r="B1704" t="s">
        <v>7232</v>
      </c>
      <c r="C1704" t="s">
        <v>7252</v>
      </c>
      <c r="D1704" t="s">
        <v>7253</v>
      </c>
      <c r="E1704" t="s">
        <v>7254</v>
      </c>
      <c r="F1704" t="s">
        <v>445</v>
      </c>
      <c r="G1704" t="s">
        <v>7255</v>
      </c>
      <c r="H1704" t="s">
        <v>7236</v>
      </c>
      <c r="I1704" t="s">
        <v>7256</v>
      </c>
      <c r="J1704" t="s">
        <v>7279</v>
      </c>
    </row>
    <row r="1705" spans="1:10" x14ac:dyDescent="0.2">
      <c r="A1705" t="s">
        <v>7280</v>
      </c>
      <c r="B1705" t="s">
        <v>7232</v>
      </c>
      <c r="C1705" t="s">
        <v>7281</v>
      </c>
      <c r="D1705" t="s">
        <v>7282</v>
      </c>
      <c r="E1705" t="s">
        <v>7283</v>
      </c>
      <c r="F1705" t="s">
        <v>112</v>
      </c>
      <c r="G1705" t="s">
        <v>7284</v>
      </c>
      <c r="H1705" t="s">
        <v>7236</v>
      </c>
      <c r="I1705" t="s">
        <v>7285</v>
      </c>
      <c r="J1705" t="s">
        <v>7286</v>
      </c>
    </row>
    <row r="1706" spans="1:10" x14ac:dyDescent="0.2">
      <c r="A1706" t="s">
        <v>7287</v>
      </c>
      <c r="B1706" t="s">
        <v>7288</v>
      </c>
      <c r="C1706" t="s">
        <v>7289</v>
      </c>
      <c r="D1706" t="s">
        <v>7290</v>
      </c>
      <c r="E1706" t="s">
        <v>7291</v>
      </c>
      <c r="F1706" t="s">
        <v>496</v>
      </c>
      <c r="G1706" t="s">
        <v>938</v>
      </c>
      <c r="H1706" t="s">
        <v>7236</v>
      </c>
      <c r="I1706" t="s">
        <v>7292</v>
      </c>
      <c r="J1706" t="s">
        <v>7293</v>
      </c>
    </row>
    <row r="1707" spans="1:10" x14ac:dyDescent="0.2">
      <c r="A1707" t="s">
        <v>7294</v>
      </c>
      <c r="B1707" t="s">
        <v>7232</v>
      </c>
      <c r="C1707" t="s">
        <v>7295</v>
      </c>
      <c r="D1707" t="s">
        <v>7296</v>
      </c>
      <c r="E1707" t="s">
        <v>7297</v>
      </c>
      <c r="F1707" t="s">
        <v>130</v>
      </c>
      <c r="G1707" t="s">
        <v>7298</v>
      </c>
      <c r="H1707" t="s">
        <v>7236</v>
      </c>
      <c r="I1707" t="s">
        <v>7299</v>
      </c>
      <c r="J1707" t="s">
        <v>7300</v>
      </c>
    </row>
    <row r="1708" spans="1:10" x14ac:dyDescent="0.2">
      <c r="A1708" t="s">
        <v>7301</v>
      </c>
      <c r="B1708" t="s">
        <v>7232</v>
      </c>
      <c r="C1708" t="s">
        <v>7281</v>
      </c>
      <c r="D1708" t="s">
        <v>7302</v>
      </c>
      <c r="E1708" t="s">
        <v>7283</v>
      </c>
      <c r="F1708" t="s">
        <v>47</v>
      </c>
      <c r="G1708" t="s">
        <v>7270</v>
      </c>
      <c r="H1708" t="s">
        <v>7236</v>
      </c>
      <c r="I1708" t="s">
        <v>7285</v>
      </c>
      <c r="J1708" t="s">
        <v>7303</v>
      </c>
    </row>
    <row r="1709" spans="1:10" x14ac:dyDescent="0.2">
      <c r="A1709" t="s">
        <v>7304</v>
      </c>
      <c r="B1709" t="s">
        <v>7232</v>
      </c>
      <c r="C1709" t="s">
        <v>7281</v>
      </c>
      <c r="D1709" t="s">
        <v>7305</v>
      </c>
      <c r="E1709" t="s">
        <v>7306</v>
      </c>
      <c r="F1709" t="s">
        <v>60</v>
      </c>
      <c r="G1709" t="s">
        <v>7274</v>
      </c>
      <c r="H1709" t="s">
        <v>7236</v>
      </c>
      <c r="I1709" t="s">
        <v>7285</v>
      </c>
      <c r="J1709" t="s">
        <v>7307</v>
      </c>
    </row>
    <row r="1710" spans="1:10" x14ac:dyDescent="0.2">
      <c r="A1710" t="s">
        <v>7308</v>
      </c>
      <c r="B1710" t="s">
        <v>7309</v>
      </c>
      <c r="C1710" t="s">
        <v>7310</v>
      </c>
      <c r="D1710" t="s">
        <v>7311</v>
      </c>
      <c r="E1710" t="s">
        <v>7312</v>
      </c>
      <c r="F1710" t="s">
        <v>130</v>
      </c>
      <c r="G1710" t="s">
        <v>7298</v>
      </c>
      <c r="H1710" t="s">
        <v>7236</v>
      </c>
      <c r="I1710" t="s">
        <v>7313</v>
      </c>
      <c r="J1710" t="s">
        <v>7314</v>
      </c>
    </row>
    <row r="1711" spans="1:10" x14ac:dyDescent="0.2">
      <c r="A1711" t="s">
        <v>7315</v>
      </c>
      <c r="B1711" t="s">
        <v>7316</v>
      </c>
      <c r="D1711" t="s">
        <v>7317</v>
      </c>
      <c r="E1711" t="s">
        <v>7318</v>
      </c>
      <c r="F1711" t="s">
        <v>47</v>
      </c>
      <c r="G1711" t="s">
        <v>938</v>
      </c>
      <c r="J1711" t="s">
        <v>7319</v>
      </c>
    </row>
    <row r="1712" spans="1:10" x14ac:dyDescent="0.2">
      <c r="A1712" t="s">
        <v>7320</v>
      </c>
      <c r="B1712" t="s">
        <v>7316</v>
      </c>
      <c r="D1712" t="s">
        <v>7317</v>
      </c>
      <c r="E1712" t="s">
        <v>7321</v>
      </c>
      <c r="F1712" t="s">
        <v>60</v>
      </c>
      <c r="G1712" t="s">
        <v>938</v>
      </c>
      <c r="J1712" t="s">
        <v>7322</v>
      </c>
    </row>
    <row r="1713" spans="1:10" x14ac:dyDescent="0.2">
      <c r="A1713" t="s">
        <v>7323</v>
      </c>
      <c r="B1713" t="s">
        <v>7309</v>
      </c>
      <c r="C1713" t="s">
        <v>7324</v>
      </c>
      <c r="D1713" t="s">
        <v>7325</v>
      </c>
      <c r="E1713" t="s">
        <v>7326</v>
      </c>
      <c r="F1713" t="s">
        <v>47</v>
      </c>
      <c r="G1713" t="s">
        <v>7327</v>
      </c>
      <c r="H1713" t="s">
        <v>7236</v>
      </c>
      <c r="I1713" t="s">
        <v>7328</v>
      </c>
      <c r="J1713" t="s">
        <v>7329</v>
      </c>
    </row>
    <row r="1714" spans="1:10" x14ac:dyDescent="0.2">
      <c r="A1714" t="s">
        <v>7330</v>
      </c>
      <c r="B1714" t="s">
        <v>7309</v>
      </c>
      <c r="C1714" t="s">
        <v>7331</v>
      </c>
      <c r="D1714" t="s">
        <v>7332</v>
      </c>
      <c r="E1714" t="s">
        <v>7333</v>
      </c>
      <c r="F1714" t="s">
        <v>60</v>
      </c>
      <c r="G1714" t="s">
        <v>938</v>
      </c>
      <c r="H1714" t="s">
        <v>7334</v>
      </c>
      <c r="I1714" t="s">
        <v>7335</v>
      </c>
      <c r="J1714" t="s">
        <v>7336</v>
      </c>
    </row>
    <row r="1715" spans="1:10" x14ac:dyDescent="0.2">
      <c r="A1715" t="s">
        <v>7337</v>
      </c>
      <c r="B1715" t="s">
        <v>7309</v>
      </c>
      <c r="C1715" t="s">
        <v>7338</v>
      </c>
      <c r="D1715" t="s">
        <v>7339</v>
      </c>
      <c r="E1715" t="s">
        <v>7340</v>
      </c>
      <c r="F1715" t="s">
        <v>47</v>
      </c>
      <c r="G1715" t="s">
        <v>7341</v>
      </c>
      <c r="H1715" t="s">
        <v>7236</v>
      </c>
      <c r="I1715" t="s">
        <v>7342</v>
      </c>
      <c r="J1715" t="s">
        <v>7343</v>
      </c>
    </row>
    <row r="1716" spans="1:10" x14ac:dyDescent="0.2">
      <c r="A1716" t="s">
        <v>7344</v>
      </c>
      <c r="B1716" t="s">
        <v>7309</v>
      </c>
      <c r="C1716" t="s">
        <v>7345</v>
      </c>
      <c r="D1716" t="s">
        <v>7346</v>
      </c>
      <c r="E1716" t="s">
        <v>7347</v>
      </c>
      <c r="F1716" t="s">
        <v>60</v>
      </c>
      <c r="G1716" t="s">
        <v>938</v>
      </c>
      <c r="H1716" t="s">
        <v>7236</v>
      </c>
      <c r="I1716" t="s">
        <v>7348</v>
      </c>
      <c r="J1716" t="s">
        <v>7349</v>
      </c>
    </row>
    <row r="1717" spans="1:10" x14ac:dyDescent="0.2">
      <c r="A1717" t="s">
        <v>7350</v>
      </c>
      <c r="B1717" t="s">
        <v>7351</v>
      </c>
      <c r="D1717" t="s">
        <v>7352</v>
      </c>
      <c r="E1717" t="s">
        <v>7353</v>
      </c>
      <c r="F1717" t="s">
        <v>195</v>
      </c>
      <c r="G1717" t="s">
        <v>3315</v>
      </c>
      <c r="H1717" t="s">
        <v>196</v>
      </c>
      <c r="I1717" t="s">
        <v>3425</v>
      </c>
      <c r="J1717" t="s">
        <v>7354</v>
      </c>
    </row>
    <row r="1718" spans="1:10" x14ac:dyDescent="0.2">
      <c r="A1718" t="s">
        <v>7355</v>
      </c>
      <c r="B1718" t="s">
        <v>7351</v>
      </c>
      <c r="D1718" t="s">
        <v>7356</v>
      </c>
      <c r="E1718" t="s">
        <v>7357</v>
      </c>
      <c r="F1718" t="s">
        <v>7358</v>
      </c>
      <c r="G1718" t="s">
        <v>3315</v>
      </c>
      <c r="H1718" t="s">
        <v>196</v>
      </c>
      <c r="I1718" t="s">
        <v>3697</v>
      </c>
      <c r="J1718" t="s">
        <v>7359</v>
      </c>
    </row>
    <row r="1719" spans="1:10" x14ac:dyDescent="0.2">
      <c r="A1719" t="s">
        <v>7360</v>
      </c>
      <c r="B1719" t="s">
        <v>167</v>
      </c>
      <c r="D1719" t="s">
        <v>7361</v>
      </c>
      <c r="E1719" t="s">
        <v>7362</v>
      </c>
      <c r="F1719" t="s">
        <v>195</v>
      </c>
      <c r="G1719" t="s">
        <v>7363</v>
      </c>
    </row>
    <row r="1720" spans="1:10" x14ac:dyDescent="0.2">
      <c r="A1720" t="s">
        <v>7364</v>
      </c>
      <c r="B1720" t="s">
        <v>7365</v>
      </c>
      <c r="C1720" t="s">
        <v>7366</v>
      </c>
      <c r="D1720" t="s">
        <v>7367</v>
      </c>
      <c r="E1720" t="s">
        <v>7368</v>
      </c>
      <c r="F1720" t="s">
        <v>47</v>
      </c>
      <c r="G1720" t="s">
        <v>7369</v>
      </c>
      <c r="J1720" t="s">
        <v>7370</v>
      </c>
    </row>
    <row r="1721" spans="1:10" x14ac:dyDescent="0.2">
      <c r="A1721" t="s">
        <v>7371</v>
      </c>
      <c r="B1721" t="s">
        <v>7365</v>
      </c>
      <c r="C1721" t="s">
        <v>7366</v>
      </c>
      <c r="D1721" t="s">
        <v>7367</v>
      </c>
      <c r="E1721" t="s">
        <v>7372</v>
      </c>
      <c r="F1721" t="s">
        <v>60</v>
      </c>
      <c r="G1721" t="s">
        <v>7373</v>
      </c>
      <c r="J1721" t="s">
        <v>7374</v>
      </c>
    </row>
    <row r="1722" spans="1:10" x14ac:dyDescent="0.2">
      <c r="A1722" t="s">
        <v>7375</v>
      </c>
      <c r="B1722" t="s">
        <v>7365</v>
      </c>
      <c r="C1722" t="s">
        <v>7366</v>
      </c>
      <c r="D1722" t="s">
        <v>7367</v>
      </c>
      <c r="E1722" t="s">
        <v>7368</v>
      </c>
      <c r="F1722" t="s">
        <v>123</v>
      </c>
      <c r="G1722" t="s">
        <v>7373</v>
      </c>
      <c r="J1722" t="s">
        <v>7376</v>
      </c>
    </row>
    <row r="1723" spans="1:10" x14ac:dyDescent="0.2">
      <c r="A1723" t="s">
        <v>7377</v>
      </c>
      <c r="B1723" t="s">
        <v>7365</v>
      </c>
      <c r="C1723" t="s">
        <v>7378</v>
      </c>
      <c r="D1723" t="s">
        <v>7367</v>
      </c>
      <c r="E1723" t="s">
        <v>7372</v>
      </c>
      <c r="F1723" t="s">
        <v>64</v>
      </c>
      <c r="G1723" t="s">
        <v>7379</v>
      </c>
      <c r="J1723" t="s">
        <v>7380</v>
      </c>
    </row>
    <row r="1724" spans="1:10" x14ac:dyDescent="0.2">
      <c r="A1724" t="s">
        <v>7381</v>
      </c>
      <c r="B1724" t="s">
        <v>7365</v>
      </c>
      <c r="D1724" t="s">
        <v>7382</v>
      </c>
      <c r="E1724" t="s">
        <v>7383</v>
      </c>
      <c r="F1724" t="s">
        <v>47</v>
      </c>
      <c r="G1724" t="s">
        <v>40</v>
      </c>
      <c r="J1724" t="s">
        <v>7384</v>
      </c>
    </row>
    <row r="1725" spans="1:10" x14ac:dyDescent="0.2">
      <c r="A1725" t="s">
        <v>7385</v>
      </c>
      <c r="B1725" t="s">
        <v>7365</v>
      </c>
      <c r="D1725" t="s">
        <v>7386</v>
      </c>
      <c r="E1725" t="s">
        <v>7387</v>
      </c>
      <c r="F1725" t="s">
        <v>195</v>
      </c>
      <c r="G1725" t="s">
        <v>7388</v>
      </c>
      <c r="J1725" t="s">
        <v>7389</v>
      </c>
    </row>
    <row r="1726" spans="1:10" x14ac:dyDescent="0.2">
      <c r="A1726" t="s">
        <v>7390</v>
      </c>
      <c r="B1726" t="s">
        <v>7391</v>
      </c>
      <c r="D1726" t="s">
        <v>7392</v>
      </c>
      <c r="E1726" t="s">
        <v>7393</v>
      </c>
      <c r="F1726" t="s">
        <v>248</v>
      </c>
      <c r="G1726" t="s">
        <v>7394</v>
      </c>
      <c r="J1726" t="s">
        <v>7395</v>
      </c>
    </row>
    <row r="1727" spans="1:10" x14ac:dyDescent="0.2">
      <c r="A1727" t="s">
        <v>7396</v>
      </c>
      <c r="B1727" t="s">
        <v>7391</v>
      </c>
      <c r="D1727" t="s">
        <v>7397</v>
      </c>
      <c r="E1727" t="s">
        <v>7398</v>
      </c>
      <c r="F1727" t="s">
        <v>130</v>
      </c>
      <c r="G1727" t="s">
        <v>40</v>
      </c>
      <c r="J1727" t="s">
        <v>7399</v>
      </c>
    </row>
    <row r="1728" spans="1:10" x14ac:dyDescent="0.2">
      <c r="A1728" t="s">
        <v>7400</v>
      </c>
      <c r="B1728" t="s">
        <v>7391</v>
      </c>
      <c r="D1728" t="s">
        <v>7392</v>
      </c>
      <c r="E1728" t="s">
        <v>7401</v>
      </c>
      <c r="F1728" t="s">
        <v>47</v>
      </c>
      <c r="G1728" t="s">
        <v>7402</v>
      </c>
      <c r="J1728" t="s">
        <v>7403</v>
      </c>
    </row>
    <row r="1729" spans="1:10" x14ac:dyDescent="0.2">
      <c r="A1729" t="s">
        <v>7404</v>
      </c>
      <c r="B1729" t="s">
        <v>7391</v>
      </c>
      <c r="D1729" t="s">
        <v>7392</v>
      </c>
      <c r="E1729" t="s">
        <v>7405</v>
      </c>
      <c r="F1729" t="s">
        <v>60</v>
      </c>
      <c r="G1729" t="s">
        <v>1402</v>
      </c>
      <c r="J1729" t="s">
        <v>7406</v>
      </c>
    </row>
    <row r="1730" spans="1:10" x14ac:dyDescent="0.2">
      <c r="A1730" t="s">
        <v>7407</v>
      </c>
      <c r="B1730" t="s">
        <v>7391</v>
      </c>
      <c r="D1730" t="s">
        <v>7392</v>
      </c>
      <c r="E1730" t="s">
        <v>7408</v>
      </c>
      <c r="F1730" t="s">
        <v>445</v>
      </c>
      <c r="G1730" t="s">
        <v>7394</v>
      </c>
      <c r="J1730" t="s">
        <v>7409</v>
      </c>
    </row>
    <row r="1731" spans="1:10" x14ac:dyDescent="0.2">
      <c r="A1731" t="s">
        <v>7410</v>
      </c>
      <c r="B1731" t="s">
        <v>7391</v>
      </c>
      <c r="D1731" t="s">
        <v>7392</v>
      </c>
      <c r="E1731" t="s">
        <v>7405</v>
      </c>
      <c r="F1731" t="s">
        <v>64</v>
      </c>
      <c r="G1731" t="s">
        <v>7394</v>
      </c>
      <c r="J1731" t="s">
        <v>7411</v>
      </c>
    </row>
    <row r="1732" spans="1:10" x14ac:dyDescent="0.2">
      <c r="A1732" t="s">
        <v>7412</v>
      </c>
      <c r="B1732" t="s">
        <v>7391</v>
      </c>
      <c r="D1732" t="s">
        <v>7392</v>
      </c>
      <c r="E1732" t="s">
        <v>7413</v>
      </c>
      <c r="F1732" t="s">
        <v>285</v>
      </c>
      <c r="G1732" t="s">
        <v>7414</v>
      </c>
      <c r="J1732" t="s">
        <v>7415</v>
      </c>
    </row>
    <row r="1733" spans="1:10" x14ac:dyDescent="0.2">
      <c r="A1733" t="s">
        <v>7416</v>
      </c>
      <c r="B1733" t="s">
        <v>7365</v>
      </c>
      <c r="D1733" t="s">
        <v>7417</v>
      </c>
      <c r="E1733" t="s">
        <v>7418</v>
      </c>
      <c r="F1733" t="s">
        <v>253</v>
      </c>
      <c r="G1733" t="s">
        <v>40</v>
      </c>
      <c r="J1733" t="s">
        <v>7419</v>
      </c>
    </row>
    <row r="1734" spans="1:10" x14ac:dyDescent="0.2">
      <c r="A1734" t="s">
        <v>7420</v>
      </c>
      <c r="B1734" t="s">
        <v>7365</v>
      </c>
      <c r="D1734" t="s">
        <v>7421</v>
      </c>
      <c r="E1734" t="s">
        <v>7422</v>
      </c>
      <c r="F1734" t="s">
        <v>253</v>
      </c>
      <c r="G1734" t="s">
        <v>40</v>
      </c>
      <c r="J1734" t="s">
        <v>7423</v>
      </c>
    </row>
    <row r="1735" spans="1:10" x14ac:dyDescent="0.2">
      <c r="A1735" t="s">
        <v>7424</v>
      </c>
      <c r="B1735" t="s">
        <v>7425</v>
      </c>
      <c r="D1735" t="s">
        <v>7426</v>
      </c>
      <c r="E1735" t="s">
        <v>7427</v>
      </c>
      <c r="F1735" t="s">
        <v>195</v>
      </c>
      <c r="G1735" t="s">
        <v>40</v>
      </c>
      <c r="J1735" t="s">
        <v>7428</v>
      </c>
    </row>
    <row r="1736" spans="1:10" x14ac:dyDescent="0.2">
      <c r="A1736" t="s">
        <v>7429</v>
      </c>
      <c r="B1736" t="s">
        <v>7430</v>
      </c>
      <c r="D1736" t="s">
        <v>7431</v>
      </c>
      <c r="E1736" t="s">
        <v>7432</v>
      </c>
      <c r="F1736" t="s">
        <v>7433</v>
      </c>
      <c r="G1736" t="s">
        <v>40</v>
      </c>
      <c r="J1736" t="s">
        <v>7434</v>
      </c>
    </row>
    <row r="1737" spans="1:10" x14ac:dyDescent="0.2">
      <c r="A1737" t="s">
        <v>7435</v>
      </c>
      <c r="B1737" t="s">
        <v>393</v>
      </c>
      <c r="C1737" t="s">
        <v>7436</v>
      </c>
      <c r="D1737" t="s">
        <v>7437</v>
      </c>
      <c r="E1737" t="s">
        <v>7438</v>
      </c>
      <c r="F1737" t="s">
        <v>195</v>
      </c>
      <c r="G1737" t="s">
        <v>7439</v>
      </c>
      <c r="J1737" t="s">
        <v>7440</v>
      </c>
    </row>
    <row r="1738" spans="1:10" x14ac:dyDescent="0.2">
      <c r="A1738" t="s">
        <v>7441</v>
      </c>
      <c r="B1738" t="s">
        <v>393</v>
      </c>
      <c r="C1738" t="s">
        <v>7442</v>
      </c>
      <c r="D1738" t="s">
        <v>7443</v>
      </c>
      <c r="E1738" t="s">
        <v>7444</v>
      </c>
      <c r="F1738" t="s">
        <v>195</v>
      </c>
      <c r="G1738" t="s">
        <v>7439</v>
      </c>
      <c r="J1738" t="s">
        <v>7445</v>
      </c>
    </row>
    <row r="1739" spans="1:10" x14ac:dyDescent="0.2">
      <c r="A1739" t="s">
        <v>7446</v>
      </c>
      <c r="B1739" t="s">
        <v>393</v>
      </c>
      <c r="C1739" t="s">
        <v>7447</v>
      </c>
      <c r="D1739" t="s">
        <v>7448</v>
      </c>
      <c r="E1739" t="s">
        <v>7449</v>
      </c>
      <c r="F1739" t="s">
        <v>195</v>
      </c>
      <c r="G1739" t="s">
        <v>7450</v>
      </c>
      <c r="J1739" t="s">
        <v>7451</v>
      </c>
    </row>
    <row r="1740" spans="1:10" x14ac:dyDescent="0.2">
      <c r="A1740" t="s">
        <v>7452</v>
      </c>
      <c r="B1740" t="s">
        <v>898</v>
      </c>
      <c r="D1740" t="s">
        <v>7453</v>
      </c>
      <c r="E1740" t="s">
        <v>7454</v>
      </c>
      <c r="F1740" t="s">
        <v>1360</v>
      </c>
      <c r="G1740" t="s">
        <v>7455</v>
      </c>
      <c r="H1740" t="s">
        <v>7456</v>
      </c>
      <c r="I1740" t="s">
        <v>7457</v>
      </c>
      <c r="J1740" t="s">
        <v>7458</v>
      </c>
    </row>
    <row r="1741" spans="1:10" x14ac:dyDescent="0.2">
      <c r="A1741" t="s">
        <v>7459</v>
      </c>
      <c r="B1741" t="s">
        <v>898</v>
      </c>
      <c r="D1741" t="s">
        <v>7453</v>
      </c>
      <c r="E1741" t="s">
        <v>7460</v>
      </c>
      <c r="F1741" t="s">
        <v>942</v>
      </c>
      <c r="G1741" t="s">
        <v>7455</v>
      </c>
      <c r="H1741" t="s">
        <v>7456</v>
      </c>
      <c r="I1741" t="s">
        <v>7461</v>
      </c>
      <c r="J1741" t="s">
        <v>7462</v>
      </c>
    </row>
    <row r="1742" spans="1:10" x14ac:dyDescent="0.2">
      <c r="A1742" t="s">
        <v>7463</v>
      </c>
      <c r="B1742" t="s">
        <v>898</v>
      </c>
      <c r="D1742" t="s">
        <v>7453</v>
      </c>
      <c r="E1742" t="s">
        <v>7464</v>
      </c>
      <c r="F1742" t="s">
        <v>980</v>
      </c>
      <c r="G1742" t="s">
        <v>7455</v>
      </c>
      <c r="H1742" t="s">
        <v>7456</v>
      </c>
      <c r="I1742" t="s">
        <v>7465</v>
      </c>
      <c r="J1742" t="s">
        <v>7466</v>
      </c>
    </row>
    <row r="1743" spans="1:10" x14ac:dyDescent="0.2">
      <c r="A1743" t="s">
        <v>7467</v>
      </c>
      <c r="B1743" t="s">
        <v>898</v>
      </c>
      <c r="D1743" t="s">
        <v>7453</v>
      </c>
      <c r="E1743" t="s">
        <v>7468</v>
      </c>
      <c r="F1743" t="s">
        <v>902</v>
      </c>
      <c r="G1743" t="s">
        <v>7469</v>
      </c>
      <c r="H1743" t="s">
        <v>7470</v>
      </c>
      <c r="I1743" t="s">
        <v>7471</v>
      </c>
      <c r="J1743" t="s">
        <v>7472</v>
      </c>
    </row>
    <row r="1744" spans="1:10" x14ac:dyDescent="0.2">
      <c r="A1744" t="s">
        <v>7473</v>
      </c>
      <c r="B1744" t="s">
        <v>898</v>
      </c>
      <c r="D1744" t="s">
        <v>7474</v>
      </c>
      <c r="E1744" t="s">
        <v>7475</v>
      </c>
      <c r="F1744" t="s">
        <v>902</v>
      </c>
      <c r="G1744" t="s">
        <v>131</v>
      </c>
      <c r="H1744" t="s">
        <v>7456</v>
      </c>
      <c r="I1744" t="s">
        <v>7476</v>
      </c>
      <c r="J1744" t="s">
        <v>7477</v>
      </c>
    </row>
    <row r="1745" spans="1:10" x14ac:dyDescent="0.2">
      <c r="A1745" t="s">
        <v>7478</v>
      </c>
      <c r="B1745" t="s">
        <v>126</v>
      </c>
      <c r="C1745" t="s">
        <v>7479</v>
      </c>
      <c r="D1745" t="s">
        <v>7480</v>
      </c>
      <c r="E1745" t="s">
        <v>7481</v>
      </c>
      <c r="F1745" t="s">
        <v>248</v>
      </c>
      <c r="G1745" t="s">
        <v>7482</v>
      </c>
      <c r="J1745" t="s">
        <v>7483</v>
      </c>
    </row>
    <row r="1746" spans="1:10" x14ac:dyDescent="0.2">
      <c r="A1746" t="s">
        <v>7484</v>
      </c>
      <c r="B1746" t="s">
        <v>126</v>
      </c>
      <c r="C1746" t="s">
        <v>7485</v>
      </c>
      <c r="D1746" t="s">
        <v>7486</v>
      </c>
      <c r="E1746" t="s">
        <v>7487</v>
      </c>
      <c r="F1746" t="s">
        <v>130</v>
      </c>
      <c r="G1746" t="s">
        <v>453</v>
      </c>
      <c r="J1746" t="s">
        <v>7488</v>
      </c>
    </row>
    <row r="1747" spans="1:10" x14ac:dyDescent="0.2">
      <c r="A1747" t="s">
        <v>7489</v>
      </c>
      <c r="B1747" t="s">
        <v>126</v>
      </c>
      <c r="C1747" t="s">
        <v>7490</v>
      </c>
      <c r="D1747" t="s">
        <v>7491</v>
      </c>
      <c r="E1747" t="s">
        <v>7492</v>
      </c>
      <c r="F1747" t="s">
        <v>7493</v>
      </c>
      <c r="G1747" t="s">
        <v>397</v>
      </c>
      <c r="J1747" t="s">
        <v>7494</v>
      </c>
    </row>
    <row r="1748" spans="1:10" x14ac:dyDescent="0.2">
      <c r="A1748" t="s">
        <v>7495</v>
      </c>
      <c r="B1748" t="s">
        <v>126</v>
      </c>
      <c r="C1748" t="s">
        <v>7496</v>
      </c>
      <c r="D1748" t="s">
        <v>7497</v>
      </c>
      <c r="E1748" t="s">
        <v>7498</v>
      </c>
      <c r="F1748" t="s">
        <v>47</v>
      </c>
      <c r="G1748" t="s">
        <v>7499</v>
      </c>
      <c r="J1748" t="s">
        <v>7500</v>
      </c>
    </row>
    <row r="1749" spans="1:10" x14ac:dyDescent="0.2">
      <c r="A1749" t="s">
        <v>7501</v>
      </c>
      <c r="B1749" t="s">
        <v>126</v>
      </c>
      <c r="C1749" t="s">
        <v>7502</v>
      </c>
      <c r="D1749" t="s">
        <v>7503</v>
      </c>
      <c r="E1749" t="s">
        <v>7504</v>
      </c>
      <c r="F1749" t="s">
        <v>60</v>
      </c>
      <c r="G1749" t="s">
        <v>7505</v>
      </c>
      <c r="J1749" t="s">
        <v>7506</v>
      </c>
    </row>
    <row r="1750" spans="1:10" x14ac:dyDescent="0.2">
      <c r="A1750" t="s">
        <v>7507</v>
      </c>
      <c r="B1750" t="s">
        <v>126</v>
      </c>
      <c r="C1750" t="s">
        <v>7508</v>
      </c>
      <c r="D1750" t="s">
        <v>7509</v>
      </c>
      <c r="E1750" t="s">
        <v>7492</v>
      </c>
      <c r="F1750" t="s">
        <v>7510</v>
      </c>
      <c r="G1750" t="s">
        <v>7482</v>
      </c>
      <c r="J1750" t="s">
        <v>7511</v>
      </c>
    </row>
    <row r="1751" spans="1:10" x14ac:dyDescent="0.2">
      <c r="A1751" t="s">
        <v>7512</v>
      </c>
      <c r="B1751" t="s">
        <v>126</v>
      </c>
      <c r="C1751" t="s">
        <v>7502</v>
      </c>
      <c r="D1751" t="s">
        <v>7503</v>
      </c>
      <c r="E1751" t="s">
        <v>7504</v>
      </c>
      <c r="F1751" t="s">
        <v>64</v>
      </c>
      <c r="G1751" t="s">
        <v>7513</v>
      </c>
      <c r="J1751" t="s">
        <v>7514</v>
      </c>
    </row>
    <row r="1752" spans="1:10" x14ac:dyDescent="0.2">
      <c r="A1752" t="s">
        <v>7515</v>
      </c>
      <c r="B1752" t="s">
        <v>126</v>
      </c>
      <c r="C1752" t="s">
        <v>7516</v>
      </c>
      <c r="D1752" t="s">
        <v>7517</v>
      </c>
      <c r="E1752" t="s">
        <v>7518</v>
      </c>
      <c r="F1752" t="s">
        <v>285</v>
      </c>
      <c r="G1752" t="s">
        <v>7482</v>
      </c>
      <c r="J1752" t="s">
        <v>7519</v>
      </c>
    </row>
    <row r="1753" spans="1:10" x14ac:dyDescent="0.2">
      <c r="A1753" t="s">
        <v>7520</v>
      </c>
      <c r="B1753" t="s">
        <v>126</v>
      </c>
      <c r="C1753" t="s">
        <v>7521</v>
      </c>
      <c r="D1753" t="s">
        <v>7522</v>
      </c>
      <c r="E1753" t="s">
        <v>7523</v>
      </c>
      <c r="F1753" t="s">
        <v>248</v>
      </c>
      <c r="G1753" t="s">
        <v>7524</v>
      </c>
      <c r="J1753" t="s">
        <v>7525</v>
      </c>
    </row>
    <row r="1754" spans="1:10" x14ac:dyDescent="0.2">
      <c r="A1754" t="s">
        <v>7526</v>
      </c>
      <c r="B1754" t="s">
        <v>126</v>
      </c>
      <c r="C1754" t="s">
        <v>7527</v>
      </c>
      <c r="D1754" t="s">
        <v>7528</v>
      </c>
      <c r="E1754" t="s">
        <v>7529</v>
      </c>
      <c r="F1754" t="s">
        <v>253</v>
      </c>
      <c r="G1754" t="s">
        <v>7524</v>
      </c>
      <c r="J1754" t="s">
        <v>7530</v>
      </c>
    </row>
    <row r="1755" spans="1:10" x14ac:dyDescent="0.2">
      <c r="A1755" t="s">
        <v>7531</v>
      </c>
      <c r="B1755" t="s">
        <v>126</v>
      </c>
      <c r="C1755" t="s">
        <v>7532</v>
      </c>
      <c r="D1755" t="s">
        <v>7533</v>
      </c>
      <c r="E1755" t="s">
        <v>7534</v>
      </c>
      <c r="F1755" t="s">
        <v>130</v>
      </c>
      <c r="G1755" t="s">
        <v>453</v>
      </c>
      <c r="J1755" t="s">
        <v>7535</v>
      </c>
    </row>
    <row r="1756" spans="1:10" x14ac:dyDescent="0.2">
      <c r="A1756" t="s">
        <v>7536</v>
      </c>
      <c r="B1756" t="s">
        <v>126</v>
      </c>
      <c r="C1756" t="s">
        <v>5817</v>
      </c>
      <c r="D1756" t="s">
        <v>7537</v>
      </c>
      <c r="E1756" t="s">
        <v>7538</v>
      </c>
      <c r="F1756" t="s">
        <v>7493</v>
      </c>
      <c r="G1756" t="s">
        <v>397</v>
      </c>
      <c r="J1756" t="s">
        <v>7539</v>
      </c>
    </row>
    <row r="1757" spans="1:10" x14ac:dyDescent="0.2">
      <c r="A1757" t="s">
        <v>7540</v>
      </c>
      <c r="B1757" t="s">
        <v>126</v>
      </c>
      <c r="C1757" t="s">
        <v>7541</v>
      </c>
      <c r="D1757" t="s">
        <v>7542</v>
      </c>
      <c r="E1757" t="s">
        <v>7543</v>
      </c>
      <c r="F1757" t="s">
        <v>47</v>
      </c>
      <c r="G1757" t="s">
        <v>7544</v>
      </c>
      <c r="J1757" t="s">
        <v>7545</v>
      </c>
    </row>
    <row r="1758" spans="1:10" x14ac:dyDescent="0.2">
      <c r="A1758" t="s">
        <v>7546</v>
      </c>
      <c r="B1758" t="s">
        <v>126</v>
      </c>
      <c r="C1758" t="s">
        <v>7547</v>
      </c>
      <c r="D1758" t="s">
        <v>7548</v>
      </c>
      <c r="E1758" t="s">
        <v>7549</v>
      </c>
      <c r="F1758" t="s">
        <v>60</v>
      </c>
      <c r="G1758" t="s">
        <v>7524</v>
      </c>
      <c r="J1758" t="s">
        <v>7550</v>
      </c>
    </row>
    <row r="1759" spans="1:10" x14ac:dyDescent="0.2">
      <c r="A1759" t="s">
        <v>7551</v>
      </c>
      <c r="B1759" t="s">
        <v>126</v>
      </c>
      <c r="C1759" t="s">
        <v>7552</v>
      </c>
      <c r="D1759" t="s">
        <v>7528</v>
      </c>
      <c r="E1759" t="s">
        <v>7538</v>
      </c>
      <c r="F1759" t="s">
        <v>7553</v>
      </c>
      <c r="G1759" t="s">
        <v>7524</v>
      </c>
      <c r="J1759" t="s">
        <v>7554</v>
      </c>
    </row>
    <row r="1760" spans="1:10" x14ac:dyDescent="0.2">
      <c r="A1760" t="s">
        <v>7555</v>
      </c>
      <c r="B1760" t="s">
        <v>126</v>
      </c>
      <c r="C1760" t="s">
        <v>7556</v>
      </c>
      <c r="D1760" t="s">
        <v>7557</v>
      </c>
      <c r="E1760" t="s">
        <v>7538</v>
      </c>
      <c r="F1760" t="s">
        <v>7510</v>
      </c>
      <c r="G1760" t="s">
        <v>7524</v>
      </c>
      <c r="J1760" t="s">
        <v>7558</v>
      </c>
    </row>
    <row r="1761" spans="1:10" x14ac:dyDescent="0.2">
      <c r="A1761" t="s">
        <v>7559</v>
      </c>
      <c r="B1761" t="s">
        <v>126</v>
      </c>
      <c r="C1761" t="s">
        <v>7560</v>
      </c>
      <c r="D1761" t="s">
        <v>7528</v>
      </c>
      <c r="E1761" t="s">
        <v>7529</v>
      </c>
      <c r="F1761" t="s">
        <v>285</v>
      </c>
      <c r="G1761" t="s">
        <v>7524</v>
      </c>
      <c r="J1761" t="s">
        <v>7561</v>
      </c>
    </row>
    <row r="1762" spans="1:10" x14ac:dyDescent="0.2">
      <c r="A1762" t="s">
        <v>7562</v>
      </c>
      <c r="B1762" t="s">
        <v>126</v>
      </c>
      <c r="C1762" t="s">
        <v>7563</v>
      </c>
      <c r="D1762" t="s">
        <v>7564</v>
      </c>
      <c r="E1762" t="s">
        <v>7565</v>
      </c>
      <c r="F1762" t="s">
        <v>248</v>
      </c>
      <c r="G1762" t="s">
        <v>570</v>
      </c>
      <c r="J1762" t="s">
        <v>7566</v>
      </c>
    </row>
    <row r="1763" spans="1:10" x14ac:dyDescent="0.2">
      <c r="A1763" t="s">
        <v>7567</v>
      </c>
      <c r="B1763" t="s">
        <v>126</v>
      </c>
      <c r="C1763" t="s">
        <v>7568</v>
      </c>
      <c r="D1763" t="s">
        <v>7569</v>
      </c>
      <c r="E1763" t="s">
        <v>7570</v>
      </c>
      <c r="F1763" t="s">
        <v>253</v>
      </c>
      <c r="G1763" t="s">
        <v>570</v>
      </c>
      <c r="J1763" t="s">
        <v>7571</v>
      </c>
    </row>
    <row r="1764" spans="1:10" x14ac:dyDescent="0.2">
      <c r="A1764" t="s">
        <v>7572</v>
      </c>
      <c r="B1764" t="s">
        <v>126</v>
      </c>
      <c r="C1764" t="s">
        <v>7573</v>
      </c>
      <c r="D1764" t="s">
        <v>7574</v>
      </c>
      <c r="E1764" t="s">
        <v>7575</v>
      </c>
      <c r="F1764" t="s">
        <v>47</v>
      </c>
      <c r="G1764" t="s">
        <v>7576</v>
      </c>
      <c r="J1764" t="s">
        <v>7577</v>
      </c>
    </row>
    <row r="1765" spans="1:10" x14ac:dyDescent="0.2">
      <c r="A1765" t="s">
        <v>7578</v>
      </c>
      <c r="B1765" t="s">
        <v>126</v>
      </c>
      <c r="C1765" t="s">
        <v>7563</v>
      </c>
      <c r="D1765" t="s">
        <v>7579</v>
      </c>
      <c r="E1765" t="s">
        <v>7580</v>
      </c>
      <c r="F1765" t="s">
        <v>60</v>
      </c>
      <c r="G1765" t="s">
        <v>7581</v>
      </c>
      <c r="J1765" t="s">
        <v>7582</v>
      </c>
    </row>
    <row r="1766" spans="1:10" x14ac:dyDescent="0.2">
      <c r="A1766" t="s">
        <v>7583</v>
      </c>
      <c r="B1766" t="s">
        <v>126</v>
      </c>
      <c r="C1766" t="s">
        <v>7584</v>
      </c>
      <c r="D1766" t="s">
        <v>7585</v>
      </c>
      <c r="E1766" t="s">
        <v>7586</v>
      </c>
      <c r="F1766" t="s">
        <v>7510</v>
      </c>
      <c r="G1766" t="s">
        <v>570</v>
      </c>
      <c r="J1766" t="s">
        <v>7587</v>
      </c>
    </row>
    <row r="1767" spans="1:10" x14ac:dyDescent="0.2">
      <c r="A1767" t="s">
        <v>7588</v>
      </c>
      <c r="B1767" t="s">
        <v>126</v>
      </c>
      <c r="C1767" t="s">
        <v>7589</v>
      </c>
      <c r="D1767" t="s">
        <v>7569</v>
      </c>
      <c r="E1767" t="s">
        <v>7570</v>
      </c>
      <c r="F1767" t="s">
        <v>285</v>
      </c>
      <c r="G1767" t="s">
        <v>570</v>
      </c>
      <c r="J1767" t="s">
        <v>7590</v>
      </c>
    </row>
    <row r="1768" spans="1:10" x14ac:dyDescent="0.2">
      <c r="A1768" t="s">
        <v>7591</v>
      </c>
      <c r="B1768" t="s">
        <v>126</v>
      </c>
      <c r="C1768" t="s">
        <v>7592</v>
      </c>
      <c r="D1768" t="s">
        <v>7593</v>
      </c>
      <c r="E1768" t="s">
        <v>7594</v>
      </c>
      <c r="F1768" t="s">
        <v>7595</v>
      </c>
      <c r="G1768" t="s">
        <v>7596</v>
      </c>
      <c r="J1768" t="s">
        <v>7597</v>
      </c>
    </row>
    <row r="1769" spans="1:10" x14ac:dyDescent="0.2">
      <c r="A1769" t="s">
        <v>7598</v>
      </c>
      <c r="B1769" t="s">
        <v>126</v>
      </c>
      <c r="C1769" t="s">
        <v>5848</v>
      </c>
      <c r="D1769" t="s">
        <v>7599</v>
      </c>
      <c r="E1769" t="s">
        <v>7600</v>
      </c>
      <c r="F1769" t="s">
        <v>253</v>
      </c>
      <c r="G1769" t="s">
        <v>7596</v>
      </c>
      <c r="J1769" t="s">
        <v>7601</v>
      </c>
    </row>
    <row r="1770" spans="1:10" x14ac:dyDescent="0.2">
      <c r="A1770" t="s">
        <v>7602</v>
      </c>
      <c r="B1770" t="s">
        <v>126</v>
      </c>
      <c r="C1770" t="s">
        <v>7603</v>
      </c>
      <c r="D1770" t="s">
        <v>7604</v>
      </c>
      <c r="E1770" t="s">
        <v>7605</v>
      </c>
      <c r="F1770" t="s">
        <v>47</v>
      </c>
      <c r="G1770" t="s">
        <v>7606</v>
      </c>
      <c r="J1770" t="s">
        <v>7607</v>
      </c>
    </row>
    <row r="1771" spans="1:10" x14ac:dyDescent="0.2">
      <c r="A1771" t="s">
        <v>7608</v>
      </c>
      <c r="B1771" t="s">
        <v>126</v>
      </c>
      <c r="C1771" t="s">
        <v>7609</v>
      </c>
      <c r="D1771" t="s">
        <v>7610</v>
      </c>
      <c r="E1771" t="s">
        <v>7611</v>
      </c>
      <c r="F1771" t="s">
        <v>60</v>
      </c>
      <c r="G1771" t="s">
        <v>7612</v>
      </c>
      <c r="J1771" t="s">
        <v>7613</v>
      </c>
    </row>
    <row r="1772" spans="1:10" x14ac:dyDescent="0.2">
      <c r="A1772" t="s">
        <v>7614</v>
      </c>
      <c r="B1772" t="s">
        <v>126</v>
      </c>
      <c r="C1772" t="s">
        <v>7615</v>
      </c>
      <c r="D1772" t="s">
        <v>7616</v>
      </c>
      <c r="E1772" t="s">
        <v>7617</v>
      </c>
      <c r="F1772" t="s">
        <v>7510</v>
      </c>
      <c r="G1772" t="s">
        <v>7596</v>
      </c>
      <c r="J1772" t="s">
        <v>7618</v>
      </c>
    </row>
    <row r="1773" spans="1:10" x14ac:dyDescent="0.2">
      <c r="A1773" t="s">
        <v>7619</v>
      </c>
      <c r="B1773" t="s">
        <v>126</v>
      </c>
      <c r="C1773" t="s">
        <v>7620</v>
      </c>
      <c r="D1773" t="s">
        <v>7604</v>
      </c>
      <c r="E1773" t="s">
        <v>7621</v>
      </c>
      <c r="F1773" t="s">
        <v>64</v>
      </c>
      <c r="G1773" t="s">
        <v>7622</v>
      </c>
      <c r="J1773" t="s">
        <v>7623</v>
      </c>
    </row>
    <row r="1774" spans="1:10" x14ac:dyDescent="0.2">
      <c r="A1774" t="s">
        <v>7624</v>
      </c>
      <c r="B1774" t="s">
        <v>126</v>
      </c>
      <c r="C1774" t="s">
        <v>7625</v>
      </c>
      <c r="D1774" t="s">
        <v>7599</v>
      </c>
      <c r="E1774" t="s">
        <v>7600</v>
      </c>
      <c r="F1774" t="s">
        <v>285</v>
      </c>
      <c r="G1774" t="s">
        <v>7596</v>
      </c>
      <c r="J1774" t="s">
        <v>7626</v>
      </c>
    </row>
    <row r="1775" spans="1:10" x14ac:dyDescent="0.2">
      <c r="A1775" t="s">
        <v>7627</v>
      </c>
      <c r="B1775" t="s">
        <v>126</v>
      </c>
      <c r="C1775" t="s">
        <v>7628</v>
      </c>
      <c r="D1775" t="s">
        <v>7629</v>
      </c>
      <c r="E1775" t="s">
        <v>7630</v>
      </c>
      <c r="F1775" t="s">
        <v>7631</v>
      </c>
      <c r="G1775" t="s">
        <v>40</v>
      </c>
      <c r="J1775" t="s">
        <v>7632</v>
      </c>
    </row>
    <row r="1776" spans="1:10" x14ac:dyDescent="0.2">
      <c r="A1776" t="s">
        <v>7633</v>
      </c>
      <c r="B1776" t="s">
        <v>126</v>
      </c>
      <c r="C1776" t="s">
        <v>7634</v>
      </c>
      <c r="D1776" t="s">
        <v>7635</v>
      </c>
      <c r="E1776" t="s">
        <v>7630</v>
      </c>
      <c r="F1776" t="s">
        <v>7636</v>
      </c>
      <c r="G1776" t="s">
        <v>40</v>
      </c>
      <c r="J1776" t="s">
        <v>7637</v>
      </c>
    </row>
    <row r="1777" spans="1:10" x14ac:dyDescent="0.2">
      <c r="A1777" t="s">
        <v>7638</v>
      </c>
      <c r="B1777" t="s">
        <v>126</v>
      </c>
      <c r="C1777" t="s">
        <v>7573</v>
      </c>
      <c r="D1777" t="s">
        <v>7639</v>
      </c>
      <c r="E1777" t="s">
        <v>7630</v>
      </c>
      <c r="F1777" t="s">
        <v>7640</v>
      </c>
      <c r="G1777" t="s">
        <v>40</v>
      </c>
      <c r="J1777" t="s">
        <v>7641</v>
      </c>
    </row>
    <row r="1778" spans="1:10" x14ac:dyDescent="0.2">
      <c r="A1778" t="s">
        <v>7642</v>
      </c>
      <c r="B1778" t="s">
        <v>126</v>
      </c>
      <c r="C1778" t="s">
        <v>7643</v>
      </c>
      <c r="D1778" t="s">
        <v>7644</v>
      </c>
      <c r="E1778" t="s">
        <v>7630</v>
      </c>
      <c r="F1778" t="s">
        <v>7645</v>
      </c>
      <c r="G1778" t="s">
        <v>40</v>
      </c>
      <c r="J1778" t="s">
        <v>7646</v>
      </c>
    </row>
    <row r="1779" spans="1:10" x14ac:dyDescent="0.2">
      <c r="A1779" t="s">
        <v>7647</v>
      </c>
      <c r="B1779" t="s">
        <v>126</v>
      </c>
      <c r="C1779" t="s">
        <v>7648</v>
      </c>
      <c r="D1779" t="s">
        <v>7649</v>
      </c>
      <c r="E1779" t="s">
        <v>7650</v>
      </c>
      <c r="F1779" t="s">
        <v>253</v>
      </c>
      <c r="G1779" t="s">
        <v>7482</v>
      </c>
      <c r="J1779" t="s">
        <v>7651</v>
      </c>
    </row>
    <row r="1780" spans="1:10" x14ac:dyDescent="0.2">
      <c r="A1780" t="s">
        <v>7652</v>
      </c>
      <c r="B1780" t="s">
        <v>7653</v>
      </c>
      <c r="C1780" t="s">
        <v>7654</v>
      </c>
      <c r="D1780" t="s">
        <v>7655</v>
      </c>
      <c r="E1780" t="s">
        <v>7656</v>
      </c>
      <c r="F1780" t="s">
        <v>7657</v>
      </c>
      <c r="G1780" t="s">
        <v>40</v>
      </c>
      <c r="J1780" t="s">
        <v>7658</v>
      </c>
    </row>
    <row r="1781" spans="1:10" x14ac:dyDescent="0.2">
      <c r="A1781" t="s">
        <v>7659</v>
      </c>
      <c r="B1781" t="s">
        <v>7653</v>
      </c>
      <c r="C1781" t="s">
        <v>7660</v>
      </c>
      <c r="D1781" t="s">
        <v>7655</v>
      </c>
      <c r="E1781" t="s">
        <v>7661</v>
      </c>
      <c r="F1781" t="s">
        <v>492</v>
      </c>
      <c r="G1781" t="s">
        <v>40</v>
      </c>
      <c r="J1781" t="s">
        <v>7662</v>
      </c>
    </row>
    <row r="1782" spans="1:10" x14ac:dyDescent="0.2">
      <c r="A1782" t="s">
        <v>7663</v>
      </c>
      <c r="B1782" t="s">
        <v>7653</v>
      </c>
      <c r="C1782" t="s">
        <v>7664</v>
      </c>
      <c r="D1782" t="s">
        <v>7655</v>
      </c>
      <c r="E1782" t="s">
        <v>7665</v>
      </c>
      <c r="F1782" t="s">
        <v>496</v>
      </c>
      <c r="G1782" t="s">
        <v>40</v>
      </c>
      <c r="J1782" t="s">
        <v>7666</v>
      </c>
    </row>
    <row r="1783" spans="1:10" x14ac:dyDescent="0.2">
      <c r="A1783" t="s">
        <v>7667</v>
      </c>
      <c r="B1783" t="s">
        <v>7653</v>
      </c>
      <c r="C1783" t="s">
        <v>7668</v>
      </c>
      <c r="D1783" t="s">
        <v>7669</v>
      </c>
      <c r="E1783" t="s">
        <v>7670</v>
      </c>
      <c r="F1783" t="s">
        <v>253</v>
      </c>
      <c r="G1783" t="s">
        <v>40</v>
      </c>
      <c r="J1783" t="s">
        <v>7671</v>
      </c>
    </row>
    <row r="1784" spans="1:10" x14ac:dyDescent="0.2">
      <c r="A1784" t="s">
        <v>7672</v>
      </c>
      <c r="B1784" t="s">
        <v>7653</v>
      </c>
      <c r="C1784" t="s">
        <v>7673</v>
      </c>
      <c r="D1784" t="s">
        <v>7655</v>
      </c>
      <c r="E1784" t="s">
        <v>7674</v>
      </c>
      <c r="F1784" t="s">
        <v>7675</v>
      </c>
      <c r="G1784" t="s">
        <v>40</v>
      </c>
      <c r="J1784" t="s">
        <v>7676</v>
      </c>
    </row>
    <row r="1785" spans="1:10" x14ac:dyDescent="0.2">
      <c r="A1785" t="s">
        <v>7677</v>
      </c>
      <c r="B1785" t="s">
        <v>7653</v>
      </c>
      <c r="C1785" t="s">
        <v>7678</v>
      </c>
      <c r="D1785" t="s">
        <v>7655</v>
      </c>
      <c r="E1785" t="s">
        <v>7679</v>
      </c>
      <c r="F1785" t="s">
        <v>7680</v>
      </c>
      <c r="G1785" t="s">
        <v>40</v>
      </c>
      <c r="J1785" t="s">
        <v>7681</v>
      </c>
    </row>
    <row r="1786" spans="1:10" x14ac:dyDescent="0.2">
      <c r="A1786" t="s">
        <v>7682</v>
      </c>
      <c r="B1786" t="s">
        <v>7653</v>
      </c>
      <c r="C1786" t="s">
        <v>7683</v>
      </c>
      <c r="D1786" t="s">
        <v>7655</v>
      </c>
      <c r="E1786" t="s">
        <v>7684</v>
      </c>
      <c r="F1786" t="s">
        <v>7685</v>
      </c>
      <c r="G1786" t="s">
        <v>40</v>
      </c>
      <c r="J1786" t="s">
        <v>7686</v>
      </c>
    </row>
    <row r="1787" spans="1:10" x14ac:dyDescent="0.2">
      <c r="A1787" t="s">
        <v>7687</v>
      </c>
      <c r="B1787" t="s">
        <v>7653</v>
      </c>
      <c r="C1787" t="s">
        <v>7688</v>
      </c>
      <c r="D1787" t="s">
        <v>7655</v>
      </c>
      <c r="E1787" t="s">
        <v>7689</v>
      </c>
      <c r="F1787" t="s">
        <v>7690</v>
      </c>
      <c r="G1787" t="s">
        <v>40</v>
      </c>
      <c r="J1787" t="s">
        <v>7691</v>
      </c>
    </row>
    <row r="1788" spans="1:10" x14ac:dyDescent="0.2">
      <c r="A1788" t="s">
        <v>7692</v>
      </c>
      <c r="B1788" t="s">
        <v>7653</v>
      </c>
      <c r="C1788" t="s">
        <v>7693</v>
      </c>
      <c r="D1788" t="s">
        <v>7655</v>
      </c>
      <c r="E1788" t="s">
        <v>7694</v>
      </c>
      <c r="F1788" t="s">
        <v>130</v>
      </c>
      <c r="G1788" t="s">
        <v>40</v>
      </c>
      <c r="J1788" t="s">
        <v>7695</v>
      </c>
    </row>
    <row r="1789" spans="1:10" x14ac:dyDescent="0.2">
      <c r="A1789" t="s">
        <v>7696</v>
      </c>
      <c r="B1789" t="s">
        <v>7653</v>
      </c>
      <c r="C1789" t="s">
        <v>7697</v>
      </c>
      <c r="D1789" t="s">
        <v>7655</v>
      </c>
      <c r="E1789" t="s">
        <v>7698</v>
      </c>
      <c r="F1789" t="s">
        <v>7699</v>
      </c>
      <c r="G1789" t="s">
        <v>40</v>
      </c>
      <c r="J1789" t="s">
        <v>7700</v>
      </c>
    </row>
    <row r="1790" spans="1:10" x14ac:dyDescent="0.2">
      <c r="A1790" t="s">
        <v>7701</v>
      </c>
      <c r="B1790" t="s">
        <v>7653</v>
      </c>
      <c r="C1790" t="s">
        <v>7702</v>
      </c>
      <c r="D1790" t="s">
        <v>7655</v>
      </c>
      <c r="E1790" t="s">
        <v>7703</v>
      </c>
      <c r="F1790" t="s">
        <v>7704</v>
      </c>
      <c r="G1790" t="s">
        <v>40</v>
      </c>
      <c r="J1790" t="s">
        <v>7705</v>
      </c>
    </row>
    <row r="1791" spans="1:10" x14ac:dyDescent="0.2">
      <c r="A1791" t="s">
        <v>7706</v>
      </c>
      <c r="B1791" t="s">
        <v>7653</v>
      </c>
      <c r="C1791" t="s">
        <v>7693</v>
      </c>
      <c r="D1791" t="s">
        <v>7655</v>
      </c>
      <c r="E1791" t="s">
        <v>7707</v>
      </c>
      <c r="F1791" t="s">
        <v>7708</v>
      </c>
      <c r="G1791" t="s">
        <v>40</v>
      </c>
      <c r="J1791" t="s">
        <v>7709</v>
      </c>
    </row>
    <row r="1792" spans="1:10" x14ac:dyDescent="0.2">
      <c r="A1792" t="s">
        <v>7710</v>
      </c>
      <c r="B1792" t="s">
        <v>7653</v>
      </c>
      <c r="C1792" t="s">
        <v>7702</v>
      </c>
      <c r="D1792" t="s">
        <v>7655</v>
      </c>
      <c r="E1792" t="s">
        <v>7711</v>
      </c>
      <c r="F1792" t="s">
        <v>4835</v>
      </c>
      <c r="G1792" t="s">
        <v>40</v>
      </c>
      <c r="J1792" t="s">
        <v>7712</v>
      </c>
    </row>
    <row r="1793" spans="1:10" x14ac:dyDescent="0.2">
      <c r="A1793" t="s">
        <v>7713</v>
      </c>
      <c r="B1793" t="s">
        <v>7653</v>
      </c>
      <c r="C1793" t="s">
        <v>7693</v>
      </c>
      <c r="D1793" t="s">
        <v>7655</v>
      </c>
      <c r="E1793" t="s">
        <v>7714</v>
      </c>
      <c r="F1793" t="s">
        <v>7715</v>
      </c>
      <c r="G1793" t="s">
        <v>40</v>
      </c>
      <c r="J1793" t="s">
        <v>7716</v>
      </c>
    </row>
    <row r="1794" spans="1:10" x14ac:dyDescent="0.2">
      <c r="A1794" t="s">
        <v>7717</v>
      </c>
      <c r="B1794" t="s">
        <v>7653</v>
      </c>
      <c r="C1794" t="s">
        <v>7688</v>
      </c>
      <c r="D1794" t="s">
        <v>7655</v>
      </c>
      <c r="E1794" t="s">
        <v>7718</v>
      </c>
      <c r="F1794" t="s">
        <v>136</v>
      </c>
      <c r="G1794" t="s">
        <v>40</v>
      </c>
      <c r="J1794" t="s">
        <v>7719</v>
      </c>
    </row>
    <row r="1795" spans="1:10" x14ac:dyDescent="0.2">
      <c r="A1795" t="s">
        <v>7720</v>
      </c>
      <c r="B1795" t="s">
        <v>7653</v>
      </c>
      <c r="C1795" t="s">
        <v>7683</v>
      </c>
      <c r="D1795" t="s">
        <v>7655</v>
      </c>
      <c r="E1795" t="s">
        <v>7721</v>
      </c>
      <c r="F1795" t="s">
        <v>7722</v>
      </c>
      <c r="G1795" t="s">
        <v>40</v>
      </c>
      <c r="J1795" t="s">
        <v>7723</v>
      </c>
    </row>
    <row r="1796" spans="1:10" x14ac:dyDescent="0.2">
      <c r="A1796" t="s">
        <v>7724</v>
      </c>
      <c r="B1796" t="s">
        <v>7653</v>
      </c>
      <c r="C1796" t="s">
        <v>7725</v>
      </c>
      <c r="D1796" t="s">
        <v>7655</v>
      </c>
      <c r="E1796" t="s">
        <v>7726</v>
      </c>
      <c r="F1796" t="s">
        <v>7727</v>
      </c>
      <c r="G1796" t="s">
        <v>40</v>
      </c>
      <c r="J1796" t="s">
        <v>7728</v>
      </c>
    </row>
    <row r="1797" spans="1:10" x14ac:dyDescent="0.2">
      <c r="A1797" t="s">
        <v>7729</v>
      </c>
      <c r="B1797" t="s">
        <v>7653</v>
      </c>
      <c r="C1797" t="s">
        <v>7730</v>
      </c>
      <c r="D1797" t="s">
        <v>7731</v>
      </c>
      <c r="E1797" t="s">
        <v>7732</v>
      </c>
      <c r="F1797" t="s">
        <v>47</v>
      </c>
      <c r="G1797" t="s">
        <v>40</v>
      </c>
      <c r="J1797" t="s">
        <v>7733</v>
      </c>
    </row>
    <row r="1798" spans="1:10" x14ac:dyDescent="0.2">
      <c r="A1798" t="s">
        <v>7734</v>
      </c>
      <c r="B1798" t="s">
        <v>7653</v>
      </c>
      <c r="C1798" t="s">
        <v>7735</v>
      </c>
      <c r="D1798" t="s">
        <v>7669</v>
      </c>
      <c r="E1798" t="s">
        <v>7736</v>
      </c>
      <c r="F1798" t="s">
        <v>60</v>
      </c>
      <c r="G1798" t="s">
        <v>40</v>
      </c>
      <c r="J1798" t="s">
        <v>7737</v>
      </c>
    </row>
    <row r="1799" spans="1:10" x14ac:dyDescent="0.2">
      <c r="A1799" t="s">
        <v>7738</v>
      </c>
      <c r="B1799" t="s">
        <v>7653</v>
      </c>
      <c r="C1799" t="s">
        <v>7739</v>
      </c>
      <c r="D1799" t="s">
        <v>7655</v>
      </c>
      <c r="E1799" t="s">
        <v>7740</v>
      </c>
      <c r="F1799" t="s">
        <v>7741</v>
      </c>
      <c r="G1799" t="s">
        <v>40</v>
      </c>
      <c r="J1799" t="s">
        <v>7742</v>
      </c>
    </row>
    <row r="1800" spans="1:10" x14ac:dyDescent="0.2">
      <c r="A1800" t="s">
        <v>7743</v>
      </c>
      <c r="B1800" t="s">
        <v>7653</v>
      </c>
      <c r="C1800" t="s">
        <v>7735</v>
      </c>
      <c r="D1800" t="s">
        <v>7669</v>
      </c>
      <c r="E1800" t="s">
        <v>7744</v>
      </c>
      <c r="F1800" t="s">
        <v>64</v>
      </c>
      <c r="G1800" t="s">
        <v>40</v>
      </c>
      <c r="J1800" t="s">
        <v>7745</v>
      </c>
    </row>
    <row r="1801" spans="1:10" x14ac:dyDescent="0.2">
      <c r="A1801" t="s">
        <v>7746</v>
      </c>
      <c r="B1801" t="s">
        <v>7653</v>
      </c>
      <c r="C1801" t="s">
        <v>7747</v>
      </c>
      <c r="D1801" t="s">
        <v>7669</v>
      </c>
      <c r="E1801" t="s">
        <v>7748</v>
      </c>
      <c r="F1801" t="s">
        <v>270</v>
      </c>
      <c r="G1801" t="s">
        <v>40</v>
      </c>
      <c r="J1801" t="s">
        <v>7749</v>
      </c>
    </row>
    <row r="1802" spans="1:10" x14ac:dyDescent="0.2">
      <c r="A1802" t="s">
        <v>7750</v>
      </c>
      <c r="B1802" t="s">
        <v>898</v>
      </c>
      <c r="D1802" t="s">
        <v>7751</v>
      </c>
      <c r="E1802" t="s">
        <v>7752</v>
      </c>
      <c r="F1802" t="s">
        <v>952</v>
      </c>
      <c r="G1802" t="s">
        <v>7753</v>
      </c>
      <c r="H1802" t="s">
        <v>7456</v>
      </c>
      <c r="I1802" t="s">
        <v>7754</v>
      </c>
      <c r="J1802" t="s">
        <v>7755</v>
      </c>
    </row>
    <row r="1803" spans="1:10" x14ac:dyDescent="0.2">
      <c r="A1803" t="s">
        <v>7756</v>
      </c>
      <c r="B1803" t="s">
        <v>5384</v>
      </c>
      <c r="D1803" t="s">
        <v>7757</v>
      </c>
      <c r="E1803" t="s">
        <v>7758</v>
      </c>
      <c r="F1803" t="s">
        <v>112</v>
      </c>
      <c r="G1803" t="s">
        <v>40</v>
      </c>
    </row>
    <row r="1804" spans="1:10" x14ac:dyDescent="0.2">
      <c r="A1804" t="s">
        <v>7759</v>
      </c>
      <c r="B1804" t="s">
        <v>5384</v>
      </c>
      <c r="D1804" t="s">
        <v>7760</v>
      </c>
      <c r="E1804" t="s">
        <v>7761</v>
      </c>
      <c r="F1804" t="s">
        <v>47</v>
      </c>
      <c r="G1804" t="s">
        <v>40</v>
      </c>
      <c r="J1804" t="s">
        <v>7762</v>
      </c>
    </row>
    <row r="1805" spans="1:10" x14ac:dyDescent="0.2">
      <c r="A1805" t="s">
        <v>7763</v>
      </c>
      <c r="B1805" t="s">
        <v>5384</v>
      </c>
      <c r="D1805" t="s">
        <v>7760</v>
      </c>
      <c r="E1805" t="s">
        <v>7764</v>
      </c>
      <c r="F1805" t="s">
        <v>60</v>
      </c>
      <c r="G1805" t="s">
        <v>40</v>
      </c>
      <c r="J1805" t="s">
        <v>7765</v>
      </c>
    </row>
    <row r="1806" spans="1:10" x14ac:dyDescent="0.2">
      <c r="A1806" t="s">
        <v>7766</v>
      </c>
      <c r="B1806" t="s">
        <v>5384</v>
      </c>
      <c r="D1806" t="s">
        <v>7767</v>
      </c>
      <c r="E1806" t="s">
        <v>7768</v>
      </c>
      <c r="F1806" t="s">
        <v>7769</v>
      </c>
      <c r="G1806" t="s">
        <v>40</v>
      </c>
      <c r="J1806" t="s">
        <v>7770</v>
      </c>
    </row>
    <row r="1807" spans="1:10" x14ac:dyDescent="0.2">
      <c r="A1807" t="s">
        <v>7771</v>
      </c>
      <c r="B1807" t="s">
        <v>5384</v>
      </c>
      <c r="D1807" t="s">
        <v>7772</v>
      </c>
      <c r="E1807" t="s">
        <v>7773</v>
      </c>
      <c r="F1807" t="s">
        <v>7769</v>
      </c>
      <c r="G1807" t="s">
        <v>40</v>
      </c>
      <c r="J1807" t="s">
        <v>7774</v>
      </c>
    </row>
    <row r="1808" spans="1:10" x14ac:dyDescent="0.2">
      <c r="A1808" t="s">
        <v>7775</v>
      </c>
      <c r="B1808" t="s">
        <v>5384</v>
      </c>
      <c r="D1808" t="s">
        <v>7776</v>
      </c>
      <c r="E1808" t="s">
        <v>7777</v>
      </c>
      <c r="F1808" t="s">
        <v>195</v>
      </c>
      <c r="G1808" t="s">
        <v>7778</v>
      </c>
      <c r="J1808" t="s">
        <v>7779</v>
      </c>
    </row>
    <row r="1809" spans="1:10" x14ac:dyDescent="0.2">
      <c r="A1809" t="s">
        <v>7780</v>
      </c>
      <c r="B1809" t="s">
        <v>5384</v>
      </c>
      <c r="D1809" t="s">
        <v>7781</v>
      </c>
      <c r="E1809" t="s">
        <v>7782</v>
      </c>
      <c r="F1809" t="s">
        <v>387</v>
      </c>
      <c r="G1809" t="s">
        <v>40</v>
      </c>
      <c r="J1809" t="s">
        <v>7783</v>
      </c>
    </row>
    <row r="1810" spans="1:10" x14ac:dyDescent="0.2">
      <c r="A1810" t="s">
        <v>7784</v>
      </c>
      <c r="B1810" t="s">
        <v>5384</v>
      </c>
      <c r="D1810" t="s">
        <v>7785</v>
      </c>
      <c r="E1810" t="s">
        <v>7786</v>
      </c>
      <c r="F1810" t="s">
        <v>47</v>
      </c>
      <c r="G1810" t="s">
        <v>7787</v>
      </c>
      <c r="H1810" t="s">
        <v>7788</v>
      </c>
      <c r="I1810" t="s">
        <v>7789</v>
      </c>
      <c r="J1810" t="s">
        <v>7790</v>
      </c>
    </row>
    <row r="1811" spans="1:10" x14ac:dyDescent="0.2">
      <c r="A1811" t="s">
        <v>7791</v>
      </c>
      <c r="B1811" t="s">
        <v>5384</v>
      </c>
      <c r="D1811" t="s">
        <v>7792</v>
      </c>
      <c r="E1811" t="s">
        <v>7793</v>
      </c>
      <c r="F1811" t="s">
        <v>60</v>
      </c>
      <c r="G1811" t="s">
        <v>7794</v>
      </c>
      <c r="H1811" t="s">
        <v>1427</v>
      </c>
      <c r="J1811" t="s">
        <v>7795</v>
      </c>
    </row>
    <row r="1812" spans="1:10" x14ac:dyDescent="0.2">
      <c r="A1812" t="s">
        <v>7796</v>
      </c>
      <c r="B1812" t="s">
        <v>5384</v>
      </c>
      <c r="D1812" t="s">
        <v>7797</v>
      </c>
      <c r="E1812" t="s">
        <v>7798</v>
      </c>
      <c r="F1812" t="s">
        <v>64</v>
      </c>
      <c r="G1812" t="s">
        <v>7799</v>
      </c>
      <c r="H1812" t="s">
        <v>1427</v>
      </c>
      <c r="J1812" t="s">
        <v>7800</v>
      </c>
    </row>
    <row r="1813" spans="1:10" x14ac:dyDescent="0.2">
      <c r="A1813" t="s">
        <v>7801</v>
      </c>
      <c r="B1813" t="s">
        <v>3108</v>
      </c>
      <c r="D1813" t="s">
        <v>7802</v>
      </c>
      <c r="E1813" t="s">
        <v>7803</v>
      </c>
      <c r="F1813" t="s">
        <v>496</v>
      </c>
      <c r="G1813" t="s">
        <v>7804</v>
      </c>
      <c r="H1813" t="s">
        <v>7805</v>
      </c>
      <c r="I1813" t="s">
        <v>7806</v>
      </c>
      <c r="J1813" t="s">
        <v>7807</v>
      </c>
    </row>
    <row r="1814" spans="1:10" x14ac:dyDescent="0.2">
      <c r="A1814" t="s">
        <v>7808</v>
      </c>
      <c r="B1814" t="s">
        <v>7017</v>
      </c>
      <c r="D1814" t="s">
        <v>7809</v>
      </c>
      <c r="E1814" t="s">
        <v>7810</v>
      </c>
      <c r="F1814" t="s">
        <v>47</v>
      </c>
      <c r="G1814" t="s">
        <v>7811</v>
      </c>
      <c r="J1814" t="s">
        <v>7812</v>
      </c>
    </row>
    <row r="1815" spans="1:10" x14ac:dyDescent="0.2">
      <c r="A1815" t="s">
        <v>7813</v>
      </c>
      <c r="B1815" t="s">
        <v>7017</v>
      </c>
      <c r="D1815" t="s">
        <v>7809</v>
      </c>
      <c r="E1815" t="s">
        <v>7814</v>
      </c>
      <c r="F1815" t="s">
        <v>60</v>
      </c>
      <c r="G1815" t="s">
        <v>7815</v>
      </c>
      <c r="J1815" t="s">
        <v>7816</v>
      </c>
    </row>
    <row r="1816" spans="1:10" x14ac:dyDescent="0.2">
      <c r="A1816" t="s">
        <v>7817</v>
      </c>
      <c r="B1816" t="s">
        <v>7017</v>
      </c>
      <c r="D1816" t="s">
        <v>7818</v>
      </c>
      <c r="E1816" t="s">
        <v>7819</v>
      </c>
      <c r="F1816" t="s">
        <v>47</v>
      </c>
      <c r="G1816" t="s">
        <v>7820</v>
      </c>
      <c r="J1816" t="s">
        <v>7821</v>
      </c>
    </row>
    <row r="1817" spans="1:10" x14ac:dyDescent="0.2">
      <c r="A1817" t="s">
        <v>7822</v>
      </c>
      <c r="B1817" t="s">
        <v>7017</v>
      </c>
      <c r="D1817" t="s">
        <v>7823</v>
      </c>
      <c r="E1817" t="s">
        <v>7824</v>
      </c>
      <c r="F1817" t="s">
        <v>260</v>
      </c>
      <c r="G1817" t="s">
        <v>7825</v>
      </c>
    </row>
    <row r="1818" spans="1:10" x14ac:dyDescent="0.2">
      <c r="A1818" t="s">
        <v>7826</v>
      </c>
      <c r="B1818" t="s">
        <v>7017</v>
      </c>
      <c r="D1818" t="s">
        <v>7823</v>
      </c>
      <c r="E1818" t="s">
        <v>7827</v>
      </c>
      <c r="F1818" t="s">
        <v>60</v>
      </c>
      <c r="G1818" t="s">
        <v>7828</v>
      </c>
    </row>
    <row r="1819" spans="1:10" x14ac:dyDescent="0.2">
      <c r="A1819" t="s">
        <v>7829</v>
      </c>
      <c r="B1819" t="s">
        <v>7830</v>
      </c>
      <c r="D1819" t="s">
        <v>7831</v>
      </c>
      <c r="E1819" t="s">
        <v>7832</v>
      </c>
      <c r="F1819" t="s">
        <v>7833</v>
      </c>
      <c r="G1819" t="s">
        <v>40</v>
      </c>
    </row>
    <row r="1820" spans="1:10" x14ac:dyDescent="0.2">
      <c r="A1820" t="s">
        <v>7834</v>
      </c>
      <c r="B1820" t="s">
        <v>393</v>
      </c>
      <c r="C1820" t="s">
        <v>7835</v>
      </c>
      <c r="D1820" t="s">
        <v>7836</v>
      </c>
      <c r="E1820" t="s">
        <v>7837</v>
      </c>
      <c r="F1820" t="s">
        <v>195</v>
      </c>
      <c r="G1820" t="s">
        <v>7838</v>
      </c>
      <c r="J1820" t="s">
        <v>7839</v>
      </c>
    </row>
    <row r="1821" spans="1:10" x14ac:dyDescent="0.2">
      <c r="A1821" t="s">
        <v>7840</v>
      </c>
      <c r="B1821" t="s">
        <v>126</v>
      </c>
      <c r="C1821" t="s">
        <v>7841</v>
      </c>
      <c r="D1821" t="s">
        <v>7842</v>
      </c>
      <c r="E1821" t="s">
        <v>7843</v>
      </c>
      <c r="F1821" t="s">
        <v>47</v>
      </c>
      <c r="G1821" t="s">
        <v>7844</v>
      </c>
      <c r="J1821" t="s">
        <v>7845</v>
      </c>
    </row>
    <row r="1822" spans="1:10" x14ac:dyDescent="0.2">
      <c r="A1822" t="s">
        <v>7846</v>
      </c>
      <c r="B1822" t="s">
        <v>126</v>
      </c>
      <c r="C1822" t="s">
        <v>7847</v>
      </c>
      <c r="D1822" t="s">
        <v>7848</v>
      </c>
      <c r="E1822" t="s">
        <v>7849</v>
      </c>
      <c r="F1822" t="s">
        <v>60</v>
      </c>
      <c r="G1822" t="s">
        <v>7850</v>
      </c>
      <c r="J1822" t="s">
        <v>7851</v>
      </c>
    </row>
    <row r="1823" spans="1:10" x14ac:dyDescent="0.2">
      <c r="A1823" t="s">
        <v>7852</v>
      </c>
      <c r="B1823" t="s">
        <v>7853</v>
      </c>
      <c r="D1823" t="s">
        <v>7854</v>
      </c>
      <c r="E1823" t="s">
        <v>7855</v>
      </c>
      <c r="F1823" t="s">
        <v>902</v>
      </c>
      <c r="G1823" t="s">
        <v>7856</v>
      </c>
      <c r="H1823" t="s">
        <v>7857</v>
      </c>
      <c r="I1823" t="s">
        <v>7858</v>
      </c>
      <c r="J1823" t="s">
        <v>7859</v>
      </c>
    </row>
    <row r="1824" spans="1:10" x14ac:dyDescent="0.2">
      <c r="A1824" t="s">
        <v>7860</v>
      </c>
      <c r="B1824" t="s">
        <v>7861</v>
      </c>
      <c r="C1824" t="s">
        <v>7862</v>
      </c>
      <c r="D1824" t="s">
        <v>7863</v>
      </c>
      <c r="E1824" t="s">
        <v>7864</v>
      </c>
      <c r="F1824" t="s">
        <v>130</v>
      </c>
      <c r="G1824" t="s">
        <v>7865</v>
      </c>
      <c r="H1824" t="s">
        <v>143</v>
      </c>
      <c r="I1824" t="s">
        <v>7866</v>
      </c>
      <c r="J1824" t="s">
        <v>7867</v>
      </c>
    </row>
    <row r="1825" spans="1:10" x14ac:dyDescent="0.2">
      <c r="A1825" t="s">
        <v>7868</v>
      </c>
      <c r="B1825" t="s">
        <v>7869</v>
      </c>
      <c r="C1825" t="s">
        <v>7870</v>
      </c>
      <c r="D1825" t="s">
        <v>7871</v>
      </c>
      <c r="E1825" t="s">
        <v>7872</v>
      </c>
      <c r="F1825" t="s">
        <v>47</v>
      </c>
      <c r="G1825" t="s">
        <v>7873</v>
      </c>
      <c r="H1825" t="s">
        <v>7874</v>
      </c>
      <c r="I1825" t="s">
        <v>7875</v>
      </c>
      <c r="J1825" t="s">
        <v>7876</v>
      </c>
    </row>
    <row r="1826" spans="1:10" x14ac:dyDescent="0.2">
      <c r="A1826" t="s">
        <v>7877</v>
      </c>
      <c r="B1826" t="s">
        <v>7869</v>
      </c>
      <c r="C1826" t="s">
        <v>7878</v>
      </c>
      <c r="D1826" t="s">
        <v>7879</v>
      </c>
      <c r="E1826" t="s">
        <v>7880</v>
      </c>
      <c r="F1826" t="s">
        <v>60</v>
      </c>
      <c r="G1826" t="s">
        <v>3088</v>
      </c>
      <c r="H1826" t="s">
        <v>7881</v>
      </c>
      <c r="I1826" t="s">
        <v>7882</v>
      </c>
      <c r="J1826" t="s">
        <v>7883</v>
      </c>
    </row>
    <row r="1827" spans="1:10" x14ac:dyDescent="0.2">
      <c r="A1827" t="s">
        <v>7884</v>
      </c>
      <c r="B1827" t="s">
        <v>7869</v>
      </c>
      <c r="C1827" t="s">
        <v>7885</v>
      </c>
      <c r="D1827" t="s">
        <v>7879</v>
      </c>
      <c r="E1827" t="s">
        <v>7886</v>
      </c>
      <c r="F1827" t="s">
        <v>123</v>
      </c>
      <c r="G1827" t="s">
        <v>3088</v>
      </c>
      <c r="H1827" t="s">
        <v>7881</v>
      </c>
      <c r="I1827" t="s">
        <v>7887</v>
      </c>
      <c r="J1827" t="s">
        <v>7888</v>
      </c>
    </row>
    <row r="1828" spans="1:10" x14ac:dyDescent="0.2">
      <c r="A1828" t="s">
        <v>7889</v>
      </c>
      <c r="B1828" t="s">
        <v>7869</v>
      </c>
      <c r="C1828" t="s">
        <v>7878</v>
      </c>
      <c r="D1828" t="s">
        <v>7879</v>
      </c>
      <c r="E1828" t="s">
        <v>7890</v>
      </c>
      <c r="F1828" t="s">
        <v>64</v>
      </c>
      <c r="G1828" t="s">
        <v>3088</v>
      </c>
      <c r="H1828" t="s">
        <v>7881</v>
      </c>
      <c r="I1828" t="s">
        <v>7882</v>
      </c>
      <c r="J1828" t="s">
        <v>7891</v>
      </c>
    </row>
    <row r="1829" spans="1:10" x14ac:dyDescent="0.2">
      <c r="A1829" t="s">
        <v>7892</v>
      </c>
      <c r="B1829" t="s">
        <v>393</v>
      </c>
      <c r="C1829" t="s">
        <v>7893</v>
      </c>
      <c r="D1829" t="s">
        <v>7894</v>
      </c>
      <c r="E1829" t="s">
        <v>7895</v>
      </c>
      <c r="F1829" t="s">
        <v>207</v>
      </c>
      <c r="G1829" t="s">
        <v>40</v>
      </c>
      <c r="J1829" t="s">
        <v>7896</v>
      </c>
    </row>
    <row r="1830" spans="1:10" x14ac:dyDescent="0.2">
      <c r="A1830" t="s">
        <v>7897</v>
      </c>
      <c r="B1830" t="s">
        <v>7898</v>
      </c>
      <c r="D1830" t="s">
        <v>7899</v>
      </c>
      <c r="E1830" t="s">
        <v>7900</v>
      </c>
      <c r="F1830" t="s">
        <v>7901</v>
      </c>
      <c r="G1830" t="s">
        <v>40</v>
      </c>
      <c r="I1830" t="s">
        <v>3671</v>
      </c>
      <c r="J1830" t="s">
        <v>7902</v>
      </c>
    </row>
    <row r="1831" spans="1:10" x14ac:dyDescent="0.2">
      <c r="A1831" t="s">
        <v>7903</v>
      </c>
      <c r="B1831" t="s">
        <v>7898</v>
      </c>
      <c r="D1831" t="s">
        <v>7899</v>
      </c>
      <c r="E1831" t="s">
        <v>7904</v>
      </c>
      <c r="F1831" t="s">
        <v>881</v>
      </c>
      <c r="G1831" t="s">
        <v>40</v>
      </c>
      <c r="I1831" t="s">
        <v>3671</v>
      </c>
      <c r="J1831" t="s">
        <v>7905</v>
      </c>
    </row>
    <row r="1832" spans="1:10" x14ac:dyDescent="0.2">
      <c r="A1832" t="s">
        <v>7906</v>
      </c>
      <c r="B1832" t="s">
        <v>7898</v>
      </c>
      <c r="D1832" t="s">
        <v>7899</v>
      </c>
      <c r="E1832" t="s">
        <v>7907</v>
      </c>
      <c r="F1832" t="s">
        <v>1648</v>
      </c>
      <c r="G1832" t="s">
        <v>40</v>
      </c>
      <c r="I1832" t="s">
        <v>3671</v>
      </c>
    </row>
    <row r="1833" spans="1:10" x14ac:dyDescent="0.2">
      <c r="A1833" t="s">
        <v>7908</v>
      </c>
      <c r="B1833" t="s">
        <v>7909</v>
      </c>
      <c r="D1833" t="s">
        <v>7910</v>
      </c>
      <c r="E1833" t="s">
        <v>7911</v>
      </c>
      <c r="F1833" t="s">
        <v>7901</v>
      </c>
      <c r="G1833" t="s">
        <v>40</v>
      </c>
      <c r="I1833" t="s">
        <v>3434</v>
      </c>
      <c r="J1833" t="s">
        <v>7912</v>
      </c>
    </row>
    <row r="1834" spans="1:10" x14ac:dyDescent="0.2">
      <c r="A1834" t="s">
        <v>7913</v>
      </c>
      <c r="B1834" t="s">
        <v>7909</v>
      </c>
      <c r="D1834" t="s">
        <v>7910</v>
      </c>
      <c r="E1834" t="s">
        <v>7914</v>
      </c>
      <c r="F1834" t="s">
        <v>881</v>
      </c>
      <c r="G1834" t="s">
        <v>40</v>
      </c>
      <c r="I1834" t="s">
        <v>3434</v>
      </c>
      <c r="J1834" t="s">
        <v>7915</v>
      </c>
    </row>
    <row r="1835" spans="1:10" x14ac:dyDescent="0.2">
      <c r="A1835" t="s">
        <v>7916</v>
      </c>
      <c r="B1835" t="s">
        <v>7909</v>
      </c>
      <c r="D1835" t="s">
        <v>7910</v>
      </c>
      <c r="E1835" t="s">
        <v>7917</v>
      </c>
      <c r="F1835" t="s">
        <v>1648</v>
      </c>
      <c r="G1835" t="s">
        <v>40</v>
      </c>
      <c r="I1835" t="s">
        <v>3434</v>
      </c>
      <c r="J1835" t="s">
        <v>7918</v>
      </c>
    </row>
    <row r="1836" spans="1:10" x14ac:dyDescent="0.2">
      <c r="A1836" t="s">
        <v>7919</v>
      </c>
      <c r="B1836" t="s">
        <v>648</v>
      </c>
      <c r="D1836" t="s">
        <v>7920</v>
      </c>
      <c r="E1836" t="s">
        <v>7921</v>
      </c>
      <c r="F1836" t="s">
        <v>195</v>
      </c>
      <c r="G1836" t="s">
        <v>7922</v>
      </c>
      <c r="H1836" t="s">
        <v>651</v>
      </c>
      <c r="I1836" t="s">
        <v>7923</v>
      </c>
      <c r="J1836" t="s">
        <v>7924</v>
      </c>
    </row>
    <row r="1837" spans="1:10" x14ac:dyDescent="0.2">
      <c r="A1837" t="s">
        <v>7925</v>
      </c>
      <c r="B1837" t="s">
        <v>648</v>
      </c>
      <c r="D1837" t="s">
        <v>7926</v>
      </c>
      <c r="E1837" t="s">
        <v>7927</v>
      </c>
      <c r="F1837" t="s">
        <v>207</v>
      </c>
      <c r="G1837" t="s">
        <v>7928</v>
      </c>
      <c r="H1837" t="s">
        <v>651</v>
      </c>
      <c r="I1837" t="s">
        <v>7929</v>
      </c>
      <c r="J1837" t="s">
        <v>7930</v>
      </c>
    </row>
    <row r="1838" spans="1:10" x14ac:dyDescent="0.2">
      <c r="A1838" t="s">
        <v>7931</v>
      </c>
      <c r="B1838" t="s">
        <v>648</v>
      </c>
      <c r="D1838" t="s">
        <v>7932</v>
      </c>
      <c r="E1838" t="s">
        <v>7933</v>
      </c>
      <c r="F1838" t="s">
        <v>195</v>
      </c>
      <c r="G1838" t="s">
        <v>7934</v>
      </c>
      <c r="H1838" t="s">
        <v>651</v>
      </c>
      <c r="I1838" t="s">
        <v>7935</v>
      </c>
      <c r="J1838" t="s">
        <v>7936</v>
      </c>
    </row>
    <row r="1839" spans="1:10" x14ac:dyDescent="0.2">
      <c r="A1839" t="s">
        <v>7937</v>
      </c>
      <c r="B1839" t="s">
        <v>648</v>
      </c>
      <c r="D1839" t="s">
        <v>7938</v>
      </c>
      <c r="E1839" t="s">
        <v>7939</v>
      </c>
      <c r="F1839" t="s">
        <v>2070</v>
      </c>
      <c r="G1839" t="s">
        <v>7940</v>
      </c>
      <c r="H1839" t="s">
        <v>7941</v>
      </c>
      <c r="I1839" t="s">
        <v>7942</v>
      </c>
      <c r="J1839" t="s">
        <v>7943</v>
      </c>
    </row>
    <row r="1840" spans="1:10" x14ac:dyDescent="0.2">
      <c r="A1840" t="s">
        <v>7944</v>
      </c>
      <c r="B1840" t="s">
        <v>648</v>
      </c>
      <c r="D1840" t="s">
        <v>7945</v>
      </c>
      <c r="E1840" t="s">
        <v>7946</v>
      </c>
      <c r="F1840" t="s">
        <v>207</v>
      </c>
      <c r="G1840" t="s">
        <v>7928</v>
      </c>
      <c r="H1840" t="s">
        <v>651</v>
      </c>
      <c r="I1840" t="s">
        <v>7947</v>
      </c>
      <c r="J1840" t="s">
        <v>7948</v>
      </c>
    </row>
    <row r="1841" spans="1:10" x14ac:dyDescent="0.2">
      <c r="A1841" t="s">
        <v>7949</v>
      </c>
      <c r="B1841" t="s">
        <v>648</v>
      </c>
      <c r="D1841" t="s">
        <v>7950</v>
      </c>
      <c r="E1841" t="s">
        <v>7951</v>
      </c>
      <c r="F1841" t="s">
        <v>195</v>
      </c>
      <c r="G1841" t="s">
        <v>7952</v>
      </c>
      <c r="H1841" t="s">
        <v>651</v>
      </c>
      <c r="I1841" t="s">
        <v>7953</v>
      </c>
      <c r="J1841" t="s">
        <v>7954</v>
      </c>
    </row>
    <row r="1842" spans="1:10" x14ac:dyDescent="0.2">
      <c r="A1842" t="s">
        <v>7955</v>
      </c>
      <c r="B1842" t="s">
        <v>648</v>
      </c>
      <c r="D1842" t="s">
        <v>7956</v>
      </c>
      <c r="E1842" t="s">
        <v>7957</v>
      </c>
      <c r="F1842" t="s">
        <v>207</v>
      </c>
      <c r="G1842" t="s">
        <v>7958</v>
      </c>
      <c r="H1842" t="s">
        <v>651</v>
      </c>
      <c r="I1842" t="s">
        <v>7959</v>
      </c>
      <c r="J1842" t="s">
        <v>7960</v>
      </c>
    </row>
    <row r="1843" spans="1:10" x14ac:dyDescent="0.2">
      <c r="A1843" t="s">
        <v>7961</v>
      </c>
      <c r="B1843" t="s">
        <v>648</v>
      </c>
      <c r="D1843" t="s">
        <v>7962</v>
      </c>
      <c r="E1843" t="s">
        <v>7963</v>
      </c>
      <c r="F1843" t="s">
        <v>7964</v>
      </c>
      <c r="G1843" t="s">
        <v>7965</v>
      </c>
      <c r="H1843" t="s">
        <v>7941</v>
      </c>
      <c r="I1843" t="s">
        <v>7966</v>
      </c>
      <c r="J1843" t="s">
        <v>7967</v>
      </c>
    </row>
    <row r="1844" spans="1:10" x14ac:dyDescent="0.2">
      <c r="A1844" t="s">
        <v>7968</v>
      </c>
      <c r="B1844" t="s">
        <v>648</v>
      </c>
      <c r="D1844" t="s">
        <v>7969</v>
      </c>
      <c r="E1844" t="s">
        <v>7970</v>
      </c>
      <c r="F1844" t="s">
        <v>195</v>
      </c>
      <c r="G1844" t="s">
        <v>7971</v>
      </c>
      <c r="H1844" t="s">
        <v>651</v>
      </c>
      <c r="I1844" t="s">
        <v>7972</v>
      </c>
      <c r="J1844" t="s">
        <v>7973</v>
      </c>
    </row>
    <row r="1845" spans="1:10" x14ac:dyDescent="0.2">
      <c r="A1845" t="s">
        <v>7974</v>
      </c>
      <c r="B1845" t="s">
        <v>648</v>
      </c>
      <c r="D1845" t="s">
        <v>7975</v>
      </c>
      <c r="E1845" t="s">
        <v>7976</v>
      </c>
      <c r="F1845" t="s">
        <v>195</v>
      </c>
      <c r="G1845" t="s">
        <v>7977</v>
      </c>
      <c r="H1845" t="s">
        <v>704</v>
      </c>
      <c r="I1845" t="s">
        <v>7978</v>
      </c>
      <c r="J1845" t="s">
        <v>7979</v>
      </c>
    </row>
    <row r="1846" spans="1:10" x14ac:dyDescent="0.2">
      <c r="A1846" t="s">
        <v>7980</v>
      </c>
      <c r="B1846" t="s">
        <v>648</v>
      </c>
      <c r="D1846" t="s">
        <v>7981</v>
      </c>
      <c r="E1846" t="s">
        <v>7982</v>
      </c>
      <c r="F1846" t="s">
        <v>195</v>
      </c>
      <c r="G1846" t="s">
        <v>7983</v>
      </c>
      <c r="H1846" t="s">
        <v>704</v>
      </c>
      <c r="I1846" t="s">
        <v>7984</v>
      </c>
      <c r="J1846" t="s">
        <v>7985</v>
      </c>
    </row>
    <row r="1847" spans="1:10" x14ac:dyDescent="0.2">
      <c r="A1847" t="s">
        <v>7986</v>
      </c>
      <c r="B1847" t="s">
        <v>648</v>
      </c>
      <c r="D1847" t="s">
        <v>7987</v>
      </c>
      <c r="E1847" t="s">
        <v>7988</v>
      </c>
      <c r="F1847" t="s">
        <v>207</v>
      </c>
      <c r="G1847" t="s">
        <v>7928</v>
      </c>
      <c r="H1847" t="s">
        <v>651</v>
      </c>
      <c r="I1847" t="s">
        <v>7989</v>
      </c>
      <c r="J1847" t="s">
        <v>7990</v>
      </c>
    </row>
    <row r="1848" spans="1:10" x14ac:dyDescent="0.2">
      <c r="A1848" t="s">
        <v>7991</v>
      </c>
      <c r="B1848" t="s">
        <v>648</v>
      </c>
      <c r="D1848" t="s">
        <v>7992</v>
      </c>
      <c r="E1848" t="s">
        <v>7993</v>
      </c>
      <c r="F1848" t="s">
        <v>195</v>
      </c>
      <c r="G1848" t="s">
        <v>7994</v>
      </c>
      <c r="H1848" t="s">
        <v>651</v>
      </c>
      <c r="I1848" t="s">
        <v>7995</v>
      </c>
      <c r="J1848" t="s">
        <v>7996</v>
      </c>
    </row>
    <row r="1849" spans="1:10" x14ac:dyDescent="0.2">
      <c r="A1849" t="s">
        <v>7997</v>
      </c>
      <c r="B1849" t="s">
        <v>648</v>
      </c>
      <c r="D1849" t="s">
        <v>7998</v>
      </c>
      <c r="E1849" t="s">
        <v>7999</v>
      </c>
      <c r="F1849" t="s">
        <v>195</v>
      </c>
      <c r="G1849" t="s">
        <v>8000</v>
      </c>
      <c r="H1849" t="s">
        <v>651</v>
      </c>
      <c r="I1849" t="s">
        <v>8001</v>
      </c>
      <c r="J1849" t="s">
        <v>8002</v>
      </c>
    </row>
    <row r="1850" spans="1:10" x14ac:dyDescent="0.2">
      <c r="A1850" t="s">
        <v>8003</v>
      </c>
      <c r="B1850" t="s">
        <v>648</v>
      </c>
      <c r="D1850" t="s">
        <v>8004</v>
      </c>
      <c r="E1850" t="s">
        <v>8005</v>
      </c>
      <c r="F1850" t="s">
        <v>195</v>
      </c>
      <c r="G1850" t="s">
        <v>8006</v>
      </c>
      <c r="H1850" t="s">
        <v>704</v>
      </c>
      <c r="I1850" t="s">
        <v>8007</v>
      </c>
      <c r="J1850" t="s">
        <v>8008</v>
      </c>
    </row>
    <row r="1851" spans="1:10" x14ac:dyDescent="0.2">
      <c r="A1851" t="s">
        <v>8009</v>
      </c>
      <c r="B1851" t="s">
        <v>648</v>
      </c>
      <c r="D1851" t="s">
        <v>8010</v>
      </c>
      <c r="E1851" t="s">
        <v>8011</v>
      </c>
      <c r="F1851" t="s">
        <v>8012</v>
      </c>
      <c r="G1851" t="s">
        <v>8013</v>
      </c>
      <c r="H1851" t="s">
        <v>7941</v>
      </c>
      <c r="I1851" t="s">
        <v>8014</v>
      </c>
      <c r="J1851" t="s">
        <v>8015</v>
      </c>
    </row>
    <row r="1852" spans="1:10" x14ac:dyDescent="0.2">
      <c r="A1852" t="s">
        <v>8016</v>
      </c>
      <c r="B1852" t="s">
        <v>648</v>
      </c>
      <c r="D1852" t="s">
        <v>8010</v>
      </c>
      <c r="E1852" t="s">
        <v>8017</v>
      </c>
      <c r="F1852" t="s">
        <v>8018</v>
      </c>
      <c r="G1852" t="s">
        <v>7940</v>
      </c>
      <c r="H1852" t="s">
        <v>7941</v>
      </c>
      <c r="I1852" t="s">
        <v>8019</v>
      </c>
      <c r="J1852" t="s">
        <v>8020</v>
      </c>
    </row>
    <row r="1853" spans="1:10" x14ac:dyDescent="0.2">
      <c r="A1853" t="s">
        <v>8021</v>
      </c>
      <c r="B1853" t="s">
        <v>8022</v>
      </c>
      <c r="D1853" t="s">
        <v>8023</v>
      </c>
      <c r="E1853" t="s">
        <v>8024</v>
      </c>
      <c r="F1853" t="s">
        <v>8025</v>
      </c>
      <c r="G1853" t="s">
        <v>131</v>
      </c>
      <c r="J1853" t="s">
        <v>8026</v>
      </c>
    </row>
    <row r="1854" spans="1:10" x14ac:dyDescent="0.2">
      <c r="A1854" t="s">
        <v>8027</v>
      </c>
      <c r="B1854" t="s">
        <v>8022</v>
      </c>
      <c r="D1854" t="s">
        <v>8023</v>
      </c>
      <c r="E1854" t="s">
        <v>8028</v>
      </c>
      <c r="F1854" t="s">
        <v>8029</v>
      </c>
      <c r="G1854" t="s">
        <v>131</v>
      </c>
      <c r="J1854" t="s">
        <v>8030</v>
      </c>
    </row>
    <row r="1855" spans="1:10" x14ac:dyDescent="0.2">
      <c r="A1855" t="s">
        <v>8031</v>
      </c>
      <c r="B1855" t="s">
        <v>8022</v>
      </c>
      <c r="D1855" t="s">
        <v>8023</v>
      </c>
      <c r="E1855" t="s">
        <v>8032</v>
      </c>
      <c r="F1855" t="s">
        <v>8033</v>
      </c>
      <c r="G1855" t="s">
        <v>131</v>
      </c>
      <c r="J1855" t="s">
        <v>8034</v>
      </c>
    </row>
    <row r="1856" spans="1:10" x14ac:dyDescent="0.2">
      <c r="A1856" t="s">
        <v>8035</v>
      </c>
      <c r="B1856" t="s">
        <v>8022</v>
      </c>
      <c r="D1856" t="s">
        <v>8023</v>
      </c>
      <c r="E1856" t="s">
        <v>8036</v>
      </c>
      <c r="F1856" t="s">
        <v>1879</v>
      </c>
      <c r="G1856" t="s">
        <v>8037</v>
      </c>
      <c r="J1856" t="s">
        <v>8038</v>
      </c>
    </row>
    <row r="1857" spans="1:10" x14ac:dyDescent="0.2">
      <c r="A1857" t="s">
        <v>8039</v>
      </c>
      <c r="B1857" t="s">
        <v>8022</v>
      </c>
      <c r="D1857" t="s">
        <v>8040</v>
      </c>
      <c r="E1857" t="s">
        <v>8041</v>
      </c>
      <c r="F1857" t="s">
        <v>8042</v>
      </c>
      <c r="G1857" t="s">
        <v>1408</v>
      </c>
      <c r="J1857" t="s">
        <v>8043</v>
      </c>
    </row>
    <row r="1858" spans="1:10" x14ac:dyDescent="0.2">
      <c r="A1858" t="s">
        <v>8044</v>
      </c>
      <c r="B1858" t="s">
        <v>8022</v>
      </c>
      <c r="D1858" t="s">
        <v>8023</v>
      </c>
      <c r="E1858" t="s">
        <v>8045</v>
      </c>
      <c r="F1858" t="s">
        <v>1927</v>
      </c>
      <c r="G1858" t="s">
        <v>8046</v>
      </c>
      <c r="J1858" t="s">
        <v>8047</v>
      </c>
    </row>
    <row r="1859" spans="1:10" x14ac:dyDescent="0.2">
      <c r="A1859" t="s">
        <v>8048</v>
      </c>
      <c r="B1859" t="s">
        <v>8022</v>
      </c>
      <c r="D1859" t="s">
        <v>8023</v>
      </c>
      <c r="E1859" t="s">
        <v>8049</v>
      </c>
      <c r="F1859" t="s">
        <v>1963</v>
      </c>
      <c r="G1859" t="s">
        <v>8050</v>
      </c>
      <c r="J1859" t="s">
        <v>8051</v>
      </c>
    </row>
    <row r="1860" spans="1:10" x14ac:dyDescent="0.2">
      <c r="A1860" t="s">
        <v>8052</v>
      </c>
      <c r="B1860" t="s">
        <v>8022</v>
      </c>
      <c r="D1860" t="s">
        <v>8040</v>
      </c>
      <c r="E1860" t="s">
        <v>8041</v>
      </c>
      <c r="F1860" t="s">
        <v>8053</v>
      </c>
      <c r="G1860" t="s">
        <v>1408</v>
      </c>
      <c r="J1860" t="s">
        <v>8054</v>
      </c>
    </row>
    <row r="1861" spans="1:10" x14ac:dyDescent="0.2">
      <c r="A1861" t="s">
        <v>8055</v>
      </c>
      <c r="B1861" t="s">
        <v>8022</v>
      </c>
      <c r="D1861" t="s">
        <v>8040</v>
      </c>
      <c r="E1861" t="s">
        <v>8041</v>
      </c>
      <c r="F1861" t="s">
        <v>8056</v>
      </c>
      <c r="G1861" t="s">
        <v>1408</v>
      </c>
      <c r="J1861" t="s">
        <v>8057</v>
      </c>
    </row>
    <row r="1862" spans="1:10" x14ac:dyDescent="0.2">
      <c r="A1862" t="s">
        <v>8058</v>
      </c>
      <c r="B1862" t="s">
        <v>8059</v>
      </c>
      <c r="D1862" t="s">
        <v>8060</v>
      </c>
      <c r="E1862" t="s">
        <v>8061</v>
      </c>
      <c r="F1862" t="s">
        <v>130</v>
      </c>
      <c r="G1862" t="s">
        <v>8062</v>
      </c>
      <c r="H1862" t="s">
        <v>2498</v>
      </c>
    </row>
    <row r="1863" spans="1:10" x14ac:dyDescent="0.2">
      <c r="A1863" t="s">
        <v>8063</v>
      </c>
      <c r="B1863" t="s">
        <v>167</v>
      </c>
      <c r="D1863" t="s">
        <v>8064</v>
      </c>
      <c r="E1863" t="s">
        <v>8065</v>
      </c>
      <c r="F1863" t="s">
        <v>130</v>
      </c>
      <c r="G1863" t="s">
        <v>8062</v>
      </c>
      <c r="J1863" t="s">
        <v>8066</v>
      </c>
    </row>
    <row r="1864" spans="1:10" x14ac:dyDescent="0.2">
      <c r="A1864" t="s">
        <v>8067</v>
      </c>
      <c r="B1864" t="s">
        <v>167</v>
      </c>
      <c r="D1864" t="s">
        <v>8068</v>
      </c>
      <c r="E1864" t="s">
        <v>8069</v>
      </c>
      <c r="F1864" t="s">
        <v>130</v>
      </c>
      <c r="G1864" t="s">
        <v>8062</v>
      </c>
      <c r="J1864" t="s">
        <v>8070</v>
      </c>
    </row>
    <row r="1865" spans="1:10" x14ac:dyDescent="0.2">
      <c r="A1865" t="s">
        <v>8071</v>
      </c>
      <c r="B1865" t="s">
        <v>8072</v>
      </c>
      <c r="D1865" t="s">
        <v>8073</v>
      </c>
      <c r="E1865" t="s">
        <v>8074</v>
      </c>
      <c r="F1865" t="s">
        <v>130</v>
      </c>
      <c r="G1865" t="s">
        <v>40</v>
      </c>
      <c r="H1865" t="s">
        <v>1427</v>
      </c>
      <c r="J1865" t="s">
        <v>8075</v>
      </c>
    </row>
    <row r="1866" spans="1:10" x14ac:dyDescent="0.2">
      <c r="A1866" t="s">
        <v>8076</v>
      </c>
      <c r="B1866" t="s">
        <v>8072</v>
      </c>
      <c r="D1866" t="s">
        <v>8077</v>
      </c>
      <c r="E1866" t="s">
        <v>8078</v>
      </c>
      <c r="F1866" t="s">
        <v>285</v>
      </c>
      <c r="G1866" t="s">
        <v>40</v>
      </c>
      <c r="H1866" t="s">
        <v>1427</v>
      </c>
      <c r="J1866" t="s">
        <v>8079</v>
      </c>
    </row>
    <row r="1867" spans="1:10" x14ac:dyDescent="0.2">
      <c r="A1867" t="s">
        <v>8080</v>
      </c>
      <c r="B1867" t="s">
        <v>8072</v>
      </c>
      <c r="D1867" t="s">
        <v>8081</v>
      </c>
      <c r="E1867" t="s">
        <v>8082</v>
      </c>
      <c r="F1867" t="s">
        <v>112</v>
      </c>
      <c r="G1867" t="s">
        <v>8083</v>
      </c>
      <c r="H1867" t="s">
        <v>1427</v>
      </c>
      <c r="I1867" t="s">
        <v>8084</v>
      </c>
      <c r="J1867" t="s">
        <v>8085</v>
      </c>
    </row>
    <row r="1868" spans="1:10" x14ac:dyDescent="0.2">
      <c r="A1868" t="s">
        <v>8086</v>
      </c>
      <c r="B1868" t="s">
        <v>8072</v>
      </c>
      <c r="D1868" t="s">
        <v>8087</v>
      </c>
      <c r="E1868" t="s">
        <v>8088</v>
      </c>
      <c r="F1868" t="s">
        <v>47</v>
      </c>
      <c r="G1868" t="s">
        <v>8083</v>
      </c>
      <c r="H1868" t="s">
        <v>1451</v>
      </c>
      <c r="I1868" t="s">
        <v>8084</v>
      </c>
      <c r="J1868" t="s">
        <v>8089</v>
      </c>
    </row>
    <row r="1869" spans="1:10" x14ac:dyDescent="0.2">
      <c r="A1869" t="s">
        <v>8090</v>
      </c>
      <c r="B1869" t="s">
        <v>8072</v>
      </c>
      <c r="D1869" t="s">
        <v>8091</v>
      </c>
      <c r="E1869" t="s">
        <v>8092</v>
      </c>
      <c r="F1869" t="s">
        <v>60</v>
      </c>
      <c r="G1869" t="s">
        <v>8093</v>
      </c>
      <c r="H1869" t="s">
        <v>8094</v>
      </c>
      <c r="I1869" t="s">
        <v>8095</v>
      </c>
      <c r="J1869" t="s">
        <v>8096</v>
      </c>
    </row>
    <row r="1870" spans="1:10" x14ac:dyDescent="0.2">
      <c r="A1870" t="s">
        <v>8097</v>
      </c>
      <c r="B1870" t="s">
        <v>8072</v>
      </c>
      <c r="D1870" t="s">
        <v>8091</v>
      </c>
      <c r="E1870" t="s">
        <v>8092</v>
      </c>
      <c r="F1870" t="s">
        <v>64</v>
      </c>
      <c r="G1870" t="s">
        <v>8093</v>
      </c>
      <c r="H1870" t="s">
        <v>1427</v>
      </c>
      <c r="I1870" t="s">
        <v>8084</v>
      </c>
      <c r="J1870" t="s">
        <v>8098</v>
      </c>
    </row>
    <row r="1871" spans="1:10" x14ac:dyDescent="0.2">
      <c r="A1871" t="s">
        <v>8099</v>
      </c>
      <c r="B1871" t="s">
        <v>167</v>
      </c>
      <c r="D1871" t="s">
        <v>8100</v>
      </c>
      <c r="E1871" t="s">
        <v>8101</v>
      </c>
      <c r="F1871" t="s">
        <v>112</v>
      </c>
      <c r="G1871" t="s">
        <v>2870</v>
      </c>
    </row>
    <row r="1872" spans="1:10" x14ac:dyDescent="0.2">
      <c r="A1872" t="s">
        <v>8102</v>
      </c>
      <c r="B1872" t="s">
        <v>167</v>
      </c>
      <c r="D1872" t="s">
        <v>8100</v>
      </c>
      <c r="E1872" t="s">
        <v>8101</v>
      </c>
      <c r="F1872" t="s">
        <v>115</v>
      </c>
      <c r="G1872" t="s">
        <v>2870</v>
      </c>
      <c r="J1872" t="s">
        <v>8103</v>
      </c>
    </row>
    <row r="1873" spans="1:10" x14ac:dyDescent="0.2">
      <c r="A1873" t="s">
        <v>8104</v>
      </c>
      <c r="B1873" t="s">
        <v>167</v>
      </c>
      <c r="D1873" t="s">
        <v>8100</v>
      </c>
      <c r="E1873" t="s">
        <v>8101</v>
      </c>
      <c r="F1873" t="s">
        <v>248</v>
      </c>
      <c r="G1873" t="s">
        <v>2870</v>
      </c>
    </row>
    <row r="1874" spans="1:10" x14ac:dyDescent="0.2">
      <c r="A1874" t="s">
        <v>8105</v>
      </c>
      <c r="B1874" t="s">
        <v>167</v>
      </c>
      <c r="D1874" t="s">
        <v>8100</v>
      </c>
      <c r="E1874" t="s">
        <v>8106</v>
      </c>
      <c r="F1874" t="s">
        <v>253</v>
      </c>
      <c r="G1874" t="s">
        <v>2870</v>
      </c>
    </row>
    <row r="1875" spans="1:10" x14ac:dyDescent="0.2">
      <c r="A1875" t="s">
        <v>8107</v>
      </c>
      <c r="B1875" t="s">
        <v>167</v>
      </c>
      <c r="D1875" t="s">
        <v>8100</v>
      </c>
      <c r="E1875" t="s">
        <v>8101</v>
      </c>
      <c r="F1875" t="s">
        <v>47</v>
      </c>
      <c r="G1875" t="s">
        <v>8108</v>
      </c>
      <c r="J1875" t="s">
        <v>8109</v>
      </c>
    </row>
    <row r="1876" spans="1:10" x14ac:dyDescent="0.2">
      <c r="A1876" t="s">
        <v>8110</v>
      </c>
      <c r="B1876" t="s">
        <v>167</v>
      </c>
      <c r="D1876" t="s">
        <v>8100</v>
      </c>
      <c r="E1876" t="s">
        <v>8111</v>
      </c>
      <c r="F1876" t="s">
        <v>60</v>
      </c>
      <c r="G1876" t="s">
        <v>2870</v>
      </c>
      <c r="J1876" t="s">
        <v>8112</v>
      </c>
    </row>
    <row r="1877" spans="1:10" x14ac:dyDescent="0.2">
      <c r="A1877" t="s">
        <v>8113</v>
      </c>
      <c r="B1877" t="s">
        <v>167</v>
      </c>
      <c r="D1877" t="s">
        <v>8100</v>
      </c>
      <c r="E1877" t="s">
        <v>8111</v>
      </c>
      <c r="F1877" t="s">
        <v>64</v>
      </c>
      <c r="G1877" t="s">
        <v>2870</v>
      </c>
      <c r="J1877" t="s">
        <v>8114</v>
      </c>
    </row>
    <row r="1878" spans="1:10" x14ac:dyDescent="0.2">
      <c r="A1878" t="s">
        <v>8115</v>
      </c>
      <c r="B1878" t="s">
        <v>167</v>
      </c>
      <c r="D1878" t="s">
        <v>8100</v>
      </c>
      <c r="E1878" t="s">
        <v>8116</v>
      </c>
      <c r="F1878" t="s">
        <v>285</v>
      </c>
      <c r="G1878" t="s">
        <v>2870</v>
      </c>
      <c r="J1878" t="s">
        <v>8117</v>
      </c>
    </row>
    <row r="1879" spans="1:10" x14ac:dyDescent="0.2">
      <c r="A1879" t="s">
        <v>8118</v>
      </c>
      <c r="B1879" t="s">
        <v>167</v>
      </c>
      <c r="D1879" t="s">
        <v>8100</v>
      </c>
      <c r="E1879" t="s">
        <v>8116</v>
      </c>
      <c r="F1879" t="s">
        <v>270</v>
      </c>
      <c r="G1879" t="s">
        <v>2870</v>
      </c>
      <c r="J1879" t="s">
        <v>8119</v>
      </c>
    </row>
    <row r="1880" spans="1:10" x14ac:dyDescent="0.2">
      <c r="A1880" t="s">
        <v>8120</v>
      </c>
      <c r="B1880" t="s">
        <v>8059</v>
      </c>
      <c r="D1880" t="s">
        <v>8121</v>
      </c>
      <c r="E1880" t="s">
        <v>8122</v>
      </c>
      <c r="F1880" t="s">
        <v>195</v>
      </c>
      <c r="G1880" t="s">
        <v>8062</v>
      </c>
      <c r="H1880" t="s">
        <v>2498</v>
      </c>
      <c r="J1880" t="s">
        <v>8123</v>
      </c>
    </row>
    <row r="1881" spans="1:10" x14ac:dyDescent="0.2">
      <c r="A1881" t="s">
        <v>8124</v>
      </c>
      <c r="B1881" t="s">
        <v>167</v>
      </c>
      <c r="D1881" t="s">
        <v>8125</v>
      </c>
      <c r="E1881" t="s">
        <v>8126</v>
      </c>
      <c r="F1881" t="s">
        <v>248</v>
      </c>
      <c r="G1881" t="s">
        <v>2870</v>
      </c>
      <c r="J1881" t="s">
        <v>8127</v>
      </c>
    </row>
    <row r="1882" spans="1:10" x14ac:dyDescent="0.2">
      <c r="A1882" t="s">
        <v>8128</v>
      </c>
      <c r="B1882" t="s">
        <v>167</v>
      </c>
      <c r="D1882" t="s">
        <v>8125</v>
      </c>
      <c r="E1882" t="s">
        <v>8129</v>
      </c>
      <c r="F1882" t="s">
        <v>253</v>
      </c>
      <c r="G1882" t="s">
        <v>2870</v>
      </c>
    </row>
    <row r="1883" spans="1:10" x14ac:dyDescent="0.2">
      <c r="A1883" t="s">
        <v>8130</v>
      </c>
      <c r="B1883" t="s">
        <v>167</v>
      </c>
      <c r="D1883" t="s">
        <v>8125</v>
      </c>
      <c r="E1883" t="s">
        <v>8126</v>
      </c>
      <c r="F1883" t="s">
        <v>47</v>
      </c>
      <c r="G1883" t="s">
        <v>2870</v>
      </c>
      <c r="J1883" t="s">
        <v>8131</v>
      </c>
    </row>
    <row r="1884" spans="1:10" x14ac:dyDescent="0.2">
      <c r="A1884" t="s">
        <v>8132</v>
      </c>
      <c r="B1884" t="s">
        <v>167</v>
      </c>
      <c r="D1884" t="s">
        <v>8125</v>
      </c>
      <c r="E1884" t="s">
        <v>8133</v>
      </c>
      <c r="F1884" t="s">
        <v>60</v>
      </c>
      <c r="G1884" t="s">
        <v>2870</v>
      </c>
      <c r="J1884" t="s">
        <v>8134</v>
      </c>
    </row>
    <row r="1885" spans="1:10" x14ac:dyDescent="0.2">
      <c r="A1885" t="s">
        <v>8135</v>
      </c>
      <c r="B1885" t="s">
        <v>167</v>
      </c>
      <c r="D1885" t="s">
        <v>8125</v>
      </c>
      <c r="E1885" t="s">
        <v>8136</v>
      </c>
      <c r="F1885" t="s">
        <v>8137</v>
      </c>
      <c r="G1885" t="s">
        <v>2870</v>
      </c>
    </row>
    <row r="1886" spans="1:10" x14ac:dyDescent="0.2">
      <c r="A1886" t="s">
        <v>8138</v>
      </c>
      <c r="B1886" t="s">
        <v>167</v>
      </c>
      <c r="D1886" t="s">
        <v>8125</v>
      </c>
      <c r="E1886" t="s">
        <v>8133</v>
      </c>
      <c r="F1886" t="s">
        <v>64</v>
      </c>
      <c r="G1886" t="s">
        <v>2870</v>
      </c>
    </row>
    <row r="1887" spans="1:10" x14ac:dyDescent="0.2">
      <c r="A1887" t="s">
        <v>8139</v>
      </c>
      <c r="B1887" t="s">
        <v>167</v>
      </c>
      <c r="D1887" t="s">
        <v>8125</v>
      </c>
      <c r="E1887" t="s">
        <v>8136</v>
      </c>
      <c r="F1887" t="s">
        <v>5820</v>
      </c>
      <c r="G1887" t="s">
        <v>2870</v>
      </c>
    </row>
    <row r="1888" spans="1:10" x14ac:dyDescent="0.2">
      <c r="A1888" t="s">
        <v>8140</v>
      </c>
      <c r="B1888" t="s">
        <v>167</v>
      </c>
      <c r="D1888" t="s">
        <v>8125</v>
      </c>
      <c r="E1888" t="s">
        <v>8136</v>
      </c>
      <c r="F1888" t="s">
        <v>270</v>
      </c>
      <c r="G1888" t="s">
        <v>2870</v>
      </c>
      <c r="J1888" t="s">
        <v>8141</v>
      </c>
    </row>
    <row r="1889" spans="1:10" x14ac:dyDescent="0.2">
      <c r="A1889" t="s">
        <v>8142</v>
      </c>
      <c r="B1889" t="s">
        <v>167</v>
      </c>
      <c r="D1889" t="s">
        <v>8143</v>
      </c>
      <c r="E1889" t="s">
        <v>8144</v>
      </c>
      <c r="F1889" t="s">
        <v>195</v>
      </c>
      <c r="G1889" t="s">
        <v>8062</v>
      </c>
      <c r="J1889" t="s">
        <v>8145</v>
      </c>
    </row>
    <row r="1890" spans="1:10" x14ac:dyDescent="0.2">
      <c r="A1890" t="s">
        <v>8146</v>
      </c>
      <c r="B1890" t="s">
        <v>8147</v>
      </c>
      <c r="D1890" t="s">
        <v>8148</v>
      </c>
      <c r="E1890" t="s">
        <v>8149</v>
      </c>
      <c r="F1890" t="s">
        <v>8150</v>
      </c>
      <c r="G1890" t="s">
        <v>8062</v>
      </c>
      <c r="J1890" t="s">
        <v>8151</v>
      </c>
    </row>
    <row r="1891" spans="1:10" x14ac:dyDescent="0.2">
      <c r="A1891" t="s">
        <v>8152</v>
      </c>
      <c r="B1891" t="s">
        <v>8147</v>
      </c>
      <c r="D1891" t="s">
        <v>8148</v>
      </c>
      <c r="E1891" t="s">
        <v>8149</v>
      </c>
      <c r="F1891" t="s">
        <v>8153</v>
      </c>
      <c r="G1891" t="s">
        <v>8062</v>
      </c>
      <c r="J1891" t="s">
        <v>8154</v>
      </c>
    </row>
    <row r="1892" spans="1:10" x14ac:dyDescent="0.2">
      <c r="A1892" t="s">
        <v>8155</v>
      </c>
      <c r="B1892" t="s">
        <v>8147</v>
      </c>
      <c r="D1892" t="s">
        <v>8148</v>
      </c>
      <c r="E1892" t="s">
        <v>8149</v>
      </c>
      <c r="F1892" t="s">
        <v>8156</v>
      </c>
      <c r="G1892" t="s">
        <v>8062</v>
      </c>
      <c r="J1892" t="s">
        <v>8157</v>
      </c>
    </row>
    <row r="1893" spans="1:10" x14ac:dyDescent="0.2">
      <c r="A1893" t="s">
        <v>8158</v>
      </c>
      <c r="B1893" t="s">
        <v>8147</v>
      </c>
      <c r="D1893" t="s">
        <v>8148</v>
      </c>
      <c r="E1893" t="s">
        <v>8149</v>
      </c>
      <c r="F1893" t="s">
        <v>8159</v>
      </c>
      <c r="G1893" t="s">
        <v>8062</v>
      </c>
      <c r="J1893" t="s">
        <v>8160</v>
      </c>
    </row>
    <row r="1894" spans="1:10" x14ac:dyDescent="0.2">
      <c r="A1894" t="s">
        <v>8161</v>
      </c>
      <c r="B1894" t="s">
        <v>8147</v>
      </c>
      <c r="D1894" t="s">
        <v>8162</v>
      </c>
      <c r="E1894" t="s">
        <v>8163</v>
      </c>
      <c r="F1894" t="s">
        <v>195</v>
      </c>
      <c r="G1894" t="s">
        <v>8164</v>
      </c>
      <c r="J1894" t="s">
        <v>8165</v>
      </c>
    </row>
    <row r="1895" spans="1:10" x14ac:dyDescent="0.2">
      <c r="A1895" t="s">
        <v>8166</v>
      </c>
      <c r="B1895" t="s">
        <v>8147</v>
      </c>
      <c r="D1895" t="s">
        <v>8148</v>
      </c>
      <c r="E1895" t="s">
        <v>8149</v>
      </c>
      <c r="F1895" t="s">
        <v>8167</v>
      </c>
      <c r="G1895" t="s">
        <v>8062</v>
      </c>
      <c r="J1895" t="s">
        <v>8168</v>
      </c>
    </row>
    <row r="1896" spans="1:10" x14ac:dyDescent="0.2">
      <c r="A1896" t="s">
        <v>8169</v>
      </c>
      <c r="B1896" t="s">
        <v>8147</v>
      </c>
      <c r="D1896" t="s">
        <v>8148</v>
      </c>
      <c r="E1896" t="s">
        <v>8149</v>
      </c>
      <c r="F1896" t="s">
        <v>8170</v>
      </c>
      <c r="G1896" t="s">
        <v>8062</v>
      </c>
      <c r="J1896" t="s">
        <v>8171</v>
      </c>
    </row>
    <row r="1897" spans="1:10" x14ac:dyDescent="0.2">
      <c r="A1897" t="s">
        <v>8172</v>
      </c>
      <c r="B1897" t="s">
        <v>8147</v>
      </c>
      <c r="D1897" t="s">
        <v>8148</v>
      </c>
      <c r="E1897" t="s">
        <v>8149</v>
      </c>
      <c r="F1897" t="s">
        <v>8173</v>
      </c>
      <c r="G1897" t="s">
        <v>8062</v>
      </c>
      <c r="J1897" t="s">
        <v>8174</v>
      </c>
    </row>
    <row r="1898" spans="1:10" x14ac:dyDescent="0.2">
      <c r="A1898" t="s">
        <v>8175</v>
      </c>
      <c r="B1898" t="s">
        <v>8147</v>
      </c>
      <c r="D1898" t="s">
        <v>8148</v>
      </c>
      <c r="E1898" t="s">
        <v>8149</v>
      </c>
      <c r="F1898" t="s">
        <v>2673</v>
      </c>
      <c r="G1898" t="s">
        <v>8062</v>
      </c>
      <c r="J1898" t="s">
        <v>8176</v>
      </c>
    </row>
    <row r="1899" spans="1:10" x14ac:dyDescent="0.2">
      <c r="A1899" t="s">
        <v>8177</v>
      </c>
      <c r="B1899" t="s">
        <v>8147</v>
      </c>
      <c r="D1899" t="s">
        <v>8178</v>
      </c>
      <c r="E1899" t="s">
        <v>8179</v>
      </c>
      <c r="F1899" t="s">
        <v>47</v>
      </c>
      <c r="G1899" t="s">
        <v>8180</v>
      </c>
      <c r="J1899" t="s">
        <v>8181</v>
      </c>
    </row>
    <row r="1900" spans="1:10" x14ac:dyDescent="0.2">
      <c r="A1900" t="s">
        <v>8182</v>
      </c>
      <c r="B1900" t="s">
        <v>8147</v>
      </c>
      <c r="D1900" t="s">
        <v>8148</v>
      </c>
      <c r="E1900" t="s">
        <v>8149</v>
      </c>
      <c r="F1900" t="s">
        <v>8183</v>
      </c>
      <c r="G1900" t="s">
        <v>8062</v>
      </c>
      <c r="J1900" t="s">
        <v>8184</v>
      </c>
    </row>
    <row r="1901" spans="1:10" x14ac:dyDescent="0.2">
      <c r="A1901" t="s">
        <v>8185</v>
      </c>
      <c r="B1901" t="s">
        <v>8147</v>
      </c>
      <c r="D1901" t="s">
        <v>8148</v>
      </c>
      <c r="E1901" t="s">
        <v>8149</v>
      </c>
      <c r="F1901" t="s">
        <v>8186</v>
      </c>
      <c r="G1901" t="s">
        <v>8062</v>
      </c>
      <c r="J1901" t="s">
        <v>8187</v>
      </c>
    </row>
    <row r="1902" spans="1:10" x14ac:dyDescent="0.2">
      <c r="A1902" t="s">
        <v>8188</v>
      </c>
      <c r="B1902" t="s">
        <v>8147</v>
      </c>
      <c r="D1902" t="s">
        <v>8148</v>
      </c>
      <c r="E1902" t="s">
        <v>8189</v>
      </c>
      <c r="F1902" t="s">
        <v>60</v>
      </c>
      <c r="G1902" t="s">
        <v>8180</v>
      </c>
      <c r="J1902" t="s">
        <v>8190</v>
      </c>
    </row>
    <row r="1903" spans="1:10" x14ac:dyDescent="0.2">
      <c r="A1903" t="s">
        <v>8191</v>
      </c>
      <c r="B1903" t="s">
        <v>8147</v>
      </c>
      <c r="D1903" t="s">
        <v>8148</v>
      </c>
      <c r="E1903" t="s">
        <v>8149</v>
      </c>
      <c r="F1903" t="s">
        <v>164</v>
      </c>
      <c r="G1903" t="s">
        <v>8062</v>
      </c>
      <c r="J1903" t="s">
        <v>8192</v>
      </c>
    </row>
    <row r="1904" spans="1:10" x14ac:dyDescent="0.2">
      <c r="A1904" t="s">
        <v>8193</v>
      </c>
      <c r="B1904" t="s">
        <v>8147</v>
      </c>
      <c r="D1904" t="s">
        <v>8194</v>
      </c>
      <c r="E1904" t="s">
        <v>8195</v>
      </c>
      <c r="F1904" t="s">
        <v>4635</v>
      </c>
      <c r="G1904" t="s">
        <v>8062</v>
      </c>
      <c r="J1904" t="s">
        <v>8196</v>
      </c>
    </row>
    <row r="1905" spans="1:10" x14ac:dyDescent="0.2">
      <c r="A1905" t="s">
        <v>8197</v>
      </c>
      <c r="B1905" t="s">
        <v>8147</v>
      </c>
      <c r="D1905" t="s">
        <v>8148</v>
      </c>
      <c r="E1905" t="s">
        <v>8149</v>
      </c>
      <c r="F1905" t="s">
        <v>123</v>
      </c>
      <c r="G1905" t="s">
        <v>8180</v>
      </c>
      <c r="J1905" t="s">
        <v>8198</v>
      </c>
    </row>
    <row r="1906" spans="1:10" x14ac:dyDescent="0.2">
      <c r="A1906" t="s">
        <v>8199</v>
      </c>
      <c r="B1906" t="s">
        <v>8147</v>
      </c>
      <c r="D1906" t="s">
        <v>8148</v>
      </c>
      <c r="E1906" t="s">
        <v>8200</v>
      </c>
      <c r="F1906" t="s">
        <v>187</v>
      </c>
      <c r="G1906" t="s">
        <v>8180</v>
      </c>
      <c r="J1906" t="s">
        <v>8201</v>
      </c>
    </row>
    <row r="1907" spans="1:10" x14ac:dyDescent="0.2">
      <c r="A1907" t="s">
        <v>8202</v>
      </c>
      <c r="B1907" t="s">
        <v>8147</v>
      </c>
      <c r="D1907" t="s">
        <v>8203</v>
      </c>
      <c r="E1907" t="s">
        <v>8204</v>
      </c>
      <c r="F1907" t="s">
        <v>64</v>
      </c>
      <c r="G1907" t="s">
        <v>8062</v>
      </c>
    </row>
    <row r="1908" spans="1:10" x14ac:dyDescent="0.2">
      <c r="A1908" t="s">
        <v>8205</v>
      </c>
      <c r="B1908" t="s">
        <v>8147</v>
      </c>
      <c r="D1908" t="s">
        <v>8148</v>
      </c>
      <c r="E1908" t="s">
        <v>8149</v>
      </c>
      <c r="F1908" t="s">
        <v>8206</v>
      </c>
      <c r="G1908" t="s">
        <v>8062</v>
      </c>
      <c r="J1908" t="s">
        <v>8207</v>
      </c>
    </row>
    <row r="1909" spans="1:10" x14ac:dyDescent="0.2">
      <c r="A1909" t="s">
        <v>8208</v>
      </c>
      <c r="B1909" t="s">
        <v>8147</v>
      </c>
      <c r="D1909" t="s">
        <v>8148</v>
      </c>
      <c r="E1909" t="s">
        <v>8149</v>
      </c>
      <c r="F1909" t="s">
        <v>8209</v>
      </c>
      <c r="G1909" t="s">
        <v>8062</v>
      </c>
      <c r="J1909" t="s">
        <v>8210</v>
      </c>
    </row>
    <row r="1910" spans="1:10" x14ac:dyDescent="0.2">
      <c r="A1910" t="s">
        <v>8211</v>
      </c>
      <c r="B1910" t="s">
        <v>8147</v>
      </c>
      <c r="D1910" t="s">
        <v>8148</v>
      </c>
      <c r="E1910" t="s">
        <v>8149</v>
      </c>
      <c r="F1910" t="s">
        <v>6283</v>
      </c>
      <c r="G1910" t="s">
        <v>8062</v>
      </c>
      <c r="J1910" t="s">
        <v>8212</v>
      </c>
    </row>
    <row r="1911" spans="1:10" x14ac:dyDescent="0.2">
      <c r="A1911" t="s">
        <v>8213</v>
      </c>
      <c r="B1911" t="s">
        <v>8147</v>
      </c>
      <c r="D1911" t="s">
        <v>8148</v>
      </c>
      <c r="E1911" t="s">
        <v>8149</v>
      </c>
      <c r="F1911" t="s">
        <v>8214</v>
      </c>
      <c r="G1911" t="s">
        <v>8062</v>
      </c>
      <c r="J1911" t="s">
        <v>8215</v>
      </c>
    </row>
    <row r="1912" spans="1:10" x14ac:dyDescent="0.2">
      <c r="A1912" t="s">
        <v>8216</v>
      </c>
      <c r="B1912" t="s">
        <v>167</v>
      </c>
      <c r="D1912" t="s">
        <v>8217</v>
      </c>
      <c r="E1912" t="s">
        <v>8218</v>
      </c>
      <c r="F1912" t="s">
        <v>195</v>
      </c>
      <c r="G1912" t="s">
        <v>8062</v>
      </c>
      <c r="J1912" t="s">
        <v>8219</v>
      </c>
    </row>
    <row r="1913" spans="1:10" x14ac:dyDescent="0.2">
      <c r="A1913" t="s">
        <v>8220</v>
      </c>
      <c r="B1913" t="s">
        <v>8147</v>
      </c>
      <c r="D1913" t="s">
        <v>8221</v>
      </c>
      <c r="E1913" t="s">
        <v>8222</v>
      </c>
      <c r="F1913" t="s">
        <v>2673</v>
      </c>
      <c r="G1913" t="s">
        <v>8062</v>
      </c>
    </row>
    <row r="1914" spans="1:10" x14ac:dyDescent="0.2">
      <c r="A1914" t="s">
        <v>8223</v>
      </c>
      <c r="B1914" t="s">
        <v>8147</v>
      </c>
      <c r="D1914" t="s">
        <v>8224</v>
      </c>
      <c r="E1914" t="s">
        <v>8225</v>
      </c>
      <c r="F1914" t="s">
        <v>47</v>
      </c>
      <c r="G1914" t="s">
        <v>8180</v>
      </c>
      <c r="J1914" t="s">
        <v>8226</v>
      </c>
    </row>
    <row r="1915" spans="1:10" x14ac:dyDescent="0.2">
      <c r="A1915" t="s">
        <v>8227</v>
      </c>
      <c r="B1915" t="s">
        <v>8147</v>
      </c>
      <c r="D1915" t="s">
        <v>8221</v>
      </c>
      <c r="E1915" t="s">
        <v>8222</v>
      </c>
      <c r="F1915" t="s">
        <v>112</v>
      </c>
      <c r="G1915" t="s">
        <v>8062</v>
      </c>
    </row>
    <row r="1916" spans="1:10" x14ac:dyDescent="0.2">
      <c r="A1916" t="s">
        <v>8228</v>
      </c>
      <c r="B1916" t="s">
        <v>8147</v>
      </c>
      <c r="D1916" t="s">
        <v>8221</v>
      </c>
      <c r="E1916" t="s">
        <v>8222</v>
      </c>
      <c r="F1916" t="s">
        <v>8229</v>
      </c>
      <c r="G1916" t="s">
        <v>8062</v>
      </c>
    </row>
    <row r="1917" spans="1:10" x14ac:dyDescent="0.2">
      <c r="A1917" t="s">
        <v>8230</v>
      </c>
      <c r="B1917" t="s">
        <v>8147</v>
      </c>
      <c r="D1917" t="s">
        <v>8231</v>
      </c>
      <c r="E1917" t="s">
        <v>8232</v>
      </c>
      <c r="F1917" t="s">
        <v>60</v>
      </c>
      <c r="G1917" t="s">
        <v>8062</v>
      </c>
      <c r="J1917" t="s">
        <v>8233</v>
      </c>
    </row>
    <row r="1918" spans="1:10" x14ac:dyDescent="0.2">
      <c r="A1918" t="s">
        <v>8234</v>
      </c>
      <c r="B1918" t="s">
        <v>8147</v>
      </c>
      <c r="D1918" t="s">
        <v>8221</v>
      </c>
      <c r="E1918" t="s">
        <v>8222</v>
      </c>
      <c r="F1918" t="s">
        <v>164</v>
      </c>
      <c r="G1918" t="s">
        <v>8062</v>
      </c>
    </row>
    <row r="1919" spans="1:10" x14ac:dyDescent="0.2">
      <c r="A1919" t="s">
        <v>8235</v>
      </c>
      <c r="B1919" t="s">
        <v>8147</v>
      </c>
      <c r="D1919" t="s">
        <v>8221</v>
      </c>
      <c r="E1919" t="s">
        <v>8222</v>
      </c>
      <c r="F1919" t="s">
        <v>123</v>
      </c>
      <c r="G1919" t="s">
        <v>8062</v>
      </c>
    </row>
    <row r="1920" spans="1:10" x14ac:dyDescent="0.2">
      <c r="A1920" t="s">
        <v>8236</v>
      </c>
      <c r="B1920" t="s">
        <v>8147</v>
      </c>
      <c r="D1920" t="s">
        <v>8221</v>
      </c>
      <c r="E1920" t="s">
        <v>8222</v>
      </c>
      <c r="F1920" t="s">
        <v>2688</v>
      </c>
      <c r="G1920" t="s">
        <v>8062</v>
      </c>
    </row>
    <row r="1921" spans="1:10" x14ac:dyDescent="0.2">
      <c r="A1921" t="s">
        <v>8237</v>
      </c>
      <c r="B1921" t="s">
        <v>8147</v>
      </c>
      <c r="D1921" t="s">
        <v>8238</v>
      </c>
      <c r="E1921" t="s">
        <v>8239</v>
      </c>
      <c r="F1921" t="s">
        <v>187</v>
      </c>
      <c r="G1921" t="s">
        <v>8180</v>
      </c>
      <c r="J1921" t="s">
        <v>8240</v>
      </c>
    </row>
    <row r="1922" spans="1:10" x14ac:dyDescent="0.2">
      <c r="A1922" t="s">
        <v>8241</v>
      </c>
      <c r="B1922" t="s">
        <v>8147</v>
      </c>
      <c r="D1922" t="s">
        <v>8242</v>
      </c>
      <c r="E1922" t="s">
        <v>8243</v>
      </c>
      <c r="F1922" t="s">
        <v>64</v>
      </c>
      <c r="G1922" t="s">
        <v>8062</v>
      </c>
    </row>
    <row r="1923" spans="1:10" x14ac:dyDescent="0.2">
      <c r="A1923" t="s">
        <v>8244</v>
      </c>
      <c r="B1923" t="s">
        <v>167</v>
      </c>
      <c r="D1923" t="s">
        <v>8245</v>
      </c>
      <c r="E1923" t="s">
        <v>8246</v>
      </c>
      <c r="F1923" t="s">
        <v>195</v>
      </c>
      <c r="G1923" t="s">
        <v>8062</v>
      </c>
      <c r="J1923" t="s">
        <v>8247</v>
      </c>
    </row>
    <row r="1924" spans="1:10" x14ac:dyDescent="0.2">
      <c r="A1924" t="s">
        <v>8248</v>
      </c>
      <c r="B1924" t="s">
        <v>8249</v>
      </c>
      <c r="D1924" t="s">
        <v>8250</v>
      </c>
      <c r="E1924" t="s">
        <v>8251</v>
      </c>
      <c r="F1924" t="s">
        <v>112</v>
      </c>
      <c r="G1924" t="s">
        <v>8180</v>
      </c>
    </row>
    <row r="1925" spans="1:10" x14ac:dyDescent="0.2">
      <c r="A1925" t="s">
        <v>8252</v>
      </c>
      <c r="B1925" t="s">
        <v>8249</v>
      </c>
      <c r="D1925" t="s">
        <v>8253</v>
      </c>
      <c r="E1925" t="s">
        <v>8254</v>
      </c>
      <c r="F1925" t="s">
        <v>47</v>
      </c>
      <c r="G1925" t="s">
        <v>8180</v>
      </c>
      <c r="J1925" t="s">
        <v>8255</v>
      </c>
    </row>
    <row r="1926" spans="1:10" x14ac:dyDescent="0.2">
      <c r="A1926" t="s">
        <v>8256</v>
      </c>
      <c r="B1926" t="s">
        <v>8249</v>
      </c>
      <c r="D1926" t="s">
        <v>8257</v>
      </c>
      <c r="E1926" t="s">
        <v>8251</v>
      </c>
      <c r="F1926" t="s">
        <v>164</v>
      </c>
      <c r="G1926" t="s">
        <v>8062</v>
      </c>
    </row>
    <row r="1927" spans="1:10" x14ac:dyDescent="0.2">
      <c r="A1927" t="s">
        <v>8258</v>
      </c>
      <c r="B1927" t="s">
        <v>167</v>
      </c>
      <c r="D1927" t="s">
        <v>8259</v>
      </c>
      <c r="E1927" t="s">
        <v>8260</v>
      </c>
      <c r="F1927" t="s">
        <v>195</v>
      </c>
      <c r="G1927" t="s">
        <v>8062</v>
      </c>
      <c r="J1927" t="s">
        <v>8261</v>
      </c>
    </row>
    <row r="1928" spans="1:10" x14ac:dyDescent="0.2">
      <c r="A1928" t="s">
        <v>8262</v>
      </c>
      <c r="B1928" t="s">
        <v>167</v>
      </c>
      <c r="D1928" t="s">
        <v>8263</v>
      </c>
      <c r="E1928" t="s">
        <v>8264</v>
      </c>
      <c r="F1928" t="s">
        <v>112</v>
      </c>
      <c r="G1928" t="s">
        <v>8062</v>
      </c>
    </row>
    <row r="1929" spans="1:10" x14ac:dyDescent="0.2">
      <c r="A1929" t="s">
        <v>8265</v>
      </c>
      <c r="B1929" t="s">
        <v>8249</v>
      </c>
      <c r="D1929" t="s">
        <v>8257</v>
      </c>
      <c r="E1929" t="s">
        <v>8251</v>
      </c>
      <c r="F1929" t="s">
        <v>2688</v>
      </c>
      <c r="G1929" t="s">
        <v>8062</v>
      </c>
    </row>
    <row r="1930" spans="1:10" x14ac:dyDescent="0.2">
      <c r="A1930" t="s">
        <v>8266</v>
      </c>
      <c r="B1930" t="s">
        <v>167</v>
      </c>
      <c r="D1930" t="s">
        <v>8267</v>
      </c>
      <c r="E1930" t="s">
        <v>8268</v>
      </c>
      <c r="F1930" t="s">
        <v>47</v>
      </c>
      <c r="G1930" t="s">
        <v>8180</v>
      </c>
      <c r="J1930" t="s">
        <v>8269</v>
      </c>
    </row>
    <row r="1931" spans="1:10" x14ac:dyDescent="0.2">
      <c r="A1931" t="s">
        <v>8270</v>
      </c>
      <c r="B1931" t="s">
        <v>167</v>
      </c>
      <c r="D1931" t="s">
        <v>8263</v>
      </c>
      <c r="E1931" t="s">
        <v>8271</v>
      </c>
      <c r="F1931" t="s">
        <v>60</v>
      </c>
      <c r="G1931" t="s">
        <v>8180</v>
      </c>
      <c r="J1931" t="s">
        <v>8272</v>
      </c>
    </row>
    <row r="1932" spans="1:10" x14ac:dyDescent="0.2">
      <c r="A1932" t="s">
        <v>8273</v>
      </c>
      <c r="B1932" t="s">
        <v>167</v>
      </c>
      <c r="D1932" t="s">
        <v>8263</v>
      </c>
      <c r="E1932" t="s">
        <v>8264</v>
      </c>
      <c r="F1932" t="s">
        <v>164</v>
      </c>
      <c r="G1932" t="s">
        <v>8062</v>
      </c>
    </row>
    <row r="1933" spans="1:10" x14ac:dyDescent="0.2">
      <c r="A1933" t="s">
        <v>8274</v>
      </c>
      <c r="B1933" t="s">
        <v>167</v>
      </c>
      <c r="D1933" t="s">
        <v>8263</v>
      </c>
      <c r="E1933" t="s">
        <v>8275</v>
      </c>
      <c r="F1933" t="s">
        <v>64</v>
      </c>
      <c r="G1933" t="s">
        <v>8180</v>
      </c>
    </row>
    <row r="1934" spans="1:10" x14ac:dyDescent="0.2">
      <c r="A1934" t="s">
        <v>8276</v>
      </c>
      <c r="B1934" t="s">
        <v>167</v>
      </c>
      <c r="D1934" t="s">
        <v>8277</v>
      </c>
      <c r="E1934" t="s">
        <v>8278</v>
      </c>
      <c r="F1934" t="s">
        <v>195</v>
      </c>
      <c r="G1934" t="s">
        <v>8062</v>
      </c>
      <c r="J1934" t="s">
        <v>8279</v>
      </c>
    </row>
    <row r="1935" spans="1:10" x14ac:dyDescent="0.2">
      <c r="A1935" t="s">
        <v>8280</v>
      </c>
      <c r="B1935" t="s">
        <v>8249</v>
      </c>
      <c r="D1935" t="s">
        <v>8281</v>
      </c>
      <c r="E1935" t="s">
        <v>8282</v>
      </c>
      <c r="F1935" t="s">
        <v>2673</v>
      </c>
      <c r="G1935" t="s">
        <v>8062</v>
      </c>
      <c r="J1935" t="s">
        <v>8283</v>
      </c>
    </row>
    <row r="1936" spans="1:10" x14ac:dyDescent="0.2">
      <c r="A1936" t="s">
        <v>8284</v>
      </c>
      <c r="B1936" t="s">
        <v>8249</v>
      </c>
      <c r="D1936" t="s">
        <v>8281</v>
      </c>
      <c r="E1936" t="s">
        <v>8282</v>
      </c>
      <c r="F1936" t="s">
        <v>47</v>
      </c>
      <c r="G1936" t="s">
        <v>8180</v>
      </c>
      <c r="J1936" t="s">
        <v>8285</v>
      </c>
    </row>
    <row r="1937" spans="1:10" x14ac:dyDescent="0.2">
      <c r="A1937" t="s">
        <v>8286</v>
      </c>
      <c r="B1937" t="s">
        <v>8249</v>
      </c>
      <c r="D1937" t="s">
        <v>8281</v>
      </c>
      <c r="E1937" t="s">
        <v>8282</v>
      </c>
      <c r="F1937" t="s">
        <v>8229</v>
      </c>
      <c r="G1937" t="s">
        <v>8062</v>
      </c>
    </row>
    <row r="1938" spans="1:10" x14ac:dyDescent="0.2">
      <c r="A1938" t="s">
        <v>8287</v>
      </c>
      <c r="B1938" t="s">
        <v>8249</v>
      </c>
      <c r="D1938" t="s">
        <v>8281</v>
      </c>
      <c r="E1938" t="s">
        <v>8282</v>
      </c>
      <c r="F1938" t="s">
        <v>164</v>
      </c>
      <c r="G1938" t="s">
        <v>8062</v>
      </c>
    </row>
    <row r="1939" spans="1:10" x14ac:dyDescent="0.2">
      <c r="A1939" t="s">
        <v>8288</v>
      </c>
      <c r="B1939" t="s">
        <v>8249</v>
      </c>
      <c r="D1939" t="s">
        <v>8281</v>
      </c>
      <c r="E1939" t="s">
        <v>8282</v>
      </c>
      <c r="F1939" t="s">
        <v>2688</v>
      </c>
      <c r="G1939" t="s">
        <v>8062</v>
      </c>
    </row>
    <row r="1940" spans="1:10" x14ac:dyDescent="0.2">
      <c r="A1940" t="s">
        <v>8289</v>
      </c>
      <c r="B1940" t="s">
        <v>167</v>
      </c>
      <c r="D1940" t="s">
        <v>8290</v>
      </c>
      <c r="E1940" t="s">
        <v>8291</v>
      </c>
      <c r="F1940" t="s">
        <v>195</v>
      </c>
      <c r="G1940" t="s">
        <v>8062</v>
      </c>
      <c r="J1940" t="s">
        <v>8292</v>
      </c>
    </row>
    <row r="1941" spans="1:10" x14ac:dyDescent="0.2">
      <c r="A1941" t="s">
        <v>8293</v>
      </c>
      <c r="B1941" t="s">
        <v>8249</v>
      </c>
      <c r="D1941" t="s">
        <v>8294</v>
      </c>
      <c r="E1941" t="s">
        <v>8295</v>
      </c>
      <c r="F1941" t="s">
        <v>2673</v>
      </c>
      <c r="G1941" t="s">
        <v>8062</v>
      </c>
    </row>
    <row r="1942" spans="1:10" x14ac:dyDescent="0.2">
      <c r="A1942" t="s">
        <v>8296</v>
      </c>
      <c r="B1942" t="s">
        <v>8249</v>
      </c>
      <c r="D1942" t="s">
        <v>8294</v>
      </c>
      <c r="E1942" t="s">
        <v>8297</v>
      </c>
      <c r="F1942" t="s">
        <v>47</v>
      </c>
      <c r="G1942" t="s">
        <v>8180</v>
      </c>
      <c r="J1942" t="s">
        <v>8298</v>
      </c>
    </row>
    <row r="1943" spans="1:10" x14ac:dyDescent="0.2">
      <c r="A1943" t="s">
        <v>8299</v>
      </c>
      <c r="B1943" t="s">
        <v>8249</v>
      </c>
      <c r="D1943" t="s">
        <v>8294</v>
      </c>
      <c r="E1943" t="s">
        <v>8295</v>
      </c>
      <c r="F1943" t="s">
        <v>164</v>
      </c>
      <c r="G1943" t="s">
        <v>8062</v>
      </c>
    </row>
    <row r="1944" spans="1:10" x14ac:dyDescent="0.2">
      <c r="A1944" t="s">
        <v>8300</v>
      </c>
      <c r="B1944" t="s">
        <v>8249</v>
      </c>
      <c r="D1944" t="s">
        <v>8294</v>
      </c>
      <c r="E1944" t="s">
        <v>8295</v>
      </c>
      <c r="F1944" t="s">
        <v>2688</v>
      </c>
      <c r="G1944" t="s">
        <v>8062</v>
      </c>
    </row>
    <row r="1945" spans="1:10" x14ac:dyDescent="0.2">
      <c r="A1945" t="s">
        <v>8301</v>
      </c>
      <c r="B1945" t="s">
        <v>167</v>
      </c>
      <c r="D1945" t="s">
        <v>8302</v>
      </c>
      <c r="E1945" t="s">
        <v>8303</v>
      </c>
      <c r="F1945" t="s">
        <v>195</v>
      </c>
      <c r="G1945" t="s">
        <v>8062</v>
      </c>
      <c r="J1945" t="s">
        <v>8304</v>
      </c>
    </row>
    <row r="1946" spans="1:10" x14ac:dyDescent="0.2">
      <c r="A1946" t="s">
        <v>8305</v>
      </c>
      <c r="B1946" t="s">
        <v>167</v>
      </c>
      <c r="D1946" t="s">
        <v>8306</v>
      </c>
      <c r="E1946" t="s">
        <v>8307</v>
      </c>
      <c r="F1946" t="s">
        <v>47</v>
      </c>
      <c r="G1946" t="s">
        <v>8180</v>
      </c>
      <c r="J1946" t="s">
        <v>8308</v>
      </c>
    </row>
    <row r="1947" spans="1:10" x14ac:dyDescent="0.2">
      <c r="A1947" t="s">
        <v>8309</v>
      </c>
      <c r="B1947" t="s">
        <v>167</v>
      </c>
      <c r="D1947" t="s">
        <v>8310</v>
      </c>
      <c r="E1947" t="s">
        <v>8311</v>
      </c>
      <c r="F1947" t="s">
        <v>60</v>
      </c>
      <c r="G1947" t="s">
        <v>8180</v>
      </c>
      <c r="J1947" t="s">
        <v>8312</v>
      </c>
    </row>
    <row r="1948" spans="1:10" x14ac:dyDescent="0.2">
      <c r="A1948" t="s">
        <v>8313</v>
      </c>
      <c r="B1948" t="s">
        <v>167</v>
      </c>
      <c r="D1948" t="s">
        <v>8314</v>
      </c>
      <c r="E1948" t="s">
        <v>8315</v>
      </c>
      <c r="F1948" t="s">
        <v>195</v>
      </c>
      <c r="G1948" t="s">
        <v>8062</v>
      </c>
      <c r="J1948" t="s">
        <v>8316</v>
      </c>
    </row>
    <row r="1949" spans="1:10" x14ac:dyDescent="0.2">
      <c r="A1949" t="s">
        <v>8317</v>
      </c>
      <c r="B1949" t="s">
        <v>8318</v>
      </c>
      <c r="D1949" t="s">
        <v>8319</v>
      </c>
      <c r="E1949" t="s">
        <v>8320</v>
      </c>
      <c r="F1949" t="s">
        <v>112</v>
      </c>
      <c r="G1949" t="s">
        <v>8062</v>
      </c>
      <c r="J1949" t="s">
        <v>8321</v>
      </c>
    </row>
    <row r="1950" spans="1:10" x14ac:dyDescent="0.2">
      <c r="A1950" t="s">
        <v>8322</v>
      </c>
      <c r="B1950" t="s">
        <v>8318</v>
      </c>
      <c r="D1950" t="s">
        <v>8319</v>
      </c>
      <c r="E1950" t="s">
        <v>8320</v>
      </c>
      <c r="F1950" t="s">
        <v>115</v>
      </c>
      <c r="G1950" t="s">
        <v>8062</v>
      </c>
      <c r="J1950" t="s">
        <v>8323</v>
      </c>
    </row>
    <row r="1951" spans="1:10" x14ac:dyDescent="0.2">
      <c r="A1951" t="s">
        <v>8324</v>
      </c>
      <c r="B1951" t="s">
        <v>8318</v>
      </c>
      <c r="D1951" t="s">
        <v>8325</v>
      </c>
      <c r="E1951" t="s">
        <v>8326</v>
      </c>
      <c r="F1951" t="s">
        <v>130</v>
      </c>
      <c r="G1951" t="s">
        <v>8062</v>
      </c>
      <c r="J1951" t="s">
        <v>8327</v>
      </c>
    </row>
    <row r="1952" spans="1:10" x14ac:dyDescent="0.2">
      <c r="A1952" t="s">
        <v>8328</v>
      </c>
      <c r="B1952" t="s">
        <v>8318</v>
      </c>
      <c r="D1952" t="s">
        <v>8319</v>
      </c>
      <c r="E1952" t="s">
        <v>8320</v>
      </c>
      <c r="F1952" t="s">
        <v>47</v>
      </c>
      <c r="G1952" t="s">
        <v>8062</v>
      </c>
      <c r="J1952" t="s">
        <v>8329</v>
      </c>
    </row>
    <row r="1953" spans="1:10" x14ac:dyDescent="0.2">
      <c r="A1953" t="s">
        <v>8330</v>
      </c>
      <c r="B1953" t="s">
        <v>8318</v>
      </c>
      <c r="D1953" t="s">
        <v>8319</v>
      </c>
      <c r="E1953" t="s">
        <v>8331</v>
      </c>
      <c r="F1953" t="s">
        <v>60</v>
      </c>
      <c r="G1953" t="s">
        <v>8062</v>
      </c>
      <c r="J1953" t="s">
        <v>8332</v>
      </c>
    </row>
    <row r="1954" spans="1:10" x14ac:dyDescent="0.2">
      <c r="A1954" t="s">
        <v>8333</v>
      </c>
      <c r="B1954" t="s">
        <v>8318</v>
      </c>
      <c r="D1954" t="s">
        <v>8319</v>
      </c>
      <c r="E1954" t="s">
        <v>8320</v>
      </c>
      <c r="F1954" t="s">
        <v>164</v>
      </c>
      <c r="G1954" t="s">
        <v>8062</v>
      </c>
      <c r="J1954" t="s">
        <v>8334</v>
      </c>
    </row>
    <row r="1955" spans="1:10" x14ac:dyDescent="0.2">
      <c r="A1955" t="s">
        <v>8335</v>
      </c>
      <c r="B1955" t="s">
        <v>8318</v>
      </c>
      <c r="D1955" t="s">
        <v>8319</v>
      </c>
      <c r="E1955" t="s">
        <v>8320</v>
      </c>
      <c r="F1955" t="s">
        <v>123</v>
      </c>
      <c r="G1955" t="s">
        <v>8062</v>
      </c>
      <c r="J1955" t="s">
        <v>8336</v>
      </c>
    </row>
    <row r="1956" spans="1:10" x14ac:dyDescent="0.2">
      <c r="A1956" t="s">
        <v>8337</v>
      </c>
      <c r="B1956" t="s">
        <v>8318</v>
      </c>
      <c r="D1956" t="s">
        <v>8338</v>
      </c>
      <c r="E1956" t="s">
        <v>8320</v>
      </c>
      <c r="F1956" t="s">
        <v>445</v>
      </c>
      <c r="G1956" t="s">
        <v>8062</v>
      </c>
      <c r="J1956" t="s">
        <v>8339</v>
      </c>
    </row>
    <row r="1957" spans="1:10" x14ac:dyDescent="0.2">
      <c r="A1957" t="s">
        <v>8340</v>
      </c>
      <c r="B1957" t="s">
        <v>8318</v>
      </c>
      <c r="D1957" t="s">
        <v>8325</v>
      </c>
      <c r="E1957" t="s">
        <v>8331</v>
      </c>
      <c r="F1957" t="s">
        <v>64</v>
      </c>
      <c r="G1957" t="s">
        <v>8062</v>
      </c>
      <c r="J1957" t="s">
        <v>8341</v>
      </c>
    </row>
    <row r="1958" spans="1:10" x14ac:dyDescent="0.2">
      <c r="A1958" t="s">
        <v>8342</v>
      </c>
      <c r="B1958" t="s">
        <v>8318</v>
      </c>
      <c r="D1958" t="s">
        <v>8325</v>
      </c>
      <c r="E1958" t="s">
        <v>8343</v>
      </c>
      <c r="F1958" t="s">
        <v>270</v>
      </c>
      <c r="G1958" t="s">
        <v>8062</v>
      </c>
      <c r="J1958" t="s">
        <v>8344</v>
      </c>
    </row>
    <row r="1959" spans="1:10" x14ac:dyDescent="0.2">
      <c r="A1959" t="s">
        <v>8345</v>
      </c>
      <c r="B1959" t="s">
        <v>167</v>
      </c>
      <c r="D1959" t="s">
        <v>8346</v>
      </c>
      <c r="E1959" t="s">
        <v>8347</v>
      </c>
      <c r="F1959" t="s">
        <v>195</v>
      </c>
      <c r="G1959" t="s">
        <v>8062</v>
      </c>
      <c r="J1959" t="s">
        <v>8348</v>
      </c>
    </row>
    <row r="1960" spans="1:10" x14ac:dyDescent="0.2">
      <c r="A1960" t="s">
        <v>8349</v>
      </c>
      <c r="B1960" t="s">
        <v>167</v>
      </c>
      <c r="D1960" t="s">
        <v>8350</v>
      </c>
      <c r="E1960" t="s">
        <v>8351</v>
      </c>
      <c r="F1960" t="s">
        <v>112</v>
      </c>
      <c r="G1960" t="s">
        <v>8062</v>
      </c>
    </row>
    <row r="1961" spans="1:10" x14ac:dyDescent="0.2">
      <c r="A1961" t="s">
        <v>8352</v>
      </c>
      <c r="B1961" t="s">
        <v>167</v>
      </c>
      <c r="D1961" t="s">
        <v>8350</v>
      </c>
      <c r="E1961" t="s">
        <v>8351</v>
      </c>
      <c r="F1961" t="s">
        <v>115</v>
      </c>
      <c r="G1961" t="s">
        <v>8062</v>
      </c>
    </row>
    <row r="1962" spans="1:10" x14ac:dyDescent="0.2">
      <c r="A1962" t="s">
        <v>8353</v>
      </c>
      <c r="B1962" t="s">
        <v>167</v>
      </c>
      <c r="D1962" t="s">
        <v>8350</v>
      </c>
      <c r="E1962" t="s">
        <v>8351</v>
      </c>
      <c r="F1962" t="s">
        <v>47</v>
      </c>
      <c r="G1962" t="s">
        <v>8062</v>
      </c>
      <c r="J1962" t="s">
        <v>8354</v>
      </c>
    </row>
    <row r="1963" spans="1:10" x14ac:dyDescent="0.2">
      <c r="A1963" t="s">
        <v>8355</v>
      </c>
      <c r="B1963" t="s">
        <v>167</v>
      </c>
      <c r="D1963" t="s">
        <v>8350</v>
      </c>
      <c r="E1963" t="s">
        <v>8351</v>
      </c>
      <c r="F1963" t="s">
        <v>2530</v>
      </c>
      <c r="G1963" t="s">
        <v>8062</v>
      </c>
    </row>
    <row r="1964" spans="1:10" x14ac:dyDescent="0.2">
      <c r="A1964" t="s">
        <v>8356</v>
      </c>
      <c r="B1964" t="s">
        <v>167</v>
      </c>
      <c r="D1964" t="s">
        <v>8350</v>
      </c>
      <c r="E1964" t="s">
        <v>8357</v>
      </c>
      <c r="F1964" t="s">
        <v>60</v>
      </c>
      <c r="G1964" t="s">
        <v>8062</v>
      </c>
      <c r="J1964" t="s">
        <v>8358</v>
      </c>
    </row>
    <row r="1965" spans="1:10" x14ac:dyDescent="0.2">
      <c r="A1965" t="s">
        <v>8359</v>
      </c>
      <c r="B1965" t="s">
        <v>167</v>
      </c>
      <c r="D1965" t="s">
        <v>8350</v>
      </c>
      <c r="E1965" t="s">
        <v>8351</v>
      </c>
      <c r="F1965" t="s">
        <v>164</v>
      </c>
      <c r="G1965" t="s">
        <v>8062</v>
      </c>
      <c r="J1965" t="s">
        <v>8360</v>
      </c>
    </row>
    <row r="1966" spans="1:10" x14ac:dyDescent="0.2">
      <c r="A1966" t="s">
        <v>8361</v>
      </c>
      <c r="B1966" t="s">
        <v>167</v>
      </c>
      <c r="D1966" t="s">
        <v>8350</v>
      </c>
      <c r="E1966" t="s">
        <v>8357</v>
      </c>
      <c r="F1966" t="s">
        <v>64</v>
      </c>
      <c r="G1966" t="s">
        <v>8062</v>
      </c>
    </row>
    <row r="1967" spans="1:10" x14ac:dyDescent="0.2">
      <c r="A1967" t="s">
        <v>8362</v>
      </c>
      <c r="B1967" t="s">
        <v>898</v>
      </c>
      <c r="D1967" t="s">
        <v>8363</v>
      </c>
      <c r="E1967" t="s">
        <v>8364</v>
      </c>
      <c r="F1967" t="s">
        <v>112</v>
      </c>
      <c r="G1967" t="s">
        <v>40</v>
      </c>
      <c r="H1967" t="s">
        <v>904</v>
      </c>
      <c r="J1967" t="s">
        <v>8365</v>
      </c>
    </row>
    <row r="1968" spans="1:10" x14ac:dyDescent="0.2">
      <c r="A1968" t="s">
        <v>8366</v>
      </c>
      <c r="B1968" t="s">
        <v>898</v>
      </c>
      <c r="D1968" t="s">
        <v>8363</v>
      </c>
      <c r="E1968" t="s">
        <v>8367</v>
      </c>
      <c r="F1968" t="s">
        <v>47</v>
      </c>
      <c r="G1968" t="s">
        <v>40</v>
      </c>
      <c r="H1968" t="s">
        <v>904</v>
      </c>
      <c r="J1968" t="s">
        <v>8368</v>
      </c>
    </row>
    <row r="1969" spans="1:10" x14ac:dyDescent="0.2">
      <c r="A1969" t="s">
        <v>8369</v>
      </c>
      <c r="B1969" t="s">
        <v>898</v>
      </c>
      <c r="D1969" t="s">
        <v>8363</v>
      </c>
      <c r="E1969" t="s">
        <v>8370</v>
      </c>
      <c r="F1969" t="s">
        <v>260</v>
      </c>
      <c r="G1969" t="s">
        <v>40</v>
      </c>
      <c r="H1969" t="s">
        <v>904</v>
      </c>
      <c r="J1969" t="s">
        <v>8371</v>
      </c>
    </row>
    <row r="1970" spans="1:10" x14ac:dyDescent="0.2">
      <c r="A1970" t="s">
        <v>8372</v>
      </c>
      <c r="B1970" t="s">
        <v>898</v>
      </c>
      <c r="D1970" t="s">
        <v>8363</v>
      </c>
      <c r="E1970" t="s">
        <v>8373</v>
      </c>
      <c r="F1970" t="s">
        <v>60</v>
      </c>
      <c r="G1970" t="s">
        <v>40</v>
      </c>
      <c r="H1970" t="s">
        <v>904</v>
      </c>
      <c r="J1970" t="s">
        <v>8374</v>
      </c>
    </row>
    <row r="1971" spans="1:10" x14ac:dyDescent="0.2">
      <c r="A1971" t="s">
        <v>8375</v>
      </c>
      <c r="B1971" t="s">
        <v>898</v>
      </c>
      <c r="D1971" t="s">
        <v>8363</v>
      </c>
      <c r="E1971" t="s">
        <v>8376</v>
      </c>
      <c r="F1971" t="s">
        <v>285</v>
      </c>
      <c r="G1971" t="s">
        <v>40</v>
      </c>
      <c r="H1971" t="s">
        <v>904</v>
      </c>
      <c r="J1971" t="s">
        <v>8377</v>
      </c>
    </row>
    <row r="1972" spans="1:10" x14ac:dyDescent="0.2">
      <c r="A1972" t="s">
        <v>8378</v>
      </c>
      <c r="B1972" t="s">
        <v>8379</v>
      </c>
      <c r="D1972" t="s">
        <v>8380</v>
      </c>
      <c r="E1972" t="s">
        <v>8381</v>
      </c>
      <c r="F1972" t="s">
        <v>47</v>
      </c>
      <c r="G1972" t="s">
        <v>160</v>
      </c>
      <c r="J1972" t="s">
        <v>8382</v>
      </c>
    </row>
    <row r="1973" spans="1:10" x14ac:dyDescent="0.2">
      <c r="A1973" t="s">
        <v>8383</v>
      </c>
      <c r="B1973" t="s">
        <v>8379</v>
      </c>
      <c r="D1973" t="s">
        <v>8380</v>
      </c>
      <c r="E1973" t="s">
        <v>8384</v>
      </c>
      <c r="F1973" t="s">
        <v>112</v>
      </c>
      <c r="G1973" t="s">
        <v>160</v>
      </c>
    </row>
    <row r="1974" spans="1:10" x14ac:dyDescent="0.2">
      <c r="A1974" t="s">
        <v>8385</v>
      </c>
      <c r="B1974" t="s">
        <v>8379</v>
      </c>
      <c r="D1974" t="s">
        <v>8380</v>
      </c>
      <c r="E1974" t="s">
        <v>8386</v>
      </c>
      <c r="F1974" t="s">
        <v>60</v>
      </c>
      <c r="G1974" t="s">
        <v>160</v>
      </c>
      <c r="J1974" t="s">
        <v>8387</v>
      </c>
    </row>
    <row r="1975" spans="1:10" x14ac:dyDescent="0.2">
      <c r="A1975" t="s">
        <v>8388</v>
      </c>
      <c r="B1975" t="s">
        <v>5011</v>
      </c>
      <c r="D1975" t="s">
        <v>8389</v>
      </c>
      <c r="E1975" t="s">
        <v>8390</v>
      </c>
      <c r="F1975" t="s">
        <v>60</v>
      </c>
      <c r="G1975" t="s">
        <v>1471</v>
      </c>
      <c r="J1975" t="s">
        <v>8391</v>
      </c>
    </row>
    <row r="1976" spans="1:10" x14ac:dyDescent="0.2">
      <c r="A1976" t="s">
        <v>8392</v>
      </c>
      <c r="B1976" t="s">
        <v>5011</v>
      </c>
      <c r="D1976" t="s">
        <v>8393</v>
      </c>
      <c r="E1976" t="s">
        <v>8394</v>
      </c>
      <c r="F1976" t="s">
        <v>47</v>
      </c>
      <c r="G1976" t="s">
        <v>8395</v>
      </c>
      <c r="J1976" t="s">
        <v>8396</v>
      </c>
    </row>
    <row r="1977" spans="1:10" x14ac:dyDescent="0.2">
      <c r="A1977" t="s">
        <v>8397</v>
      </c>
      <c r="B1977" t="s">
        <v>5011</v>
      </c>
      <c r="D1977" t="s">
        <v>8389</v>
      </c>
      <c r="E1977" t="s">
        <v>8398</v>
      </c>
      <c r="F1977" t="s">
        <v>123</v>
      </c>
      <c r="G1977" t="s">
        <v>1471</v>
      </c>
    </row>
    <row r="1978" spans="1:10" x14ac:dyDescent="0.2">
      <c r="A1978" t="s">
        <v>8399</v>
      </c>
      <c r="B1978" t="s">
        <v>5011</v>
      </c>
      <c r="D1978" t="s">
        <v>8400</v>
      </c>
      <c r="E1978" t="s">
        <v>8401</v>
      </c>
      <c r="F1978" t="s">
        <v>112</v>
      </c>
      <c r="G1978" t="s">
        <v>2870</v>
      </c>
      <c r="H1978" t="s">
        <v>522</v>
      </c>
    </row>
    <row r="1979" spans="1:10" x14ac:dyDescent="0.2">
      <c r="A1979" t="s">
        <v>8402</v>
      </c>
      <c r="B1979" t="s">
        <v>5011</v>
      </c>
      <c r="D1979" t="s">
        <v>8403</v>
      </c>
      <c r="E1979" t="s">
        <v>8401</v>
      </c>
      <c r="F1979" t="s">
        <v>47</v>
      </c>
      <c r="G1979" t="s">
        <v>1471</v>
      </c>
      <c r="H1979" t="s">
        <v>509</v>
      </c>
      <c r="J1979" t="s">
        <v>8404</v>
      </c>
    </row>
    <row r="1980" spans="1:10" x14ac:dyDescent="0.2">
      <c r="A1980" t="s">
        <v>8405</v>
      </c>
      <c r="B1980" t="s">
        <v>5011</v>
      </c>
      <c r="D1980" t="s">
        <v>8400</v>
      </c>
      <c r="E1980" t="s">
        <v>8406</v>
      </c>
      <c r="F1980" t="s">
        <v>60</v>
      </c>
      <c r="G1980" t="s">
        <v>1471</v>
      </c>
      <c r="H1980" t="s">
        <v>522</v>
      </c>
      <c r="J1980" t="s">
        <v>8407</v>
      </c>
    </row>
    <row r="1981" spans="1:10" x14ac:dyDescent="0.2">
      <c r="A1981" t="s">
        <v>8408</v>
      </c>
      <c r="B1981" t="s">
        <v>5011</v>
      </c>
      <c r="D1981" t="s">
        <v>8409</v>
      </c>
      <c r="E1981" t="s">
        <v>8410</v>
      </c>
      <c r="F1981" t="s">
        <v>112</v>
      </c>
      <c r="G1981" t="s">
        <v>1471</v>
      </c>
      <c r="H1981" t="s">
        <v>143</v>
      </c>
    </row>
    <row r="1982" spans="1:10" x14ac:dyDescent="0.2">
      <c r="A1982" t="s">
        <v>8411</v>
      </c>
      <c r="B1982" t="s">
        <v>5011</v>
      </c>
      <c r="D1982" t="s">
        <v>8409</v>
      </c>
      <c r="E1982" t="s">
        <v>8412</v>
      </c>
      <c r="F1982" t="s">
        <v>47</v>
      </c>
      <c r="G1982" t="s">
        <v>1471</v>
      </c>
      <c r="H1982" t="s">
        <v>2498</v>
      </c>
      <c r="J1982" t="s">
        <v>8413</v>
      </c>
    </row>
    <row r="1983" spans="1:10" x14ac:dyDescent="0.2">
      <c r="A1983" t="s">
        <v>8414</v>
      </c>
      <c r="B1983" t="s">
        <v>6568</v>
      </c>
      <c r="C1983" t="s">
        <v>8415</v>
      </c>
      <c r="D1983" t="s">
        <v>8416</v>
      </c>
      <c r="E1983" t="s">
        <v>8417</v>
      </c>
      <c r="F1983" t="s">
        <v>195</v>
      </c>
      <c r="G1983" t="s">
        <v>8418</v>
      </c>
      <c r="J1983" t="s">
        <v>8419</v>
      </c>
    </row>
    <row r="1984" spans="1:10" x14ac:dyDescent="0.2">
      <c r="A1984" t="s">
        <v>8420</v>
      </c>
      <c r="B1984" t="s">
        <v>8421</v>
      </c>
      <c r="C1984" t="s">
        <v>8422</v>
      </c>
      <c r="D1984" t="s">
        <v>8423</v>
      </c>
      <c r="E1984" t="s">
        <v>8424</v>
      </c>
      <c r="F1984" t="s">
        <v>112</v>
      </c>
      <c r="G1984" t="s">
        <v>8425</v>
      </c>
      <c r="H1984" t="s">
        <v>8426</v>
      </c>
      <c r="I1984" t="s">
        <v>8427</v>
      </c>
      <c r="J1984" t="s">
        <v>8428</v>
      </c>
    </row>
    <row r="1985" spans="1:10" x14ac:dyDescent="0.2">
      <c r="A1985" t="s">
        <v>8429</v>
      </c>
      <c r="B1985" t="s">
        <v>8421</v>
      </c>
      <c r="C1985" t="s">
        <v>8430</v>
      </c>
      <c r="D1985" t="s">
        <v>8431</v>
      </c>
      <c r="E1985" t="s">
        <v>8432</v>
      </c>
      <c r="F1985" t="s">
        <v>130</v>
      </c>
      <c r="G1985" t="s">
        <v>160</v>
      </c>
      <c r="H1985" t="s">
        <v>143</v>
      </c>
      <c r="I1985" t="s">
        <v>8433</v>
      </c>
      <c r="J1985" t="s">
        <v>8434</v>
      </c>
    </row>
    <row r="1986" spans="1:10" x14ac:dyDescent="0.2">
      <c r="A1986" t="s">
        <v>8435</v>
      </c>
      <c r="B1986" t="s">
        <v>8421</v>
      </c>
      <c r="C1986" t="s">
        <v>8422</v>
      </c>
      <c r="D1986" t="s">
        <v>8423</v>
      </c>
      <c r="E1986" t="s">
        <v>8424</v>
      </c>
      <c r="F1986" t="s">
        <v>47</v>
      </c>
      <c r="G1986" t="s">
        <v>8436</v>
      </c>
      <c r="H1986" t="s">
        <v>2498</v>
      </c>
      <c r="I1986" t="s">
        <v>8427</v>
      </c>
      <c r="J1986" t="s">
        <v>8437</v>
      </c>
    </row>
    <row r="1987" spans="1:10" x14ac:dyDescent="0.2">
      <c r="A1987" t="s">
        <v>8438</v>
      </c>
      <c r="B1987" t="s">
        <v>8421</v>
      </c>
      <c r="C1987" t="s">
        <v>8422</v>
      </c>
      <c r="D1987" t="s">
        <v>8423</v>
      </c>
      <c r="E1987" t="s">
        <v>8439</v>
      </c>
      <c r="F1987" t="s">
        <v>60</v>
      </c>
      <c r="G1987" t="s">
        <v>8425</v>
      </c>
      <c r="H1987" t="s">
        <v>8440</v>
      </c>
      <c r="I1987" t="s">
        <v>8441</v>
      </c>
      <c r="J1987" t="s">
        <v>8442</v>
      </c>
    </row>
    <row r="1988" spans="1:10" x14ac:dyDescent="0.2">
      <c r="A1988" t="s">
        <v>8443</v>
      </c>
      <c r="B1988" t="s">
        <v>8421</v>
      </c>
      <c r="C1988" t="s">
        <v>8422</v>
      </c>
      <c r="D1988" t="s">
        <v>8423</v>
      </c>
      <c r="E1988" t="s">
        <v>8424</v>
      </c>
      <c r="F1988" t="s">
        <v>123</v>
      </c>
      <c r="G1988" t="s">
        <v>8425</v>
      </c>
      <c r="H1988" t="s">
        <v>143</v>
      </c>
      <c r="I1988" t="s">
        <v>8427</v>
      </c>
      <c r="J1988" t="s">
        <v>8444</v>
      </c>
    </row>
    <row r="1989" spans="1:10" x14ac:dyDescent="0.2">
      <c r="A1989" t="s">
        <v>8445</v>
      </c>
      <c r="B1989" t="s">
        <v>8421</v>
      </c>
      <c r="C1989" t="s">
        <v>8422</v>
      </c>
      <c r="D1989" t="s">
        <v>8423</v>
      </c>
      <c r="E1989" t="s">
        <v>8439</v>
      </c>
      <c r="F1989" t="s">
        <v>64</v>
      </c>
      <c r="G1989" t="s">
        <v>8425</v>
      </c>
      <c r="H1989" t="s">
        <v>2498</v>
      </c>
      <c r="I1989" t="s">
        <v>8427</v>
      </c>
      <c r="J1989" t="s">
        <v>8446</v>
      </c>
    </row>
    <row r="1990" spans="1:10" x14ac:dyDescent="0.2">
      <c r="A1990" t="s">
        <v>8447</v>
      </c>
      <c r="B1990" t="s">
        <v>8421</v>
      </c>
      <c r="C1990" t="s">
        <v>8448</v>
      </c>
      <c r="D1990" t="s">
        <v>8449</v>
      </c>
      <c r="E1990" t="s">
        <v>8450</v>
      </c>
      <c r="F1990" t="s">
        <v>130</v>
      </c>
      <c r="G1990" t="s">
        <v>160</v>
      </c>
      <c r="H1990" t="s">
        <v>143</v>
      </c>
      <c r="I1990" t="s">
        <v>8451</v>
      </c>
      <c r="J1990" t="s">
        <v>8452</v>
      </c>
    </row>
    <row r="1991" spans="1:10" x14ac:dyDescent="0.2">
      <c r="A1991" t="s">
        <v>8453</v>
      </c>
      <c r="B1991" t="s">
        <v>8421</v>
      </c>
      <c r="C1991" t="s">
        <v>8454</v>
      </c>
      <c r="D1991" t="s">
        <v>8455</v>
      </c>
      <c r="E1991" t="s">
        <v>8456</v>
      </c>
      <c r="F1991" t="s">
        <v>47</v>
      </c>
      <c r="G1991" t="s">
        <v>8457</v>
      </c>
      <c r="H1991" t="s">
        <v>8458</v>
      </c>
      <c r="I1991" t="s">
        <v>8459</v>
      </c>
      <c r="J1991" t="s">
        <v>8460</v>
      </c>
    </row>
    <row r="1992" spans="1:10" x14ac:dyDescent="0.2">
      <c r="A1992" t="s">
        <v>8461</v>
      </c>
      <c r="B1992" t="s">
        <v>8421</v>
      </c>
      <c r="C1992" t="s">
        <v>8462</v>
      </c>
      <c r="D1992" t="s">
        <v>8455</v>
      </c>
      <c r="E1992" t="s">
        <v>8463</v>
      </c>
      <c r="F1992" t="s">
        <v>60</v>
      </c>
      <c r="G1992" t="s">
        <v>8464</v>
      </c>
      <c r="H1992" t="s">
        <v>143</v>
      </c>
      <c r="I1992" t="s">
        <v>8465</v>
      </c>
      <c r="J1992" t="s">
        <v>8466</v>
      </c>
    </row>
    <row r="1993" spans="1:10" x14ac:dyDescent="0.2">
      <c r="A1993" t="s">
        <v>8467</v>
      </c>
      <c r="B1993" t="s">
        <v>8421</v>
      </c>
      <c r="C1993" t="s">
        <v>8468</v>
      </c>
      <c r="D1993" t="s">
        <v>8469</v>
      </c>
      <c r="E1993" t="s">
        <v>8470</v>
      </c>
      <c r="F1993" t="s">
        <v>496</v>
      </c>
      <c r="G1993" t="s">
        <v>160</v>
      </c>
      <c r="H1993" t="s">
        <v>143</v>
      </c>
      <c r="I1993" t="s">
        <v>8471</v>
      </c>
      <c r="J1993" t="s">
        <v>8472</v>
      </c>
    </row>
    <row r="1994" spans="1:10" x14ac:dyDescent="0.2">
      <c r="A1994" t="s">
        <v>8473</v>
      </c>
      <c r="B1994" t="s">
        <v>8421</v>
      </c>
      <c r="C1994" t="s">
        <v>8474</v>
      </c>
      <c r="D1994" t="s">
        <v>8475</v>
      </c>
      <c r="E1994" t="s">
        <v>8476</v>
      </c>
      <c r="F1994" t="s">
        <v>130</v>
      </c>
      <c r="G1994" t="s">
        <v>8477</v>
      </c>
      <c r="H1994" t="s">
        <v>143</v>
      </c>
      <c r="I1994" t="s">
        <v>8478</v>
      </c>
      <c r="J1994" t="s">
        <v>8479</v>
      </c>
    </row>
    <row r="1995" spans="1:10" x14ac:dyDescent="0.2">
      <c r="A1995" t="s">
        <v>8480</v>
      </c>
      <c r="B1995" t="s">
        <v>8421</v>
      </c>
      <c r="C1995" t="s">
        <v>8481</v>
      </c>
      <c r="D1995" t="s">
        <v>8482</v>
      </c>
      <c r="E1995" t="s">
        <v>8483</v>
      </c>
      <c r="F1995" t="s">
        <v>47</v>
      </c>
      <c r="G1995" t="s">
        <v>8484</v>
      </c>
      <c r="H1995" t="s">
        <v>143</v>
      </c>
      <c r="I1995" t="s">
        <v>8485</v>
      </c>
      <c r="J1995" t="s">
        <v>8486</v>
      </c>
    </row>
    <row r="1996" spans="1:10" x14ac:dyDescent="0.2">
      <c r="A1996" t="s">
        <v>8487</v>
      </c>
      <c r="B1996" t="s">
        <v>8421</v>
      </c>
      <c r="C1996" t="s">
        <v>8481</v>
      </c>
      <c r="D1996" t="s">
        <v>8482</v>
      </c>
      <c r="E1996" t="s">
        <v>8488</v>
      </c>
      <c r="F1996" t="s">
        <v>60</v>
      </c>
      <c r="G1996" t="s">
        <v>8489</v>
      </c>
      <c r="H1996" t="s">
        <v>143</v>
      </c>
      <c r="I1996" t="s">
        <v>8485</v>
      </c>
      <c r="J1996" t="s">
        <v>8490</v>
      </c>
    </row>
    <row r="1997" spans="1:10" x14ac:dyDescent="0.2">
      <c r="A1997" t="s">
        <v>8491</v>
      </c>
      <c r="B1997" t="s">
        <v>8421</v>
      </c>
      <c r="C1997" t="s">
        <v>8492</v>
      </c>
      <c r="D1997" t="s">
        <v>8493</v>
      </c>
      <c r="E1997" t="s">
        <v>8494</v>
      </c>
      <c r="F1997" t="s">
        <v>496</v>
      </c>
      <c r="G1997" t="s">
        <v>160</v>
      </c>
      <c r="H1997" t="s">
        <v>143</v>
      </c>
      <c r="I1997" t="s">
        <v>8495</v>
      </c>
      <c r="J1997" t="s">
        <v>8496</v>
      </c>
    </row>
    <row r="1998" spans="1:10" x14ac:dyDescent="0.2">
      <c r="A1998" t="s">
        <v>8497</v>
      </c>
      <c r="B1998" t="s">
        <v>167</v>
      </c>
      <c r="C1998" t="s">
        <v>8498</v>
      </c>
      <c r="D1998" t="s">
        <v>8499</v>
      </c>
      <c r="E1998" t="s">
        <v>8500</v>
      </c>
      <c r="F1998" t="s">
        <v>130</v>
      </c>
      <c r="G1998" t="s">
        <v>160</v>
      </c>
      <c r="H1998" t="s">
        <v>143</v>
      </c>
      <c r="I1998" t="s">
        <v>8501</v>
      </c>
      <c r="J1998" t="s">
        <v>8502</v>
      </c>
    </row>
    <row r="1999" spans="1:10" x14ac:dyDescent="0.2">
      <c r="A1999" t="s">
        <v>8503</v>
      </c>
      <c r="B1999" t="s">
        <v>8421</v>
      </c>
      <c r="C1999" t="s">
        <v>8504</v>
      </c>
      <c r="D1999" t="s">
        <v>8505</v>
      </c>
      <c r="E1999" t="s">
        <v>8506</v>
      </c>
      <c r="F1999" t="s">
        <v>47</v>
      </c>
      <c r="G1999" t="s">
        <v>8507</v>
      </c>
      <c r="H1999" t="s">
        <v>143</v>
      </c>
      <c r="I1999" t="s">
        <v>8508</v>
      </c>
      <c r="J1999" t="s">
        <v>8509</v>
      </c>
    </row>
    <row r="2000" spans="1:10" x14ac:dyDescent="0.2">
      <c r="A2000" t="s">
        <v>8510</v>
      </c>
      <c r="B2000" t="s">
        <v>8421</v>
      </c>
      <c r="C2000" t="s">
        <v>8504</v>
      </c>
      <c r="D2000" t="s">
        <v>8505</v>
      </c>
      <c r="E2000" t="s">
        <v>8511</v>
      </c>
      <c r="F2000" t="s">
        <v>60</v>
      </c>
      <c r="G2000" t="s">
        <v>160</v>
      </c>
      <c r="H2000" t="s">
        <v>143</v>
      </c>
      <c r="I2000" t="s">
        <v>8508</v>
      </c>
      <c r="J2000" t="s">
        <v>8512</v>
      </c>
    </row>
    <row r="2001" spans="1:10" x14ac:dyDescent="0.2">
      <c r="A2001" t="s">
        <v>8513</v>
      </c>
      <c r="B2001" t="s">
        <v>8421</v>
      </c>
      <c r="C2001" t="s">
        <v>8514</v>
      </c>
      <c r="D2001" t="s">
        <v>8515</v>
      </c>
      <c r="E2001" t="s">
        <v>8516</v>
      </c>
      <c r="F2001" t="s">
        <v>496</v>
      </c>
      <c r="G2001" t="s">
        <v>160</v>
      </c>
      <c r="H2001" t="s">
        <v>143</v>
      </c>
      <c r="I2001" t="s">
        <v>8517</v>
      </c>
      <c r="J2001" t="s">
        <v>8518</v>
      </c>
    </row>
    <row r="2002" spans="1:10" x14ac:dyDescent="0.2">
      <c r="A2002" t="s">
        <v>8519</v>
      </c>
      <c r="B2002" t="s">
        <v>8421</v>
      </c>
      <c r="C2002" t="s">
        <v>8520</v>
      </c>
      <c r="D2002" t="s">
        <v>8515</v>
      </c>
      <c r="E2002" t="s">
        <v>8521</v>
      </c>
      <c r="F2002" t="s">
        <v>130</v>
      </c>
      <c r="G2002" t="s">
        <v>160</v>
      </c>
      <c r="H2002" t="s">
        <v>143</v>
      </c>
      <c r="I2002" t="s">
        <v>8522</v>
      </c>
      <c r="J2002" t="s">
        <v>8523</v>
      </c>
    </row>
    <row r="2003" spans="1:10" x14ac:dyDescent="0.2">
      <c r="A2003" t="s">
        <v>8524</v>
      </c>
      <c r="B2003" t="s">
        <v>8421</v>
      </c>
      <c r="C2003" t="s">
        <v>8525</v>
      </c>
      <c r="D2003" t="s">
        <v>8526</v>
      </c>
      <c r="E2003" t="s">
        <v>8527</v>
      </c>
      <c r="F2003" t="s">
        <v>47</v>
      </c>
      <c r="G2003" t="s">
        <v>160</v>
      </c>
      <c r="H2003" t="s">
        <v>143</v>
      </c>
      <c r="I2003" t="s">
        <v>8528</v>
      </c>
      <c r="J2003" t="s">
        <v>8529</v>
      </c>
    </row>
    <row r="2004" spans="1:10" x14ac:dyDescent="0.2">
      <c r="A2004" t="s">
        <v>8530</v>
      </c>
      <c r="B2004" t="s">
        <v>8421</v>
      </c>
      <c r="C2004" t="s">
        <v>8531</v>
      </c>
      <c r="D2004" t="s">
        <v>8526</v>
      </c>
      <c r="E2004" t="s">
        <v>8532</v>
      </c>
      <c r="F2004" t="s">
        <v>60</v>
      </c>
      <c r="G2004" t="s">
        <v>160</v>
      </c>
      <c r="H2004" t="s">
        <v>143</v>
      </c>
      <c r="I2004" t="s">
        <v>8533</v>
      </c>
      <c r="J2004" t="s">
        <v>8534</v>
      </c>
    </row>
    <row r="2005" spans="1:10" x14ac:dyDescent="0.2">
      <c r="A2005" t="s">
        <v>8535</v>
      </c>
      <c r="B2005" t="s">
        <v>8421</v>
      </c>
      <c r="C2005" t="s">
        <v>8531</v>
      </c>
      <c r="D2005" t="s">
        <v>8526</v>
      </c>
      <c r="E2005" t="s">
        <v>8532</v>
      </c>
      <c r="F2005" t="s">
        <v>64</v>
      </c>
      <c r="G2005" t="s">
        <v>160</v>
      </c>
      <c r="H2005" t="s">
        <v>143</v>
      </c>
      <c r="I2005" t="s">
        <v>8533</v>
      </c>
      <c r="J2005" t="s">
        <v>8536</v>
      </c>
    </row>
    <row r="2006" spans="1:10" x14ac:dyDescent="0.2">
      <c r="A2006" t="s">
        <v>8537</v>
      </c>
      <c r="B2006" t="s">
        <v>8421</v>
      </c>
      <c r="C2006" t="s">
        <v>8538</v>
      </c>
      <c r="D2006" t="s">
        <v>8539</v>
      </c>
      <c r="E2006" t="s">
        <v>8540</v>
      </c>
      <c r="F2006" t="s">
        <v>112</v>
      </c>
      <c r="G2006" t="s">
        <v>160</v>
      </c>
      <c r="H2006" t="s">
        <v>143</v>
      </c>
      <c r="I2006" t="s">
        <v>8541</v>
      </c>
      <c r="J2006" t="s">
        <v>8542</v>
      </c>
    </row>
    <row r="2007" spans="1:10" x14ac:dyDescent="0.2">
      <c r="A2007" t="s">
        <v>8543</v>
      </c>
      <c r="B2007" t="s">
        <v>167</v>
      </c>
      <c r="C2007" t="s">
        <v>8544</v>
      </c>
      <c r="D2007" t="s">
        <v>8545</v>
      </c>
      <c r="E2007" t="s">
        <v>8546</v>
      </c>
      <c r="F2007" t="s">
        <v>496</v>
      </c>
      <c r="G2007" t="s">
        <v>160</v>
      </c>
      <c r="H2007" t="s">
        <v>143</v>
      </c>
      <c r="I2007" t="s">
        <v>8547</v>
      </c>
      <c r="J2007" t="s">
        <v>8548</v>
      </c>
    </row>
    <row r="2008" spans="1:10" x14ac:dyDescent="0.2">
      <c r="A2008" t="s">
        <v>8549</v>
      </c>
      <c r="B2008" t="s">
        <v>167</v>
      </c>
      <c r="C2008" t="s">
        <v>8550</v>
      </c>
      <c r="D2008" t="s">
        <v>8551</v>
      </c>
      <c r="E2008" t="s">
        <v>8552</v>
      </c>
      <c r="F2008" t="s">
        <v>130</v>
      </c>
      <c r="G2008" t="s">
        <v>160</v>
      </c>
      <c r="H2008" t="s">
        <v>143</v>
      </c>
      <c r="I2008" t="s">
        <v>8553</v>
      </c>
      <c r="J2008" t="s">
        <v>8554</v>
      </c>
    </row>
    <row r="2009" spans="1:10" x14ac:dyDescent="0.2">
      <c r="A2009" t="s">
        <v>8555</v>
      </c>
      <c r="B2009" t="s">
        <v>8421</v>
      </c>
      <c r="C2009" t="s">
        <v>8538</v>
      </c>
      <c r="D2009" t="s">
        <v>8539</v>
      </c>
      <c r="E2009" t="s">
        <v>8540</v>
      </c>
      <c r="F2009" t="s">
        <v>47</v>
      </c>
      <c r="G2009" t="s">
        <v>160</v>
      </c>
      <c r="H2009" t="s">
        <v>143</v>
      </c>
      <c r="I2009" t="s">
        <v>8541</v>
      </c>
      <c r="J2009" t="s">
        <v>8556</v>
      </c>
    </row>
    <row r="2010" spans="1:10" x14ac:dyDescent="0.2">
      <c r="A2010" t="s">
        <v>8557</v>
      </c>
      <c r="B2010" t="s">
        <v>8421</v>
      </c>
      <c r="C2010" t="s">
        <v>8538</v>
      </c>
      <c r="D2010" t="s">
        <v>8539</v>
      </c>
      <c r="E2010" t="s">
        <v>8558</v>
      </c>
      <c r="F2010" t="s">
        <v>60</v>
      </c>
      <c r="G2010" t="s">
        <v>160</v>
      </c>
      <c r="H2010" t="s">
        <v>143</v>
      </c>
      <c r="I2010" t="s">
        <v>8541</v>
      </c>
      <c r="J2010" t="s">
        <v>8559</v>
      </c>
    </row>
    <row r="2011" spans="1:10" x14ac:dyDescent="0.2">
      <c r="A2011" t="s">
        <v>8560</v>
      </c>
      <c r="B2011" t="s">
        <v>167</v>
      </c>
      <c r="C2011" t="s">
        <v>8561</v>
      </c>
      <c r="D2011" t="s">
        <v>8562</v>
      </c>
      <c r="E2011" t="s">
        <v>8563</v>
      </c>
      <c r="F2011" t="s">
        <v>496</v>
      </c>
      <c r="G2011" t="s">
        <v>160</v>
      </c>
      <c r="H2011" t="s">
        <v>143</v>
      </c>
      <c r="I2011" t="s">
        <v>8564</v>
      </c>
      <c r="J2011" t="s">
        <v>8565</v>
      </c>
    </row>
    <row r="2012" spans="1:10" x14ac:dyDescent="0.2">
      <c r="A2012" t="s">
        <v>8566</v>
      </c>
      <c r="B2012" t="s">
        <v>167</v>
      </c>
      <c r="C2012" t="s">
        <v>8567</v>
      </c>
      <c r="D2012" t="s">
        <v>8568</v>
      </c>
      <c r="E2012" t="s">
        <v>8569</v>
      </c>
      <c r="F2012" t="s">
        <v>130</v>
      </c>
      <c r="G2012" t="s">
        <v>160</v>
      </c>
      <c r="H2012" t="s">
        <v>143</v>
      </c>
      <c r="I2012" t="s">
        <v>8570</v>
      </c>
      <c r="J2012" t="s">
        <v>8571</v>
      </c>
    </row>
    <row r="2013" spans="1:10" x14ac:dyDescent="0.2">
      <c r="A2013" t="s">
        <v>8572</v>
      </c>
      <c r="B2013" t="s">
        <v>167</v>
      </c>
      <c r="C2013" t="s">
        <v>8573</v>
      </c>
      <c r="D2013" t="s">
        <v>8574</v>
      </c>
      <c r="E2013" t="s">
        <v>8575</v>
      </c>
      <c r="F2013" t="s">
        <v>47</v>
      </c>
      <c r="G2013" t="s">
        <v>160</v>
      </c>
      <c r="H2013" t="s">
        <v>143</v>
      </c>
      <c r="I2013" t="s">
        <v>8576</v>
      </c>
      <c r="J2013" t="s">
        <v>8577</v>
      </c>
    </row>
    <row r="2014" spans="1:10" x14ac:dyDescent="0.2">
      <c r="A2014" t="s">
        <v>8578</v>
      </c>
      <c r="B2014" t="s">
        <v>167</v>
      </c>
      <c r="C2014" t="s">
        <v>8573</v>
      </c>
      <c r="D2014" t="s">
        <v>8574</v>
      </c>
      <c r="E2014" t="s">
        <v>8579</v>
      </c>
      <c r="F2014" t="s">
        <v>60</v>
      </c>
      <c r="G2014" t="s">
        <v>160</v>
      </c>
      <c r="H2014" t="s">
        <v>143</v>
      </c>
      <c r="I2014" t="s">
        <v>8576</v>
      </c>
      <c r="J2014" t="s">
        <v>8580</v>
      </c>
    </row>
    <row r="2015" spans="1:10" x14ac:dyDescent="0.2">
      <c r="A2015" t="s">
        <v>8581</v>
      </c>
      <c r="B2015" t="s">
        <v>167</v>
      </c>
      <c r="C2015" t="s">
        <v>8573</v>
      </c>
      <c r="D2015" t="s">
        <v>8574</v>
      </c>
      <c r="E2015" t="s">
        <v>8575</v>
      </c>
      <c r="F2015" t="s">
        <v>445</v>
      </c>
      <c r="G2015" t="s">
        <v>160</v>
      </c>
      <c r="H2015" t="s">
        <v>143</v>
      </c>
      <c r="I2015" t="s">
        <v>8576</v>
      </c>
      <c r="J2015" t="s">
        <v>8582</v>
      </c>
    </row>
    <row r="2016" spans="1:10" x14ac:dyDescent="0.2">
      <c r="A2016" t="s">
        <v>8583</v>
      </c>
      <c r="B2016" t="s">
        <v>167</v>
      </c>
      <c r="C2016" t="s">
        <v>8573</v>
      </c>
      <c r="D2016" t="s">
        <v>8574</v>
      </c>
      <c r="E2016" t="s">
        <v>8579</v>
      </c>
      <c r="F2016" t="s">
        <v>64</v>
      </c>
      <c r="G2016" t="s">
        <v>160</v>
      </c>
      <c r="H2016" t="s">
        <v>143</v>
      </c>
      <c r="I2016" t="s">
        <v>8576</v>
      </c>
      <c r="J2016" t="s">
        <v>8584</v>
      </c>
    </row>
    <row r="2017" spans="1:10" x14ac:dyDescent="0.2">
      <c r="A2017" t="s">
        <v>8585</v>
      </c>
      <c r="B2017" t="s">
        <v>167</v>
      </c>
      <c r="C2017" t="s">
        <v>8586</v>
      </c>
      <c r="D2017" t="s">
        <v>8587</v>
      </c>
      <c r="E2017" t="s">
        <v>8588</v>
      </c>
      <c r="F2017" t="s">
        <v>496</v>
      </c>
      <c r="G2017" t="s">
        <v>160</v>
      </c>
      <c r="H2017" t="s">
        <v>143</v>
      </c>
      <c r="I2017" t="s">
        <v>8589</v>
      </c>
      <c r="J2017" t="s">
        <v>8590</v>
      </c>
    </row>
    <row r="2018" spans="1:10" x14ac:dyDescent="0.2">
      <c r="A2018" t="s">
        <v>8591</v>
      </c>
      <c r="B2018" t="s">
        <v>8421</v>
      </c>
      <c r="C2018" t="s">
        <v>8592</v>
      </c>
      <c r="D2018" t="s">
        <v>8593</v>
      </c>
      <c r="E2018" t="s">
        <v>8594</v>
      </c>
      <c r="F2018" t="s">
        <v>130</v>
      </c>
      <c r="G2018" t="s">
        <v>160</v>
      </c>
      <c r="H2018" t="s">
        <v>143</v>
      </c>
      <c r="I2018" t="s">
        <v>8595</v>
      </c>
      <c r="J2018" t="s">
        <v>8596</v>
      </c>
    </row>
    <row r="2019" spans="1:10" x14ac:dyDescent="0.2">
      <c r="A2019" t="s">
        <v>8597</v>
      </c>
      <c r="B2019" t="s">
        <v>8421</v>
      </c>
      <c r="C2019" t="s">
        <v>8598</v>
      </c>
      <c r="D2019" t="s">
        <v>8599</v>
      </c>
      <c r="E2019" t="s">
        <v>8600</v>
      </c>
      <c r="F2019" t="s">
        <v>47</v>
      </c>
      <c r="G2019" t="s">
        <v>160</v>
      </c>
      <c r="H2019" t="s">
        <v>143</v>
      </c>
      <c r="I2019" t="s">
        <v>8601</v>
      </c>
      <c r="J2019" t="s">
        <v>8602</v>
      </c>
    </row>
    <row r="2020" spans="1:10" x14ac:dyDescent="0.2">
      <c r="A2020" t="s">
        <v>8603</v>
      </c>
      <c r="B2020" t="s">
        <v>167</v>
      </c>
      <c r="C2020" t="s">
        <v>8604</v>
      </c>
      <c r="D2020" t="s">
        <v>8605</v>
      </c>
      <c r="E2020" t="s">
        <v>8606</v>
      </c>
      <c r="F2020" t="s">
        <v>496</v>
      </c>
      <c r="G2020" t="s">
        <v>160</v>
      </c>
      <c r="H2020" t="s">
        <v>143</v>
      </c>
      <c r="I2020" t="s">
        <v>8607</v>
      </c>
      <c r="J2020" t="s">
        <v>8608</v>
      </c>
    </row>
    <row r="2021" spans="1:10" x14ac:dyDescent="0.2">
      <c r="A2021" t="s">
        <v>8609</v>
      </c>
      <c r="B2021" t="s">
        <v>8421</v>
      </c>
      <c r="C2021" t="s">
        <v>8610</v>
      </c>
      <c r="D2021" t="s">
        <v>8611</v>
      </c>
      <c r="E2021" t="s">
        <v>8612</v>
      </c>
      <c r="F2021" t="s">
        <v>130</v>
      </c>
      <c r="G2021" t="s">
        <v>160</v>
      </c>
      <c r="H2021" t="s">
        <v>143</v>
      </c>
      <c r="I2021" t="s">
        <v>8613</v>
      </c>
      <c r="J2021" t="s">
        <v>8614</v>
      </c>
    </row>
    <row r="2022" spans="1:10" x14ac:dyDescent="0.2">
      <c r="A2022" t="s">
        <v>8615</v>
      </c>
      <c r="B2022" t="s">
        <v>8421</v>
      </c>
      <c r="C2022" t="s">
        <v>8616</v>
      </c>
      <c r="D2022" t="s">
        <v>8617</v>
      </c>
      <c r="E2022" t="s">
        <v>8618</v>
      </c>
      <c r="F2022" t="s">
        <v>47</v>
      </c>
      <c r="G2022" t="s">
        <v>160</v>
      </c>
      <c r="H2022" t="s">
        <v>143</v>
      </c>
      <c r="I2022" t="s">
        <v>8619</v>
      </c>
      <c r="J2022" t="s">
        <v>8620</v>
      </c>
    </row>
    <row r="2023" spans="1:10" x14ac:dyDescent="0.2">
      <c r="A2023" t="s">
        <v>8621</v>
      </c>
      <c r="B2023" t="s">
        <v>8421</v>
      </c>
      <c r="C2023" t="s">
        <v>8622</v>
      </c>
      <c r="D2023" t="s">
        <v>8617</v>
      </c>
      <c r="E2023" t="s">
        <v>8623</v>
      </c>
      <c r="F2023" t="s">
        <v>260</v>
      </c>
      <c r="G2023" t="s">
        <v>160</v>
      </c>
      <c r="H2023" t="s">
        <v>143</v>
      </c>
      <c r="I2023" t="s">
        <v>8624</v>
      </c>
      <c r="J2023" t="s">
        <v>8625</v>
      </c>
    </row>
    <row r="2024" spans="1:10" x14ac:dyDescent="0.2">
      <c r="A2024" t="s">
        <v>8626</v>
      </c>
      <c r="B2024" t="s">
        <v>8627</v>
      </c>
      <c r="D2024" t="s">
        <v>8628</v>
      </c>
      <c r="F2024" t="s">
        <v>8629</v>
      </c>
      <c r="G2024" t="s">
        <v>976</v>
      </c>
      <c r="H2024" t="s">
        <v>196</v>
      </c>
      <c r="I2024" t="s">
        <v>3576</v>
      </c>
      <c r="J2024" t="s">
        <v>8630</v>
      </c>
    </row>
    <row r="2025" spans="1:10" x14ac:dyDescent="0.2">
      <c r="A2025" t="s">
        <v>8631</v>
      </c>
      <c r="B2025" t="s">
        <v>8627</v>
      </c>
      <c r="D2025" t="s">
        <v>8632</v>
      </c>
      <c r="F2025" t="s">
        <v>4207</v>
      </c>
      <c r="G2025" t="s">
        <v>8633</v>
      </c>
      <c r="H2025" t="s">
        <v>196</v>
      </c>
      <c r="I2025" t="s">
        <v>3576</v>
      </c>
      <c r="J2025" t="s">
        <v>8634</v>
      </c>
    </row>
    <row r="2026" spans="1:10" x14ac:dyDescent="0.2">
      <c r="A2026" t="s">
        <v>8635</v>
      </c>
      <c r="B2026" t="s">
        <v>8627</v>
      </c>
      <c r="D2026" t="s">
        <v>8636</v>
      </c>
      <c r="F2026" t="s">
        <v>4211</v>
      </c>
      <c r="G2026" t="s">
        <v>976</v>
      </c>
      <c r="H2026" t="s">
        <v>196</v>
      </c>
      <c r="I2026" t="s">
        <v>3576</v>
      </c>
      <c r="J2026" t="s">
        <v>8637</v>
      </c>
    </row>
    <row r="2027" spans="1:10" x14ac:dyDescent="0.2">
      <c r="A2027" t="s">
        <v>8638</v>
      </c>
      <c r="B2027" t="s">
        <v>8627</v>
      </c>
      <c r="D2027" t="s">
        <v>8639</v>
      </c>
      <c r="E2027" t="s">
        <v>8640</v>
      </c>
      <c r="F2027" t="s">
        <v>4216</v>
      </c>
      <c r="G2027" t="s">
        <v>976</v>
      </c>
      <c r="H2027" t="s">
        <v>196</v>
      </c>
      <c r="I2027" t="s">
        <v>3576</v>
      </c>
    </row>
    <row r="2028" spans="1:10" x14ac:dyDescent="0.2">
      <c r="A2028" t="s">
        <v>8641</v>
      </c>
      <c r="B2028" t="s">
        <v>8627</v>
      </c>
      <c r="D2028" t="s">
        <v>8642</v>
      </c>
      <c r="F2028" t="s">
        <v>8643</v>
      </c>
      <c r="G2028" t="s">
        <v>976</v>
      </c>
      <c r="H2028" t="s">
        <v>196</v>
      </c>
      <c r="I2028" t="s">
        <v>3576</v>
      </c>
    </row>
    <row r="2029" spans="1:10" x14ac:dyDescent="0.2">
      <c r="A2029" t="s">
        <v>8644</v>
      </c>
      <c r="B2029" t="s">
        <v>167</v>
      </c>
      <c r="D2029" t="s">
        <v>8645</v>
      </c>
      <c r="E2029" t="s">
        <v>8646</v>
      </c>
      <c r="F2029" t="s">
        <v>195</v>
      </c>
      <c r="G2029" t="s">
        <v>8647</v>
      </c>
      <c r="J2029" t="s">
        <v>8648</v>
      </c>
    </row>
    <row r="2030" spans="1:10" x14ac:dyDescent="0.2">
      <c r="A2030" t="s">
        <v>8649</v>
      </c>
      <c r="B2030" t="s">
        <v>167</v>
      </c>
      <c r="D2030" t="s">
        <v>8650</v>
      </c>
      <c r="E2030" t="s">
        <v>8651</v>
      </c>
      <c r="F2030" t="s">
        <v>195</v>
      </c>
      <c r="G2030" t="s">
        <v>160</v>
      </c>
      <c r="J2030" t="s">
        <v>8652</v>
      </c>
    </row>
    <row r="2031" spans="1:10" x14ac:dyDescent="0.2">
      <c r="A2031" t="s">
        <v>8653</v>
      </c>
      <c r="B2031" t="s">
        <v>167</v>
      </c>
      <c r="D2031" t="s">
        <v>8654</v>
      </c>
      <c r="E2031" t="s">
        <v>8655</v>
      </c>
      <c r="F2031" t="s">
        <v>195</v>
      </c>
      <c r="G2031" t="s">
        <v>160</v>
      </c>
      <c r="J2031" t="s">
        <v>8656</v>
      </c>
    </row>
    <row r="2032" spans="1:10" x14ac:dyDescent="0.2">
      <c r="A2032" t="s">
        <v>8657</v>
      </c>
      <c r="B2032" t="s">
        <v>167</v>
      </c>
      <c r="D2032" t="s">
        <v>8658</v>
      </c>
      <c r="E2032" t="s">
        <v>8659</v>
      </c>
      <c r="F2032" t="s">
        <v>195</v>
      </c>
      <c r="G2032" t="s">
        <v>160</v>
      </c>
      <c r="J2032" t="s">
        <v>8660</v>
      </c>
    </row>
    <row r="2033" spans="1:10" x14ac:dyDescent="0.2">
      <c r="A2033" t="s">
        <v>8661</v>
      </c>
      <c r="B2033" t="s">
        <v>167</v>
      </c>
      <c r="D2033" t="s">
        <v>8662</v>
      </c>
      <c r="E2033" t="s">
        <v>8663</v>
      </c>
      <c r="F2033" t="s">
        <v>195</v>
      </c>
      <c r="G2033" t="s">
        <v>160</v>
      </c>
      <c r="J2033" t="s">
        <v>8664</v>
      </c>
    </row>
    <row r="2034" spans="1:10" x14ac:dyDescent="0.2">
      <c r="A2034" t="s">
        <v>8665</v>
      </c>
      <c r="B2034" t="s">
        <v>167</v>
      </c>
      <c r="D2034" t="s">
        <v>8666</v>
      </c>
      <c r="E2034" t="s">
        <v>8667</v>
      </c>
      <c r="F2034" t="s">
        <v>195</v>
      </c>
      <c r="G2034" t="s">
        <v>160</v>
      </c>
      <c r="J2034" t="s">
        <v>8668</v>
      </c>
    </row>
    <row r="2035" spans="1:10" x14ac:dyDescent="0.2">
      <c r="A2035" t="s">
        <v>8669</v>
      </c>
      <c r="B2035" t="s">
        <v>167</v>
      </c>
      <c r="D2035" t="s">
        <v>8670</v>
      </c>
      <c r="E2035" t="s">
        <v>8671</v>
      </c>
      <c r="F2035" t="s">
        <v>195</v>
      </c>
      <c r="G2035" t="s">
        <v>160</v>
      </c>
      <c r="J2035" t="s">
        <v>8672</v>
      </c>
    </row>
    <row r="2036" spans="1:10" x14ac:dyDescent="0.2">
      <c r="A2036" t="s">
        <v>8673</v>
      </c>
      <c r="B2036" t="s">
        <v>167</v>
      </c>
      <c r="D2036" t="s">
        <v>8674</v>
      </c>
      <c r="E2036" t="s">
        <v>8675</v>
      </c>
      <c r="F2036" t="s">
        <v>195</v>
      </c>
      <c r="G2036" t="s">
        <v>160</v>
      </c>
      <c r="J2036" t="s">
        <v>8676</v>
      </c>
    </row>
    <row r="2037" spans="1:10" x14ac:dyDescent="0.2">
      <c r="A2037" t="s">
        <v>8677</v>
      </c>
      <c r="B2037" t="s">
        <v>167</v>
      </c>
      <c r="D2037" t="s">
        <v>8678</v>
      </c>
      <c r="E2037" t="s">
        <v>8679</v>
      </c>
      <c r="F2037" t="s">
        <v>195</v>
      </c>
      <c r="G2037" t="s">
        <v>160</v>
      </c>
      <c r="J2037" t="s">
        <v>8680</v>
      </c>
    </row>
    <row r="2038" spans="1:10" x14ac:dyDescent="0.2">
      <c r="A2038" t="s">
        <v>8681</v>
      </c>
      <c r="B2038" t="s">
        <v>167</v>
      </c>
      <c r="D2038" t="s">
        <v>8682</v>
      </c>
      <c r="E2038" t="s">
        <v>8683</v>
      </c>
      <c r="F2038" t="s">
        <v>195</v>
      </c>
      <c r="G2038" t="s">
        <v>160</v>
      </c>
      <c r="J2038" t="s">
        <v>8684</v>
      </c>
    </row>
    <row r="2039" spans="1:10" x14ac:dyDescent="0.2">
      <c r="A2039" t="s">
        <v>8685</v>
      </c>
      <c r="B2039" t="s">
        <v>8686</v>
      </c>
      <c r="D2039" t="s">
        <v>8687</v>
      </c>
      <c r="E2039" t="s">
        <v>8688</v>
      </c>
      <c r="F2039" t="s">
        <v>195</v>
      </c>
      <c r="G2039" t="s">
        <v>160</v>
      </c>
      <c r="J2039" t="s">
        <v>8689</v>
      </c>
    </row>
    <row r="2040" spans="1:10" x14ac:dyDescent="0.2">
      <c r="A2040" t="s">
        <v>8690</v>
      </c>
      <c r="B2040" t="s">
        <v>167</v>
      </c>
      <c r="D2040" t="s">
        <v>8691</v>
      </c>
      <c r="E2040" t="s">
        <v>8692</v>
      </c>
      <c r="F2040" t="s">
        <v>195</v>
      </c>
      <c r="G2040" t="s">
        <v>160</v>
      </c>
      <c r="J2040" t="s">
        <v>8693</v>
      </c>
    </row>
    <row r="2041" spans="1:10" x14ac:dyDescent="0.2">
      <c r="A2041" t="s">
        <v>8694</v>
      </c>
      <c r="B2041" t="s">
        <v>167</v>
      </c>
      <c r="D2041" t="s">
        <v>8695</v>
      </c>
      <c r="E2041" t="s">
        <v>8696</v>
      </c>
      <c r="F2041" t="s">
        <v>195</v>
      </c>
      <c r="G2041" t="s">
        <v>160</v>
      </c>
      <c r="J2041" t="s">
        <v>8697</v>
      </c>
    </row>
    <row r="2042" spans="1:10" x14ac:dyDescent="0.2">
      <c r="A2042" t="s">
        <v>8698</v>
      </c>
      <c r="B2042" t="s">
        <v>167</v>
      </c>
      <c r="D2042" t="s">
        <v>8699</v>
      </c>
      <c r="E2042" t="s">
        <v>8700</v>
      </c>
      <c r="F2042" t="s">
        <v>195</v>
      </c>
      <c r="G2042" t="s">
        <v>160</v>
      </c>
      <c r="J2042" t="s">
        <v>8701</v>
      </c>
    </row>
    <row r="2043" spans="1:10" x14ac:dyDescent="0.2">
      <c r="A2043" t="s">
        <v>8702</v>
      </c>
      <c r="B2043" t="s">
        <v>167</v>
      </c>
      <c r="D2043" t="s">
        <v>8703</v>
      </c>
      <c r="E2043" t="s">
        <v>8704</v>
      </c>
      <c r="F2043" t="s">
        <v>195</v>
      </c>
      <c r="G2043" t="s">
        <v>2497</v>
      </c>
      <c r="J2043" t="s">
        <v>8705</v>
      </c>
    </row>
    <row r="2044" spans="1:10" x14ac:dyDescent="0.2">
      <c r="A2044" t="s">
        <v>8706</v>
      </c>
      <c r="B2044" t="s">
        <v>167</v>
      </c>
      <c r="D2044" t="s">
        <v>8707</v>
      </c>
      <c r="E2044" t="s">
        <v>8708</v>
      </c>
      <c r="F2044" t="s">
        <v>195</v>
      </c>
      <c r="G2044" t="s">
        <v>160</v>
      </c>
      <c r="J2044" t="s">
        <v>8709</v>
      </c>
    </row>
    <row r="2045" spans="1:10" x14ac:dyDescent="0.2">
      <c r="A2045" t="s">
        <v>8710</v>
      </c>
      <c r="B2045" t="s">
        <v>167</v>
      </c>
      <c r="D2045" t="s">
        <v>8711</v>
      </c>
      <c r="E2045" t="s">
        <v>8712</v>
      </c>
      <c r="F2045" t="s">
        <v>195</v>
      </c>
      <c r="G2045" t="s">
        <v>155</v>
      </c>
      <c r="J2045" t="s">
        <v>8713</v>
      </c>
    </row>
    <row r="2046" spans="1:10" x14ac:dyDescent="0.2">
      <c r="A2046" t="s">
        <v>8714</v>
      </c>
      <c r="B2046" t="s">
        <v>167</v>
      </c>
      <c r="D2046" t="s">
        <v>8715</v>
      </c>
      <c r="E2046" t="s">
        <v>8716</v>
      </c>
      <c r="F2046" t="s">
        <v>195</v>
      </c>
      <c r="G2046" t="s">
        <v>160</v>
      </c>
      <c r="J2046" t="s">
        <v>8717</v>
      </c>
    </row>
    <row r="2047" spans="1:10" x14ac:dyDescent="0.2">
      <c r="A2047" t="s">
        <v>8718</v>
      </c>
      <c r="B2047" t="s">
        <v>167</v>
      </c>
      <c r="D2047" t="s">
        <v>8719</v>
      </c>
      <c r="E2047" t="s">
        <v>8720</v>
      </c>
      <c r="F2047" t="s">
        <v>195</v>
      </c>
      <c r="G2047" t="s">
        <v>160</v>
      </c>
      <c r="J2047" t="s">
        <v>8721</v>
      </c>
    </row>
    <row r="2048" spans="1:10" x14ac:dyDescent="0.2">
      <c r="A2048" t="s">
        <v>8722</v>
      </c>
      <c r="B2048" t="s">
        <v>167</v>
      </c>
      <c r="D2048" t="s">
        <v>8723</v>
      </c>
      <c r="E2048" t="s">
        <v>8724</v>
      </c>
      <c r="F2048" t="s">
        <v>195</v>
      </c>
      <c r="G2048" t="s">
        <v>160</v>
      </c>
      <c r="J2048" t="s">
        <v>8725</v>
      </c>
    </row>
    <row r="2049" spans="1:10" x14ac:dyDescent="0.2">
      <c r="A2049" t="s">
        <v>8726</v>
      </c>
      <c r="B2049" t="s">
        <v>167</v>
      </c>
      <c r="D2049" t="s">
        <v>8727</v>
      </c>
      <c r="E2049" t="s">
        <v>8728</v>
      </c>
      <c r="F2049" t="s">
        <v>195</v>
      </c>
      <c r="G2049" t="s">
        <v>8729</v>
      </c>
      <c r="J2049" t="s">
        <v>8730</v>
      </c>
    </row>
    <row r="2050" spans="1:10" x14ac:dyDescent="0.2">
      <c r="A2050" t="s">
        <v>8731</v>
      </c>
      <c r="B2050" t="s">
        <v>167</v>
      </c>
      <c r="D2050" t="s">
        <v>8732</v>
      </c>
      <c r="E2050" t="s">
        <v>8733</v>
      </c>
      <c r="F2050" t="s">
        <v>195</v>
      </c>
      <c r="G2050" t="s">
        <v>160</v>
      </c>
      <c r="J2050" t="s">
        <v>8734</v>
      </c>
    </row>
    <row r="2051" spans="1:10" x14ac:dyDescent="0.2">
      <c r="A2051" t="s">
        <v>8735</v>
      </c>
      <c r="B2051" t="s">
        <v>167</v>
      </c>
      <c r="D2051" t="s">
        <v>8736</v>
      </c>
      <c r="E2051" t="s">
        <v>8737</v>
      </c>
      <c r="F2051" t="s">
        <v>195</v>
      </c>
      <c r="G2051" t="s">
        <v>160</v>
      </c>
      <c r="J2051" t="s">
        <v>8738</v>
      </c>
    </row>
    <row r="2052" spans="1:10" x14ac:dyDescent="0.2">
      <c r="A2052" t="s">
        <v>8739</v>
      </c>
      <c r="B2052" t="s">
        <v>167</v>
      </c>
      <c r="D2052" t="s">
        <v>8740</v>
      </c>
      <c r="E2052" t="s">
        <v>8741</v>
      </c>
      <c r="F2052" t="s">
        <v>195</v>
      </c>
      <c r="G2052" t="s">
        <v>160</v>
      </c>
      <c r="J2052" t="s">
        <v>8742</v>
      </c>
    </row>
    <row r="2053" spans="1:10" x14ac:dyDescent="0.2">
      <c r="A2053" t="s">
        <v>8743</v>
      </c>
      <c r="B2053" t="s">
        <v>8744</v>
      </c>
      <c r="D2053" t="s">
        <v>8745</v>
      </c>
      <c r="E2053" t="s">
        <v>8746</v>
      </c>
      <c r="F2053" t="s">
        <v>115</v>
      </c>
      <c r="G2053" t="s">
        <v>160</v>
      </c>
      <c r="H2053" t="s">
        <v>143</v>
      </c>
      <c r="J2053" t="s">
        <v>8747</v>
      </c>
    </row>
    <row r="2054" spans="1:10" x14ac:dyDescent="0.2">
      <c r="A2054" t="s">
        <v>8748</v>
      </c>
      <c r="B2054" t="s">
        <v>167</v>
      </c>
      <c r="D2054" t="s">
        <v>8749</v>
      </c>
      <c r="E2054" t="s">
        <v>8750</v>
      </c>
      <c r="F2054" t="s">
        <v>248</v>
      </c>
      <c r="G2054" t="s">
        <v>155</v>
      </c>
      <c r="H2054" t="s">
        <v>143</v>
      </c>
      <c r="J2054" t="s">
        <v>8751</v>
      </c>
    </row>
    <row r="2055" spans="1:10" x14ac:dyDescent="0.2">
      <c r="A2055" t="s">
        <v>8752</v>
      </c>
      <c r="B2055" t="s">
        <v>167</v>
      </c>
      <c r="D2055" t="s">
        <v>8749</v>
      </c>
      <c r="E2055" t="s">
        <v>8753</v>
      </c>
      <c r="F2055" t="s">
        <v>47</v>
      </c>
      <c r="G2055" t="s">
        <v>155</v>
      </c>
      <c r="H2055" t="s">
        <v>143</v>
      </c>
      <c r="I2055" t="s">
        <v>3062</v>
      </c>
      <c r="J2055" t="s">
        <v>8754</v>
      </c>
    </row>
    <row r="2056" spans="1:10" x14ac:dyDescent="0.2">
      <c r="A2056" t="s">
        <v>8755</v>
      </c>
      <c r="B2056" t="s">
        <v>8744</v>
      </c>
      <c r="D2056" t="s">
        <v>8756</v>
      </c>
      <c r="E2056" t="s">
        <v>8757</v>
      </c>
      <c r="F2056" t="s">
        <v>60</v>
      </c>
      <c r="G2056" t="s">
        <v>160</v>
      </c>
      <c r="H2056" t="s">
        <v>143</v>
      </c>
      <c r="J2056" t="s">
        <v>8758</v>
      </c>
    </row>
    <row r="2057" spans="1:10" x14ac:dyDescent="0.2">
      <c r="A2057" t="s">
        <v>8759</v>
      </c>
      <c r="B2057" t="s">
        <v>8760</v>
      </c>
      <c r="D2057" t="s">
        <v>8761</v>
      </c>
      <c r="E2057" t="s">
        <v>8762</v>
      </c>
      <c r="F2057" t="s">
        <v>8763</v>
      </c>
      <c r="G2057" t="s">
        <v>641</v>
      </c>
    </row>
    <row r="2058" spans="1:10" x14ac:dyDescent="0.2">
      <c r="A2058" t="s">
        <v>8764</v>
      </c>
      <c r="B2058" t="s">
        <v>8765</v>
      </c>
      <c r="D2058" t="s">
        <v>8766</v>
      </c>
      <c r="E2058" t="s">
        <v>8767</v>
      </c>
      <c r="F2058" t="s">
        <v>112</v>
      </c>
      <c r="G2058" t="s">
        <v>8768</v>
      </c>
      <c r="J2058" t="s">
        <v>8769</v>
      </c>
    </row>
    <row r="2059" spans="1:10" x14ac:dyDescent="0.2">
      <c r="A2059" t="s">
        <v>8770</v>
      </c>
      <c r="B2059" t="s">
        <v>8765</v>
      </c>
      <c r="D2059" t="s">
        <v>8766</v>
      </c>
      <c r="E2059" t="s">
        <v>8771</v>
      </c>
      <c r="F2059" t="s">
        <v>47</v>
      </c>
      <c r="G2059" t="s">
        <v>8772</v>
      </c>
      <c r="J2059" t="s">
        <v>8773</v>
      </c>
    </row>
    <row r="2060" spans="1:10" x14ac:dyDescent="0.2">
      <c r="A2060" t="s">
        <v>8774</v>
      </c>
      <c r="B2060" t="s">
        <v>8765</v>
      </c>
      <c r="D2060" t="s">
        <v>8775</v>
      </c>
      <c r="E2060" t="s">
        <v>8776</v>
      </c>
      <c r="F2060" t="s">
        <v>60</v>
      </c>
      <c r="G2060" t="s">
        <v>8768</v>
      </c>
      <c r="J2060" t="s">
        <v>8777</v>
      </c>
    </row>
    <row r="2061" spans="1:10" x14ac:dyDescent="0.2">
      <c r="A2061" t="s">
        <v>8778</v>
      </c>
      <c r="B2061" t="s">
        <v>8779</v>
      </c>
      <c r="D2061" t="s">
        <v>8780</v>
      </c>
      <c r="E2061" t="s">
        <v>8781</v>
      </c>
      <c r="F2061" t="s">
        <v>60</v>
      </c>
      <c r="G2061" t="s">
        <v>2497</v>
      </c>
      <c r="J2061" t="s">
        <v>8782</v>
      </c>
    </row>
    <row r="2062" spans="1:10" x14ac:dyDescent="0.2">
      <c r="A2062" t="s">
        <v>8783</v>
      </c>
      <c r="B2062" t="s">
        <v>8784</v>
      </c>
      <c r="D2062" t="s">
        <v>8785</v>
      </c>
      <c r="E2062" t="s">
        <v>8786</v>
      </c>
      <c r="F2062" t="s">
        <v>8787</v>
      </c>
      <c r="G2062" t="s">
        <v>8788</v>
      </c>
      <c r="J2062" t="s">
        <v>8789</v>
      </c>
    </row>
    <row r="2063" spans="1:10" x14ac:dyDescent="0.2">
      <c r="A2063" t="s">
        <v>8790</v>
      </c>
      <c r="B2063" t="s">
        <v>8784</v>
      </c>
      <c r="D2063" t="s">
        <v>8785</v>
      </c>
      <c r="E2063" t="s">
        <v>8786</v>
      </c>
      <c r="F2063" t="s">
        <v>8791</v>
      </c>
      <c r="G2063" t="s">
        <v>8788</v>
      </c>
      <c r="J2063" t="s">
        <v>8792</v>
      </c>
    </row>
    <row r="2064" spans="1:10" x14ac:dyDescent="0.2">
      <c r="A2064" t="s">
        <v>8793</v>
      </c>
      <c r="B2064" t="s">
        <v>8784</v>
      </c>
      <c r="D2064" t="s">
        <v>8785</v>
      </c>
      <c r="E2064" t="s">
        <v>8786</v>
      </c>
      <c r="F2064" t="s">
        <v>8794</v>
      </c>
      <c r="G2064" t="s">
        <v>8788</v>
      </c>
      <c r="J2064" t="s">
        <v>8795</v>
      </c>
    </row>
    <row r="2065" spans="1:10" x14ac:dyDescent="0.2">
      <c r="A2065" t="s">
        <v>8796</v>
      </c>
      <c r="B2065" t="s">
        <v>8784</v>
      </c>
      <c r="D2065" t="s">
        <v>8797</v>
      </c>
      <c r="E2065" t="s">
        <v>8786</v>
      </c>
      <c r="F2065" t="s">
        <v>8798</v>
      </c>
      <c r="G2065" t="s">
        <v>8788</v>
      </c>
      <c r="J2065" t="s">
        <v>8799</v>
      </c>
    </row>
    <row r="2066" spans="1:10" x14ac:dyDescent="0.2">
      <c r="A2066" t="s">
        <v>8800</v>
      </c>
      <c r="B2066" t="s">
        <v>8784</v>
      </c>
      <c r="D2066" t="s">
        <v>8801</v>
      </c>
      <c r="E2066" t="s">
        <v>8802</v>
      </c>
      <c r="F2066" t="s">
        <v>8803</v>
      </c>
      <c r="G2066" t="s">
        <v>160</v>
      </c>
      <c r="J2066" t="s">
        <v>8804</v>
      </c>
    </row>
    <row r="2067" spans="1:10" x14ac:dyDescent="0.2">
      <c r="A2067" t="s">
        <v>8805</v>
      </c>
      <c r="B2067" t="s">
        <v>8784</v>
      </c>
      <c r="D2067" t="s">
        <v>8806</v>
      </c>
      <c r="E2067" t="s">
        <v>8802</v>
      </c>
      <c r="F2067" t="s">
        <v>112</v>
      </c>
      <c r="G2067" t="s">
        <v>160</v>
      </c>
      <c r="J2067" t="s">
        <v>8807</v>
      </c>
    </row>
    <row r="2068" spans="1:10" x14ac:dyDescent="0.2">
      <c r="A2068" t="s">
        <v>8808</v>
      </c>
      <c r="B2068" t="s">
        <v>8784</v>
      </c>
      <c r="D2068" t="s">
        <v>8801</v>
      </c>
      <c r="E2068" t="s">
        <v>8802</v>
      </c>
      <c r="F2068" t="s">
        <v>8809</v>
      </c>
      <c r="G2068" t="s">
        <v>160</v>
      </c>
      <c r="J2068" t="s">
        <v>8810</v>
      </c>
    </row>
    <row r="2069" spans="1:10" x14ac:dyDescent="0.2">
      <c r="A2069" t="s">
        <v>8811</v>
      </c>
      <c r="B2069" t="s">
        <v>8784</v>
      </c>
      <c r="D2069" t="s">
        <v>8812</v>
      </c>
      <c r="E2069" t="s">
        <v>8802</v>
      </c>
      <c r="F2069" t="s">
        <v>47</v>
      </c>
      <c r="G2069" t="s">
        <v>160</v>
      </c>
      <c r="J2069" t="s">
        <v>8813</v>
      </c>
    </row>
    <row r="2070" spans="1:10" x14ac:dyDescent="0.2">
      <c r="A2070" t="s">
        <v>8814</v>
      </c>
      <c r="B2070" t="s">
        <v>8784</v>
      </c>
      <c r="D2070" t="s">
        <v>8815</v>
      </c>
      <c r="E2070" t="s">
        <v>8816</v>
      </c>
      <c r="F2070" t="s">
        <v>60</v>
      </c>
      <c r="G2070" t="s">
        <v>160</v>
      </c>
      <c r="J2070" t="s">
        <v>8817</v>
      </c>
    </row>
    <row r="2071" spans="1:10" x14ac:dyDescent="0.2">
      <c r="A2071" t="s">
        <v>8818</v>
      </c>
      <c r="B2071" t="s">
        <v>8784</v>
      </c>
      <c r="D2071" t="s">
        <v>8819</v>
      </c>
      <c r="E2071" t="s">
        <v>8816</v>
      </c>
      <c r="F2071" t="s">
        <v>64</v>
      </c>
      <c r="G2071" t="s">
        <v>160</v>
      </c>
      <c r="J2071" t="s">
        <v>8820</v>
      </c>
    </row>
    <row r="2072" spans="1:10" x14ac:dyDescent="0.2">
      <c r="A2072" t="s">
        <v>8821</v>
      </c>
      <c r="B2072" t="s">
        <v>8784</v>
      </c>
      <c r="D2072" t="s">
        <v>8801</v>
      </c>
      <c r="E2072" t="s">
        <v>8802</v>
      </c>
      <c r="F2072" t="s">
        <v>2428</v>
      </c>
      <c r="G2072" t="s">
        <v>160</v>
      </c>
      <c r="J2072" t="s">
        <v>8822</v>
      </c>
    </row>
    <row r="2073" spans="1:10" x14ac:dyDescent="0.2">
      <c r="A2073" t="s">
        <v>8823</v>
      </c>
      <c r="B2073" t="s">
        <v>8784</v>
      </c>
      <c r="D2073" t="s">
        <v>8801</v>
      </c>
      <c r="E2073" t="s">
        <v>8802</v>
      </c>
      <c r="F2073" t="s">
        <v>8824</v>
      </c>
      <c r="G2073" t="s">
        <v>160</v>
      </c>
      <c r="J2073" t="s">
        <v>8825</v>
      </c>
    </row>
    <row r="2074" spans="1:10" x14ac:dyDescent="0.2">
      <c r="A2074" t="s">
        <v>8826</v>
      </c>
      <c r="B2074" t="s">
        <v>8784</v>
      </c>
      <c r="D2074" t="s">
        <v>8801</v>
      </c>
      <c r="E2074" t="s">
        <v>8827</v>
      </c>
      <c r="F2074" t="s">
        <v>285</v>
      </c>
      <c r="G2074" t="s">
        <v>160</v>
      </c>
      <c r="J2074" t="s">
        <v>8828</v>
      </c>
    </row>
    <row r="2075" spans="1:10" x14ac:dyDescent="0.2">
      <c r="A2075" t="s">
        <v>8829</v>
      </c>
      <c r="B2075" t="s">
        <v>8765</v>
      </c>
      <c r="D2075" t="s">
        <v>8830</v>
      </c>
      <c r="E2075" t="s">
        <v>8831</v>
      </c>
      <c r="F2075" t="s">
        <v>253</v>
      </c>
      <c r="G2075" t="s">
        <v>160</v>
      </c>
      <c r="J2075" t="s">
        <v>8832</v>
      </c>
    </row>
    <row r="2076" spans="1:10" x14ac:dyDescent="0.2">
      <c r="A2076" t="s">
        <v>8833</v>
      </c>
      <c r="B2076" t="s">
        <v>8765</v>
      </c>
      <c r="D2076" t="s">
        <v>8834</v>
      </c>
      <c r="E2076" t="s">
        <v>8835</v>
      </c>
      <c r="F2076" t="s">
        <v>47</v>
      </c>
      <c r="G2076" t="s">
        <v>160</v>
      </c>
      <c r="J2076" t="s">
        <v>8836</v>
      </c>
    </row>
    <row r="2077" spans="1:10" x14ac:dyDescent="0.2">
      <c r="A2077" t="s">
        <v>8837</v>
      </c>
      <c r="B2077" t="s">
        <v>8765</v>
      </c>
      <c r="D2077" t="s">
        <v>8834</v>
      </c>
      <c r="E2077" t="s">
        <v>8838</v>
      </c>
      <c r="F2077" t="s">
        <v>60</v>
      </c>
      <c r="G2077" t="s">
        <v>160</v>
      </c>
      <c r="J2077" t="s">
        <v>8839</v>
      </c>
    </row>
    <row r="2078" spans="1:10" x14ac:dyDescent="0.2">
      <c r="A2078" t="s">
        <v>8840</v>
      </c>
      <c r="B2078" t="s">
        <v>167</v>
      </c>
      <c r="D2078" t="s">
        <v>8841</v>
      </c>
      <c r="E2078" t="s">
        <v>8842</v>
      </c>
      <c r="F2078" t="s">
        <v>47</v>
      </c>
      <c r="G2078" t="s">
        <v>160</v>
      </c>
      <c r="J2078" t="s">
        <v>8843</v>
      </c>
    </row>
    <row r="2079" spans="1:10" x14ac:dyDescent="0.2">
      <c r="A2079" t="s">
        <v>8844</v>
      </c>
      <c r="B2079" t="s">
        <v>167</v>
      </c>
      <c r="D2079" t="s">
        <v>8845</v>
      </c>
      <c r="E2079" t="s">
        <v>8846</v>
      </c>
      <c r="F2079" t="s">
        <v>47</v>
      </c>
      <c r="G2079" t="s">
        <v>160</v>
      </c>
      <c r="J2079" t="s">
        <v>8847</v>
      </c>
    </row>
    <row r="2080" spans="1:10" x14ac:dyDescent="0.2">
      <c r="A2080" t="s">
        <v>8848</v>
      </c>
      <c r="B2080" t="s">
        <v>167</v>
      </c>
      <c r="D2080" t="s">
        <v>8845</v>
      </c>
      <c r="E2080" t="s">
        <v>8849</v>
      </c>
      <c r="F2080" t="s">
        <v>60</v>
      </c>
      <c r="G2080" t="s">
        <v>160</v>
      </c>
      <c r="J2080" t="s">
        <v>8850</v>
      </c>
    </row>
    <row r="2081" spans="1:10" x14ac:dyDescent="0.2">
      <c r="A2081" t="s">
        <v>8851</v>
      </c>
      <c r="B2081" t="s">
        <v>167</v>
      </c>
      <c r="D2081" t="s">
        <v>8845</v>
      </c>
      <c r="E2081" t="s">
        <v>8852</v>
      </c>
      <c r="F2081" t="s">
        <v>123</v>
      </c>
      <c r="G2081" t="s">
        <v>160</v>
      </c>
      <c r="J2081" t="s">
        <v>8853</v>
      </c>
    </row>
    <row r="2082" spans="1:10" x14ac:dyDescent="0.2">
      <c r="A2082" t="s">
        <v>8854</v>
      </c>
      <c r="B2082" t="s">
        <v>7869</v>
      </c>
      <c r="D2082" t="s">
        <v>8855</v>
      </c>
      <c r="E2082" t="s">
        <v>8856</v>
      </c>
      <c r="F2082" t="s">
        <v>195</v>
      </c>
      <c r="G2082" t="s">
        <v>1156</v>
      </c>
      <c r="H2082" t="s">
        <v>454</v>
      </c>
      <c r="I2082" t="s">
        <v>8857</v>
      </c>
      <c r="J2082" t="s">
        <v>8858</v>
      </c>
    </row>
    <row r="2083" spans="1:10" x14ac:dyDescent="0.2">
      <c r="A2083" t="s">
        <v>8859</v>
      </c>
      <c r="B2083" t="s">
        <v>7869</v>
      </c>
      <c r="D2083" t="s">
        <v>8860</v>
      </c>
      <c r="E2083" t="s">
        <v>8861</v>
      </c>
      <c r="F2083" t="s">
        <v>492</v>
      </c>
      <c r="G2083" t="s">
        <v>1156</v>
      </c>
      <c r="H2083" t="s">
        <v>454</v>
      </c>
      <c r="I2083" t="s">
        <v>8862</v>
      </c>
      <c r="J2083" t="s">
        <v>8863</v>
      </c>
    </row>
    <row r="2084" spans="1:10" x14ac:dyDescent="0.2">
      <c r="A2084" t="s">
        <v>8864</v>
      </c>
      <c r="B2084" t="s">
        <v>7869</v>
      </c>
      <c r="D2084" t="s">
        <v>8860</v>
      </c>
      <c r="E2084" t="s">
        <v>8865</v>
      </c>
      <c r="F2084" t="s">
        <v>496</v>
      </c>
      <c r="G2084" t="s">
        <v>1156</v>
      </c>
      <c r="H2084" t="s">
        <v>454</v>
      </c>
      <c r="I2084" t="s">
        <v>8862</v>
      </c>
      <c r="J2084" t="s">
        <v>8866</v>
      </c>
    </row>
    <row r="2085" spans="1:10" x14ac:dyDescent="0.2">
      <c r="A2085" t="s">
        <v>8867</v>
      </c>
      <c r="B2085" t="s">
        <v>5887</v>
      </c>
      <c r="D2085" t="s">
        <v>8868</v>
      </c>
      <c r="E2085" t="s">
        <v>8869</v>
      </c>
      <c r="F2085" t="s">
        <v>195</v>
      </c>
      <c r="G2085" t="s">
        <v>8870</v>
      </c>
      <c r="J2085" t="s">
        <v>8871</v>
      </c>
    </row>
    <row r="2086" spans="1:10" x14ac:dyDescent="0.2">
      <c r="A2086" t="s">
        <v>8872</v>
      </c>
      <c r="B2086" t="s">
        <v>5887</v>
      </c>
      <c r="D2086" t="s">
        <v>8873</v>
      </c>
      <c r="E2086" t="s">
        <v>8874</v>
      </c>
      <c r="F2086" t="s">
        <v>496</v>
      </c>
      <c r="G2086" t="s">
        <v>976</v>
      </c>
      <c r="J2086" t="s">
        <v>8875</v>
      </c>
    </row>
    <row r="2087" spans="1:10" x14ac:dyDescent="0.2">
      <c r="A2087" t="s">
        <v>8876</v>
      </c>
      <c r="B2087" t="s">
        <v>5887</v>
      </c>
      <c r="D2087" t="s">
        <v>8873</v>
      </c>
      <c r="E2087" t="s">
        <v>8877</v>
      </c>
      <c r="F2087" t="s">
        <v>952</v>
      </c>
      <c r="G2087" t="s">
        <v>8878</v>
      </c>
      <c r="J2087" t="s">
        <v>8879</v>
      </c>
    </row>
    <row r="2088" spans="1:10" x14ac:dyDescent="0.2">
      <c r="A2088" t="s">
        <v>8880</v>
      </c>
      <c r="B2088" t="s">
        <v>1238</v>
      </c>
      <c r="D2088" t="s">
        <v>8881</v>
      </c>
      <c r="E2088" t="s">
        <v>8882</v>
      </c>
      <c r="F2088" t="s">
        <v>496</v>
      </c>
      <c r="G2088" t="s">
        <v>397</v>
      </c>
      <c r="J2088" t="s">
        <v>8883</v>
      </c>
    </row>
    <row r="2089" spans="1:10" x14ac:dyDescent="0.2">
      <c r="A2089" t="s">
        <v>8884</v>
      </c>
      <c r="B2089" t="s">
        <v>1238</v>
      </c>
      <c r="D2089" t="s">
        <v>8885</v>
      </c>
      <c r="E2089" t="s">
        <v>8886</v>
      </c>
      <c r="F2089" t="s">
        <v>130</v>
      </c>
      <c r="G2089" t="s">
        <v>453</v>
      </c>
      <c r="J2089" t="s">
        <v>8887</v>
      </c>
    </row>
    <row r="2090" spans="1:10" x14ac:dyDescent="0.2">
      <c r="A2090" t="s">
        <v>8888</v>
      </c>
      <c r="B2090" t="s">
        <v>1238</v>
      </c>
      <c r="D2090" t="s">
        <v>8889</v>
      </c>
      <c r="F2090" t="s">
        <v>8890</v>
      </c>
      <c r="G2090" t="s">
        <v>453</v>
      </c>
      <c r="J2090" t="s">
        <v>8891</v>
      </c>
    </row>
    <row r="2091" spans="1:10" x14ac:dyDescent="0.2">
      <c r="A2091" t="s">
        <v>8892</v>
      </c>
      <c r="B2091" t="s">
        <v>1238</v>
      </c>
      <c r="D2091" t="s">
        <v>8893</v>
      </c>
      <c r="F2091" t="s">
        <v>7645</v>
      </c>
      <c r="G2091" t="s">
        <v>453</v>
      </c>
      <c r="J2091" t="s">
        <v>8894</v>
      </c>
    </row>
    <row r="2092" spans="1:10" x14ac:dyDescent="0.2">
      <c r="A2092" t="s">
        <v>8895</v>
      </c>
      <c r="B2092" t="s">
        <v>8896</v>
      </c>
      <c r="D2092" t="s">
        <v>8897</v>
      </c>
      <c r="E2092" t="s">
        <v>8898</v>
      </c>
      <c r="F2092" t="s">
        <v>881</v>
      </c>
      <c r="G2092" t="s">
        <v>160</v>
      </c>
    </row>
    <row r="2093" spans="1:10" x14ac:dyDescent="0.2">
      <c r="A2093" t="s">
        <v>8899</v>
      </c>
      <c r="B2093" t="s">
        <v>8896</v>
      </c>
      <c r="D2093" t="s">
        <v>8900</v>
      </c>
      <c r="E2093" t="s">
        <v>8901</v>
      </c>
      <c r="F2093" t="s">
        <v>964</v>
      </c>
      <c r="G2093" t="s">
        <v>8902</v>
      </c>
      <c r="J2093" t="s">
        <v>8903</v>
      </c>
    </row>
    <row r="2094" spans="1:10" x14ac:dyDescent="0.2">
      <c r="A2094" t="s">
        <v>8904</v>
      </c>
      <c r="B2094" t="s">
        <v>8896</v>
      </c>
      <c r="D2094" t="s">
        <v>8900</v>
      </c>
      <c r="E2094" t="s">
        <v>8905</v>
      </c>
      <c r="F2094" t="s">
        <v>980</v>
      </c>
      <c r="G2094" t="s">
        <v>8906</v>
      </c>
      <c r="J2094" t="s">
        <v>8907</v>
      </c>
    </row>
    <row r="2095" spans="1:10" x14ac:dyDescent="0.2">
      <c r="A2095" t="s">
        <v>8908</v>
      </c>
      <c r="B2095" t="s">
        <v>8896</v>
      </c>
      <c r="D2095" t="s">
        <v>8900</v>
      </c>
      <c r="E2095" t="s">
        <v>8909</v>
      </c>
      <c r="F2095" t="s">
        <v>952</v>
      </c>
      <c r="G2095" t="s">
        <v>8910</v>
      </c>
      <c r="H2095" t="s">
        <v>8911</v>
      </c>
    </row>
    <row r="2096" spans="1:10" x14ac:dyDescent="0.2">
      <c r="A2096" t="s">
        <v>8912</v>
      </c>
      <c r="B2096" t="s">
        <v>8896</v>
      </c>
      <c r="D2096" t="s">
        <v>8900</v>
      </c>
      <c r="E2096" t="s">
        <v>8913</v>
      </c>
      <c r="F2096" t="s">
        <v>902</v>
      </c>
      <c r="G2096" t="s">
        <v>8914</v>
      </c>
      <c r="J2096" t="s">
        <v>8915</v>
      </c>
    </row>
    <row r="2097" spans="1:10" x14ac:dyDescent="0.2">
      <c r="A2097" t="s">
        <v>8916</v>
      </c>
      <c r="B2097" t="s">
        <v>8917</v>
      </c>
      <c r="D2097" t="s">
        <v>8918</v>
      </c>
      <c r="E2097" t="s">
        <v>8919</v>
      </c>
      <c r="F2097" t="s">
        <v>195</v>
      </c>
      <c r="G2097" t="s">
        <v>1372</v>
      </c>
      <c r="J2097" t="s">
        <v>8920</v>
      </c>
    </row>
    <row r="2098" spans="1:10" x14ac:dyDescent="0.2">
      <c r="A2098" t="s">
        <v>8921</v>
      </c>
      <c r="B2098" t="s">
        <v>393</v>
      </c>
      <c r="C2098" t="s">
        <v>8922</v>
      </c>
      <c r="D2098" t="s">
        <v>8923</v>
      </c>
      <c r="E2098" t="s">
        <v>8924</v>
      </c>
      <c r="F2098" t="s">
        <v>387</v>
      </c>
      <c r="G2098" t="s">
        <v>397</v>
      </c>
      <c r="J2098" t="s">
        <v>8925</v>
      </c>
    </row>
    <row r="2099" spans="1:10" x14ac:dyDescent="0.2">
      <c r="A2099" t="s">
        <v>8926</v>
      </c>
      <c r="B2099" t="s">
        <v>393</v>
      </c>
      <c r="C2099" t="s">
        <v>8927</v>
      </c>
      <c r="D2099" t="s">
        <v>8928</v>
      </c>
      <c r="E2099" t="s">
        <v>8929</v>
      </c>
      <c r="F2099" t="s">
        <v>387</v>
      </c>
      <c r="G2099" t="s">
        <v>397</v>
      </c>
      <c r="J2099" t="s">
        <v>8930</v>
      </c>
    </row>
    <row r="2100" spans="1:10" x14ac:dyDescent="0.2">
      <c r="A2100" t="s">
        <v>8931</v>
      </c>
      <c r="B2100" t="s">
        <v>393</v>
      </c>
      <c r="C2100" t="s">
        <v>8932</v>
      </c>
      <c r="D2100" t="s">
        <v>8933</v>
      </c>
      <c r="E2100" t="s">
        <v>8934</v>
      </c>
      <c r="F2100" t="s">
        <v>387</v>
      </c>
      <c r="G2100" t="s">
        <v>397</v>
      </c>
      <c r="J2100" t="s">
        <v>8935</v>
      </c>
    </row>
    <row r="2101" spans="1:10" x14ac:dyDescent="0.2">
      <c r="A2101" t="s">
        <v>8936</v>
      </c>
      <c r="B2101" t="s">
        <v>393</v>
      </c>
      <c r="C2101" t="s">
        <v>8922</v>
      </c>
      <c r="D2101" t="s">
        <v>8937</v>
      </c>
      <c r="E2101" t="s">
        <v>8938</v>
      </c>
      <c r="F2101" t="s">
        <v>387</v>
      </c>
      <c r="G2101" t="s">
        <v>397</v>
      </c>
      <c r="J2101" t="s">
        <v>8939</v>
      </c>
    </row>
    <row r="2102" spans="1:10" x14ac:dyDescent="0.2">
      <c r="A2102" t="s">
        <v>8940</v>
      </c>
      <c r="B2102" t="s">
        <v>8941</v>
      </c>
      <c r="D2102" t="s">
        <v>8942</v>
      </c>
      <c r="E2102" t="s">
        <v>8943</v>
      </c>
      <c r="F2102" t="s">
        <v>937</v>
      </c>
      <c r="G2102" t="s">
        <v>8944</v>
      </c>
      <c r="J2102" t="s">
        <v>8945</v>
      </c>
    </row>
    <row r="2103" spans="1:10" x14ac:dyDescent="0.2">
      <c r="A2103" t="s">
        <v>8946</v>
      </c>
      <c r="B2103" t="s">
        <v>8941</v>
      </c>
      <c r="D2103" t="s">
        <v>8942</v>
      </c>
      <c r="E2103" t="s">
        <v>8947</v>
      </c>
      <c r="F2103" t="s">
        <v>881</v>
      </c>
      <c r="G2103" t="s">
        <v>8944</v>
      </c>
      <c r="J2103" t="s">
        <v>8948</v>
      </c>
    </row>
    <row r="2104" spans="1:10" x14ac:dyDescent="0.2">
      <c r="A2104" t="s">
        <v>8949</v>
      </c>
      <c r="B2104" t="s">
        <v>8941</v>
      </c>
      <c r="D2104" t="s">
        <v>8942</v>
      </c>
      <c r="E2104" t="s">
        <v>8950</v>
      </c>
      <c r="F2104" t="s">
        <v>3099</v>
      </c>
      <c r="G2104" t="s">
        <v>8944</v>
      </c>
      <c r="J2104" t="s">
        <v>8951</v>
      </c>
    </row>
    <row r="2105" spans="1:10" x14ac:dyDescent="0.2">
      <c r="A2105" t="s">
        <v>8952</v>
      </c>
      <c r="B2105" t="s">
        <v>8941</v>
      </c>
      <c r="D2105" t="s">
        <v>8942</v>
      </c>
      <c r="E2105" t="s">
        <v>8953</v>
      </c>
      <c r="F2105" t="s">
        <v>964</v>
      </c>
      <c r="G2105" t="s">
        <v>8944</v>
      </c>
      <c r="J2105" t="s">
        <v>8954</v>
      </c>
    </row>
    <row r="2106" spans="1:10" x14ac:dyDescent="0.2">
      <c r="A2106" t="s">
        <v>8955</v>
      </c>
      <c r="B2106" t="s">
        <v>8941</v>
      </c>
      <c r="D2106" t="s">
        <v>8942</v>
      </c>
      <c r="E2106" t="s">
        <v>8956</v>
      </c>
      <c r="F2106" t="s">
        <v>942</v>
      </c>
      <c r="G2106" t="s">
        <v>8944</v>
      </c>
      <c r="J2106" t="s">
        <v>8957</v>
      </c>
    </row>
    <row r="2107" spans="1:10" x14ac:dyDescent="0.2">
      <c r="A2107" t="s">
        <v>8958</v>
      </c>
      <c r="B2107" t="s">
        <v>8941</v>
      </c>
      <c r="D2107" t="s">
        <v>8942</v>
      </c>
      <c r="E2107" t="s">
        <v>8959</v>
      </c>
      <c r="F2107" t="s">
        <v>1628</v>
      </c>
      <c r="G2107" t="s">
        <v>8944</v>
      </c>
      <c r="J2107" t="s">
        <v>8960</v>
      </c>
    </row>
    <row r="2108" spans="1:10" x14ac:dyDescent="0.2">
      <c r="A2108" t="s">
        <v>8961</v>
      </c>
      <c r="B2108" t="s">
        <v>8941</v>
      </c>
      <c r="D2108" t="s">
        <v>8942</v>
      </c>
      <c r="E2108" t="s">
        <v>8962</v>
      </c>
      <c r="F2108" t="s">
        <v>1631</v>
      </c>
      <c r="G2108" t="s">
        <v>8944</v>
      </c>
      <c r="J2108" t="s">
        <v>8963</v>
      </c>
    </row>
    <row r="2109" spans="1:10" x14ac:dyDescent="0.2">
      <c r="A2109" t="s">
        <v>8964</v>
      </c>
      <c r="B2109" t="s">
        <v>8941</v>
      </c>
      <c r="D2109" t="s">
        <v>8942</v>
      </c>
      <c r="E2109" t="s">
        <v>8965</v>
      </c>
      <c r="F2109" t="s">
        <v>1638</v>
      </c>
      <c r="G2109" t="s">
        <v>8944</v>
      </c>
      <c r="J2109" t="s">
        <v>8966</v>
      </c>
    </row>
    <row r="2110" spans="1:10" x14ac:dyDescent="0.2">
      <c r="A2110" t="s">
        <v>8967</v>
      </c>
      <c r="B2110" t="s">
        <v>8941</v>
      </c>
      <c r="D2110" t="s">
        <v>8942</v>
      </c>
      <c r="E2110" t="s">
        <v>8968</v>
      </c>
      <c r="F2110" t="s">
        <v>8969</v>
      </c>
      <c r="G2110" t="s">
        <v>8944</v>
      </c>
      <c r="J2110" t="s">
        <v>8970</v>
      </c>
    </row>
    <row r="2111" spans="1:10" x14ac:dyDescent="0.2">
      <c r="A2111" t="s">
        <v>8971</v>
      </c>
      <c r="B2111" t="s">
        <v>8941</v>
      </c>
      <c r="D2111" t="s">
        <v>8942</v>
      </c>
      <c r="E2111" t="s">
        <v>8972</v>
      </c>
      <c r="F2111" t="s">
        <v>980</v>
      </c>
      <c r="G2111" t="s">
        <v>8944</v>
      </c>
      <c r="J2111" t="s">
        <v>8973</v>
      </c>
    </row>
    <row r="2112" spans="1:10" x14ac:dyDescent="0.2">
      <c r="A2112" t="s">
        <v>8974</v>
      </c>
      <c r="B2112" t="s">
        <v>8941</v>
      </c>
      <c r="D2112" t="s">
        <v>8942</v>
      </c>
      <c r="E2112" t="s">
        <v>8975</v>
      </c>
      <c r="F2112" t="s">
        <v>947</v>
      </c>
      <c r="G2112" t="s">
        <v>8944</v>
      </c>
      <c r="J2112" t="s">
        <v>8976</v>
      </c>
    </row>
    <row r="2113" spans="1:10" x14ac:dyDescent="0.2">
      <c r="A2113" t="s">
        <v>8977</v>
      </c>
      <c r="B2113" t="s">
        <v>8941</v>
      </c>
      <c r="D2113" t="s">
        <v>8942</v>
      </c>
      <c r="E2113" t="s">
        <v>8978</v>
      </c>
      <c r="F2113" t="s">
        <v>952</v>
      </c>
      <c r="G2113" t="s">
        <v>8944</v>
      </c>
      <c r="J2113" t="s">
        <v>8979</v>
      </c>
    </row>
    <row r="2114" spans="1:10" x14ac:dyDescent="0.2">
      <c r="A2114" t="s">
        <v>8980</v>
      </c>
      <c r="B2114" t="s">
        <v>8941</v>
      </c>
      <c r="D2114" t="s">
        <v>8942</v>
      </c>
      <c r="E2114" t="s">
        <v>8981</v>
      </c>
      <c r="F2114" t="s">
        <v>1676</v>
      </c>
      <c r="G2114" t="s">
        <v>8944</v>
      </c>
      <c r="J2114" t="s">
        <v>8982</v>
      </c>
    </row>
    <row r="2115" spans="1:10" x14ac:dyDescent="0.2">
      <c r="A2115" t="s">
        <v>8983</v>
      </c>
      <c r="B2115" t="s">
        <v>8941</v>
      </c>
      <c r="D2115" t="s">
        <v>8942</v>
      </c>
      <c r="E2115" t="s">
        <v>8984</v>
      </c>
      <c r="F2115" t="s">
        <v>1019</v>
      </c>
      <c r="G2115" t="s">
        <v>8944</v>
      </c>
      <c r="J2115" t="s">
        <v>8985</v>
      </c>
    </row>
    <row r="2116" spans="1:10" x14ac:dyDescent="0.2">
      <c r="A2116" t="s">
        <v>8986</v>
      </c>
      <c r="B2116" t="s">
        <v>8941</v>
      </c>
      <c r="D2116" t="s">
        <v>8942</v>
      </c>
      <c r="E2116" t="s">
        <v>8987</v>
      </c>
      <c r="F2116" t="s">
        <v>902</v>
      </c>
      <c r="G2116" t="s">
        <v>8988</v>
      </c>
      <c r="J2116" t="s">
        <v>8989</v>
      </c>
    </row>
    <row r="2117" spans="1:10" x14ac:dyDescent="0.2">
      <c r="A2117" t="s">
        <v>8990</v>
      </c>
      <c r="B2117" t="s">
        <v>8941</v>
      </c>
      <c r="D2117" t="s">
        <v>8991</v>
      </c>
      <c r="E2117" t="s">
        <v>8992</v>
      </c>
      <c r="F2117" t="s">
        <v>387</v>
      </c>
      <c r="G2117" t="s">
        <v>8944</v>
      </c>
      <c r="J2117" t="s">
        <v>8993</v>
      </c>
    </row>
    <row r="2118" spans="1:10" x14ac:dyDescent="0.2">
      <c r="A2118" t="s">
        <v>8994</v>
      </c>
      <c r="B2118" t="s">
        <v>8995</v>
      </c>
      <c r="C2118" t="s">
        <v>8996</v>
      </c>
      <c r="D2118" t="s">
        <v>8997</v>
      </c>
      <c r="F2118" t="s">
        <v>8998</v>
      </c>
      <c r="G2118" t="s">
        <v>8999</v>
      </c>
      <c r="J2118" t="s">
        <v>9000</v>
      </c>
    </row>
    <row r="2119" spans="1:10" x14ac:dyDescent="0.2">
      <c r="A2119" t="s">
        <v>9001</v>
      </c>
      <c r="B2119" t="s">
        <v>9002</v>
      </c>
      <c r="C2119" t="s">
        <v>9003</v>
      </c>
      <c r="D2119" t="s">
        <v>9004</v>
      </c>
      <c r="E2119" t="s">
        <v>8195</v>
      </c>
      <c r="F2119" t="s">
        <v>9005</v>
      </c>
      <c r="G2119" t="s">
        <v>9006</v>
      </c>
      <c r="J2119" t="s">
        <v>9007</v>
      </c>
    </row>
    <row r="2120" spans="1:10" x14ac:dyDescent="0.2">
      <c r="A2120" t="s">
        <v>9008</v>
      </c>
      <c r="B2120" t="s">
        <v>9009</v>
      </c>
      <c r="D2120" t="s">
        <v>9010</v>
      </c>
      <c r="E2120" t="s">
        <v>9011</v>
      </c>
      <c r="F2120" t="s">
        <v>112</v>
      </c>
      <c r="G2120" t="s">
        <v>9012</v>
      </c>
      <c r="H2120" t="s">
        <v>904</v>
      </c>
      <c r="J2120" t="s">
        <v>9013</v>
      </c>
    </row>
    <row r="2121" spans="1:10" x14ac:dyDescent="0.2">
      <c r="A2121" t="s">
        <v>9014</v>
      </c>
      <c r="B2121" t="s">
        <v>9009</v>
      </c>
      <c r="D2121" t="s">
        <v>9010</v>
      </c>
      <c r="E2121" t="s">
        <v>9015</v>
      </c>
      <c r="F2121" t="s">
        <v>60</v>
      </c>
      <c r="G2121" t="s">
        <v>9012</v>
      </c>
      <c r="H2121" t="s">
        <v>9016</v>
      </c>
      <c r="J2121" t="s">
        <v>9017</v>
      </c>
    </row>
    <row r="2122" spans="1:10" x14ac:dyDescent="0.2">
      <c r="A2122" t="s">
        <v>9018</v>
      </c>
      <c r="B2122" t="s">
        <v>9009</v>
      </c>
      <c r="D2122" t="s">
        <v>9010</v>
      </c>
      <c r="E2122" t="s">
        <v>9011</v>
      </c>
      <c r="F2122" t="s">
        <v>123</v>
      </c>
      <c r="G2122" t="s">
        <v>9012</v>
      </c>
      <c r="H2122" t="s">
        <v>9019</v>
      </c>
      <c r="J2122" t="s">
        <v>9020</v>
      </c>
    </row>
    <row r="2123" spans="1:10" x14ac:dyDescent="0.2">
      <c r="A2123" t="s">
        <v>9021</v>
      </c>
      <c r="B2123" t="s">
        <v>9009</v>
      </c>
      <c r="D2123" t="s">
        <v>9010</v>
      </c>
      <c r="E2123" t="s">
        <v>9015</v>
      </c>
      <c r="F2123" t="s">
        <v>64</v>
      </c>
      <c r="G2123" t="s">
        <v>3670</v>
      </c>
      <c r="H2123" t="s">
        <v>1306</v>
      </c>
    </row>
    <row r="2124" spans="1:10" x14ac:dyDescent="0.2">
      <c r="A2124" t="s">
        <v>9022</v>
      </c>
      <c r="B2124" t="s">
        <v>9009</v>
      </c>
      <c r="D2124" t="s">
        <v>9010</v>
      </c>
      <c r="E2124" t="s">
        <v>9011</v>
      </c>
      <c r="F2124" t="s">
        <v>9023</v>
      </c>
      <c r="G2124" t="s">
        <v>9012</v>
      </c>
      <c r="H2124" t="s">
        <v>904</v>
      </c>
      <c r="J2124" t="s">
        <v>9024</v>
      </c>
    </row>
    <row r="2125" spans="1:10" x14ac:dyDescent="0.2">
      <c r="A2125" t="s">
        <v>9025</v>
      </c>
      <c r="B2125" t="s">
        <v>9026</v>
      </c>
      <c r="C2125" t="s">
        <v>9027</v>
      </c>
      <c r="D2125" t="s">
        <v>9028</v>
      </c>
      <c r="E2125" t="s">
        <v>9029</v>
      </c>
      <c r="F2125" t="s">
        <v>47</v>
      </c>
      <c r="G2125" t="s">
        <v>9030</v>
      </c>
      <c r="J2125" t="s">
        <v>9031</v>
      </c>
    </row>
    <row r="2126" spans="1:10" x14ac:dyDescent="0.2">
      <c r="A2126" t="s">
        <v>9032</v>
      </c>
      <c r="B2126" t="s">
        <v>9026</v>
      </c>
      <c r="C2126" t="s">
        <v>9033</v>
      </c>
      <c r="D2126" t="s">
        <v>9028</v>
      </c>
      <c r="E2126" t="s">
        <v>9034</v>
      </c>
      <c r="F2126" t="s">
        <v>60</v>
      </c>
      <c r="G2126" t="s">
        <v>3088</v>
      </c>
      <c r="J2126" t="s">
        <v>9035</v>
      </c>
    </row>
    <row r="2127" spans="1:10" x14ac:dyDescent="0.2">
      <c r="A2127" t="s">
        <v>9036</v>
      </c>
      <c r="B2127" t="s">
        <v>9026</v>
      </c>
      <c r="C2127" t="s">
        <v>9033</v>
      </c>
      <c r="D2127" t="s">
        <v>9028</v>
      </c>
      <c r="E2127" t="s">
        <v>9029</v>
      </c>
      <c r="F2127" t="s">
        <v>123</v>
      </c>
      <c r="G2127" t="s">
        <v>3088</v>
      </c>
      <c r="J2127" t="s">
        <v>9037</v>
      </c>
    </row>
    <row r="2128" spans="1:10" x14ac:dyDescent="0.2">
      <c r="A2128" t="s">
        <v>9038</v>
      </c>
      <c r="B2128" t="s">
        <v>9026</v>
      </c>
      <c r="C2128" t="s">
        <v>9033</v>
      </c>
      <c r="D2128" t="s">
        <v>9028</v>
      </c>
      <c r="E2128" t="s">
        <v>9039</v>
      </c>
      <c r="F2128" t="s">
        <v>64</v>
      </c>
      <c r="G2128" t="s">
        <v>3088</v>
      </c>
      <c r="J2128" t="s">
        <v>9040</v>
      </c>
    </row>
    <row r="2129" spans="1:10" x14ac:dyDescent="0.2">
      <c r="A2129" t="s">
        <v>9041</v>
      </c>
      <c r="B2129" t="s">
        <v>6568</v>
      </c>
      <c r="C2129" t="s">
        <v>9042</v>
      </c>
      <c r="D2129" t="s">
        <v>9043</v>
      </c>
      <c r="E2129" t="s">
        <v>9044</v>
      </c>
      <c r="F2129" t="s">
        <v>952</v>
      </c>
      <c r="G2129" t="s">
        <v>976</v>
      </c>
      <c r="J2129" t="s">
        <v>9045</v>
      </c>
    </row>
    <row r="2130" spans="1:10" x14ac:dyDescent="0.2">
      <c r="A2130" t="s">
        <v>9046</v>
      </c>
      <c r="B2130" t="s">
        <v>6568</v>
      </c>
      <c r="C2130" t="s">
        <v>9047</v>
      </c>
      <c r="D2130" t="s">
        <v>9048</v>
      </c>
      <c r="E2130" t="s">
        <v>9049</v>
      </c>
      <c r="F2130" t="s">
        <v>952</v>
      </c>
      <c r="G2130" t="s">
        <v>9006</v>
      </c>
      <c r="J2130" t="s">
        <v>9050</v>
      </c>
    </row>
    <row r="2131" spans="1:10" x14ac:dyDescent="0.2">
      <c r="A2131" t="s">
        <v>9051</v>
      </c>
      <c r="B2131" t="s">
        <v>6568</v>
      </c>
      <c r="C2131" t="s">
        <v>9052</v>
      </c>
      <c r="D2131" t="s">
        <v>9053</v>
      </c>
      <c r="E2131" t="s">
        <v>9054</v>
      </c>
      <c r="F2131" t="s">
        <v>47</v>
      </c>
      <c r="G2131" t="s">
        <v>286</v>
      </c>
      <c r="J2131" t="s">
        <v>9055</v>
      </c>
    </row>
    <row r="2132" spans="1:10" x14ac:dyDescent="0.2">
      <c r="A2132" t="s">
        <v>9056</v>
      </c>
      <c r="B2132" t="s">
        <v>9026</v>
      </c>
      <c r="C2132" t="s">
        <v>9057</v>
      </c>
      <c r="D2132" t="s">
        <v>9058</v>
      </c>
      <c r="E2132" t="s">
        <v>9059</v>
      </c>
      <c r="F2132" t="s">
        <v>47</v>
      </c>
      <c r="G2132" t="s">
        <v>286</v>
      </c>
      <c r="J2132" t="s">
        <v>9060</v>
      </c>
    </row>
    <row r="2133" spans="1:10" x14ac:dyDescent="0.2">
      <c r="A2133" t="s">
        <v>9061</v>
      </c>
      <c r="B2133" t="s">
        <v>9026</v>
      </c>
      <c r="C2133" t="s">
        <v>9062</v>
      </c>
      <c r="D2133" t="s">
        <v>9063</v>
      </c>
      <c r="E2133" t="s">
        <v>9064</v>
      </c>
      <c r="F2133" t="s">
        <v>60</v>
      </c>
      <c r="G2133" t="s">
        <v>286</v>
      </c>
      <c r="J2133" t="s">
        <v>9065</v>
      </c>
    </row>
    <row r="2134" spans="1:10" x14ac:dyDescent="0.2">
      <c r="A2134" t="s">
        <v>9066</v>
      </c>
      <c r="B2134" t="s">
        <v>9026</v>
      </c>
      <c r="C2134" t="s">
        <v>9057</v>
      </c>
      <c r="D2134" t="s">
        <v>9067</v>
      </c>
      <c r="E2134" t="s">
        <v>9064</v>
      </c>
      <c r="F2134" t="s">
        <v>64</v>
      </c>
      <c r="G2134" t="s">
        <v>286</v>
      </c>
      <c r="J2134" t="s">
        <v>9068</v>
      </c>
    </row>
    <row r="2135" spans="1:10" x14ac:dyDescent="0.2">
      <c r="A2135" t="s">
        <v>9069</v>
      </c>
      <c r="B2135" t="s">
        <v>6568</v>
      </c>
      <c r="D2135" t="s">
        <v>9070</v>
      </c>
      <c r="E2135" t="s">
        <v>9071</v>
      </c>
      <c r="F2135" t="s">
        <v>47</v>
      </c>
      <c r="G2135" t="s">
        <v>286</v>
      </c>
      <c r="J2135" t="s">
        <v>9072</v>
      </c>
    </row>
    <row r="2136" spans="1:10" x14ac:dyDescent="0.2">
      <c r="A2136" t="s">
        <v>9073</v>
      </c>
      <c r="B2136" t="s">
        <v>6568</v>
      </c>
      <c r="D2136" t="s">
        <v>9070</v>
      </c>
      <c r="E2136" t="s">
        <v>9071</v>
      </c>
      <c r="F2136" t="s">
        <v>112</v>
      </c>
      <c r="G2136" t="s">
        <v>286</v>
      </c>
      <c r="J2136" t="s">
        <v>9074</v>
      </c>
    </row>
    <row r="2137" spans="1:10" x14ac:dyDescent="0.2">
      <c r="A2137" t="s">
        <v>9075</v>
      </c>
      <c r="B2137" t="s">
        <v>6568</v>
      </c>
      <c r="D2137" t="s">
        <v>9070</v>
      </c>
      <c r="E2137" t="s">
        <v>9076</v>
      </c>
      <c r="F2137" t="s">
        <v>60</v>
      </c>
      <c r="G2137" t="s">
        <v>286</v>
      </c>
      <c r="J2137" t="s">
        <v>9077</v>
      </c>
    </row>
    <row r="2138" spans="1:10" x14ac:dyDescent="0.2">
      <c r="A2138" t="s">
        <v>9078</v>
      </c>
      <c r="B2138" t="s">
        <v>6568</v>
      </c>
      <c r="D2138" t="s">
        <v>9070</v>
      </c>
      <c r="E2138" t="s">
        <v>9076</v>
      </c>
      <c r="F2138" t="s">
        <v>64</v>
      </c>
      <c r="G2138" t="s">
        <v>286</v>
      </c>
      <c r="J2138" t="s">
        <v>9079</v>
      </c>
    </row>
    <row r="2139" spans="1:10" x14ac:dyDescent="0.2">
      <c r="A2139" t="s">
        <v>9080</v>
      </c>
      <c r="B2139" t="s">
        <v>6568</v>
      </c>
      <c r="D2139" t="s">
        <v>9081</v>
      </c>
      <c r="E2139" t="s">
        <v>9082</v>
      </c>
      <c r="F2139" t="s">
        <v>112</v>
      </c>
      <c r="G2139" t="s">
        <v>286</v>
      </c>
      <c r="J2139" t="s">
        <v>9083</v>
      </c>
    </row>
    <row r="2140" spans="1:10" x14ac:dyDescent="0.2">
      <c r="A2140" t="s">
        <v>9084</v>
      </c>
      <c r="B2140" t="s">
        <v>6568</v>
      </c>
      <c r="D2140" t="s">
        <v>9085</v>
      </c>
      <c r="E2140" t="s">
        <v>9086</v>
      </c>
      <c r="F2140" t="s">
        <v>47</v>
      </c>
      <c r="G2140" t="s">
        <v>286</v>
      </c>
      <c r="J2140" t="s">
        <v>9087</v>
      </c>
    </row>
    <row r="2141" spans="1:10" x14ac:dyDescent="0.2">
      <c r="A2141" t="s">
        <v>9088</v>
      </c>
      <c r="B2141" t="s">
        <v>6568</v>
      </c>
      <c r="D2141" t="s">
        <v>9081</v>
      </c>
      <c r="E2141" t="s">
        <v>9089</v>
      </c>
      <c r="F2141" t="s">
        <v>60</v>
      </c>
      <c r="G2141" t="s">
        <v>286</v>
      </c>
      <c r="J2141" t="s">
        <v>9090</v>
      </c>
    </row>
    <row r="2142" spans="1:10" x14ac:dyDescent="0.2">
      <c r="A2142" t="s">
        <v>9091</v>
      </c>
      <c r="B2142" t="s">
        <v>6568</v>
      </c>
      <c r="D2142" t="s">
        <v>9081</v>
      </c>
      <c r="E2142" t="s">
        <v>9089</v>
      </c>
      <c r="F2142" t="s">
        <v>64</v>
      </c>
      <c r="G2142" t="s">
        <v>286</v>
      </c>
      <c r="J2142" t="s">
        <v>9092</v>
      </c>
    </row>
    <row r="2143" spans="1:10" x14ac:dyDescent="0.2">
      <c r="A2143" t="s">
        <v>9093</v>
      </c>
      <c r="B2143" t="s">
        <v>139</v>
      </c>
      <c r="D2143" t="s">
        <v>9094</v>
      </c>
      <c r="E2143" t="s">
        <v>9095</v>
      </c>
      <c r="F2143" t="s">
        <v>8153</v>
      </c>
      <c r="G2143" t="s">
        <v>8062</v>
      </c>
      <c r="H2143" t="s">
        <v>143</v>
      </c>
      <c r="I2143" t="s">
        <v>9096</v>
      </c>
      <c r="J2143" t="s">
        <v>9097</v>
      </c>
    </row>
    <row r="2144" spans="1:10" x14ac:dyDescent="0.2">
      <c r="A2144" t="s">
        <v>9098</v>
      </c>
      <c r="B2144" t="s">
        <v>139</v>
      </c>
      <c r="D2144" t="s">
        <v>9094</v>
      </c>
      <c r="E2144" t="s">
        <v>9095</v>
      </c>
      <c r="F2144" t="s">
        <v>112</v>
      </c>
      <c r="G2144" t="s">
        <v>8180</v>
      </c>
      <c r="H2144" t="s">
        <v>2498</v>
      </c>
      <c r="I2144" t="s">
        <v>9099</v>
      </c>
      <c r="J2144" t="s">
        <v>9100</v>
      </c>
    </row>
    <row r="2145" spans="1:10" x14ac:dyDescent="0.2">
      <c r="A2145" t="s">
        <v>9101</v>
      </c>
      <c r="B2145" t="s">
        <v>139</v>
      </c>
      <c r="D2145" t="s">
        <v>9094</v>
      </c>
      <c r="E2145" t="s">
        <v>9095</v>
      </c>
      <c r="F2145" t="s">
        <v>9102</v>
      </c>
      <c r="G2145" t="s">
        <v>8062</v>
      </c>
      <c r="H2145" t="s">
        <v>143</v>
      </c>
      <c r="I2145" t="s">
        <v>9096</v>
      </c>
      <c r="J2145" t="s">
        <v>9103</v>
      </c>
    </row>
    <row r="2146" spans="1:10" x14ac:dyDescent="0.2">
      <c r="A2146" t="s">
        <v>9104</v>
      </c>
      <c r="B2146" t="s">
        <v>139</v>
      </c>
      <c r="D2146" t="s">
        <v>9094</v>
      </c>
      <c r="E2146" t="s">
        <v>9095</v>
      </c>
      <c r="F2146" t="s">
        <v>425</v>
      </c>
      <c r="G2146" t="s">
        <v>8062</v>
      </c>
      <c r="H2146" t="s">
        <v>143</v>
      </c>
      <c r="I2146" t="s">
        <v>9105</v>
      </c>
      <c r="J2146" t="s">
        <v>9106</v>
      </c>
    </row>
    <row r="2147" spans="1:10" x14ac:dyDescent="0.2">
      <c r="A2147" t="s">
        <v>9107</v>
      </c>
      <c r="B2147" t="s">
        <v>139</v>
      </c>
      <c r="D2147" t="s">
        <v>9094</v>
      </c>
      <c r="E2147" t="s">
        <v>9095</v>
      </c>
      <c r="F2147" t="s">
        <v>9108</v>
      </c>
      <c r="G2147" t="s">
        <v>8062</v>
      </c>
      <c r="H2147" t="s">
        <v>143</v>
      </c>
      <c r="I2147" t="s">
        <v>9109</v>
      </c>
      <c r="J2147" t="s">
        <v>9110</v>
      </c>
    </row>
    <row r="2148" spans="1:10" x14ac:dyDescent="0.2">
      <c r="A2148" t="s">
        <v>9111</v>
      </c>
      <c r="B2148" t="s">
        <v>139</v>
      </c>
      <c r="D2148" t="s">
        <v>9094</v>
      </c>
      <c r="E2148" t="s">
        <v>9095</v>
      </c>
      <c r="F2148" t="s">
        <v>9112</v>
      </c>
      <c r="G2148" t="s">
        <v>8062</v>
      </c>
      <c r="H2148" t="s">
        <v>143</v>
      </c>
      <c r="I2148" t="s">
        <v>9096</v>
      </c>
      <c r="J2148" t="s">
        <v>9113</v>
      </c>
    </row>
    <row r="2149" spans="1:10" x14ac:dyDescent="0.2">
      <c r="A2149" t="s">
        <v>9114</v>
      </c>
      <c r="B2149" t="s">
        <v>139</v>
      </c>
      <c r="D2149" t="s">
        <v>9094</v>
      </c>
      <c r="E2149" t="s">
        <v>9115</v>
      </c>
      <c r="F2149" t="s">
        <v>60</v>
      </c>
      <c r="G2149" t="s">
        <v>8180</v>
      </c>
      <c r="H2149" t="s">
        <v>2498</v>
      </c>
      <c r="I2149" t="s">
        <v>9116</v>
      </c>
      <c r="J2149" t="s">
        <v>9117</v>
      </c>
    </row>
    <row r="2150" spans="1:10" x14ac:dyDescent="0.2">
      <c r="A2150" t="s">
        <v>9118</v>
      </c>
      <c r="B2150" t="s">
        <v>139</v>
      </c>
      <c r="D2150" t="s">
        <v>9094</v>
      </c>
      <c r="E2150" t="s">
        <v>9095</v>
      </c>
      <c r="F2150" t="s">
        <v>123</v>
      </c>
      <c r="G2150" t="s">
        <v>8180</v>
      </c>
      <c r="H2150" t="s">
        <v>2498</v>
      </c>
      <c r="I2150" t="s">
        <v>9119</v>
      </c>
      <c r="J2150" t="s">
        <v>9120</v>
      </c>
    </row>
    <row r="2151" spans="1:10" x14ac:dyDescent="0.2">
      <c r="A2151" t="s">
        <v>9121</v>
      </c>
      <c r="B2151" t="s">
        <v>139</v>
      </c>
      <c r="D2151" t="s">
        <v>9094</v>
      </c>
      <c r="E2151" t="s">
        <v>9115</v>
      </c>
      <c r="F2151" t="s">
        <v>64</v>
      </c>
      <c r="G2151" t="s">
        <v>9122</v>
      </c>
      <c r="H2151" t="s">
        <v>143</v>
      </c>
      <c r="I2151" t="s">
        <v>9119</v>
      </c>
      <c r="J2151" t="s">
        <v>9123</v>
      </c>
    </row>
    <row r="2152" spans="1:10" x14ac:dyDescent="0.2">
      <c r="A2152" t="s">
        <v>9124</v>
      </c>
      <c r="B2152" t="s">
        <v>139</v>
      </c>
      <c r="D2152" t="s">
        <v>9094</v>
      </c>
      <c r="E2152" t="s">
        <v>9095</v>
      </c>
      <c r="F2152" t="s">
        <v>8214</v>
      </c>
      <c r="G2152" t="s">
        <v>8062</v>
      </c>
      <c r="H2152" t="s">
        <v>143</v>
      </c>
      <c r="I2152" t="s">
        <v>9109</v>
      </c>
      <c r="J2152" t="s">
        <v>9125</v>
      </c>
    </row>
    <row r="2153" spans="1:10" x14ac:dyDescent="0.2">
      <c r="A2153" t="s">
        <v>9126</v>
      </c>
      <c r="B2153" t="s">
        <v>167</v>
      </c>
      <c r="D2153" t="s">
        <v>9127</v>
      </c>
      <c r="E2153" t="s">
        <v>9128</v>
      </c>
      <c r="F2153" t="s">
        <v>112</v>
      </c>
      <c r="G2153" t="s">
        <v>276</v>
      </c>
      <c r="J2153" t="s">
        <v>9129</v>
      </c>
    </row>
    <row r="2154" spans="1:10" x14ac:dyDescent="0.2">
      <c r="A2154" t="s">
        <v>9130</v>
      </c>
      <c r="B2154" t="s">
        <v>167</v>
      </c>
      <c r="D2154" t="s">
        <v>9131</v>
      </c>
      <c r="E2154" t="s">
        <v>9132</v>
      </c>
      <c r="F2154" t="s">
        <v>47</v>
      </c>
      <c r="G2154" t="s">
        <v>276</v>
      </c>
      <c r="J2154" t="s">
        <v>9133</v>
      </c>
    </row>
    <row r="2155" spans="1:10" x14ac:dyDescent="0.2">
      <c r="A2155" t="s">
        <v>9134</v>
      </c>
      <c r="B2155" t="s">
        <v>167</v>
      </c>
      <c r="D2155" t="s">
        <v>9127</v>
      </c>
      <c r="E2155" t="s">
        <v>9135</v>
      </c>
      <c r="F2155" t="s">
        <v>260</v>
      </c>
      <c r="G2155" t="s">
        <v>276</v>
      </c>
      <c r="J2155" t="s">
        <v>9136</v>
      </c>
    </row>
    <row r="2156" spans="1:10" x14ac:dyDescent="0.2">
      <c r="A2156" t="s">
        <v>9137</v>
      </c>
      <c r="B2156" t="s">
        <v>167</v>
      </c>
      <c r="D2156" t="s">
        <v>9127</v>
      </c>
      <c r="E2156" t="s">
        <v>9138</v>
      </c>
      <c r="F2156" t="s">
        <v>60</v>
      </c>
      <c r="G2156" t="s">
        <v>276</v>
      </c>
      <c r="J2156" t="s">
        <v>9139</v>
      </c>
    </row>
    <row r="2157" spans="1:10" x14ac:dyDescent="0.2">
      <c r="A2157" t="s">
        <v>9140</v>
      </c>
      <c r="B2157" t="s">
        <v>167</v>
      </c>
      <c r="D2157" t="s">
        <v>9127</v>
      </c>
      <c r="E2157" t="s">
        <v>9138</v>
      </c>
      <c r="F2157" t="s">
        <v>64</v>
      </c>
      <c r="G2157" t="s">
        <v>276</v>
      </c>
    </row>
    <row r="2158" spans="1:10" x14ac:dyDescent="0.2">
      <c r="A2158" t="s">
        <v>9141</v>
      </c>
      <c r="B2158" t="s">
        <v>167</v>
      </c>
      <c r="D2158" t="s">
        <v>9142</v>
      </c>
      <c r="E2158" t="s">
        <v>9143</v>
      </c>
      <c r="F2158" t="s">
        <v>112</v>
      </c>
      <c r="G2158" t="s">
        <v>276</v>
      </c>
      <c r="J2158" t="s">
        <v>9144</v>
      </c>
    </row>
    <row r="2159" spans="1:10" x14ac:dyDescent="0.2">
      <c r="A2159" t="s">
        <v>9145</v>
      </c>
      <c r="B2159" t="s">
        <v>167</v>
      </c>
      <c r="D2159" t="s">
        <v>9142</v>
      </c>
      <c r="E2159" t="s">
        <v>9146</v>
      </c>
      <c r="F2159" t="s">
        <v>253</v>
      </c>
      <c r="G2159" t="s">
        <v>276</v>
      </c>
      <c r="J2159" t="s">
        <v>9147</v>
      </c>
    </row>
    <row r="2160" spans="1:10" x14ac:dyDescent="0.2">
      <c r="A2160" t="s">
        <v>9148</v>
      </c>
      <c r="B2160" t="s">
        <v>167</v>
      </c>
      <c r="D2160" t="s">
        <v>9142</v>
      </c>
      <c r="E2160" t="s">
        <v>9149</v>
      </c>
      <c r="F2160" t="s">
        <v>47</v>
      </c>
      <c r="G2160" t="s">
        <v>276</v>
      </c>
      <c r="J2160" t="s">
        <v>9150</v>
      </c>
    </row>
    <row r="2161" spans="1:10" x14ac:dyDescent="0.2">
      <c r="A2161" t="s">
        <v>9151</v>
      </c>
      <c r="B2161" t="s">
        <v>167</v>
      </c>
      <c r="D2161" t="s">
        <v>9142</v>
      </c>
      <c r="E2161" t="s">
        <v>9152</v>
      </c>
      <c r="F2161" t="s">
        <v>60</v>
      </c>
      <c r="G2161" t="s">
        <v>276</v>
      </c>
      <c r="J2161" t="s">
        <v>9153</v>
      </c>
    </row>
    <row r="2162" spans="1:10" x14ac:dyDescent="0.2">
      <c r="A2162" t="s">
        <v>9154</v>
      </c>
      <c r="B2162" t="s">
        <v>167</v>
      </c>
      <c r="D2162" t="s">
        <v>9142</v>
      </c>
      <c r="E2162" t="s">
        <v>9152</v>
      </c>
      <c r="F2162" t="s">
        <v>64</v>
      </c>
      <c r="G2162" t="s">
        <v>276</v>
      </c>
      <c r="J2162" t="s">
        <v>9155</v>
      </c>
    </row>
    <row r="2163" spans="1:10" x14ac:dyDescent="0.2">
      <c r="A2163" t="s">
        <v>9156</v>
      </c>
      <c r="B2163" t="s">
        <v>167</v>
      </c>
      <c r="D2163" t="s">
        <v>9142</v>
      </c>
      <c r="E2163" t="s">
        <v>9157</v>
      </c>
      <c r="F2163" t="s">
        <v>285</v>
      </c>
      <c r="G2163" t="s">
        <v>276</v>
      </c>
      <c r="J2163" t="s">
        <v>9158</v>
      </c>
    </row>
    <row r="2164" spans="1:10" x14ac:dyDescent="0.2">
      <c r="A2164" t="s">
        <v>9159</v>
      </c>
      <c r="B2164" t="s">
        <v>167</v>
      </c>
      <c r="D2164" t="s">
        <v>9142</v>
      </c>
      <c r="E2164" t="s">
        <v>9160</v>
      </c>
      <c r="F2164" t="s">
        <v>270</v>
      </c>
      <c r="G2164" t="s">
        <v>276</v>
      </c>
      <c r="J2164" t="s">
        <v>9161</v>
      </c>
    </row>
    <row r="2165" spans="1:10" x14ac:dyDescent="0.2">
      <c r="A2165" t="s">
        <v>9162</v>
      </c>
      <c r="B2165" t="s">
        <v>167</v>
      </c>
      <c r="D2165" t="s">
        <v>9163</v>
      </c>
      <c r="E2165" t="s">
        <v>9164</v>
      </c>
      <c r="F2165" t="s">
        <v>112</v>
      </c>
      <c r="G2165" t="s">
        <v>276</v>
      </c>
      <c r="J2165" t="s">
        <v>9165</v>
      </c>
    </row>
    <row r="2166" spans="1:10" x14ac:dyDescent="0.2">
      <c r="A2166" t="s">
        <v>9166</v>
      </c>
      <c r="B2166" t="s">
        <v>167</v>
      </c>
      <c r="D2166" t="s">
        <v>9163</v>
      </c>
      <c r="E2166" t="s">
        <v>9167</v>
      </c>
      <c r="F2166" t="s">
        <v>47</v>
      </c>
      <c r="G2166" t="s">
        <v>276</v>
      </c>
      <c r="J2166" t="s">
        <v>9168</v>
      </c>
    </row>
    <row r="2167" spans="1:10" x14ac:dyDescent="0.2">
      <c r="A2167" t="s">
        <v>9169</v>
      </c>
      <c r="B2167" t="s">
        <v>167</v>
      </c>
      <c r="D2167" t="s">
        <v>9163</v>
      </c>
      <c r="E2167" t="s">
        <v>9170</v>
      </c>
      <c r="F2167" t="s">
        <v>60</v>
      </c>
      <c r="G2167" t="s">
        <v>276</v>
      </c>
      <c r="J2167" t="s">
        <v>9171</v>
      </c>
    </row>
    <row r="2168" spans="1:10" x14ac:dyDescent="0.2">
      <c r="A2168" t="s">
        <v>9172</v>
      </c>
      <c r="B2168" t="s">
        <v>167</v>
      </c>
      <c r="D2168" t="s">
        <v>9163</v>
      </c>
      <c r="E2168" t="s">
        <v>9173</v>
      </c>
      <c r="F2168" t="s">
        <v>260</v>
      </c>
      <c r="G2168" t="s">
        <v>276</v>
      </c>
      <c r="J2168" t="s">
        <v>9174</v>
      </c>
    </row>
    <row r="2169" spans="1:10" x14ac:dyDescent="0.2">
      <c r="A2169" t="s">
        <v>9175</v>
      </c>
      <c r="B2169" t="s">
        <v>9176</v>
      </c>
      <c r="D2169" t="s">
        <v>9177</v>
      </c>
      <c r="E2169" t="s">
        <v>9178</v>
      </c>
      <c r="F2169" t="s">
        <v>112</v>
      </c>
      <c r="G2169" t="s">
        <v>160</v>
      </c>
    </row>
    <row r="2170" spans="1:10" x14ac:dyDescent="0.2">
      <c r="A2170" t="s">
        <v>9179</v>
      </c>
      <c r="B2170" t="s">
        <v>9176</v>
      </c>
      <c r="D2170" t="s">
        <v>9177</v>
      </c>
      <c r="E2170" t="s">
        <v>9180</v>
      </c>
      <c r="F2170" t="s">
        <v>496</v>
      </c>
      <c r="G2170" t="s">
        <v>9181</v>
      </c>
      <c r="J2170" t="s">
        <v>9182</v>
      </c>
    </row>
    <row r="2171" spans="1:10" x14ac:dyDescent="0.2">
      <c r="A2171" t="s">
        <v>9183</v>
      </c>
      <c r="B2171" t="s">
        <v>9176</v>
      </c>
      <c r="D2171" t="s">
        <v>9177</v>
      </c>
      <c r="E2171" t="s">
        <v>9184</v>
      </c>
      <c r="F2171" t="s">
        <v>47</v>
      </c>
      <c r="G2171" t="s">
        <v>160</v>
      </c>
      <c r="J2171" t="s">
        <v>9185</v>
      </c>
    </row>
    <row r="2172" spans="1:10" x14ac:dyDescent="0.2">
      <c r="A2172" t="s">
        <v>9186</v>
      </c>
      <c r="B2172" t="s">
        <v>9176</v>
      </c>
      <c r="D2172" t="s">
        <v>9187</v>
      </c>
      <c r="E2172" t="s">
        <v>9188</v>
      </c>
      <c r="F2172" t="s">
        <v>60</v>
      </c>
      <c r="G2172" t="s">
        <v>9189</v>
      </c>
      <c r="J2172" t="s">
        <v>9190</v>
      </c>
    </row>
    <row r="2173" spans="1:10" x14ac:dyDescent="0.2">
      <c r="A2173" t="s">
        <v>9191</v>
      </c>
      <c r="B2173" t="s">
        <v>9192</v>
      </c>
      <c r="D2173" t="s">
        <v>9193</v>
      </c>
      <c r="E2173" t="s">
        <v>9194</v>
      </c>
      <c r="F2173" t="s">
        <v>207</v>
      </c>
      <c r="G2173" t="s">
        <v>7856</v>
      </c>
      <c r="H2173" t="s">
        <v>1350</v>
      </c>
    </row>
    <row r="2174" spans="1:10" x14ac:dyDescent="0.2">
      <c r="A2174" t="s">
        <v>9195</v>
      </c>
      <c r="B2174" t="s">
        <v>9192</v>
      </c>
      <c r="D2174" t="s">
        <v>9196</v>
      </c>
      <c r="E2174" t="s">
        <v>9197</v>
      </c>
      <c r="F2174" t="s">
        <v>207</v>
      </c>
      <c r="G2174" t="s">
        <v>7856</v>
      </c>
      <c r="H2174" t="s">
        <v>1350</v>
      </c>
    </row>
    <row r="2175" spans="1:10" x14ac:dyDescent="0.2">
      <c r="A2175" t="s">
        <v>9198</v>
      </c>
      <c r="B2175" t="s">
        <v>9192</v>
      </c>
      <c r="D2175" t="s">
        <v>9199</v>
      </c>
      <c r="E2175" t="s">
        <v>9200</v>
      </c>
      <c r="F2175" t="s">
        <v>195</v>
      </c>
      <c r="G2175" t="s">
        <v>7856</v>
      </c>
      <c r="H2175" t="s">
        <v>9201</v>
      </c>
      <c r="J2175" t="s">
        <v>9202</v>
      </c>
    </row>
    <row r="2176" spans="1:10" x14ac:dyDescent="0.2">
      <c r="A2176" t="s">
        <v>9203</v>
      </c>
      <c r="B2176" t="s">
        <v>9192</v>
      </c>
      <c r="D2176" t="s">
        <v>9199</v>
      </c>
      <c r="F2176" t="s">
        <v>9204</v>
      </c>
      <c r="G2176" t="s">
        <v>7856</v>
      </c>
      <c r="H2176" t="s">
        <v>1350</v>
      </c>
      <c r="J2176" t="s">
        <v>9205</v>
      </c>
    </row>
    <row r="2177" spans="1:10" x14ac:dyDescent="0.2">
      <c r="A2177" t="s">
        <v>9206</v>
      </c>
      <c r="B2177" t="s">
        <v>9207</v>
      </c>
      <c r="D2177" t="s">
        <v>9208</v>
      </c>
      <c r="E2177" t="s">
        <v>9209</v>
      </c>
      <c r="F2177" t="s">
        <v>1811</v>
      </c>
      <c r="G2177" t="s">
        <v>40</v>
      </c>
      <c r="J2177" t="s">
        <v>9210</v>
      </c>
    </row>
    <row r="2178" spans="1:10" x14ac:dyDescent="0.2">
      <c r="A2178" t="s">
        <v>9211</v>
      </c>
      <c r="B2178" t="s">
        <v>9207</v>
      </c>
      <c r="D2178" t="s">
        <v>9208</v>
      </c>
      <c r="E2178" t="s">
        <v>9212</v>
      </c>
      <c r="F2178" t="s">
        <v>9213</v>
      </c>
      <c r="G2178" t="s">
        <v>40</v>
      </c>
      <c r="J2178" t="s">
        <v>9214</v>
      </c>
    </row>
    <row r="2179" spans="1:10" x14ac:dyDescent="0.2">
      <c r="A2179" t="s">
        <v>9215</v>
      </c>
      <c r="B2179" t="s">
        <v>9207</v>
      </c>
      <c r="D2179" t="s">
        <v>9208</v>
      </c>
      <c r="E2179" t="s">
        <v>9216</v>
      </c>
      <c r="F2179" t="s">
        <v>1837</v>
      </c>
      <c r="G2179" t="s">
        <v>40</v>
      </c>
      <c r="J2179" t="s">
        <v>9217</v>
      </c>
    </row>
    <row r="2180" spans="1:10" x14ac:dyDescent="0.2">
      <c r="A2180" t="s">
        <v>9218</v>
      </c>
      <c r="B2180" t="s">
        <v>9207</v>
      </c>
      <c r="D2180" t="s">
        <v>9208</v>
      </c>
      <c r="E2180" t="s">
        <v>9219</v>
      </c>
      <c r="F2180" t="s">
        <v>1849</v>
      </c>
      <c r="G2180" t="s">
        <v>40</v>
      </c>
      <c r="J2180" t="s">
        <v>9220</v>
      </c>
    </row>
    <row r="2181" spans="1:10" x14ac:dyDescent="0.2">
      <c r="A2181" t="s">
        <v>9221</v>
      </c>
      <c r="B2181" t="s">
        <v>9207</v>
      </c>
      <c r="D2181" t="s">
        <v>9208</v>
      </c>
      <c r="E2181" t="s">
        <v>9222</v>
      </c>
      <c r="F2181" t="s">
        <v>1863</v>
      </c>
      <c r="G2181" t="s">
        <v>40</v>
      </c>
      <c r="J2181" t="s">
        <v>9223</v>
      </c>
    </row>
    <row r="2182" spans="1:10" x14ac:dyDescent="0.2">
      <c r="A2182" t="s">
        <v>9224</v>
      </c>
      <c r="B2182" t="s">
        <v>9207</v>
      </c>
      <c r="D2182" t="s">
        <v>9208</v>
      </c>
      <c r="E2182" t="s">
        <v>9225</v>
      </c>
      <c r="F2182" t="s">
        <v>1867</v>
      </c>
      <c r="G2182" t="s">
        <v>40</v>
      </c>
      <c r="J2182" t="s">
        <v>9226</v>
      </c>
    </row>
    <row r="2183" spans="1:10" x14ac:dyDescent="0.2">
      <c r="A2183" t="s">
        <v>9227</v>
      </c>
      <c r="B2183" t="s">
        <v>8421</v>
      </c>
      <c r="C2183" t="s">
        <v>9228</v>
      </c>
      <c r="D2183" t="s">
        <v>9229</v>
      </c>
      <c r="E2183" t="s">
        <v>9230</v>
      </c>
      <c r="F2183" t="s">
        <v>496</v>
      </c>
      <c r="G2183" t="s">
        <v>160</v>
      </c>
      <c r="H2183" t="s">
        <v>143</v>
      </c>
      <c r="I2183" t="s">
        <v>9231</v>
      </c>
      <c r="J2183" t="s">
        <v>9232</v>
      </c>
    </row>
    <row r="2184" spans="1:10" x14ac:dyDescent="0.2">
      <c r="A2184" t="s">
        <v>9233</v>
      </c>
      <c r="B2184" t="s">
        <v>8421</v>
      </c>
      <c r="C2184" t="s">
        <v>9234</v>
      </c>
      <c r="D2184" t="s">
        <v>9229</v>
      </c>
      <c r="E2184" t="s">
        <v>9235</v>
      </c>
      <c r="F2184" t="s">
        <v>492</v>
      </c>
      <c r="G2184" t="s">
        <v>9236</v>
      </c>
      <c r="H2184" t="s">
        <v>9237</v>
      </c>
      <c r="I2184" t="s">
        <v>9238</v>
      </c>
      <c r="J2184" t="s">
        <v>9239</v>
      </c>
    </row>
    <row r="2185" spans="1:10" x14ac:dyDescent="0.2">
      <c r="A2185" t="s">
        <v>9240</v>
      </c>
      <c r="B2185" t="s">
        <v>8421</v>
      </c>
      <c r="C2185" t="s">
        <v>9241</v>
      </c>
      <c r="D2185" t="s">
        <v>9229</v>
      </c>
      <c r="E2185" t="s">
        <v>9242</v>
      </c>
      <c r="F2185" t="s">
        <v>130</v>
      </c>
      <c r="G2185" t="s">
        <v>160</v>
      </c>
      <c r="H2185" t="s">
        <v>143</v>
      </c>
      <c r="I2185" t="s">
        <v>9243</v>
      </c>
      <c r="J2185" t="s">
        <v>9244</v>
      </c>
    </row>
    <row r="2186" spans="1:10" x14ac:dyDescent="0.2">
      <c r="A2186" t="s">
        <v>9245</v>
      </c>
      <c r="B2186" t="s">
        <v>8421</v>
      </c>
      <c r="C2186" t="s">
        <v>9246</v>
      </c>
      <c r="D2186" t="s">
        <v>9247</v>
      </c>
      <c r="E2186" t="s">
        <v>9248</v>
      </c>
      <c r="F2186" t="s">
        <v>47</v>
      </c>
      <c r="G2186" t="s">
        <v>160</v>
      </c>
      <c r="H2186" t="s">
        <v>143</v>
      </c>
      <c r="I2186" t="s">
        <v>9249</v>
      </c>
      <c r="J2186" t="s">
        <v>9250</v>
      </c>
    </row>
    <row r="2187" spans="1:10" x14ac:dyDescent="0.2">
      <c r="A2187" t="s">
        <v>9251</v>
      </c>
      <c r="B2187" t="s">
        <v>8421</v>
      </c>
      <c r="C2187" t="s">
        <v>9252</v>
      </c>
      <c r="D2187" t="s">
        <v>9247</v>
      </c>
      <c r="E2187" t="s">
        <v>9253</v>
      </c>
      <c r="F2187" t="s">
        <v>60</v>
      </c>
      <c r="G2187" t="s">
        <v>160</v>
      </c>
      <c r="H2187" t="s">
        <v>143</v>
      </c>
      <c r="I2187" t="s">
        <v>9254</v>
      </c>
      <c r="J2187" t="s">
        <v>9255</v>
      </c>
    </row>
    <row r="2188" spans="1:10" x14ac:dyDescent="0.2">
      <c r="A2188" t="s">
        <v>9256</v>
      </c>
      <c r="B2188" t="s">
        <v>8421</v>
      </c>
      <c r="C2188" t="s">
        <v>9252</v>
      </c>
      <c r="D2188" t="s">
        <v>9247</v>
      </c>
      <c r="E2188" t="s">
        <v>9253</v>
      </c>
      <c r="F2188" t="s">
        <v>64</v>
      </c>
      <c r="G2188" t="s">
        <v>160</v>
      </c>
      <c r="H2188" t="s">
        <v>143</v>
      </c>
      <c r="I2188" t="s">
        <v>9254</v>
      </c>
      <c r="J2188" t="s">
        <v>9257</v>
      </c>
    </row>
    <row r="2189" spans="1:10" x14ac:dyDescent="0.2">
      <c r="A2189" t="s">
        <v>9258</v>
      </c>
      <c r="B2189" t="s">
        <v>8421</v>
      </c>
      <c r="C2189" t="s">
        <v>9259</v>
      </c>
      <c r="D2189" t="s">
        <v>9260</v>
      </c>
      <c r="E2189" t="s">
        <v>9261</v>
      </c>
      <c r="F2189" t="s">
        <v>496</v>
      </c>
      <c r="G2189" t="s">
        <v>160</v>
      </c>
      <c r="H2189" t="s">
        <v>143</v>
      </c>
      <c r="I2189" t="s">
        <v>9262</v>
      </c>
      <c r="J2189" t="s">
        <v>9263</v>
      </c>
    </row>
    <row r="2190" spans="1:10" x14ac:dyDescent="0.2">
      <c r="A2190" t="s">
        <v>9264</v>
      </c>
      <c r="B2190" t="s">
        <v>8421</v>
      </c>
      <c r="D2190" t="s">
        <v>9260</v>
      </c>
      <c r="E2190" t="s">
        <v>9265</v>
      </c>
      <c r="F2190" t="s">
        <v>130</v>
      </c>
      <c r="G2190" t="s">
        <v>160</v>
      </c>
      <c r="H2190" t="s">
        <v>143</v>
      </c>
      <c r="J2190" t="s">
        <v>9266</v>
      </c>
    </row>
    <row r="2191" spans="1:10" x14ac:dyDescent="0.2">
      <c r="A2191" t="s">
        <v>9267</v>
      </c>
      <c r="B2191" t="s">
        <v>8421</v>
      </c>
      <c r="C2191" t="s">
        <v>9268</v>
      </c>
      <c r="D2191" t="s">
        <v>9269</v>
      </c>
      <c r="E2191" t="s">
        <v>9270</v>
      </c>
      <c r="F2191" t="s">
        <v>47</v>
      </c>
      <c r="G2191" t="s">
        <v>9271</v>
      </c>
      <c r="H2191" t="s">
        <v>143</v>
      </c>
      <c r="I2191" t="s">
        <v>9272</v>
      </c>
      <c r="J2191" t="s">
        <v>9273</v>
      </c>
    </row>
    <row r="2192" spans="1:10" x14ac:dyDescent="0.2">
      <c r="A2192" t="s">
        <v>9274</v>
      </c>
      <c r="B2192" t="s">
        <v>8421</v>
      </c>
      <c r="C2192" t="s">
        <v>9268</v>
      </c>
      <c r="D2192" t="s">
        <v>9269</v>
      </c>
      <c r="E2192" t="s">
        <v>9275</v>
      </c>
      <c r="F2192" t="s">
        <v>60</v>
      </c>
      <c r="G2192" t="s">
        <v>160</v>
      </c>
      <c r="H2192" t="s">
        <v>143</v>
      </c>
      <c r="I2192" t="s">
        <v>9272</v>
      </c>
      <c r="J2192" t="s">
        <v>9276</v>
      </c>
    </row>
    <row r="2193" spans="1:10" x14ac:dyDescent="0.2">
      <c r="A2193" t="s">
        <v>9277</v>
      </c>
      <c r="B2193" t="s">
        <v>8421</v>
      </c>
      <c r="C2193" t="s">
        <v>9268</v>
      </c>
      <c r="D2193" t="s">
        <v>9269</v>
      </c>
      <c r="E2193" t="s">
        <v>9275</v>
      </c>
      <c r="F2193" t="s">
        <v>64</v>
      </c>
      <c r="G2193" t="s">
        <v>160</v>
      </c>
      <c r="H2193" t="s">
        <v>143</v>
      </c>
      <c r="I2193" t="s">
        <v>9272</v>
      </c>
      <c r="J2193" t="s">
        <v>9278</v>
      </c>
    </row>
    <row r="2194" spans="1:10" x14ac:dyDescent="0.2">
      <c r="A2194" t="s">
        <v>9279</v>
      </c>
      <c r="B2194" t="s">
        <v>8421</v>
      </c>
      <c r="D2194" t="s">
        <v>9269</v>
      </c>
      <c r="E2194" t="s">
        <v>9280</v>
      </c>
      <c r="F2194" t="s">
        <v>270</v>
      </c>
      <c r="G2194" t="s">
        <v>160</v>
      </c>
      <c r="H2194" t="s">
        <v>9281</v>
      </c>
    </row>
    <row r="2195" spans="1:10" x14ac:dyDescent="0.2">
      <c r="A2195" t="s">
        <v>9282</v>
      </c>
      <c r="B2195" t="s">
        <v>8421</v>
      </c>
      <c r="D2195" t="s">
        <v>9283</v>
      </c>
      <c r="E2195" t="s">
        <v>9284</v>
      </c>
      <c r="F2195" t="s">
        <v>130</v>
      </c>
      <c r="G2195" t="s">
        <v>160</v>
      </c>
      <c r="H2195" t="s">
        <v>143</v>
      </c>
      <c r="J2195" t="s">
        <v>9285</v>
      </c>
    </row>
    <row r="2196" spans="1:10" x14ac:dyDescent="0.2">
      <c r="A2196" t="s">
        <v>9286</v>
      </c>
      <c r="B2196" t="s">
        <v>8421</v>
      </c>
      <c r="C2196" t="s">
        <v>9287</v>
      </c>
      <c r="D2196" t="s">
        <v>9288</v>
      </c>
      <c r="E2196" t="s">
        <v>9289</v>
      </c>
      <c r="F2196" t="s">
        <v>47</v>
      </c>
      <c r="G2196" t="s">
        <v>160</v>
      </c>
      <c r="H2196" t="s">
        <v>143</v>
      </c>
      <c r="I2196" t="s">
        <v>9290</v>
      </c>
      <c r="J2196" t="s">
        <v>9291</v>
      </c>
    </row>
    <row r="2197" spans="1:10" x14ac:dyDescent="0.2">
      <c r="A2197" t="s">
        <v>9292</v>
      </c>
      <c r="B2197" t="s">
        <v>8421</v>
      </c>
      <c r="C2197" t="s">
        <v>9293</v>
      </c>
      <c r="D2197" t="s">
        <v>9288</v>
      </c>
      <c r="E2197" t="s">
        <v>9294</v>
      </c>
      <c r="F2197" t="s">
        <v>60</v>
      </c>
      <c r="G2197" t="s">
        <v>160</v>
      </c>
      <c r="H2197" t="s">
        <v>143</v>
      </c>
      <c r="I2197" t="s">
        <v>8465</v>
      </c>
      <c r="J2197" t="s">
        <v>9295</v>
      </c>
    </row>
    <row r="2198" spans="1:10" x14ac:dyDescent="0.2">
      <c r="A2198" t="s">
        <v>9296</v>
      </c>
      <c r="B2198" t="s">
        <v>8421</v>
      </c>
      <c r="C2198" t="s">
        <v>9297</v>
      </c>
      <c r="D2198" t="s">
        <v>9298</v>
      </c>
      <c r="E2198" t="s">
        <v>9299</v>
      </c>
      <c r="F2198" t="s">
        <v>130</v>
      </c>
      <c r="G2198" t="s">
        <v>160</v>
      </c>
      <c r="H2198" t="s">
        <v>143</v>
      </c>
      <c r="I2198" t="s">
        <v>9300</v>
      </c>
      <c r="J2198" t="s">
        <v>9301</v>
      </c>
    </row>
    <row r="2199" spans="1:10" x14ac:dyDescent="0.2">
      <c r="A2199" t="s">
        <v>9302</v>
      </c>
      <c r="B2199" t="s">
        <v>8421</v>
      </c>
      <c r="C2199" t="s">
        <v>9303</v>
      </c>
      <c r="D2199" t="s">
        <v>9304</v>
      </c>
      <c r="E2199" t="s">
        <v>9305</v>
      </c>
      <c r="F2199" t="s">
        <v>47</v>
      </c>
      <c r="G2199" t="s">
        <v>160</v>
      </c>
      <c r="H2199" t="s">
        <v>143</v>
      </c>
      <c r="I2199" t="s">
        <v>9306</v>
      </c>
      <c r="J2199" t="s">
        <v>9307</v>
      </c>
    </row>
    <row r="2200" spans="1:10" x14ac:dyDescent="0.2">
      <c r="A2200" t="s">
        <v>9308</v>
      </c>
      <c r="B2200" t="s">
        <v>8421</v>
      </c>
      <c r="C2200" t="s">
        <v>9303</v>
      </c>
      <c r="D2200" t="s">
        <v>9304</v>
      </c>
      <c r="E2200" t="s">
        <v>9309</v>
      </c>
      <c r="F2200" t="s">
        <v>60</v>
      </c>
      <c r="G2200" t="s">
        <v>160</v>
      </c>
      <c r="H2200" t="s">
        <v>143</v>
      </c>
      <c r="I2200" t="s">
        <v>9306</v>
      </c>
      <c r="J2200" t="s">
        <v>9310</v>
      </c>
    </row>
    <row r="2201" spans="1:10" x14ac:dyDescent="0.2">
      <c r="A2201" t="s">
        <v>9311</v>
      </c>
      <c r="B2201" t="s">
        <v>8421</v>
      </c>
      <c r="C2201" t="s">
        <v>9303</v>
      </c>
      <c r="D2201" t="s">
        <v>9304</v>
      </c>
      <c r="E2201" t="s">
        <v>9309</v>
      </c>
      <c r="F2201" t="s">
        <v>64</v>
      </c>
      <c r="G2201" t="s">
        <v>160</v>
      </c>
      <c r="H2201" t="s">
        <v>143</v>
      </c>
      <c r="I2201" t="s">
        <v>9306</v>
      </c>
      <c r="J2201" t="s">
        <v>9312</v>
      </c>
    </row>
    <row r="2202" spans="1:10" x14ac:dyDescent="0.2">
      <c r="A2202" t="s">
        <v>9313</v>
      </c>
      <c r="B2202" t="s">
        <v>8421</v>
      </c>
      <c r="C2202" t="s">
        <v>9314</v>
      </c>
      <c r="D2202" t="s">
        <v>9315</v>
      </c>
      <c r="E2202" t="s">
        <v>9316</v>
      </c>
      <c r="F2202" t="s">
        <v>47</v>
      </c>
      <c r="G2202" t="s">
        <v>160</v>
      </c>
      <c r="H2202" t="s">
        <v>143</v>
      </c>
      <c r="I2202" t="s">
        <v>9317</v>
      </c>
      <c r="J2202" t="s">
        <v>9318</v>
      </c>
    </row>
    <row r="2203" spans="1:10" x14ac:dyDescent="0.2">
      <c r="A2203" t="s">
        <v>9319</v>
      </c>
      <c r="B2203" t="s">
        <v>8421</v>
      </c>
      <c r="C2203" t="s">
        <v>9314</v>
      </c>
      <c r="D2203" t="s">
        <v>9315</v>
      </c>
      <c r="E2203" t="s">
        <v>9320</v>
      </c>
      <c r="F2203" t="s">
        <v>60</v>
      </c>
      <c r="G2203" t="s">
        <v>160</v>
      </c>
      <c r="H2203" t="s">
        <v>143</v>
      </c>
      <c r="I2203" t="s">
        <v>9317</v>
      </c>
      <c r="J2203" t="s">
        <v>9321</v>
      </c>
    </row>
    <row r="2204" spans="1:10" x14ac:dyDescent="0.2">
      <c r="A2204" t="s">
        <v>9322</v>
      </c>
      <c r="B2204" t="s">
        <v>8421</v>
      </c>
      <c r="C2204" t="s">
        <v>9323</v>
      </c>
      <c r="D2204" t="s">
        <v>9324</v>
      </c>
      <c r="E2204" t="s">
        <v>9325</v>
      </c>
      <c r="F2204" t="s">
        <v>47</v>
      </c>
      <c r="G2204" t="s">
        <v>160</v>
      </c>
      <c r="H2204" t="s">
        <v>143</v>
      </c>
      <c r="I2204" t="s">
        <v>9326</v>
      </c>
      <c r="J2204" t="s">
        <v>9327</v>
      </c>
    </row>
    <row r="2205" spans="1:10" x14ac:dyDescent="0.2">
      <c r="A2205" t="s">
        <v>9328</v>
      </c>
      <c r="B2205" t="s">
        <v>8421</v>
      </c>
      <c r="C2205" t="s">
        <v>9329</v>
      </c>
      <c r="D2205" t="s">
        <v>9324</v>
      </c>
      <c r="E2205" t="s">
        <v>9330</v>
      </c>
      <c r="F2205" t="s">
        <v>60</v>
      </c>
      <c r="G2205" t="s">
        <v>160</v>
      </c>
      <c r="H2205" t="s">
        <v>143</v>
      </c>
      <c r="I2205" t="s">
        <v>9331</v>
      </c>
      <c r="J2205" t="s">
        <v>9332</v>
      </c>
    </row>
    <row r="2206" spans="1:10" x14ac:dyDescent="0.2">
      <c r="A2206" t="s">
        <v>9333</v>
      </c>
      <c r="B2206" t="s">
        <v>8421</v>
      </c>
      <c r="C2206" t="s">
        <v>9334</v>
      </c>
      <c r="D2206" t="s">
        <v>9335</v>
      </c>
      <c r="E2206" t="s">
        <v>9336</v>
      </c>
      <c r="F2206" t="s">
        <v>47</v>
      </c>
      <c r="G2206" t="s">
        <v>160</v>
      </c>
      <c r="H2206" t="s">
        <v>143</v>
      </c>
      <c r="I2206" t="s">
        <v>9337</v>
      </c>
      <c r="J2206" t="s">
        <v>9338</v>
      </c>
    </row>
    <row r="2207" spans="1:10" x14ac:dyDescent="0.2">
      <c r="A2207" t="s">
        <v>9339</v>
      </c>
      <c r="B2207" t="s">
        <v>8421</v>
      </c>
      <c r="C2207" t="s">
        <v>9334</v>
      </c>
      <c r="D2207" t="s">
        <v>9335</v>
      </c>
      <c r="E2207" t="s">
        <v>9340</v>
      </c>
      <c r="F2207" t="s">
        <v>60</v>
      </c>
      <c r="G2207" t="s">
        <v>160</v>
      </c>
      <c r="H2207" t="s">
        <v>143</v>
      </c>
      <c r="I2207" t="s">
        <v>9337</v>
      </c>
      <c r="J2207" t="s">
        <v>9341</v>
      </c>
    </row>
    <row r="2208" spans="1:10" x14ac:dyDescent="0.2">
      <c r="A2208" t="s">
        <v>9342</v>
      </c>
      <c r="B2208" t="s">
        <v>8421</v>
      </c>
      <c r="C2208" t="s">
        <v>9343</v>
      </c>
      <c r="D2208" t="s">
        <v>9344</v>
      </c>
      <c r="E2208" t="s">
        <v>9345</v>
      </c>
      <c r="F2208" t="s">
        <v>47</v>
      </c>
      <c r="G2208" t="s">
        <v>160</v>
      </c>
      <c r="H2208" t="s">
        <v>143</v>
      </c>
      <c r="I2208" t="s">
        <v>9346</v>
      </c>
      <c r="J2208" t="s">
        <v>9347</v>
      </c>
    </row>
    <row r="2209" spans="1:10" x14ac:dyDescent="0.2">
      <c r="A2209" t="s">
        <v>9348</v>
      </c>
      <c r="B2209" t="s">
        <v>8421</v>
      </c>
      <c r="C2209" t="s">
        <v>9349</v>
      </c>
      <c r="D2209" t="s">
        <v>9344</v>
      </c>
      <c r="E2209" t="s">
        <v>9350</v>
      </c>
      <c r="F2209" t="s">
        <v>60</v>
      </c>
      <c r="G2209" t="s">
        <v>160</v>
      </c>
      <c r="H2209" t="s">
        <v>143</v>
      </c>
      <c r="I2209" t="s">
        <v>9351</v>
      </c>
      <c r="J2209" t="s">
        <v>9352</v>
      </c>
    </row>
    <row r="2210" spans="1:10" x14ac:dyDescent="0.2">
      <c r="A2210" t="s">
        <v>9353</v>
      </c>
      <c r="B2210" t="s">
        <v>8421</v>
      </c>
      <c r="C2210" t="s">
        <v>9354</v>
      </c>
      <c r="D2210" t="s">
        <v>9355</v>
      </c>
      <c r="E2210" t="s">
        <v>9356</v>
      </c>
      <c r="F2210" t="s">
        <v>130</v>
      </c>
      <c r="G2210" t="s">
        <v>160</v>
      </c>
      <c r="H2210" t="s">
        <v>143</v>
      </c>
      <c r="I2210" t="s">
        <v>9357</v>
      </c>
      <c r="J2210" t="s">
        <v>9358</v>
      </c>
    </row>
    <row r="2211" spans="1:10" x14ac:dyDescent="0.2">
      <c r="A2211" t="s">
        <v>9359</v>
      </c>
      <c r="B2211" t="s">
        <v>8421</v>
      </c>
      <c r="C2211" t="s">
        <v>9360</v>
      </c>
      <c r="D2211" t="s">
        <v>9361</v>
      </c>
      <c r="E2211" t="s">
        <v>9362</v>
      </c>
      <c r="F2211" t="s">
        <v>47</v>
      </c>
      <c r="G2211" t="s">
        <v>160</v>
      </c>
      <c r="H2211" t="s">
        <v>143</v>
      </c>
      <c r="I2211" t="s">
        <v>9363</v>
      </c>
      <c r="J2211" t="s">
        <v>9364</v>
      </c>
    </row>
    <row r="2212" spans="1:10" x14ac:dyDescent="0.2">
      <c r="A2212" t="s">
        <v>9365</v>
      </c>
      <c r="B2212" t="s">
        <v>8421</v>
      </c>
      <c r="C2212" t="s">
        <v>9360</v>
      </c>
      <c r="D2212" t="s">
        <v>9366</v>
      </c>
      <c r="E2212" t="s">
        <v>9367</v>
      </c>
      <c r="F2212" t="s">
        <v>60</v>
      </c>
      <c r="G2212" t="s">
        <v>160</v>
      </c>
      <c r="H2212" t="s">
        <v>143</v>
      </c>
      <c r="I2212" t="s">
        <v>9363</v>
      </c>
      <c r="J2212" t="s">
        <v>9368</v>
      </c>
    </row>
    <row r="2213" spans="1:10" x14ac:dyDescent="0.2">
      <c r="A2213" t="s">
        <v>9369</v>
      </c>
      <c r="B2213" t="s">
        <v>8421</v>
      </c>
      <c r="C2213" t="s">
        <v>9370</v>
      </c>
      <c r="D2213" t="s">
        <v>9371</v>
      </c>
      <c r="E2213" t="s">
        <v>9372</v>
      </c>
      <c r="F2213" t="s">
        <v>47</v>
      </c>
      <c r="G2213" t="s">
        <v>160</v>
      </c>
      <c r="H2213" t="s">
        <v>143</v>
      </c>
      <c r="I2213" t="s">
        <v>9373</v>
      </c>
      <c r="J2213" t="s">
        <v>9374</v>
      </c>
    </row>
    <row r="2214" spans="1:10" x14ac:dyDescent="0.2">
      <c r="A2214" t="s">
        <v>9375</v>
      </c>
      <c r="B2214" t="s">
        <v>9376</v>
      </c>
      <c r="D2214" t="s">
        <v>9377</v>
      </c>
      <c r="E2214" t="s">
        <v>9378</v>
      </c>
      <c r="F2214" t="s">
        <v>496</v>
      </c>
      <c r="G2214" t="s">
        <v>160</v>
      </c>
    </row>
    <row r="2215" spans="1:10" x14ac:dyDescent="0.2">
      <c r="A2215" t="s">
        <v>9379</v>
      </c>
      <c r="B2215" t="s">
        <v>9380</v>
      </c>
      <c r="D2215" t="s">
        <v>9381</v>
      </c>
      <c r="E2215" t="s">
        <v>9382</v>
      </c>
      <c r="F2215" t="s">
        <v>195</v>
      </c>
      <c r="G2215" t="s">
        <v>160</v>
      </c>
      <c r="J2215" t="s">
        <v>9383</v>
      </c>
    </row>
    <row r="2216" spans="1:10" x14ac:dyDescent="0.2">
      <c r="A2216" t="s">
        <v>9384</v>
      </c>
      <c r="B2216" t="s">
        <v>9380</v>
      </c>
      <c r="D2216" t="s">
        <v>9385</v>
      </c>
      <c r="E2216" t="s">
        <v>9386</v>
      </c>
      <c r="F2216" t="s">
        <v>195</v>
      </c>
      <c r="G2216" t="s">
        <v>160</v>
      </c>
      <c r="J2216" t="s">
        <v>9387</v>
      </c>
    </row>
    <row r="2217" spans="1:10" x14ac:dyDescent="0.2">
      <c r="A2217" t="s">
        <v>9388</v>
      </c>
      <c r="B2217" t="s">
        <v>9380</v>
      </c>
      <c r="D2217" t="s">
        <v>9389</v>
      </c>
      <c r="E2217" t="s">
        <v>9390</v>
      </c>
      <c r="F2217" t="s">
        <v>195</v>
      </c>
      <c r="G2217" t="s">
        <v>160</v>
      </c>
      <c r="J2217" t="s">
        <v>9391</v>
      </c>
    </row>
    <row r="2218" spans="1:10" x14ac:dyDescent="0.2">
      <c r="A2218" t="s">
        <v>9392</v>
      </c>
      <c r="B2218" t="s">
        <v>9380</v>
      </c>
      <c r="D2218" t="s">
        <v>9393</v>
      </c>
      <c r="E2218" t="s">
        <v>9394</v>
      </c>
      <c r="F2218" t="s">
        <v>195</v>
      </c>
      <c r="G2218" t="s">
        <v>160</v>
      </c>
      <c r="J2218" t="s">
        <v>9395</v>
      </c>
    </row>
    <row r="2219" spans="1:10" x14ac:dyDescent="0.2">
      <c r="A2219" t="s">
        <v>9396</v>
      </c>
      <c r="B2219" t="s">
        <v>9380</v>
      </c>
      <c r="D2219" t="s">
        <v>9397</v>
      </c>
      <c r="E2219" t="s">
        <v>9398</v>
      </c>
      <c r="F2219" t="s">
        <v>195</v>
      </c>
      <c r="G2219" t="s">
        <v>160</v>
      </c>
      <c r="J2219" t="s">
        <v>9399</v>
      </c>
    </row>
    <row r="2220" spans="1:10" x14ac:dyDescent="0.2">
      <c r="A2220" t="s">
        <v>9400</v>
      </c>
      <c r="B2220" t="s">
        <v>9380</v>
      </c>
      <c r="D2220" t="s">
        <v>9401</v>
      </c>
      <c r="E2220" t="s">
        <v>9402</v>
      </c>
      <c r="F2220" t="s">
        <v>195</v>
      </c>
      <c r="G2220" t="s">
        <v>160</v>
      </c>
      <c r="J2220" t="s">
        <v>9403</v>
      </c>
    </row>
    <row r="2221" spans="1:10" x14ac:dyDescent="0.2">
      <c r="A2221" t="s">
        <v>9404</v>
      </c>
      <c r="B2221" t="s">
        <v>167</v>
      </c>
      <c r="D2221" t="s">
        <v>9405</v>
      </c>
      <c r="E2221" t="s">
        <v>9406</v>
      </c>
      <c r="F2221" t="s">
        <v>952</v>
      </c>
      <c r="G2221" t="s">
        <v>9407</v>
      </c>
      <c r="J2221" t="s">
        <v>9408</v>
      </c>
    </row>
    <row r="2222" spans="1:10" x14ac:dyDescent="0.2">
      <c r="A2222" t="s">
        <v>9409</v>
      </c>
      <c r="B2222" t="s">
        <v>167</v>
      </c>
      <c r="D2222" t="s">
        <v>9410</v>
      </c>
      <c r="E2222" t="s">
        <v>9411</v>
      </c>
      <c r="F2222" t="s">
        <v>9412</v>
      </c>
      <c r="G2222" t="s">
        <v>155</v>
      </c>
      <c r="J2222" t="s">
        <v>9413</v>
      </c>
    </row>
    <row r="2223" spans="1:10" x14ac:dyDescent="0.2">
      <c r="A2223" t="s">
        <v>9414</v>
      </c>
      <c r="B2223" t="s">
        <v>167</v>
      </c>
      <c r="D2223" t="s">
        <v>9415</v>
      </c>
      <c r="E2223" t="s">
        <v>9416</v>
      </c>
      <c r="F2223" t="s">
        <v>952</v>
      </c>
      <c r="G2223" t="s">
        <v>155</v>
      </c>
      <c r="J2223" t="s">
        <v>9417</v>
      </c>
    </row>
    <row r="2224" spans="1:10" x14ac:dyDescent="0.2">
      <c r="A2224" t="s">
        <v>9418</v>
      </c>
      <c r="B2224" t="s">
        <v>167</v>
      </c>
      <c r="D2224" t="s">
        <v>9419</v>
      </c>
      <c r="E2224" t="s">
        <v>9420</v>
      </c>
      <c r="F2224" t="s">
        <v>952</v>
      </c>
      <c r="G2224" t="s">
        <v>155</v>
      </c>
    </row>
    <row r="2225" spans="1:10" x14ac:dyDescent="0.2">
      <c r="A2225" t="s">
        <v>9421</v>
      </c>
      <c r="B2225" t="s">
        <v>167</v>
      </c>
      <c r="D2225" t="s">
        <v>9422</v>
      </c>
      <c r="E2225" t="s">
        <v>9423</v>
      </c>
      <c r="F2225" t="s">
        <v>952</v>
      </c>
      <c r="G2225" t="s">
        <v>155</v>
      </c>
      <c r="J2225" t="s">
        <v>9424</v>
      </c>
    </row>
    <row r="2226" spans="1:10" x14ac:dyDescent="0.2">
      <c r="A2226" t="s">
        <v>9425</v>
      </c>
      <c r="B2226" t="s">
        <v>9426</v>
      </c>
      <c r="D2226" t="s">
        <v>9427</v>
      </c>
      <c r="E2226" t="s">
        <v>9428</v>
      </c>
      <c r="F2226" t="s">
        <v>253</v>
      </c>
      <c r="G2226" t="s">
        <v>9429</v>
      </c>
      <c r="I2226" t="s">
        <v>9430</v>
      </c>
      <c r="J2226" t="s">
        <v>9431</v>
      </c>
    </row>
    <row r="2227" spans="1:10" x14ac:dyDescent="0.2">
      <c r="A2227" t="s">
        <v>9432</v>
      </c>
      <c r="B2227" t="s">
        <v>9426</v>
      </c>
      <c r="D2227" t="s">
        <v>9433</v>
      </c>
      <c r="E2227" t="s">
        <v>9434</v>
      </c>
      <c r="F2227" t="s">
        <v>47</v>
      </c>
      <c r="G2227" t="s">
        <v>9435</v>
      </c>
      <c r="I2227" t="s">
        <v>9436</v>
      </c>
      <c r="J2227" t="s">
        <v>9437</v>
      </c>
    </row>
    <row r="2228" spans="1:10" x14ac:dyDescent="0.2">
      <c r="A2228" t="s">
        <v>9438</v>
      </c>
      <c r="B2228" t="s">
        <v>9426</v>
      </c>
      <c r="D2228" t="s">
        <v>9433</v>
      </c>
      <c r="E2228" t="s">
        <v>9439</v>
      </c>
      <c r="F2228" t="s">
        <v>60</v>
      </c>
      <c r="G2228" t="s">
        <v>9429</v>
      </c>
      <c r="I2228" t="s">
        <v>9436</v>
      </c>
      <c r="J2228" t="s">
        <v>9440</v>
      </c>
    </row>
    <row r="2229" spans="1:10" x14ac:dyDescent="0.2">
      <c r="A2229" t="s">
        <v>9441</v>
      </c>
      <c r="B2229" t="s">
        <v>167</v>
      </c>
      <c r="D2229" t="s">
        <v>9442</v>
      </c>
      <c r="E2229" t="s">
        <v>9443</v>
      </c>
      <c r="F2229" t="s">
        <v>980</v>
      </c>
      <c r="G2229" t="s">
        <v>9444</v>
      </c>
      <c r="J2229" t="s">
        <v>9445</v>
      </c>
    </row>
    <row r="2230" spans="1:10" x14ac:dyDescent="0.2">
      <c r="A2230" t="s">
        <v>9446</v>
      </c>
      <c r="B2230" t="s">
        <v>167</v>
      </c>
      <c r="D2230" t="s">
        <v>9447</v>
      </c>
      <c r="E2230" t="s">
        <v>9448</v>
      </c>
      <c r="F2230" t="s">
        <v>980</v>
      </c>
      <c r="G2230" t="s">
        <v>9444</v>
      </c>
      <c r="J2230" t="s">
        <v>9449</v>
      </c>
    </row>
    <row r="2231" spans="1:10" x14ac:dyDescent="0.2">
      <c r="A2231" t="s">
        <v>9450</v>
      </c>
      <c r="B2231" t="s">
        <v>167</v>
      </c>
      <c r="D2231" t="s">
        <v>9451</v>
      </c>
      <c r="E2231" t="s">
        <v>9452</v>
      </c>
      <c r="F2231" t="s">
        <v>881</v>
      </c>
      <c r="G2231" t="s">
        <v>9444</v>
      </c>
    </row>
    <row r="2232" spans="1:10" x14ac:dyDescent="0.2">
      <c r="A2232" t="s">
        <v>9453</v>
      </c>
      <c r="B2232" t="s">
        <v>167</v>
      </c>
      <c r="D2232" t="s">
        <v>9451</v>
      </c>
      <c r="E2232" t="s">
        <v>9454</v>
      </c>
      <c r="F2232" t="s">
        <v>964</v>
      </c>
      <c r="G2232" t="s">
        <v>9444</v>
      </c>
    </row>
    <row r="2233" spans="1:10" x14ac:dyDescent="0.2">
      <c r="A2233" t="s">
        <v>9455</v>
      </c>
      <c r="B2233" t="s">
        <v>167</v>
      </c>
      <c r="D2233" t="s">
        <v>9451</v>
      </c>
      <c r="E2233" t="s">
        <v>9456</v>
      </c>
      <c r="F2233" t="s">
        <v>942</v>
      </c>
      <c r="G2233" t="s">
        <v>9457</v>
      </c>
      <c r="J2233" t="s">
        <v>9458</v>
      </c>
    </row>
    <row r="2234" spans="1:10" x14ac:dyDescent="0.2">
      <c r="A2234" t="s">
        <v>9459</v>
      </c>
      <c r="B2234" t="s">
        <v>167</v>
      </c>
      <c r="D2234" t="s">
        <v>9451</v>
      </c>
      <c r="E2234" t="s">
        <v>9460</v>
      </c>
      <c r="F2234" t="s">
        <v>1635</v>
      </c>
      <c r="G2234" t="s">
        <v>9444</v>
      </c>
    </row>
    <row r="2235" spans="1:10" x14ac:dyDescent="0.2">
      <c r="A2235" t="s">
        <v>9461</v>
      </c>
      <c r="B2235" t="s">
        <v>167</v>
      </c>
      <c r="D2235" t="s">
        <v>9451</v>
      </c>
      <c r="E2235" t="s">
        <v>9462</v>
      </c>
      <c r="F2235" t="s">
        <v>8969</v>
      </c>
      <c r="G2235" t="s">
        <v>9444</v>
      </c>
      <c r="J2235" t="s">
        <v>9463</v>
      </c>
    </row>
    <row r="2236" spans="1:10" x14ac:dyDescent="0.2">
      <c r="A2236" t="s">
        <v>9464</v>
      </c>
      <c r="B2236" t="s">
        <v>167</v>
      </c>
      <c r="D2236" t="s">
        <v>9451</v>
      </c>
      <c r="E2236" t="s">
        <v>9465</v>
      </c>
      <c r="F2236" t="s">
        <v>902</v>
      </c>
      <c r="G2236" t="s">
        <v>9457</v>
      </c>
      <c r="J2236" t="s">
        <v>9466</v>
      </c>
    </row>
    <row r="2237" spans="1:10" x14ac:dyDescent="0.2">
      <c r="A2237" t="s">
        <v>9467</v>
      </c>
      <c r="B2237" t="s">
        <v>8779</v>
      </c>
      <c r="D2237" t="s">
        <v>9468</v>
      </c>
      <c r="E2237" t="s">
        <v>9469</v>
      </c>
      <c r="F2237" t="s">
        <v>47</v>
      </c>
      <c r="G2237" t="s">
        <v>160</v>
      </c>
      <c r="J2237" t="s">
        <v>9470</v>
      </c>
    </row>
    <row r="2238" spans="1:10" x14ac:dyDescent="0.2">
      <c r="A2238" t="s">
        <v>9471</v>
      </c>
      <c r="B2238" t="s">
        <v>8779</v>
      </c>
      <c r="D2238" t="s">
        <v>9472</v>
      </c>
      <c r="E2238" t="s">
        <v>9469</v>
      </c>
      <c r="F2238" t="s">
        <v>47</v>
      </c>
      <c r="G2238" t="s">
        <v>2497</v>
      </c>
      <c r="J2238" t="s">
        <v>9473</v>
      </c>
    </row>
    <row r="2239" spans="1:10" x14ac:dyDescent="0.2">
      <c r="A2239" t="s">
        <v>9474</v>
      </c>
      <c r="B2239" t="s">
        <v>8779</v>
      </c>
      <c r="D2239" t="s">
        <v>9475</v>
      </c>
      <c r="E2239" t="s">
        <v>9469</v>
      </c>
      <c r="F2239" t="s">
        <v>47</v>
      </c>
      <c r="G2239" t="s">
        <v>160</v>
      </c>
      <c r="J2239" t="s">
        <v>9476</v>
      </c>
    </row>
    <row r="2240" spans="1:10" x14ac:dyDescent="0.2">
      <c r="A2240" t="s">
        <v>9477</v>
      </c>
      <c r="B2240" t="s">
        <v>1585</v>
      </c>
      <c r="D2240" t="s">
        <v>9478</v>
      </c>
      <c r="E2240" t="s">
        <v>9479</v>
      </c>
      <c r="F2240" t="s">
        <v>47</v>
      </c>
      <c r="G2240" t="s">
        <v>9480</v>
      </c>
      <c r="J2240" t="s">
        <v>9481</v>
      </c>
    </row>
    <row r="2241" spans="1:10" x14ac:dyDescent="0.2">
      <c r="A2241" t="s">
        <v>9482</v>
      </c>
      <c r="B2241" t="s">
        <v>1585</v>
      </c>
      <c r="D2241" t="s">
        <v>9483</v>
      </c>
      <c r="E2241" t="s">
        <v>9484</v>
      </c>
      <c r="F2241" t="s">
        <v>60</v>
      </c>
      <c r="G2241" t="s">
        <v>9485</v>
      </c>
      <c r="J2241" t="s">
        <v>9486</v>
      </c>
    </row>
    <row r="2242" spans="1:10" x14ac:dyDescent="0.2">
      <c r="A2242" t="s">
        <v>9487</v>
      </c>
      <c r="B2242" t="s">
        <v>1585</v>
      </c>
      <c r="D2242" t="s">
        <v>9488</v>
      </c>
      <c r="E2242" t="s">
        <v>9489</v>
      </c>
      <c r="F2242" t="s">
        <v>64</v>
      </c>
      <c r="G2242" t="s">
        <v>9490</v>
      </c>
      <c r="J2242" t="s">
        <v>9491</v>
      </c>
    </row>
    <row r="2243" spans="1:10" x14ac:dyDescent="0.2">
      <c r="A2243" t="s">
        <v>9492</v>
      </c>
      <c r="B2243" t="s">
        <v>8917</v>
      </c>
      <c r="C2243" t="s">
        <v>9493</v>
      </c>
      <c r="D2243" t="s">
        <v>9494</v>
      </c>
      <c r="E2243" t="s">
        <v>9495</v>
      </c>
      <c r="F2243" t="s">
        <v>195</v>
      </c>
      <c r="G2243" t="s">
        <v>9496</v>
      </c>
      <c r="J2243" t="s">
        <v>9497</v>
      </c>
    </row>
    <row r="2244" spans="1:10" x14ac:dyDescent="0.2">
      <c r="A2244" t="s">
        <v>9498</v>
      </c>
      <c r="B2244" t="s">
        <v>8917</v>
      </c>
      <c r="D2244" t="s">
        <v>9499</v>
      </c>
      <c r="E2244" t="s">
        <v>9500</v>
      </c>
      <c r="F2244" t="s">
        <v>195</v>
      </c>
      <c r="G2244" t="s">
        <v>1372</v>
      </c>
      <c r="J2244" t="s">
        <v>9501</v>
      </c>
    </row>
    <row r="2245" spans="1:10" x14ac:dyDescent="0.2">
      <c r="A2245" t="s">
        <v>9502</v>
      </c>
      <c r="B2245" t="s">
        <v>8917</v>
      </c>
      <c r="D2245" t="s">
        <v>9503</v>
      </c>
      <c r="E2245" t="s">
        <v>9504</v>
      </c>
      <c r="F2245" t="s">
        <v>195</v>
      </c>
      <c r="G2245" t="s">
        <v>1372</v>
      </c>
      <c r="J2245" t="s">
        <v>9505</v>
      </c>
    </row>
    <row r="2246" spans="1:10" x14ac:dyDescent="0.2">
      <c r="A2246" t="s">
        <v>9506</v>
      </c>
      <c r="B2246" t="s">
        <v>9507</v>
      </c>
      <c r="D2246" t="s">
        <v>9508</v>
      </c>
      <c r="E2246" t="s">
        <v>9509</v>
      </c>
      <c r="F2246" t="s">
        <v>952</v>
      </c>
      <c r="G2246" t="s">
        <v>7126</v>
      </c>
      <c r="J2246" t="s">
        <v>9510</v>
      </c>
    </row>
    <row r="2247" spans="1:10" x14ac:dyDescent="0.2">
      <c r="A2247" t="s">
        <v>9511</v>
      </c>
      <c r="B2247" t="s">
        <v>9512</v>
      </c>
      <c r="D2247" t="s">
        <v>9513</v>
      </c>
      <c r="E2247" t="s">
        <v>9514</v>
      </c>
      <c r="F2247" t="s">
        <v>9515</v>
      </c>
      <c r="G2247" t="s">
        <v>998</v>
      </c>
      <c r="J2247" t="s">
        <v>9516</v>
      </c>
    </row>
    <row r="2248" spans="1:10" x14ac:dyDescent="0.2">
      <c r="A2248" t="s">
        <v>9517</v>
      </c>
      <c r="B2248" t="s">
        <v>9512</v>
      </c>
      <c r="D2248" t="s">
        <v>9513</v>
      </c>
      <c r="E2248" t="s">
        <v>9518</v>
      </c>
      <c r="F2248" t="s">
        <v>9519</v>
      </c>
      <c r="G2248" t="s">
        <v>998</v>
      </c>
      <c r="J2248" t="s">
        <v>9520</v>
      </c>
    </row>
    <row r="2249" spans="1:10" x14ac:dyDescent="0.2">
      <c r="A2249" t="s">
        <v>9521</v>
      </c>
      <c r="B2249" t="s">
        <v>9512</v>
      </c>
      <c r="D2249" t="s">
        <v>9513</v>
      </c>
      <c r="E2249" t="s">
        <v>9522</v>
      </c>
      <c r="F2249" t="s">
        <v>1688</v>
      </c>
      <c r="G2249" t="s">
        <v>998</v>
      </c>
      <c r="J2249" t="s">
        <v>9523</v>
      </c>
    </row>
    <row r="2250" spans="1:10" x14ac:dyDescent="0.2">
      <c r="A2250" t="s">
        <v>9524</v>
      </c>
      <c r="B2250" t="s">
        <v>9512</v>
      </c>
      <c r="D2250" t="s">
        <v>9513</v>
      </c>
      <c r="E2250" t="s">
        <v>9525</v>
      </c>
      <c r="F2250" t="s">
        <v>902</v>
      </c>
      <c r="G2250" t="s">
        <v>3632</v>
      </c>
      <c r="J2250" t="s">
        <v>9526</v>
      </c>
    </row>
    <row r="2251" spans="1:10" x14ac:dyDescent="0.2">
      <c r="A2251" t="s">
        <v>9527</v>
      </c>
      <c r="B2251" t="s">
        <v>350</v>
      </c>
      <c r="D2251" t="s">
        <v>9528</v>
      </c>
      <c r="E2251" t="s">
        <v>9529</v>
      </c>
      <c r="F2251" t="s">
        <v>112</v>
      </c>
      <c r="G2251" t="s">
        <v>6497</v>
      </c>
    </row>
    <row r="2252" spans="1:10" x14ac:dyDescent="0.2">
      <c r="A2252" t="s">
        <v>9530</v>
      </c>
      <c r="B2252" t="s">
        <v>350</v>
      </c>
      <c r="D2252" t="s">
        <v>9531</v>
      </c>
      <c r="E2252" t="s">
        <v>9532</v>
      </c>
      <c r="F2252" t="s">
        <v>47</v>
      </c>
      <c r="G2252" t="s">
        <v>9533</v>
      </c>
      <c r="J2252" t="s">
        <v>9534</v>
      </c>
    </row>
    <row r="2253" spans="1:10" x14ac:dyDescent="0.2">
      <c r="A2253" t="s">
        <v>9535</v>
      </c>
      <c r="B2253" t="s">
        <v>350</v>
      </c>
      <c r="D2253" t="s">
        <v>9528</v>
      </c>
      <c r="E2253" t="s">
        <v>9536</v>
      </c>
      <c r="F2253" t="s">
        <v>60</v>
      </c>
      <c r="G2253" t="s">
        <v>6497</v>
      </c>
      <c r="J2253" t="s">
        <v>9537</v>
      </c>
    </row>
    <row r="2254" spans="1:10" x14ac:dyDescent="0.2">
      <c r="A2254" t="s">
        <v>9538</v>
      </c>
      <c r="B2254" t="s">
        <v>350</v>
      </c>
      <c r="D2254" t="s">
        <v>9528</v>
      </c>
      <c r="E2254" t="s">
        <v>9529</v>
      </c>
      <c r="F2254" t="s">
        <v>123</v>
      </c>
      <c r="G2254" t="s">
        <v>6497</v>
      </c>
    </row>
    <row r="2255" spans="1:10" x14ac:dyDescent="0.2">
      <c r="A2255" t="s">
        <v>9539</v>
      </c>
      <c r="B2255" t="s">
        <v>350</v>
      </c>
      <c r="D2255" t="s">
        <v>9528</v>
      </c>
      <c r="E2255" t="s">
        <v>9529</v>
      </c>
      <c r="F2255" t="s">
        <v>445</v>
      </c>
      <c r="G2255" t="s">
        <v>6497</v>
      </c>
    </row>
    <row r="2256" spans="1:10" x14ac:dyDescent="0.2">
      <c r="A2256" t="s">
        <v>9540</v>
      </c>
      <c r="B2256" t="s">
        <v>350</v>
      </c>
      <c r="D2256" t="s">
        <v>9541</v>
      </c>
      <c r="E2256" t="s">
        <v>9542</v>
      </c>
      <c r="F2256" t="s">
        <v>952</v>
      </c>
      <c r="G2256" t="s">
        <v>6497</v>
      </c>
    </row>
    <row r="2257" spans="1:10" x14ac:dyDescent="0.2">
      <c r="A2257" t="s">
        <v>9543</v>
      </c>
      <c r="B2257" t="s">
        <v>350</v>
      </c>
      <c r="D2257" t="s">
        <v>9541</v>
      </c>
      <c r="E2257" t="s">
        <v>9544</v>
      </c>
      <c r="F2257" t="s">
        <v>902</v>
      </c>
      <c r="G2257" t="s">
        <v>6508</v>
      </c>
      <c r="J2257" t="s">
        <v>9545</v>
      </c>
    </row>
    <row r="2258" spans="1:10" x14ac:dyDescent="0.2">
      <c r="A2258" t="s">
        <v>9546</v>
      </c>
      <c r="B2258" t="s">
        <v>9547</v>
      </c>
      <c r="D2258" t="s">
        <v>9548</v>
      </c>
      <c r="E2258" t="s">
        <v>9549</v>
      </c>
      <c r="F2258" t="s">
        <v>285</v>
      </c>
      <c r="G2258" t="s">
        <v>40</v>
      </c>
      <c r="J2258" t="s">
        <v>9550</v>
      </c>
    </row>
    <row r="2259" spans="1:10" x14ac:dyDescent="0.2">
      <c r="A2259" t="s">
        <v>9551</v>
      </c>
      <c r="B2259" t="s">
        <v>9547</v>
      </c>
      <c r="D2259" t="s">
        <v>9552</v>
      </c>
      <c r="E2259" t="s">
        <v>9553</v>
      </c>
      <c r="F2259" t="s">
        <v>285</v>
      </c>
      <c r="G2259" t="s">
        <v>40</v>
      </c>
      <c r="J2259" t="s">
        <v>9554</v>
      </c>
    </row>
    <row r="2260" spans="1:10" x14ac:dyDescent="0.2">
      <c r="A2260" t="s">
        <v>9555</v>
      </c>
      <c r="B2260" t="s">
        <v>9547</v>
      </c>
      <c r="D2260" t="s">
        <v>9556</v>
      </c>
      <c r="E2260" t="s">
        <v>9557</v>
      </c>
      <c r="F2260" t="s">
        <v>47</v>
      </c>
      <c r="G2260" t="s">
        <v>40</v>
      </c>
      <c r="J2260" t="s">
        <v>9558</v>
      </c>
    </row>
    <row r="2261" spans="1:10" x14ac:dyDescent="0.2">
      <c r="A2261" t="s">
        <v>9559</v>
      </c>
      <c r="B2261" t="s">
        <v>9547</v>
      </c>
      <c r="D2261" t="s">
        <v>9556</v>
      </c>
      <c r="E2261" t="s">
        <v>9560</v>
      </c>
      <c r="F2261" t="s">
        <v>253</v>
      </c>
      <c r="G2261" t="s">
        <v>40</v>
      </c>
      <c r="J2261" t="s">
        <v>9561</v>
      </c>
    </row>
    <row r="2262" spans="1:10" x14ac:dyDescent="0.2">
      <c r="A2262" t="s">
        <v>9562</v>
      </c>
      <c r="B2262" t="s">
        <v>9547</v>
      </c>
      <c r="D2262" t="s">
        <v>9556</v>
      </c>
      <c r="E2262" t="s">
        <v>9563</v>
      </c>
      <c r="F2262" t="s">
        <v>112</v>
      </c>
      <c r="G2262" t="s">
        <v>40</v>
      </c>
      <c r="J2262" t="s">
        <v>9564</v>
      </c>
    </row>
    <row r="2263" spans="1:10" x14ac:dyDescent="0.2">
      <c r="A2263" t="s">
        <v>9565</v>
      </c>
      <c r="B2263" t="s">
        <v>9547</v>
      </c>
      <c r="D2263" t="s">
        <v>9556</v>
      </c>
      <c r="E2263" t="s">
        <v>9566</v>
      </c>
      <c r="F2263" t="s">
        <v>60</v>
      </c>
      <c r="G2263" t="s">
        <v>40</v>
      </c>
      <c r="J2263" t="s">
        <v>9567</v>
      </c>
    </row>
    <row r="2264" spans="1:10" x14ac:dyDescent="0.2">
      <c r="A2264" t="s">
        <v>9568</v>
      </c>
      <c r="B2264" t="s">
        <v>9547</v>
      </c>
      <c r="D2264" t="s">
        <v>9556</v>
      </c>
      <c r="E2264" t="s">
        <v>9569</v>
      </c>
      <c r="F2264" t="s">
        <v>9570</v>
      </c>
      <c r="G2264" t="s">
        <v>40</v>
      </c>
      <c r="J2264" t="s">
        <v>9571</v>
      </c>
    </row>
    <row r="2265" spans="1:10" x14ac:dyDescent="0.2">
      <c r="A2265" t="s">
        <v>9572</v>
      </c>
      <c r="B2265" t="s">
        <v>393</v>
      </c>
      <c r="C2265" t="s">
        <v>9573</v>
      </c>
      <c r="D2265" t="s">
        <v>9574</v>
      </c>
      <c r="E2265" t="s">
        <v>9575</v>
      </c>
      <c r="F2265" t="s">
        <v>195</v>
      </c>
      <c r="G2265" t="s">
        <v>397</v>
      </c>
      <c r="J2265" t="s">
        <v>9576</v>
      </c>
    </row>
    <row r="2266" spans="1:10" x14ac:dyDescent="0.2">
      <c r="A2266" t="s">
        <v>9577</v>
      </c>
      <c r="B2266" t="s">
        <v>393</v>
      </c>
      <c r="C2266" t="s">
        <v>9578</v>
      </c>
      <c r="D2266" t="s">
        <v>9579</v>
      </c>
      <c r="E2266" t="s">
        <v>9580</v>
      </c>
      <c r="F2266" t="s">
        <v>195</v>
      </c>
      <c r="G2266" t="s">
        <v>397</v>
      </c>
      <c r="J2266" t="s">
        <v>9581</v>
      </c>
    </row>
    <row r="2267" spans="1:10" x14ac:dyDescent="0.2">
      <c r="A2267" t="s">
        <v>9582</v>
      </c>
      <c r="B2267" t="s">
        <v>9583</v>
      </c>
      <c r="D2267" t="s">
        <v>9584</v>
      </c>
      <c r="E2267" t="s">
        <v>9585</v>
      </c>
      <c r="F2267" t="s">
        <v>195</v>
      </c>
      <c r="G2267" t="s">
        <v>40</v>
      </c>
      <c r="J2267" t="s">
        <v>9586</v>
      </c>
    </row>
    <row r="2268" spans="1:10" x14ac:dyDescent="0.2">
      <c r="A2268" t="s">
        <v>9587</v>
      </c>
      <c r="B2268" t="s">
        <v>9380</v>
      </c>
      <c r="D2268" t="s">
        <v>9588</v>
      </c>
      <c r="E2268" t="s">
        <v>9589</v>
      </c>
      <c r="F2268" t="s">
        <v>207</v>
      </c>
      <c r="G2268" t="s">
        <v>160</v>
      </c>
    </row>
    <row r="2269" spans="1:10" x14ac:dyDescent="0.2">
      <c r="A2269" t="s">
        <v>9590</v>
      </c>
      <c r="B2269" t="s">
        <v>9380</v>
      </c>
      <c r="D2269" t="s">
        <v>9591</v>
      </c>
      <c r="E2269" t="s">
        <v>9592</v>
      </c>
      <c r="F2269" t="s">
        <v>207</v>
      </c>
      <c r="G2269" t="s">
        <v>160</v>
      </c>
      <c r="J2269" t="s">
        <v>9593</v>
      </c>
    </row>
    <row r="2270" spans="1:10" x14ac:dyDescent="0.2">
      <c r="A2270" t="s">
        <v>9594</v>
      </c>
      <c r="B2270" t="s">
        <v>9380</v>
      </c>
      <c r="D2270" t="s">
        <v>9595</v>
      </c>
      <c r="E2270" t="s">
        <v>9596</v>
      </c>
      <c r="F2270" t="s">
        <v>207</v>
      </c>
      <c r="G2270" t="s">
        <v>160</v>
      </c>
      <c r="J2270" t="s">
        <v>9597</v>
      </c>
    </row>
    <row r="2271" spans="1:10" x14ac:dyDescent="0.2">
      <c r="A2271" t="s">
        <v>9598</v>
      </c>
      <c r="B2271" t="s">
        <v>9380</v>
      </c>
      <c r="D2271" t="s">
        <v>9599</v>
      </c>
      <c r="E2271" t="s">
        <v>9600</v>
      </c>
      <c r="F2271" t="s">
        <v>207</v>
      </c>
      <c r="G2271" t="s">
        <v>160</v>
      </c>
      <c r="J2271" t="s">
        <v>9601</v>
      </c>
    </row>
    <row r="2272" spans="1:10" x14ac:dyDescent="0.2">
      <c r="A2272" t="s">
        <v>9602</v>
      </c>
      <c r="B2272" t="s">
        <v>9380</v>
      </c>
      <c r="D2272" t="s">
        <v>9603</v>
      </c>
      <c r="E2272" t="s">
        <v>9604</v>
      </c>
      <c r="F2272" t="s">
        <v>207</v>
      </c>
      <c r="G2272" t="s">
        <v>160</v>
      </c>
      <c r="J2272" t="s">
        <v>9605</v>
      </c>
    </row>
    <row r="2273" spans="1:10" x14ac:dyDescent="0.2">
      <c r="A2273" t="s">
        <v>9606</v>
      </c>
      <c r="B2273" t="s">
        <v>9380</v>
      </c>
      <c r="D2273" t="s">
        <v>9607</v>
      </c>
      <c r="E2273" t="s">
        <v>9608</v>
      </c>
      <c r="F2273" t="s">
        <v>207</v>
      </c>
      <c r="G2273" t="s">
        <v>160</v>
      </c>
    </row>
    <row r="2274" spans="1:10" x14ac:dyDescent="0.2">
      <c r="A2274" t="s">
        <v>9609</v>
      </c>
      <c r="B2274" t="s">
        <v>9380</v>
      </c>
      <c r="D2274" t="s">
        <v>9610</v>
      </c>
      <c r="E2274" t="s">
        <v>9611</v>
      </c>
      <c r="F2274" t="s">
        <v>207</v>
      </c>
      <c r="G2274" t="s">
        <v>160</v>
      </c>
    </row>
    <row r="2275" spans="1:10" x14ac:dyDescent="0.2">
      <c r="A2275" t="s">
        <v>9612</v>
      </c>
      <c r="B2275" t="s">
        <v>9380</v>
      </c>
      <c r="D2275" t="s">
        <v>9613</v>
      </c>
      <c r="E2275" t="s">
        <v>9614</v>
      </c>
      <c r="F2275" t="s">
        <v>207</v>
      </c>
      <c r="G2275" t="s">
        <v>160</v>
      </c>
    </row>
    <row r="2276" spans="1:10" x14ac:dyDescent="0.2">
      <c r="A2276" t="s">
        <v>9615</v>
      </c>
      <c r="B2276" t="s">
        <v>9380</v>
      </c>
      <c r="D2276" t="s">
        <v>9616</v>
      </c>
      <c r="E2276" t="s">
        <v>9617</v>
      </c>
      <c r="F2276" t="s">
        <v>207</v>
      </c>
      <c r="G2276" t="s">
        <v>160</v>
      </c>
    </row>
    <row r="2277" spans="1:10" x14ac:dyDescent="0.2">
      <c r="A2277" t="s">
        <v>9618</v>
      </c>
      <c r="B2277" t="s">
        <v>9380</v>
      </c>
      <c r="D2277" t="s">
        <v>9619</v>
      </c>
      <c r="E2277" t="s">
        <v>9620</v>
      </c>
      <c r="F2277" t="s">
        <v>207</v>
      </c>
      <c r="G2277" t="s">
        <v>160</v>
      </c>
    </row>
    <row r="2278" spans="1:10" x14ac:dyDescent="0.2">
      <c r="A2278" t="s">
        <v>9621</v>
      </c>
      <c r="B2278" t="s">
        <v>9380</v>
      </c>
      <c r="D2278" t="s">
        <v>9622</v>
      </c>
      <c r="E2278" t="s">
        <v>9623</v>
      </c>
      <c r="F2278" t="s">
        <v>195</v>
      </c>
      <c r="G2278" t="s">
        <v>155</v>
      </c>
      <c r="J2278" t="s">
        <v>9624</v>
      </c>
    </row>
    <row r="2279" spans="1:10" x14ac:dyDescent="0.2">
      <c r="A2279" t="s">
        <v>9625</v>
      </c>
      <c r="B2279" t="s">
        <v>9380</v>
      </c>
      <c r="D2279" t="s">
        <v>9626</v>
      </c>
      <c r="E2279" t="s">
        <v>9627</v>
      </c>
      <c r="F2279" t="s">
        <v>207</v>
      </c>
      <c r="G2279" t="s">
        <v>160</v>
      </c>
      <c r="J2279" t="s">
        <v>9628</v>
      </c>
    </row>
    <row r="2280" spans="1:10" x14ac:dyDescent="0.2">
      <c r="A2280" t="s">
        <v>9629</v>
      </c>
      <c r="B2280" t="s">
        <v>9380</v>
      </c>
      <c r="D2280" t="s">
        <v>9630</v>
      </c>
      <c r="E2280" t="s">
        <v>9631</v>
      </c>
      <c r="F2280" t="s">
        <v>207</v>
      </c>
      <c r="G2280" t="s">
        <v>160</v>
      </c>
    </row>
    <row r="2281" spans="1:10" x14ac:dyDescent="0.2">
      <c r="A2281" t="s">
        <v>9632</v>
      </c>
      <c r="B2281" t="s">
        <v>9380</v>
      </c>
      <c r="D2281" t="s">
        <v>9633</v>
      </c>
      <c r="E2281" t="s">
        <v>9634</v>
      </c>
      <c r="F2281" t="s">
        <v>207</v>
      </c>
      <c r="G2281" t="s">
        <v>160</v>
      </c>
    </row>
    <row r="2282" spans="1:10" x14ac:dyDescent="0.2">
      <c r="A2282" t="s">
        <v>9635</v>
      </c>
      <c r="B2282" t="s">
        <v>9380</v>
      </c>
      <c r="D2282" t="s">
        <v>9636</v>
      </c>
      <c r="E2282" t="s">
        <v>9637</v>
      </c>
      <c r="F2282" t="s">
        <v>9638</v>
      </c>
      <c r="G2282" t="s">
        <v>9639</v>
      </c>
    </row>
    <row r="2283" spans="1:10" x14ac:dyDescent="0.2">
      <c r="A2283" t="s">
        <v>9640</v>
      </c>
      <c r="B2283" t="s">
        <v>9380</v>
      </c>
      <c r="D2283" t="s">
        <v>9641</v>
      </c>
      <c r="E2283" t="s">
        <v>9642</v>
      </c>
      <c r="F2283" t="s">
        <v>195</v>
      </c>
      <c r="G2283" t="s">
        <v>155</v>
      </c>
      <c r="J2283" t="s">
        <v>9643</v>
      </c>
    </row>
    <row r="2284" spans="1:10" x14ac:dyDescent="0.2">
      <c r="A2284" t="s">
        <v>9644</v>
      </c>
      <c r="B2284" t="s">
        <v>9380</v>
      </c>
      <c r="D2284" t="s">
        <v>9645</v>
      </c>
      <c r="E2284" t="s">
        <v>9646</v>
      </c>
      <c r="F2284" t="s">
        <v>207</v>
      </c>
      <c r="G2284" t="s">
        <v>160</v>
      </c>
      <c r="J2284" t="s">
        <v>9647</v>
      </c>
    </row>
    <row r="2285" spans="1:10" x14ac:dyDescent="0.2">
      <c r="A2285" t="s">
        <v>9648</v>
      </c>
      <c r="B2285" t="s">
        <v>9380</v>
      </c>
      <c r="D2285" t="s">
        <v>9649</v>
      </c>
      <c r="E2285" t="s">
        <v>9650</v>
      </c>
      <c r="F2285" t="s">
        <v>207</v>
      </c>
      <c r="G2285" t="s">
        <v>160</v>
      </c>
      <c r="J2285" t="s">
        <v>9651</v>
      </c>
    </row>
    <row r="2286" spans="1:10" x14ac:dyDescent="0.2">
      <c r="A2286" t="s">
        <v>9652</v>
      </c>
      <c r="B2286" t="s">
        <v>9380</v>
      </c>
      <c r="D2286" t="s">
        <v>9653</v>
      </c>
      <c r="E2286" t="s">
        <v>9654</v>
      </c>
      <c r="F2286" t="s">
        <v>195</v>
      </c>
      <c r="G2286" t="s">
        <v>155</v>
      </c>
      <c r="J2286" t="s">
        <v>9655</v>
      </c>
    </row>
    <row r="2287" spans="1:10" x14ac:dyDescent="0.2">
      <c r="A2287" t="s">
        <v>9656</v>
      </c>
      <c r="B2287" t="s">
        <v>9380</v>
      </c>
      <c r="D2287" t="s">
        <v>9657</v>
      </c>
      <c r="E2287" t="s">
        <v>9658</v>
      </c>
      <c r="F2287" t="s">
        <v>207</v>
      </c>
      <c r="G2287" t="s">
        <v>160</v>
      </c>
      <c r="J2287" t="s">
        <v>9659</v>
      </c>
    </row>
    <row r="2288" spans="1:10" x14ac:dyDescent="0.2">
      <c r="A2288" t="s">
        <v>9660</v>
      </c>
      <c r="B2288" t="s">
        <v>167</v>
      </c>
      <c r="C2288" t="s">
        <v>9661</v>
      </c>
      <c r="D2288" t="s">
        <v>9662</v>
      </c>
      <c r="E2288" t="s">
        <v>9663</v>
      </c>
      <c r="F2288" t="s">
        <v>195</v>
      </c>
      <c r="G2288" t="s">
        <v>9664</v>
      </c>
      <c r="H2288" t="s">
        <v>7236</v>
      </c>
      <c r="I2288" t="s">
        <v>9665</v>
      </c>
      <c r="J2288" t="s">
        <v>9666</v>
      </c>
    </row>
    <row r="2289" spans="1:10" x14ac:dyDescent="0.2">
      <c r="A2289" t="s">
        <v>9667</v>
      </c>
      <c r="B2289" t="s">
        <v>9380</v>
      </c>
      <c r="D2289" t="s">
        <v>9668</v>
      </c>
      <c r="E2289" t="s">
        <v>9669</v>
      </c>
      <c r="F2289" t="s">
        <v>195</v>
      </c>
      <c r="G2289" t="s">
        <v>155</v>
      </c>
      <c r="J2289" t="s">
        <v>9670</v>
      </c>
    </row>
    <row r="2290" spans="1:10" x14ac:dyDescent="0.2">
      <c r="A2290" t="s">
        <v>9671</v>
      </c>
      <c r="B2290" t="s">
        <v>9380</v>
      </c>
      <c r="D2290" t="s">
        <v>9672</v>
      </c>
      <c r="E2290" t="s">
        <v>9673</v>
      </c>
      <c r="F2290" t="s">
        <v>207</v>
      </c>
      <c r="G2290" t="s">
        <v>160</v>
      </c>
      <c r="J2290" t="s">
        <v>9674</v>
      </c>
    </row>
    <row r="2291" spans="1:10" x14ac:dyDescent="0.2">
      <c r="A2291" t="s">
        <v>9675</v>
      </c>
      <c r="B2291" t="s">
        <v>9380</v>
      </c>
      <c r="D2291" t="s">
        <v>9676</v>
      </c>
      <c r="E2291" t="s">
        <v>9677</v>
      </c>
      <c r="F2291" t="s">
        <v>195</v>
      </c>
      <c r="G2291" t="s">
        <v>155</v>
      </c>
      <c r="J2291" t="s">
        <v>9678</v>
      </c>
    </row>
    <row r="2292" spans="1:10" x14ac:dyDescent="0.2">
      <c r="A2292" t="s">
        <v>9679</v>
      </c>
      <c r="B2292" t="s">
        <v>139</v>
      </c>
      <c r="D2292" t="s">
        <v>9680</v>
      </c>
      <c r="E2292" t="s">
        <v>9681</v>
      </c>
      <c r="F2292" t="s">
        <v>60</v>
      </c>
      <c r="G2292" t="s">
        <v>8062</v>
      </c>
      <c r="H2292" t="s">
        <v>143</v>
      </c>
      <c r="J2292" t="s">
        <v>9682</v>
      </c>
    </row>
    <row r="2293" spans="1:10" x14ac:dyDescent="0.2">
      <c r="A2293" t="s">
        <v>9683</v>
      </c>
      <c r="B2293" t="s">
        <v>139</v>
      </c>
      <c r="D2293" t="s">
        <v>9680</v>
      </c>
      <c r="E2293" t="s">
        <v>9681</v>
      </c>
      <c r="F2293" t="s">
        <v>64</v>
      </c>
      <c r="G2293" t="s">
        <v>8062</v>
      </c>
      <c r="H2293" t="s">
        <v>143</v>
      </c>
    </row>
    <row r="2294" spans="1:10" x14ac:dyDescent="0.2">
      <c r="A2294" t="s">
        <v>9684</v>
      </c>
      <c r="B2294" t="s">
        <v>1238</v>
      </c>
      <c r="D2294" t="s">
        <v>9685</v>
      </c>
      <c r="E2294" t="s">
        <v>9686</v>
      </c>
      <c r="F2294" t="s">
        <v>1334</v>
      </c>
      <c r="G2294" t="s">
        <v>9687</v>
      </c>
      <c r="J2294" t="s">
        <v>9688</v>
      </c>
    </row>
    <row r="2295" spans="1:10" x14ac:dyDescent="0.2">
      <c r="A2295" t="s">
        <v>9689</v>
      </c>
      <c r="B2295" t="s">
        <v>1238</v>
      </c>
      <c r="D2295" t="s">
        <v>9690</v>
      </c>
      <c r="E2295" t="s">
        <v>9691</v>
      </c>
      <c r="F2295" t="s">
        <v>47</v>
      </c>
      <c r="G2295" t="s">
        <v>9692</v>
      </c>
      <c r="J2295" t="s">
        <v>9693</v>
      </c>
    </row>
    <row r="2296" spans="1:10" x14ac:dyDescent="0.2">
      <c r="A2296" t="s">
        <v>9694</v>
      </c>
      <c r="B2296" t="s">
        <v>1238</v>
      </c>
      <c r="D2296" t="s">
        <v>9685</v>
      </c>
      <c r="E2296" t="s">
        <v>9695</v>
      </c>
      <c r="F2296" t="s">
        <v>60</v>
      </c>
      <c r="G2296" t="s">
        <v>9687</v>
      </c>
      <c r="J2296" t="s">
        <v>9696</v>
      </c>
    </row>
    <row r="2297" spans="1:10" x14ac:dyDescent="0.2">
      <c r="A2297" t="s">
        <v>9697</v>
      </c>
      <c r="B2297" t="s">
        <v>1238</v>
      </c>
      <c r="D2297" t="s">
        <v>9685</v>
      </c>
      <c r="E2297" t="s">
        <v>9686</v>
      </c>
      <c r="F2297" t="s">
        <v>123</v>
      </c>
      <c r="G2297" t="s">
        <v>9687</v>
      </c>
      <c r="J2297" t="s">
        <v>9698</v>
      </c>
    </row>
    <row r="2298" spans="1:10" x14ac:dyDescent="0.2">
      <c r="A2298" t="s">
        <v>9699</v>
      </c>
      <c r="B2298" t="s">
        <v>1238</v>
      </c>
      <c r="D2298" t="s">
        <v>9685</v>
      </c>
      <c r="E2298" t="s">
        <v>9695</v>
      </c>
      <c r="F2298" t="s">
        <v>64</v>
      </c>
      <c r="G2298" t="s">
        <v>9687</v>
      </c>
      <c r="J2298" t="s">
        <v>9700</v>
      </c>
    </row>
    <row r="2299" spans="1:10" x14ac:dyDescent="0.2">
      <c r="A2299" t="s">
        <v>9701</v>
      </c>
      <c r="B2299" t="s">
        <v>1238</v>
      </c>
      <c r="D2299" t="s">
        <v>9702</v>
      </c>
      <c r="E2299" t="s">
        <v>9703</v>
      </c>
      <c r="F2299" t="s">
        <v>112</v>
      </c>
      <c r="G2299" t="s">
        <v>453</v>
      </c>
      <c r="J2299" t="s">
        <v>9704</v>
      </c>
    </row>
    <row r="2300" spans="1:10" x14ac:dyDescent="0.2">
      <c r="A2300" t="s">
        <v>9705</v>
      </c>
      <c r="B2300" t="s">
        <v>1238</v>
      </c>
      <c r="D2300" t="s">
        <v>9702</v>
      </c>
      <c r="E2300" t="s">
        <v>9703</v>
      </c>
      <c r="F2300" t="s">
        <v>115</v>
      </c>
      <c r="G2300" t="s">
        <v>453</v>
      </c>
      <c r="J2300" t="s">
        <v>9706</v>
      </c>
    </row>
    <row r="2301" spans="1:10" x14ac:dyDescent="0.2">
      <c r="A2301" t="s">
        <v>9707</v>
      </c>
      <c r="B2301" t="s">
        <v>1238</v>
      </c>
      <c r="D2301" t="s">
        <v>9708</v>
      </c>
      <c r="E2301" t="s">
        <v>9709</v>
      </c>
      <c r="F2301" t="s">
        <v>47</v>
      </c>
      <c r="G2301" t="s">
        <v>453</v>
      </c>
      <c r="J2301" t="s">
        <v>9710</v>
      </c>
    </row>
    <row r="2302" spans="1:10" x14ac:dyDescent="0.2">
      <c r="A2302" t="s">
        <v>9711</v>
      </c>
      <c r="B2302" t="s">
        <v>1238</v>
      </c>
      <c r="D2302" t="s">
        <v>9712</v>
      </c>
      <c r="E2302" t="s">
        <v>9713</v>
      </c>
      <c r="F2302" t="s">
        <v>64</v>
      </c>
      <c r="G2302" t="s">
        <v>453</v>
      </c>
      <c r="J2302" t="s">
        <v>9714</v>
      </c>
    </row>
    <row r="2303" spans="1:10" x14ac:dyDescent="0.2">
      <c r="A2303" t="s">
        <v>9715</v>
      </c>
      <c r="B2303" t="s">
        <v>1238</v>
      </c>
      <c r="D2303" t="s">
        <v>9716</v>
      </c>
      <c r="E2303" t="s">
        <v>9717</v>
      </c>
      <c r="F2303" t="s">
        <v>60</v>
      </c>
      <c r="G2303" t="s">
        <v>453</v>
      </c>
      <c r="J2303" t="s">
        <v>9718</v>
      </c>
    </row>
    <row r="2304" spans="1:10" x14ac:dyDescent="0.2">
      <c r="A2304" t="s">
        <v>9719</v>
      </c>
      <c r="B2304" t="s">
        <v>1238</v>
      </c>
      <c r="D2304" t="s">
        <v>9716</v>
      </c>
      <c r="E2304" t="s">
        <v>9717</v>
      </c>
      <c r="F2304" t="s">
        <v>64</v>
      </c>
      <c r="G2304" t="s">
        <v>453</v>
      </c>
      <c r="J2304" t="s">
        <v>9720</v>
      </c>
    </row>
    <row r="2305" spans="1:10" x14ac:dyDescent="0.2">
      <c r="A2305" t="s">
        <v>9721</v>
      </c>
      <c r="B2305" t="s">
        <v>1238</v>
      </c>
      <c r="D2305" t="s">
        <v>9722</v>
      </c>
      <c r="E2305" t="s">
        <v>9723</v>
      </c>
      <c r="F2305" t="s">
        <v>112</v>
      </c>
      <c r="G2305" t="s">
        <v>453</v>
      </c>
      <c r="J2305" t="s">
        <v>9724</v>
      </c>
    </row>
    <row r="2306" spans="1:10" x14ac:dyDescent="0.2">
      <c r="A2306" t="s">
        <v>9725</v>
      </c>
      <c r="B2306" t="s">
        <v>1238</v>
      </c>
      <c r="D2306" t="s">
        <v>9722</v>
      </c>
      <c r="E2306" t="s">
        <v>9726</v>
      </c>
      <c r="F2306" t="s">
        <v>47</v>
      </c>
      <c r="G2306" t="s">
        <v>453</v>
      </c>
      <c r="J2306" t="s">
        <v>9727</v>
      </c>
    </row>
    <row r="2307" spans="1:10" x14ac:dyDescent="0.2">
      <c r="A2307" t="s">
        <v>9728</v>
      </c>
      <c r="B2307" t="s">
        <v>1238</v>
      </c>
      <c r="D2307" t="s">
        <v>9729</v>
      </c>
      <c r="E2307" t="s">
        <v>9730</v>
      </c>
      <c r="F2307" t="s">
        <v>60</v>
      </c>
      <c r="G2307" t="s">
        <v>588</v>
      </c>
      <c r="J2307" t="s">
        <v>9731</v>
      </c>
    </row>
    <row r="2308" spans="1:10" x14ac:dyDescent="0.2">
      <c r="A2308" t="s">
        <v>9732</v>
      </c>
      <c r="B2308" t="s">
        <v>1238</v>
      </c>
      <c r="D2308" t="s">
        <v>9722</v>
      </c>
      <c r="E2308" t="s">
        <v>9733</v>
      </c>
      <c r="F2308" t="s">
        <v>64</v>
      </c>
      <c r="G2308" t="s">
        <v>453</v>
      </c>
      <c r="J2308" t="s">
        <v>9734</v>
      </c>
    </row>
    <row r="2309" spans="1:10" x14ac:dyDescent="0.2">
      <c r="A2309" t="s">
        <v>9735</v>
      </c>
      <c r="B2309" t="s">
        <v>1238</v>
      </c>
      <c r="D2309" t="s">
        <v>9736</v>
      </c>
      <c r="E2309" t="s">
        <v>9737</v>
      </c>
      <c r="F2309" t="s">
        <v>60</v>
      </c>
      <c r="G2309" t="s">
        <v>397</v>
      </c>
      <c r="J2309" t="s">
        <v>9738</v>
      </c>
    </row>
    <row r="2310" spans="1:10" x14ac:dyDescent="0.2">
      <c r="A2310" t="s">
        <v>9739</v>
      </c>
      <c r="B2310" t="s">
        <v>1238</v>
      </c>
      <c r="D2310" t="s">
        <v>9740</v>
      </c>
      <c r="E2310" t="s">
        <v>9741</v>
      </c>
      <c r="F2310" t="s">
        <v>64</v>
      </c>
      <c r="G2310" t="s">
        <v>9742</v>
      </c>
      <c r="J2310" t="s">
        <v>9743</v>
      </c>
    </row>
    <row r="2311" spans="1:10" x14ac:dyDescent="0.2">
      <c r="A2311" t="s">
        <v>9744</v>
      </c>
      <c r="B2311" t="s">
        <v>9745</v>
      </c>
      <c r="D2311" t="s">
        <v>9746</v>
      </c>
      <c r="E2311" t="s">
        <v>9747</v>
      </c>
      <c r="F2311" t="s">
        <v>207</v>
      </c>
      <c r="G2311" t="s">
        <v>276</v>
      </c>
      <c r="J2311" t="s">
        <v>9748</v>
      </c>
    </row>
    <row r="2312" spans="1:10" x14ac:dyDescent="0.2">
      <c r="A2312" t="s">
        <v>9749</v>
      </c>
      <c r="B2312" t="s">
        <v>9745</v>
      </c>
      <c r="D2312" t="s">
        <v>9750</v>
      </c>
      <c r="E2312" t="s">
        <v>9751</v>
      </c>
      <c r="F2312" t="s">
        <v>207</v>
      </c>
      <c r="G2312" t="s">
        <v>276</v>
      </c>
      <c r="J2312" t="s">
        <v>9752</v>
      </c>
    </row>
    <row r="2313" spans="1:10" x14ac:dyDescent="0.2">
      <c r="A2313" t="s">
        <v>9753</v>
      </c>
      <c r="B2313" t="s">
        <v>9745</v>
      </c>
      <c r="D2313" t="s">
        <v>9754</v>
      </c>
      <c r="E2313" t="s">
        <v>9755</v>
      </c>
      <c r="F2313" t="s">
        <v>207</v>
      </c>
      <c r="G2313" t="s">
        <v>1156</v>
      </c>
      <c r="J2313" t="s">
        <v>9756</v>
      </c>
    </row>
    <row r="2314" spans="1:10" x14ac:dyDescent="0.2">
      <c r="A2314" t="s">
        <v>9757</v>
      </c>
      <c r="B2314" t="s">
        <v>9745</v>
      </c>
      <c r="D2314" t="s">
        <v>9758</v>
      </c>
      <c r="E2314" t="s">
        <v>9759</v>
      </c>
      <c r="F2314" t="s">
        <v>195</v>
      </c>
      <c r="G2314" t="s">
        <v>7191</v>
      </c>
      <c r="J2314" t="s">
        <v>9760</v>
      </c>
    </row>
    <row r="2315" spans="1:10" x14ac:dyDescent="0.2">
      <c r="A2315" t="s">
        <v>9761</v>
      </c>
      <c r="B2315" t="s">
        <v>9745</v>
      </c>
      <c r="D2315" t="s">
        <v>9762</v>
      </c>
      <c r="E2315" t="s">
        <v>9763</v>
      </c>
      <c r="F2315" t="s">
        <v>195</v>
      </c>
      <c r="G2315" t="s">
        <v>9764</v>
      </c>
      <c r="J2315" t="s">
        <v>9765</v>
      </c>
    </row>
    <row r="2316" spans="1:10" x14ac:dyDescent="0.2">
      <c r="A2316" t="s">
        <v>9766</v>
      </c>
      <c r="B2316" t="s">
        <v>9745</v>
      </c>
      <c r="D2316" t="s">
        <v>9767</v>
      </c>
      <c r="E2316" t="s">
        <v>9768</v>
      </c>
      <c r="F2316" t="s">
        <v>195</v>
      </c>
      <c r="G2316" t="s">
        <v>276</v>
      </c>
      <c r="J2316" t="s">
        <v>9769</v>
      </c>
    </row>
    <row r="2317" spans="1:10" x14ac:dyDescent="0.2">
      <c r="A2317" t="s">
        <v>9770</v>
      </c>
      <c r="B2317" t="s">
        <v>9745</v>
      </c>
      <c r="D2317" t="s">
        <v>9771</v>
      </c>
      <c r="E2317" t="s">
        <v>9772</v>
      </c>
      <c r="F2317" t="s">
        <v>207</v>
      </c>
      <c r="G2317" t="s">
        <v>276</v>
      </c>
      <c r="J2317" t="s">
        <v>9773</v>
      </c>
    </row>
    <row r="2318" spans="1:10" x14ac:dyDescent="0.2">
      <c r="A2318" t="s">
        <v>9774</v>
      </c>
      <c r="B2318" t="s">
        <v>167</v>
      </c>
      <c r="D2318" t="s">
        <v>9775</v>
      </c>
      <c r="E2318" t="s">
        <v>9776</v>
      </c>
      <c r="F2318" t="s">
        <v>195</v>
      </c>
      <c r="G2318" t="s">
        <v>9777</v>
      </c>
      <c r="I2318" t="s">
        <v>9778</v>
      </c>
      <c r="J2318" t="s">
        <v>9779</v>
      </c>
    </row>
    <row r="2319" spans="1:10" x14ac:dyDescent="0.2">
      <c r="A2319" t="s">
        <v>9780</v>
      </c>
      <c r="B2319" t="s">
        <v>167</v>
      </c>
      <c r="D2319" t="s">
        <v>9781</v>
      </c>
      <c r="E2319" t="s">
        <v>9782</v>
      </c>
      <c r="F2319" t="s">
        <v>195</v>
      </c>
      <c r="G2319" t="s">
        <v>9777</v>
      </c>
      <c r="I2319" t="s">
        <v>9783</v>
      </c>
      <c r="J2319" t="s">
        <v>9784</v>
      </c>
    </row>
    <row r="2320" spans="1:10" x14ac:dyDescent="0.2">
      <c r="A2320" t="s">
        <v>9785</v>
      </c>
      <c r="B2320" t="s">
        <v>167</v>
      </c>
      <c r="D2320" t="s">
        <v>9786</v>
      </c>
      <c r="E2320" t="s">
        <v>9787</v>
      </c>
      <c r="F2320" t="s">
        <v>195</v>
      </c>
      <c r="G2320" t="s">
        <v>9788</v>
      </c>
      <c r="I2320" t="s">
        <v>9789</v>
      </c>
      <c r="J2320" t="s">
        <v>9790</v>
      </c>
    </row>
    <row r="2321" spans="1:10" x14ac:dyDescent="0.2">
      <c r="A2321" t="s">
        <v>9791</v>
      </c>
      <c r="B2321" t="s">
        <v>167</v>
      </c>
      <c r="D2321" t="s">
        <v>9792</v>
      </c>
      <c r="E2321" t="s">
        <v>9793</v>
      </c>
      <c r="F2321" t="s">
        <v>195</v>
      </c>
      <c r="G2321" t="s">
        <v>155</v>
      </c>
      <c r="I2321" t="s">
        <v>9794</v>
      </c>
      <c r="J2321" t="s">
        <v>9795</v>
      </c>
    </row>
    <row r="2322" spans="1:10" x14ac:dyDescent="0.2">
      <c r="A2322" t="s">
        <v>9796</v>
      </c>
      <c r="B2322" t="s">
        <v>167</v>
      </c>
      <c r="D2322" t="s">
        <v>9797</v>
      </c>
      <c r="E2322" t="s">
        <v>9798</v>
      </c>
      <c r="F2322" t="s">
        <v>195</v>
      </c>
      <c r="G2322" t="s">
        <v>155</v>
      </c>
      <c r="I2322" t="s">
        <v>9799</v>
      </c>
      <c r="J2322" t="s">
        <v>9800</v>
      </c>
    </row>
    <row r="2323" spans="1:10" x14ac:dyDescent="0.2">
      <c r="A2323" t="s">
        <v>9801</v>
      </c>
      <c r="B2323" t="s">
        <v>9802</v>
      </c>
      <c r="D2323" t="s">
        <v>9803</v>
      </c>
      <c r="E2323" t="s">
        <v>9804</v>
      </c>
      <c r="F2323" t="s">
        <v>248</v>
      </c>
      <c r="G2323" t="s">
        <v>276</v>
      </c>
      <c r="J2323" t="s">
        <v>9805</v>
      </c>
    </row>
    <row r="2324" spans="1:10" x14ac:dyDescent="0.2">
      <c r="A2324" t="s">
        <v>9806</v>
      </c>
      <c r="B2324" t="s">
        <v>9802</v>
      </c>
      <c r="D2324" t="s">
        <v>9803</v>
      </c>
      <c r="E2324" t="s">
        <v>9807</v>
      </c>
      <c r="F2324" t="s">
        <v>253</v>
      </c>
      <c r="G2324" t="s">
        <v>276</v>
      </c>
      <c r="J2324" t="s">
        <v>9808</v>
      </c>
    </row>
    <row r="2325" spans="1:10" x14ac:dyDescent="0.2">
      <c r="A2325" t="s">
        <v>9809</v>
      </c>
      <c r="B2325" t="s">
        <v>9802</v>
      </c>
      <c r="D2325" t="s">
        <v>9803</v>
      </c>
      <c r="E2325" t="s">
        <v>9810</v>
      </c>
      <c r="F2325" t="s">
        <v>47</v>
      </c>
      <c r="G2325" t="s">
        <v>276</v>
      </c>
      <c r="J2325" t="s">
        <v>9811</v>
      </c>
    </row>
    <row r="2326" spans="1:10" x14ac:dyDescent="0.2">
      <c r="A2326" t="s">
        <v>9812</v>
      </c>
      <c r="B2326" t="s">
        <v>9802</v>
      </c>
      <c r="D2326" t="s">
        <v>9803</v>
      </c>
      <c r="E2326" t="s">
        <v>9813</v>
      </c>
      <c r="F2326" t="s">
        <v>60</v>
      </c>
      <c r="G2326" t="s">
        <v>276</v>
      </c>
      <c r="J2326" t="s">
        <v>9814</v>
      </c>
    </row>
    <row r="2327" spans="1:10" x14ac:dyDescent="0.2">
      <c r="A2327" t="s">
        <v>9815</v>
      </c>
      <c r="B2327" t="s">
        <v>9802</v>
      </c>
      <c r="D2327" t="s">
        <v>9816</v>
      </c>
      <c r="E2327" t="s">
        <v>9817</v>
      </c>
      <c r="F2327" t="s">
        <v>64</v>
      </c>
      <c r="G2327" t="s">
        <v>276</v>
      </c>
    </row>
    <row r="2328" spans="1:10" x14ac:dyDescent="0.2">
      <c r="A2328" t="s">
        <v>9818</v>
      </c>
      <c r="B2328" t="s">
        <v>9802</v>
      </c>
      <c r="D2328" t="s">
        <v>9819</v>
      </c>
      <c r="E2328" t="s">
        <v>9820</v>
      </c>
      <c r="F2328" t="s">
        <v>47</v>
      </c>
      <c r="G2328" t="s">
        <v>276</v>
      </c>
      <c r="J2328" t="s">
        <v>9821</v>
      </c>
    </row>
    <row r="2329" spans="1:10" x14ac:dyDescent="0.2">
      <c r="A2329" t="s">
        <v>9822</v>
      </c>
      <c r="B2329" t="s">
        <v>9802</v>
      </c>
      <c r="D2329" t="s">
        <v>9819</v>
      </c>
      <c r="E2329" t="s">
        <v>9823</v>
      </c>
      <c r="F2329" t="s">
        <v>60</v>
      </c>
      <c r="G2329" t="s">
        <v>276</v>
      </c>
      <c r="J2329" t="s">
        <v>9824</v>
      </c>
    </row>
    <row r="2330" spans="1:10" x14ac:dyDescent="0.2">
      <c r="A2330" t="s">
        <v>9825</v>
      </c>
      <c r="B2330" t="s">
        <v>9802</v>
      </c>
      <c r="D2330" t="s">
        <v>9819</v>
      </c>
      <c r="E2330" t="s">
        <v>9826</v>
      </c>
      <c r="F2330" t="s">
        <v>285</v>
      </c>
      <c r="G2330" t="s">
        <v>276</v>
      </c>
      <c r="J2330" t="s">
        <v>9827</v>
      </c>
    </row>
    <row r="2331" spans="1:10" x14ac:dyDescent="0.2">
      <c r="A2331" t="s">
        <v>9828</v>
      </c>
      <c r="B2331" t="s">
        <v>9829</v>
      </c>
      <c r="D2331" t="s">
        <v>9830</v>
      </c>
      <c r="E2331" t="s">
        <v>9831</v>
      </c>
      <c r="F2331" t="s">
        <v>195</v>
      </c>
      <c r="G2331" t="s">
        <v>9832</v>
      </c>
      <c r="J2331" t="s">
        <v>9833</v>
      </c>
    </row>
    <row r="2332" spans="1:10" x14ac:dyDescent="0.2">
      <c r="A2332" t="s">
        <v>9834</v>
      </c>
      <c r="B2332" t="s">
        <v>9829</v>
      </c>
      <c r="D2332" t="s">
        <v>9835</v>
      </c>
      <c r="E2332" t="s">
        <v>9836</v>
      </c>
      <c r="F2332" t="s">
        <v>195</v>
      </c>
      <c r="G2332" t="s">
        <v>9832</v>
      </c>
      <c r="J2332" t="s">
        <v>9837</v>
      </c>
    </row>
    <row r="2333" spans="1:10" x14ac:dyDescent="0.2">
      <c r="A2333" t="s">
        <v>9838</v>
      </c>
      <c r="B2333" t="s">
        <v>9829</v>
      </c>
      <c r="D2333" t="s">
        <v>9839</v>
      </c>
      <c r="E2333" t="s">
        <v>9840</v>
      </c>
      <c r="F2333" t="s">
        <v>195</v>
      </c>
      <c r="G2333" t="s">
        <v>9832</v>
      </c>
      <c r="J2333" t="s">
        <v>9841</v>
      </c>
    </row>
    <row r="2334" spans="1:10" x14ac:dyDescent="0.2">
      <c r="A2334" t="s">
        <v>9842</v>
      </c>
      <c r="B2334" t="s">
        <v>5011</v>
      </c>
      <c r="D2334" t="s">
        <v>9843</v>
      </c>
      <c r="E2334" t="s">
        <v>9844</v>
      </c>
      <c r="F2334" t="s">
        <v>253</v>
      </c>
      <c r="G2334" t="s">
        <v>276</v>
      </c>
    </row>
    <row r="2335" spans="1:10" x14ac:dyDescent="0.2">
      <c r="A2335" t="s">
        <v>9845</v>
      </c>
      <c r="B2335" t="s">
        <v>5011</v>
      </c>
      <c r="D2335" t="s">
        <v>9846</v>
      </c>
      <c r="E2335" t="s">
        <v>9847</v>
      </c>
      <c r="F2335" t="s">
        <v>253</v>
      </c>
      <c r="G2335" t="s">
        <v>3228</v>
      </c>
    </row>
    <row r="2336" spans="1:10" x14ac:dyDescent="0.2">
      <c r="A2336" t="s">
        <v>9848</v>
      </c>
      <c r="B2336" t="s">
        <v>5011</v>
      </c>
      <c r="D2336" t="s">
        <v>9849</v>
      </c>
      <c r="E2336" t="s">
        <v>9850</v>
      </c>
      <c r="F2336" t="s">
        <v>248</v>
      </c>
      <c r="G2336" t="s">
        <v>276</v>
      </c>
    </row>
    <row r="2337" spans="1:10" x14ac:dyDescent="0.2">
      <c r="A2337" t="s">
        <v>9851</v>
      </c>
      <c r="B2337" t="s">
        <v>5011</v>
      </c>
      <c r="D2337" t="s">
        <v>9852</v>
      </c>
      <c r="E2337" t="s">
        <v>9853</v>
      </c>
      <c r="F2337" t="s">
        <v>2530</v>
      </c>
      <c r="G2337" t="s">
        <v>276</v>
      </c>
    </row>
    <row r="2338" spans="1:10" x14ac:dyDescent="0.2">
      <c r="A2338" t="s">
        <v>9854</v>
      </c>
      <c r="B2338" t="s">
        <v>5011</v>
      </c>
      <c r="D2338" t="s">
        <v>9852</v>
      </c>
      <c r="E2338" t="s">
        <v>9855</v>
      </c>
      <c r="F2338" t="s">
        <v>47</v>
      </c>
      <c r="G2338" t="s">
        <v>276</v>
      </c>
      <c r="J2338" t="s">
        <v>9856</v>
      </c>
    </row>
    <row r="2339" spans="1:10" x14ac:dyDescent="0.2">
      <c r="A2339" t="s">
        <v>9857</v>
      </c>
      <c r="B2339" t="s">
        <v>5011</v>
      </c>
      <c r="D2339" t="s">
        <v>9858</v>
      </c>
      <c r="E2339" t="s">
        <v>9859</v>
      </c>
      <c r="F2339" t="s">
        <v>60</v>
      </c>
      <c r="G2339" t="s">
        <v>276</v>
      </c>
      <c r="J2339" t="s">
        <v>9860</v>
      </c>
    </row>
    <row r="2340" spans="1:10" x14ac:dyDescent="0.2">
      <c r="A2340" t="s">
        <v>9861</v>
      </c>
      <c r="B2340" t="s">
        <v>5011</v>
      </c>
      <c r="D2340" t="s">
        <v>9862</v>
      </c>
      <c r="E2340" t="s">
        <v>9863</v>
      </c>
      <c r="F2340" t="s">
        <v>248</v>
      </c>
      <c r="G2340" t="s">
        <v>276</v>
      </c>
    </row>
    <row r="2341" spans="1:10" x14ac:dyDescent="0.2">
      <c r="A2341" t="s">
        <v>9864</v>
      </c>
      <c r="B2341" t="s">
        <v>5011</v>
      </c>
      <c r="D2341" t="s">
        <v>9865</v>
      </c>
      <c r="E2341" t="s">
        <v>9866</v>
      </c>
      <c r="F2341" t="s">
        <v>253</v>
      </c>
      <c r="G2341" t="s">
        <v>276</v>
      </c>
    </row>
    <row r="2342" spans="1:10" x14ac:dyDescent="0.2">
      <c r="A2342" t="s">
        <v>9867</v>
      </c>
      <c r="B2342" t="s">
        <v>5011</v>
      </c>
      <c r="D2342" t="s">
        <v>9868</v>
      </c>
      <c r="E2342" t="s">
        <v>9869</v>
      </c>
      <c r="F2342" t="s">
        <v>47</v>
      </c>
      <c r="G2342" t="s">
        <v>276</v>
      </c>
      <c r="J2342" t="s">
        <v>9870</v>
      </c>
    </row>
    <row r="2343" spans="1:10" x14ac:dyDescent="0.2">
      <c r="A2343" t="s">
        <v>9871</v>
      </c>
      <c r="B2343" t="s">
        <v>5011</v>
      </c>
      <c r="D2343" t="s">
        <v>9872</v>
      </c>
      <c r="E2343" t="s">
        <v>9873</v>
      </c>
      <c r="F2343" t="s">
        <v>60</v>
      </c>
      <c r="G2343" t="s">
        <v>276</v>
      </c>
      <c r="J2343" t="s">
        <v>9874</v>
      </c>
    </row>
    <row r="2344" spans="1:10" x14ac:dyDescent="0.2">
      <c r="A2344" t="s">
        <v>9875</v>
      </c>
      <c r="B2344" t="s">
        <v>5011</v>
      </c>
      <c r="D2344" t="s">
        <v>9876</v>
      </c>
      <c r="E2344" t="s">
        <v>9877</v>
      </c>
      <c r="F2344" t="s">
        <v>253</v>
      </c>
      <c r="G2344" t="s">
        <v>3228</v>
      </c>
    </row>
    <row r="2345" spans="1:10" x14ac:dyDescent="0.2">
      <c r="A2345" t="s">
        <v>9878</v>
      </c>
      <c r="B2345" t="s">
        <v>5011</v>
      </c>
      <c r="D2345" t="s">
        <v>9879</v>
      </c>
      <c r="E2345" t="s">
        <v>9880</v>
      </c>
      <c r="F2345" t="s">
        <v>47</v>
      </c>
      <c r="G2345" t="s">
        <v>276</v>
      </c>
      <c r="J2345" t="s">
        <v>9881</v>
      </c>
    </row>
    <row r="2346" spans="1:10" x14ac:dyDescent="0.2">
      <c r="A2346" t="s">
        <v>9882</v>
      </c>
      <c r="B2346" t="s">
        <v>5011</v>
      </c>
      <c r="D2346" t="s">
        <v>9883</v>
      </c>
      <c r="E2346" t="s">
        <v>9884</v>
      </c>
      <c r="F2346" t="s">
        <v>60</v>
      </c>
      <c r="G2346" t="s">
        <v>276</v>
      </c>
      <c r="J2346" t="s">
        <v>9885</v>
      </c>
    </row>
    <row r="2347" spans="1:10" x14ac:dyDescent="0.2">
      <c r="A2347" t="s">
        <v>9886</v>
      </c>
      <c r="B2347" t="s">
        <v>9887</v>
      </c>
      <c r="D2347" t="s">
        <v>9888</v>
      </c>
      <c r="E2347" t="s">
        <v>9889</v>
      </c>
      <c r="F2347" t="s">
        <v>9890</v>
      </c>
      <c r="G2347" t="s">
        <v>9891</v>
      </c>
      <c r="J2347" t="s">
        <v>9892</v>
      </c>
    </row>
    <row r="2348" spans="1:10" x14ac:dyDescent="0.2">
      <c r="A2348" t="s">
        <v>9893</v>
      </c>
      <c r="B2348" t="s">
        <v>9887</v>
      </c>
      <c r="D2348" t="s">
        <v>9894</v>
      </c>
      <c r="E2348" t="s">
        <v>9895</v>
      </c>
      <c r="F2348" t="s">
        <v>9896</v>
      </c>
      <c r="G2348" t="s">
        <v>9891</v>
      </c>
      <c r="J2348" t="s">
        <v>9897</v>
      </c>
    </row>
    <row r="2349" spans="1:10" x14ac:dyDescent="0.2">
      <c r="A2349" t="s">
        <v>9898</v>
      </c>
      <c r="B2349" t="s">
        <v>9887</v>
      </c>
      <c r="D2349" t="s">
        <v>9894</v>
      </c>
      <c r="E2349" t="s">
        <v>9899</v>
      </c>
      <c r="F2349" t="s">
        <v>9900</v>
      </c>
      <c r="G2349" t="s">
        <v>9891</v>
      </c>
      <c r="J2349" t="s">
        <v>9901</v>
      </c>
    </row>
    <row r="2350" spans="1:10" x14ac:dyDescent="0.2">
      <c r="A2350" t="s">
        <v>9902</v>
      </c>
      <c r="B2350" t="s">
        <v>9887</v>
      </c>
      <c r="D2350" t="s">
        <v>9894</v>
      </c>
      <c r="E2350" t="s">
        <v>9903</v>
      </c>
      <c r="F2350" t="s">
        <v>9904</v>
      </c>
      <c r="G2350" t="s">
        <v>9891</v>
      </c>
    </row>
    <row r="2351" spans="1:10" x14ac:dyDescent="0.2">
      <c r="A2351" t="s">
        <v>9905</v>
      </c>
      <c r="B2351" t="s">
        <v>9887</v>
      </c>
      <c r="D2351" t="s">
        <v>9894</v>
      </c>
      <c r="E2351" t="s">
        <v>9906</v>
      </c>
      <c r="F2351" t="s">
        <v>9907</v>
      </c>
      <c r="G2351" t="s">
        <v>9891</v>
      </c>
    </row>
    <row r="2352" spans="1:10" x14ac:dyDescent="0.2">
      <c r="A2352" t="s">
        <v>9908</v>
      </c>
      <c r="B2352" t="s">
        <v>9909</v>
      </c>
      <c r="D2352" t="s">
        <v>9910</v>
      </c>
      <c r="E2352" t="s">
        <v>9911</v>
      </c>
      <c r="F2352" t="s">
        <v>2158</v>
      </c>
      <c r="G2352" t="s">
        <v>9912</v>
      </c>
      <c r="H2352" t="s">
        <v>9913</v>
      </c>
      <c r="J2352" t="s">
        <v>9914</v>
      </c>
    </row>
    <row r="2353" spans="1:10" x14ac:dyDescent="0.2">
      <c r="A2353" t="s">
        <v>9915</v>
      </c>
      <c r="B2353" t="s">
        <v>9909</v>
      </c>
      <c r="D2353" t="s">
        <v>9910</v>
      </c>
      <c r="E2353" t="s">
        <v>9916</v>
      </c>
      <c r="F2353" t="s">
        <v>9917</v>
      </c>
      <c r="G2353" t="s">
        <v>9918</v>
      </c>
      <c r="J2353" t="s">
        <v>9919</v>
      </c>
    </row>
    <row r="2354" spans="1:10" x14ac:dyDescent="0.2">
      <c r="A2354" t="s">
        <v>9920</v>
      </c>
      <c r="B2354" t="s">
        <v>1585</v>
      </c>
      <c r="D2354" t="s">
        <v>9921</v>
      </c>
      <c r="E2354" t="s">
        <v>9922</v>
      </c>
      <c r="F2354" t="s">
        <v>47</v>
      </c>
      <c r="G2354" t="s">
        <v>40</v>
      </c>
      <c r="J2354" t="s">
        <v>9923</v>
      </c>
    </row>
    <row r="2355" spans="1:10" x14ac:dyDescent="0.2">
      <c r="A2355" t="s">
        <v>9924</v>
      </c>
      <c r="B2355" t="s">
        <v>9925</v>
      </c>
      <c r="D2355" t="s">
        <v>9926</v>
      </c>
      <c r="E2355" t="s">
        <v>9927</v>
      </c>
      <c r="F2355" t="s">
        <v>9928</v>
      </c>
      <c r="G2355" t="s">
        <v>9929</v>
      </c>
      <c r="J2355" t="s">
        <v>9930</v>
      </c>
    </row>
    <row r="2356" spans="1:10" x14ac:dyDescent="0.2">
      <c r="A2356" t="s">
        <v>9931</v>
      </c>
      <c r="B2356" t="s">
        <v>9925</v>
      </c>
      <c r="D2356" t="s">
        <v>9926</v>
      </c>
      <c r="E2356" t="s">
        <v>9927</v>
      </c>
      <c r="F2356" t="s">
        <v>9932</v>
      </c>
      <c r="G2356" t="s">
        <v>9929</v>
      </c>
      <c r="J2356" t="s">
        <v>9933</v>
      </c>
    </row>
    <row r="2357" spans="1:10" x14ac:dyDescent="0.2">
      <c r="A2357" t="s">
        <v>9934</v>
      </c>
      <c r="B2357" t="s">
        <v>9925</v>
      </c>
      <c r="D2357" t="s">
        <v>9926</v>
      </c>
      <c r="E2357" t="s">
        <v>9935</v>
      </c>
      <c r="F2357" t="s">
        <v>9936</v>
      </c>
      <c r="G2357" t="s">
        <v>9929</v>
      </c>
      <c r="J2357" t="s">
        <v>9937</v>
      </c>
    </row>
    <row r="2358" spans="1:10" x14ac:dyDescent="0.2">
      <c r="A2358" t="s">
        <v>9938</v>
      </c>
      <c r="B2358" t="s">
        <v>9925</v>
      </c>
      <c r="D2358" t="s">
        <v>9926</v>
      </c>
      <c r="E2358" t="s">
        <v>9935</v>
      </c>
      <c r="F2358" t="s">
        <v>9939</v>
      </c>
      <c r="G2358" t="s">
        <v>9929</v>
      </c>
      <c r="J2358" t="s">
        <v>9940</v>
      </c>
    </row>
    <row r="2359" spans="1:10" x14ac:dyDescent="0.2">
      <c r="A2359" t="s">
        <v>9941</v>
      </c>
      <c r="B2359" t="s">
        <v>9925</v>
      </c>
      <c r="D2359" t="s">
        <v>9926</v>
      </c>
      <c r="E2359" t="s">
        <v>9935</v>
      </c>
      <c r="F2359" t="s">
        <v>9942</v>
      </c>
      <c r="G2359" t="s">
        <v>9929</v>
      </c>
      <c r="J2359" t="s">
        <v>9943</v>
      </c>
    </row>
    <row r="2360" spans="1:10" x14ac:dyDescent="0.2">
      <c r="A2360" t="s">
        <v>9944</v>
      </c>
      <c r="B2360" t="s">
        <v>9925</v>
      </c>
      <c r="D2360" t="s">
        <v>9926</v>
      </c>
      <c r="E2360" t="s">
        <v>9935</v>
      </c>
      <c r="F2360" t="s">
        <v>9945</v>
      </c>
      <c r="G2360" t="s">
        <v>9929</v>
      </c>
      <c r="J2360" t="s">
        <v>9946</v>
      </c>
    </row>
    <row r="2361" spans="1:10" x14ac:dyDescent="0.2">
      <c r="A2361" t="s">
        <v>9947</v>
      </c>
      <c r="B2361" t="s">
        <v>9925</v>
      </c>
      <c r="D2361" t="s">
        <v>9926</v>
      </c>
      <c r="E2361" t="s">
        <v>9935</v>
      </c>
      <c r="F2361" t="s">
        <v>9948</v>
      </c>
      <c r="G2361" t="s">
        <v>9929</v>
      </c>
      <c r="J2361" t="s">
        <v>9949</v>
      </c>
    </row>
    <row r="2362" spans="1:10" x14ac:dyDescent="0.2">
      <c r="A2362" t="s">
        <v>9950</v>
      </c>
      <c r="B2362" t="s">
        <v>9925</v>
      </c>
      <c r="D2362" t="s">
        <v>9926</v>
      </c>
      <c r="E2362" t="s">
        <v>9935</v>
      </c>
      <c r="F2362" t="s">
        <v>9951</v>
      </c>
      <c r="G2362" t="s">
        <v>9929</v>
      </c>
      <c r="J2362" t="s">
        <v>9952</v>
      </c>
    </row>
    <row r="2363" spans="1:10" x14ac:dyDescent="0.2">
      <c r="A2363" t="s">
        <v>9953</v>
      </c>
      <c r="B2363" t="s">
        <v>9925</v>
      </c>
      <c r="D2363" t="s">
        <v>9926</v>
      </c>
      <c r="E2363" t="s">
        <v>9935</v>
      </c>
      <c r="F2363" t="s">
        <v>9954</v>
      </c>
      <c r="G2363" t="s">
        <v>9929</v>
      </c>
      <c r="J2363" t="s">
        <v>9955</v>
      </c>
    </row>
    <row r="2364" spans="1:10" x14ac:dyDescent="0.2">
      <c r="A2364" t="s">
        <v>9956</v>
      </c>
      <c r="B2364" t="s">
        <v>9925</v>
      </c>
      <c r="D2364" t="s">
        <v>9926</v>
      </c>
      <c r="E2364" t="s">
        <v>9935</v>
      </c>
      <c r="F2364" t="s">
        <v>9957</v>
      </c>
      <c r="G2364" t="s">
        <v>9958</v>
      </c>
      <c r="J2364" t="s">
        <v>9959</v>
      </c>
    </row>
    <row r="2365" spans="1:10" x14ac:dyDescent="0.2">
      <c r="A2365" t="s">
        <v>9960</v>
      </c>
      <c r="B2365" t="s">
        <v>9925</v>
      </c>
      <c r="D2365" t="s">
        <v>9926</v>
      </c>
      <c r="E2365" t="s">
        <v>9935</v>
      </c>
      <c r="F2365" t="s">
        <v>9961</v>
      </c>
      <c r="G2365" t="s">
        <v>9929</v>
      </c>
      <c r="J2365" t="s">
        <v>9962</v>
      </c>
    </row>
    <row r="2366" spans="1:10" x14ac:dyDescent="0.2">
      <c r="A2366" t="s">
        <v>9963</v>
      </c>
      <c r="B2366" t="s">
        <v>9925</v>
      </c>
      <c r="D2366" t="s">
        <v>9926</v>
      </c>
      <c r="E2366" t="s">
        <v>9935</v>
      </c>
      <c r="F2366" t="s">
        <v>9964</v>
      </c>
      <c r="G2366" t="s">
        <v>9929</v>
      </c>
      <c r="J2366" t="s">
        <v>9965</v>
      </c>
    </row>
    <row r="2367" spans="1:10" x14ac:dyDescent="0.2">
      <c r="A2367" t="s">
        <v>9966</v>
      </c>
      <c r="B2367" t="s">
        <v>9925</v>
      </c>
      <c r="D2367" t="s">
        <v>9926</v>
      </c>
      <c r="E2367" t="s">
        <v>9967</v>
      </c>
      <c r="F2367" t="s">
        <v>9968</v>
      </c>
      <c r="G2367" t="s">
        <v>9929</v>
      </c>
      <c r="J2367" t="s">
        <v>9969</v>
      </c>
    </row>
    <row r="2368" spans="1:10" x14ac:dyDescent="0.2">
      <c r="A2368" t="s">
        <v>9970</v>
      </c>
      <c r="B2368" t="s">
        <v>9925</v>
      </c>
      <c r="D2368" t="s">
        <v>9926</v>
      </c>
      <c r="E2368" t="s">
        <v>9935</v>
      </c>
      <c r="F2368" t="s">
        <v>9971</v>
      </c>
      <c r="G2368" t="s">
        <v>9929</v>
      </c>
      <c r="J2368" t="s">
        <v>9972</v>
      </c>
    </row>
    <row r="2369" spans="1:10" x14ac:dyDescent="0.2">
      <c r="A2369" t="s">
        <v>9973</v>
      </c>
      <c r="B2369" t="s">
        <v>9925</v>
      </c>
      <c r="D2369" t="s">
        <v>9926</v>
      </c>
      <c r="E2369" t="s">
        <v>9967</v>
      </c>
      <c r="F2369" t="s">
        <v>9974</v>
      </c>
      <c r="G2369" t="s">
        <v>9929</v>
      </c>
      <c r="J2369" t="s">
        <v>9975</v>
      </c>
    </row>
    <row r="2370" spans="1:10" x14ac:dyDescent="0.2">
      <c r="A2370" t="s">
        <v>9976</v>
      </c>
      <c r="B2370" t="s">
        <v>9925</v>
      </c>
      <c r="D2370" t="s">
        <v>9926</v>
      </c>
      <c r="E2370" t="s">
        <v>9967</v>
      </c>
      <c r="F2370" t="s">
        <v>9977</v>
      </c>
      <c r="G2370" t="s">
        <v>9929</v>
      </c>
      <c r="J2370" t="s">
        <v>9978</v>
      </c>
    </row>
    <row r="2371" spans="1:10" x14ac:dyDescent="0.2">
      <c r="A2371" t="s">
        <v>9979</v>
      </c>
      <c r="B2371" t="s">
        <v>9925</v>
      </c>
      <c r="D2371" t="s">
        <v>9926</v>
      </c>
      <c r="E2371" t="s">
        <v>9935</v>
      </c>
      <c r="F2371" t="s">
        <v>9980</v>
      </c>
      <c r="G2371" t="s">
        <v>9929</v>
      </c>
      <c r="J2371" t="s">
        <v>9981</v>
      </c>
    </row>
    <row r="2372" spans="1:10" x14ac:dyDescent="0.2">
      <c r="A2372" t="s">
        <v>9982</v>
      </c>
      <c r="B2372" t="s">
        <v>9925</v>
      </c>
      <c r="D2372" t="s">
        <v>9926</v>
      </c>
      <c r="E2372" t="s">
        <v>9935</v>
      </c>
      <c r="F2372" t="s">
        <v>9983</v>
      </c>
      <c r="G2372" t="s">
        <v>9929</v>
      </c>
      <c r="J2372" t="s">
        <v>9984</v>
      </c>
    </row>
    <row r="2373" spans="1:10" x14ac:dyDescent="0.2">
      <c r="A2373" t="s">
        <v>9985</v>
      </c>
      <c r="B2373" t="s">
        <v>9925</v>
      </c>
      <c r="D2373" t="s">
        <v>9926</v>
      </c>
      <c r="E2373" t="s">
        <v>9935</v>
      </c>
      <c r="F2373" t="s">
        <v>9986</v>
      </c>
      <c r="G2373" t="s">
        <v>9929</v>
      </c>
      <c r="J2373" t="s">
        <v>9987</v>
      </c>
    </row>
    <row r="2374" spans="1:10" x14ac:dyDescent="0.2">
      <c r="A2374" t="s">
        <v>9988</v>
      </c>
      <c r="B2374" t="s">
        <v>9925</v>
      </c>
      <c r="D2374" t="s">
        <v>9926</v>
      </c>
      <c r="E2374" t="s">
        <v>9935</v>
      </c>
      <c r="F2374" t="s">
        <v>9989</v>
      </c>
      <c r="G2374" t="s">
        <v>9929</v>
      </c>
      <c r="J2374" t="s">
        <v>9990</v>
      </c>
    </row>
    <row r="2375" spans="1:10" x14ac:dyDescent="0.2">
      <c r="A2375" t="s">
        <v>9991</v>
      </c>
      <c r="B2375" t="s">
        <v>9925</v>
      </c>
      <c r="D2375" t="s">
        <v>9926</v>
      </c>
      <c r="E2375" t="s">
        <v>9935</v>
      </c>
      <c r="F2375" t="s">
        <v>9992</v>
      </c>
      <c r="G2375" t="s">
        <v>9929</v>
      </c>
      <c r="J2375" t="s">
        <v>9993</v>
      </c>
    </row>
    <row r="2376" spans="1:10" x14ac:dyDescent="0.2">
      <c r="A2376" t="s">
        <v>9994</v>
      </c>
      <c r="B2376" t="s">
        <v>9925</v>
      </c>
      <c r="D2376" t="s">
        <v>9926</v>
      </c>
      <c r="E2376" t="s">
        <v>9927</v>
      </c>
      <c r="F2376" t="s">
        <v>9995</v>
      </c>
      <c r="G2376" t="s">
        <v>9929</v>
      </c>
      <c r="J2376" t="s">
        <v>9996</v>
      </c>
    </row>
    <row r="2377" spans="1:10" x14ac:dyDescent="0.2">
      <c r="A2377" t="s">
        <v>9997</v>
      </c>
      <c r="B2377" t="s">
        <v>9925</v>
      </c>
      <c r="D2377" t="s">
        <v>9926</v>
      </c>
      <c r="E2377" t="s">
        <v>9927</v>
      </c>
      <c r="F2377" t="s">
        <v>9998</v>
      </c>
      <c r="G2377" t="s">
        <v>9929</v>
      </c>
      <c r="J2377" t="s">
        <v>9999</v>
      </c>
    </row>
    <row r="2378" spans="1:10" x14ac:dyDescent="0.2">
      <c r="A2378" t="s">
        <v>10000</v>
      </c>
      <c r="B2378" t="s">
        <v>9925</v>
      </c>
      <c r="D2378" t="s">
        <v>9926</v>
      </c>
      <c r="E2378" t="s">
        <v>9927</v>
      </c>
      <c r="F2378" t="s">
        <v>10001</v>
      </c>
      <c r="G2378" t="s">
        <v>9929</v>
      </c>
      <c r="J2378" t="s">
        <v>10002</v>
      </c>
    </row>
    <row r="2379" spans="1:10" x14ac:dyDescent="0.2">
      <c r="A2379" t="s">
        <v>10003</v>
      </c>
      <c r="B2379" t="s">
        <v>9925</v>
      </c>
      <c r="D2379" t="s">
        <v>9926</v>
      </c>
      <c r="E2379" t="s">
        <v>9927</v>
      </c>
      <c r="F2379" t="s">
        <v>10004</v>
      </c>
      <c r="G2379" t="s">
        <v>9929</v>
      </c>
      <c r="J2379" t="s">
        <v>10005</v>
      </c>
    </row>
    <row r="2380" spans="1:10" x14ac:dyDescent="0.2">
      <c r="A2380" t="s">
        <v>10006</v>
      </c>
      <c r="B2380" t="s">
        <v>9925</v>
      </c>
      <c r="D2380" t="s">
        <v>9926</v>
      </c>
      <c r="E2380" t="s">
        <v>9927</v>
      </c>
      <c r="F2380" t="s">
        <v>10007</v>
      </c>
      <c r="G2380" t="s">
        <v>9929</v>
      </c>
      <c r="J2380" t="s">
        <v>10008</v>
      </c>
    </row>
    <row r="2381" spans="1:10" x14ac:dyDescent="0.2">
      <c r="A2381" t="s">
        <v>10009</v>
      </c>
      <c r="B2381" t="s">
        <v>9925</v>
      </c>
      <c r="D2381" t="s">
        <v>10010</v>
      </c>
      <c r="E2381" t="s">
        <v>9927</v>
      </c>
      <c r="F2381" t="s">
        <v>10011</v>
      </c>
      <c r="G2381" t="s">
        <v>10012</v>
      </c>
      <c r="J2381" t="s">
        <v>10013</v>
      </c>
    </row>
    <row r="2382" spans="1:10" x14ac:dyDescent="0.2">
      <c r="A2382" t="s">
        <v>10014</v>
      </c>
      <c r="B2382" t="s">
        <v>9925</v>
      </c>
      <c r="D2382" t="s">
        <v>10010</v>
      </c>
      <c r="E2382" t="s">
        <v>9927</v>
      </c>
      <c r="F2382" t="s">
        <v>10015</v>
      </c>
      <c r="G2382" t="s">
        <v>10012</v>
      </c>
      <c r="J2382" t="s">
        <v>10016</v>
      </c>
    </row>
    <row r="2383" spans="1:10" x14ac:dyDescent="0.2">
      <c r="A2383" t="s">
        <v>10017</v>
      </c>
      <c r="B2383" t="s">
        <v>9925</v>
      </c>
      <c r="D2383" t="s">
        <v>10018</v>
      </c>
      <c r="E2383" t="s">
        <v>9927</v>
      </c>
      <c r="F2383" t="s">
        <v>10019</v>
      </c>
      <c r="G2383" t="s">
        <v>10012</v>
      </c>
      <c r="J2383" t="s">
        <v>10020</v>
      </c>
    </row>
    <row r="2384" spans="1:10" x14ac:dyDescent="0.2">
      <c r="A2384" t="s">
        <v>10021</v>
      </c>
      <c r="B2384" t="s">
        <v>9925</v>
      </c>
      <c r="D2384" t="s">
        <v>10018</v>
      </c>
      <c r="E2384" t="s">
        <v>9927</v>
      </c>
      <c r="F2384" t="s">
        <v>10022</v>
      </c>
      <c r="G2384" t="s">
        <v>10012</v>
      </c>
      <c r="J2384" t="s">
        <v>10023</v>
      </c>
    </row>
    <row r="2385" spans="1:10" x14ac:dyDescent="0.2">
      <c r="A2385" t="s">
        <v>10024</v>
      </c>
      <c r="B2385" t="s">
        <v>9925</v>
      </c>
      <c r="D2385" t="s">
        <v>10018</v>
      </c>
      <c r="E2385" t="s">
        <v>9927</v>
      </c>
      <c r="F2385" t="s">
        <v>10025</v>
      </c>
      <c r="G2385" t="s">
        <v>10012</v>
      </c>
      <c r="J2385" t="s">
        <v>10026</v>
      </c>
    </row>
    <row r="2386" spans="1:10" x14ac:dyDescent="0.2">
      <c r="A2386" t="s">
        <v>10027</v>
      </c>
      <c r="B2386" t="s">
        <v>9925</v>
      </c>
      <c r="D2386" t="s">
        <v>10010</v>
      </c>
      <c r="E2386" t="s">
        <v>9927</v>
      </c>
      <c r="F2386" t="s">
        <v>10028</v>
      </c>
      <c r="G2386" t="s">
        <v>10029</v>
      </c>
      <c r="J2386" t="s">
        <v>10030</v>
      </c>
    </row>
    <row r="2387" spans="1:10" x14ac:dyDescent="0.2">
      <c r="A2387" t="s">
        <v>10031</v>
      </c>
      <c r="B2387" t="s">
        <v>9925</v>
      </c>
      <c r="D2387" t="s">
        <v>10018</v>
      </c>
      <c r="E2387" t="s">
        <v>9927</v>
      </c>
      <c r="F2387" t="s">
        <v>10032</v>
      </c>
      <c r="G2387" t="s">
        <v>10012</v>
      </c>
      <c r="J2387" t="s">
        <v>10033</v>
      </c>
    </row>
    <row r="2388" spans="1:10" x14ac:dyDescent="0.2">
      <c r="A2388" t="s">
        <v>10034</v>
      </c>
      <c r="B2388" t="s">
        <v>9925</v>
      </c>
      <c r="D2388" t="s">
        <v>10018</v>
      </c>
      <c r="E2388" t="s">
        <v>9927</v>
      </c>
      <c r="F2388" t="s">
        <v>10035</v>
      </c>
      <c r="G2388" t="s">
        <v>10012</v>
      </c>
      <c r="J2388" t="s">
        <v>10036</v>
      </c>
    </row>
    <row r="2389" spans="1:10" x14ac:dyDescent="0.2">
      <c r="A2389" t="s">
        <v>10037</v>
      </c>
      <c r="B2389" t="s">
        <v>9925</v>
      </c>
      <c r="D2389" t="s">
        <v>10018</v>
      </c>
      <c r="E2389" t="s">
        <v>9927</v>
      </c>
      <c r="F2389" t="s">
        <v>10038</v>
      </c>
      <c r="G2389" t="s">
        <v>10012</v>
      </c>
      <c r="J2389" t="s">
        <v>10039</v>
      </c>
    </row>
    <row r="2390" spans="1:10" x14ac:dyDescent="0.2">
      <c r="A2390" t="s">
        <v>10040</v>
      </c>
      <c r="B2390" t="s">
        <v>9925</v>
      </c>
      <c r="D2390" t="s">
        <v>10010</v>
      </c>
      <c r="E2390" t="s">
        <v>9927</v>
      </c>
      <c r="F2390" t="s">
        <v>10041</v>
      </c>
      <c r="G2390" t="s">
        <v>10012</v>
      </c>
      <c r="J2390" t="s">
        <v>10042</v>
      </c>
    </row>
    <row r="2391" spans="1:10" x14ac:dyDescent="0.2">
      <c r="A2391" t="s">
        <v>10043</v>
      </c>
      <c r="B2391" t="s">
        <v>9925</v>
      </c>
      <c r="D2391" t="s">
        <v>10018</v>
      </c>
      <c r="E2391" t="s">
        <v>9927</v>
      </c>
      <c r="F2391" t="s">
        <v>10044</v>
      </c>
      <c r="G2391" t="s">
        <v>10012</v>
      </c>
      <c r="J2391" t="s">
        <v>10045</v>
      </c>
    </row>
    <row r="2392" spans="1:10" x14ac:dyDescent="0.2">
      <c r="A2392" t="s">
        <v>10046</v>
      </c>
      <c r="B2392" t="s">
        <v>9925</v>
      </c>
      <c r="D2392" t="s">
        <v>10018</v>
      </c>
      <c r="E2392" t="s">
        <v>9927</v>
      </c>
      <c r="F2392" t="s">
        <v>10047</v>
      </c>
      <c r="G2392" t="s">
        <v>10012</v>
      </c>
      <c r="J2392" t="s">
        <v>10048</v>
      </c>
    </row>
    <row r="2393" spans="1:10" x14ac:dyDescent="0.2">
      <c r="A2393" t="s">
        <v>10049</v>
      </c>
      <c r="B2393" t="s">
        <v>9925</v>
      </c>
      <c r="D2393" t="s">
        <v>10018</v>
      </c>
      <c r="E2393" t="s">
        <v>9927</v>
      </c>
      <c r="F2393" t="s">
        <v>10050</v>
      </c>
      <c r="G2393" t="s">
        <v>10012</v>
      </c>
      <c r="J2393" t="s">
        <v>10051</v>
      </c>
    </row>
    <row r="2394" spans="1:10" x14ac:dyDescent="0.2">
      <c r="A2394" t="s">
        <v>10052</v>
      </c>
      <c r="B2394" t="s">
        <v>9925</v>
      </c>
      <c r="D2394" t="s">
        <v>10018</v>
      </c>
      <c r="E2394" t="s">
        <v>9927</v>
      </c>
      <c r="F2394" t="s">
        <v>10053</v>
      </c>
      <c r="G2394" t="s">
        <v>10012</v>
      </c>
      <c r="J2394" t="s">
        <v>10054</v>
      </c>
    </row>
    <row r="2395" spans="1:10" x14ac:dyDescent="0.2">
      <c r="A2395" t="s">
        <v>10055</v>
      </c>
      <c r="B2395" t="s">
        <v>9925</v>
      </c>
      <c r="D2395" t="s">
        <v>10018</v>
      </c>
      <c r="E2395" t="s">
        <v>9927</v>
      </c>
      <c r="F2395" t="s">
        <v>10056</v>
      </c>
      <c r="G2395" t="s">
        <v>10012</v>
      </c>
      <c r="J2395" t="s">
        <v>10057</v>
      </c>
    </row>
    <row r="2396" spans="1:10" x14ac:dyDescent="0.2">
      <c r="A2396" t="s">
        <v>10058</v>
      </c>
      <c r="B2396" t="s">
        <v>9925</v>
      </c>
      <c r="D2396" t="s">
        <v>10010</v>
      </c>
      <c r="E2396" t="s">
        <v>9927</v>
      </c>
      <c r="F2396" t="s">
        <v>10059</v>
      </c>
      <c r="G2396" t="s">
        <v>10012</v>
      </c>
      <c r="J2396" t="s">
        <v>10060</v>
      </c>
    </row>
    <row r="2397" spans="1:10" x14ac:dyDescent="0.2">
      <c r="A2397" t="s">
        <v>10061</v>
      </c>
      <c r="B2397" t="s">
        <v>9925</v>
      </c>
      <c r="D2397" t="s">
        <v>10062</v>
      </c>
      <c r="E2397" t="s">
        <v>9927</v>
      </c>
      <c r="F2397" t="s">
        <v>10063</v>
      </c>
      <c r="G2397" t="s">
        <v>10064</v>
      </c>
    </row>
    <row r="2398" spans="1:10" x14ac:dyDescent="0.2">
      <c r="A2398" t="s">
        <v>10065</v>
      </c>
      <c r="B2398" t="s">
        <v>9925</v>
      </c>
      <c r="D2398" t="s">
        <v>9926</v>
      </c>
      <c r="E2398" t="s">
        <v>9927</v>
      </c>
      <c r="F2398" t="s">
        <v>10066</v>
      </c>
      <c r="G2398" t="s">
        <v>9929</v>
      </c>
      <c r="J2398" t="s">
        <v>10067</v>
      </c>
    </row>
    <row r="2399" spans="1:10" x14ac:dyDescent="0.2">
      <c r="A2399" t="s">
        <v>10068</v>
      </c>
      <c r="B2399" t="s">
        <v>10069</v>
      </c>
      <c r="D2399" t="s">
        <v>10070</v>
      </c>
      <c r="E2399" t="s">
        <v>10071</v>
      </c>
      <c r="F2399" t="s">
        <v>1963</v>
      </c>
      <c r="G2399" t="s">
        <v>10072</v>
      </c>
      <c r="J2399" t="s">
        <v>10073</v>
      </c>
    </row>
    <row r="2400" spans="1:10" x14ac:dyDescent="0.2">
      <c r="A2400" t="s">
        <v>10074</v>
      </c>
      <c r="B2400" t="s">
        <v>898</v>
      </c>
      <c r="D2400" t="s">
        <v>10075</v>
      </c>
      <c r="F2400" t="s">
        <v>10076</v>
      </c>
      <c r="G2400" t="s">
        <v>10077</v>
      </c>
      <c r="H2400" t="s">
        <v>10078</v>
      </c>
      <c r="I2400" t="s">
        <v>10079</v>
      </c>
    </row>
    <row r="2401" spans="1:10" x14ac:dyDescent="0.2">
      <c r="A2401" t="s">
        <v>10080</v>
      </c>
      <c r="B2401" t="s">
        <v>898</v>
      </c>
      <c r="D2401" t="s">
        <v>10081</v>
      </c>
      <c r="E2401" t="s">
        <v>10082</v>
      </c>
      <c r="F2401" t="s">
        <v>47</v>
      </c>
      <c r="G2401" t="s">
        <v>397</v>
      </c>
      <c r="H2401" t="s">
        <v>10083</v>
      </c>
      <c r="I2401" t="s">
        <v>10084</v>
      </c>
      <c r="J2401" t="s">
        <v>10085</v>
      </c>
    </row>
    <row r="2402" spans="1:10" x14ac:dyDescent="0.2">
      <c r="A2402" t="s">
        <v>10086</v>
      </c>
      <c r="B2402" t="s">
        <v>898</v>
      </c>
      <c r="D2402" t="s">
        <v>10081</v>
      </c>
      <c r="E2402" t="s">
        <v>10087</v>
      </c>
      <c r="F2402" t="s">
        <v>60</v>
      </c>
      <c r="G2402" t="s">
        <v>397</v>
      </c>
      <c r="H2402" t="s">
        <v>10083</v>
      </c>
      <c r="I2402" t="s">
        <v>10088</v>
      </c>
      <c r="J2402" t="s">
        <v>10089</v>
      </c>
    </row>
    <row r="2403" spans="1:10" x14ac:dyDescent="0.2">
      <c r="A2403" t="s">
        <v>10090</v>
      </c>
      <c r="B2403" t="s">
        <v>898</v>
      </c>
      <c r="D2403" t="s">
        <v>10081</v>
      </c>
      <c r="E2403" t="s">
        <v>10091</v>
      </c>
      <c r="F2403" t="s">
        <v>64</v>
      </c>
      <c r="G2403" t="s">
        <v>397</v>
      </c>
      <c r="H2403" t="s">
        <v>10083</v>
      </c>
      <c r="I2403" t="s">
        <v>10088</v>
      </c>
      <c r="J2403" t="s">
        <v>10092</v>
      </c>
    </row>
    <row r="2404" spans="1:10" x14ac:dyDescent="0.2">
      <c r="A2404" t="s">
        <v>10093</v>
      </c>
      <c r="B2404" t="s">
        <v>10094</v>
      </c>
      <c r="D2404" t="s">
        <v>10095</v>
      </c>
      <c r="E2404" t="s">
        <v>10096</v>
      </c>
      <c r="F2404" t="s">
        <v>47</v>
      </c>
      <c r="G2404" t="s">
        <v>1156</v>
      </c>
      <c r="J2404" t="s">
        <v>10097</v>
      </c>
    </row>
    <row r="2405" spans="1:10" x14ac:dyDescent="0.2">
      <c r="A2405" t="s">
        <v>10098</v>
      </c>
      <c r="B2405" t="s">
        <v>10094</v>
      </c>
      <c r="D2405" t="s">
        <v>10099</v>
      </c>
      <c r="E2405" t="s">
        <v>10100</v>
      </c>
      <c r="F2405" t="s">
        <v>60</v>
      </c>
      <c r="G2405" t="s">
        <v>1156</v>
      </c>
      <c r="J2405" t="s">
        <v>10101</v>
      </c>
    </row>
    <row r="2406" spans="1:10" x14ac:dyDescent="0.2">
      <c r="A2406" t="s">
        <v>10102</v>
      </c>
      <c r="B2406" t="s">
        <v>10094</v>
      </c>
      <c r="D2406" t="s">
        <v>10095</v>
      </c>
      <c r="E2406" t="s">
        <v>10096</v>
      </c>
      <c r="F2406" t="s">
        <v>445</v>
      </c>
      <c r="G2406" t="s">
        <v>1156</v>
      </c>
      <c r="J2406" t="s">
        <v>10103</v>
      </c>
    </row>
    <row r="2407" spans="1:10" x14ac:dyDescent="0.2">
      <c r="A2407" t="s">
        <v>10104</v>
      </c>
      <c r="B2407" t="s">
        <v>10094</v>
      </c>
      <c r="D2407" t="s">
        <v>10099</v>
      </c>
      <c r="E2407" t="s">
        <v>10100</v>
      </c>
      <c r="F2407" t="s">
        <v>64</v>
      </c>
      <c r="G2407" t="s">
        <v>1156</v>
      </c>
      <c r="J2407" t="s">
        <v>10105</v>
      </c>
    </row>
    <row r="2408" spans="1:10" x14ac:dyDescent="0.2">
      <c r="A2408" t="s">
        <v>10106</v>
      </c>
      <c r="B2408" t="s">
        <v>383</v>
      </c>
      <c r="C2408" t="s">
        <v>10107</v>
      </c>
      <c r="D2408" t="s">
        <v>10108</v>
      </c>
      <c r="E2408" t="s">
        <v>10109</v>
      </c>
      <c r="F2408" t="s">
        <v>195</v>
      </c>
      <c r="G2408" t="s">
        <v>10110</v>
      </c>
      <c r="J2408" t="s">
        <v>10111</v>
      </c>
    </row>
    <row r="2409" spans="1:10" x14ac:dyDescent="0.2">
      <c r="A2409" t="s">
        <v>10112</v>
      </c>
      <c r="B2409" t="s">
        <v>907</v>
      </c>
      <c r="D2409" t="s">
        <v>10113</v>
      </c>
      <c r="E2409" t="s">
        <v>10114</v>
      </c>
      <c r="F2409" t="s">
        <v>902</v>
      </c>
      <c r="G2409" t="s">
        <v>10115</v>
      </c>
      <c r="J2409" t="s">
        <v>10116</v>
      </c>
    </row>
    <row r="2410" spans="1:10" x14ac:dyDescent="0.2">
      <c r="A2410" t="s">
        <v>10117</v>
      </c>
      <c r="B2410" t="s">
        <v>10118</v>
      </c>
      <c r="D2410" t="s">
        <v>10119</v>
      </c>
      <c r="E2410" t="s">
        <v>10120</v>
      </c>
      <c r="F2410" t="s">
        <v>3702</v>
      </c>
      <c r="G2410" t="s">
        <v>10121</v>
      </c>
      <c r="J2410" t="s">
        <v>10122</v>
      </c>
    </row>
    <row r="2411" spans="1:10" x14ac:dyDescent="0.2">
      <c r="A2411" t="s">
        <v>10123</v>
      </c>
      <c r="B2411" t="s">
        <v>5934</v>
      </c>
      <c r="D2411" t="s">
        <v>10124</v>
      </c>
      <c r="E2411" t="s">
        <v>10125</v>
      </c>
      <c r="F2411" t="s">
        <v>645</v>
      </c>
      <c r="G2411" t="s">
        <v>131</v>
      </c>
      <c r="J2411" t="s">
        <v>10126</v>
      </c>
    </row>
    <row r="2412" spans="1:10" x14ac:dyDescent="0.2">
      <c r="A2412" t="s">
        <v>10127</v>
      </c>
      <c r="B2412" t="s">
        <v>10128</v>
      </c>
      <c r="D2412" t="s">
        <v>10129</v>
      </c>
      <c r="E2412" t="s">
        <v>10130</v>
      </c>
      <c r="F2412" t="s">
        <v>207</v>
      </c>
      <c r="G2412" t="s">
        <v>5522</v>
      </c>
      <c r="J2412" t="s">
        <v>10131</v>
      </c>
    </row>
    <row r="2413" spans="1:10" x14ac:dyDescent="0.2">
      <c r="A2413" t="s">
        <v>10132</v>
      </c>
      <c r="B2413" t="s">
        <v>10133</v>
      </c>
      <c r="D2413" t="s">
        <v>10134</v>
      </c>
      <c r="E2413" t="s">
        <v>10135</v>
      </c>
      <c r="F2413" t="s">
        <v>10136</v>
      </c>
      <c r="G2413" t="s">
        <v>10137</v>
      </c>
      <c r="J2413" t="s">
        <v>10138</v>
      </c>
    </row>
    <row r="2414" spans="1:10" x14ac:dyDescent="0.2">
      <c r="A2414" t="s">
        <v>10139</v>
      </c>
      <c r="B2414" t="s">
        <v>10133</v>
      </c>
      <c r="D2414" t="s">
        <v>10134</v>
      </c>
      <c r="E2414" t="s">
        <v>10135</v>
      </c>
      <c r="F2414" t="s">
        <v>10140</v>
      </c>
      <c r="G2414" t="s">
        <v>10137</v>
      </c>
      <c r="J2414" t="s">
        <v>10141</v>
      </c>
    </row>
    <row r="2415" spans="1:10" x14ac:dyDescent="0.2">
      <c r="A2415" t="s">
        <v>10142</v>
      </c>
      <c r="B2415" t="s">
        <v>10133</v>
      </c>
      <c r="D2415" t="s">
        <v>10134</v>
      </c>
      <c r="E2415" t="s">
        <v>10135</v>
      </c>
      <c r="F2415" t="s">
        <v>10143</v>
      </c>
      <c r="G2415" t="s">
        <v>10137</v>
      </c>
      <c r="J2415" t="s">
        <v>10144</v>
      </c>
    </row>
    <row r="2416" spans="1:10" x14ac:dyDescent="0.2">
      <c r="A2416" t="s">
        <v>10145</v>
      </c>
      <c r="B2416" t="s">
        <v>10133</v>
      </c>
      <c r="D2416" t="s">
        <v>10134</v>
      </c>
      <c r="E2416" t="s">
        <v>10135</v>
      </c>
      <c r="F2416" t="s">
        <v>10146</v>
      </c>
      <c r="G2416" t="s">
        <v>10137</v>
      </c>
      <c r="J2416" t="s">
        <v>10147</v>
      </c>
    </row>
    <row r="2417" spans="1:10" x14ac:dyDescent="0.2">
      <c r="A2417" t="s">
        <v>10148</v>
      </c>
      <c r="B2417" t="s">
        <v>10133</v>
      </c>
      <c r="D2417" t="s">
        <v>10134</v>
      </c>
      <c r="E2417" t="s">
        <v>10135</v>
      </c>
      <c r="F2417" t="s">
        <v>10149</v>
      </c>
      <c r="G2417" t="s">
        <v>10137</v>
      </c>
      <c r="J2417" t="s">
        <v>10150</v>
      </c>
    </row>
    <row r="2418" spans="1:10" x14ac:dyDescent="0.2">
      <c r="A2418" t="s">
        <v>10151</v>
      </c>
      <c r="B2418" t="s">
        <v>10133</v>
      </c>
      <c r="D2418" t="s">
        <v>10134</v>
      </c>
      <c r="E2418" t="s">
        <v>10135</v>
      </c>
      <c r="F2418" t="s">
        <v>10152</v>
      </c>
      <c r="G2418" t="s">
        <v>10137</v>
      </c>
      <c r="J2418" t="s">
        <v>10153</v>
      </c>
    </row>
    <row r="2419" spans="1:10" x14ac:dyDescent="0.2">
      <c r="A2419" t="s">
        <v>10154</v>
      </c>
      <c r="B2419" t="s">
        <v>10133</v>
      </c>
      <c r="D2419" t="s">
        <v>10134</v>
      </c>
      <c r="E2419" t="s">
        <v>10135</v>
      </c>
      <c r="F2419" t="s">
        <v>10155</v>
      </c>
      <c r="G2419" t="s">
        <v>10137</v>
      </c>
      <c r="J2419" t="s">
        <v>10156</v>
      </c>
    </row>
    <row r="2420" spans="1:10" x14ac:dyDescent="0.2">
      <c r="A2420" t="s">
        <v>10157</v>
      </c>
      <c r="B2420" t="s">
        <v>10133</v>
      </c>
      <c r="D2420" t="s">
        <v>10134</v>
      </c>
      <c r="E2420" t="s">
        <v>10135</v>
      </c>
      <c r="F2420" t="s">
        <v>10158</v>
      </c>
      <c r="G2420" t="s">
        <v>10137</v>
      </c>
      <c r="J2420" t="s">
        <v>10159</v>
      </c>
    </row>
    <row r="2421" spans="1:10" x14ac:dyDescent="0.2">
      <c r="A2421" t="s">
        <v>10160</v>
      </c>
      <c r="B2421" t="s">
        <v>10133</v>
      </c>
      <c r="D2421" t="s">
        <v>10134</v>
      </c>
      <c r="E2421" t="s">
        <v>10135</v>
      </c>
      <c r="F2421" t="s">
        <v>10161</v>
      </c>
      <c r="G2421" t="s">
        <v>10137</v>
      </c>
      <c r="J2421" t="s">
        <v>10162</v>
      </c>
    </row>
    <row r="2422" spans="1:10" x14ac:dyDescent="0.2">
      <c r="A2422" t="s">
        <v>10163</v>
      </c>
      <c r="B2422" t="s">
        <v>10133</v>
      </c>
      <c r="D2422" t="s">
        <v>10134</v>
      </c>
      <c r="E2422" t="s">
        <v>10135</v>
      </c>
      <c r="F2422" t="s">
        <v>10164</v>
      </c>
      <c r="G2422" t="s">
        <v>10137</v>
      </c>
      <c r="J2422" t="s">
        <v>10165</v>
      </c>
    </row>
    <row r="2423" spans="1:10" x14ac:dyDescent="0.2">
      <c r="A2423" t="s">
        <v>10166</v>
      </c>
      <c r="B2423" t="s">
        <v>10133</v>
      </c>
      <c r="D2423" t="s">
        <v>10134</v>
      </c>
      <c r="E2423" t="s">
        <v>10135</v>
      </c>
      <c r="F2423" t="s">
        <v>10167</v>
      </c>
      <c r="G2423" t="s">
        <v>10137</v>
      </c>
      <c r="J2423" t="s">
        <v>10168</v>
      </c>
    </row>
    <row r="2424" spans="1:10" x14ac:dyDescent="0.2">
      <c r="A2424" t="s">
        <v>10169</v>
      </c>
      <c r="B2424" t="s">
        <v>10133</v>
      </c>
      <c r="D2424" t="s">
        <v>10134</v>
      </c>
      <c r="E2424" t="s">
        <v>10135</v>
      </c>
      <c r="F2424" t="s">
        <v>10170</v>
      </c>
      <c r="G2424" t="s">
        <v>10137</v>
      </c>
      <c r="J2424" t="s">
        <v>10171</v>
      </c>
    </row>
    <row r="2425" spans="1:10" x14ac:dyDescent="0.2">
      <c r="A2425" t="s">
        <v>10172</v>
      </c>
      <c r="B2425" t="s">
        <v>10133</v>
      </c>
      <c r="D2425" t="s">
        <v>10134</v>
      </c>
      <c r="E2425" t="s">
        <v>10135</v>
      </c>
      <c r="F2425" t="s">
        <v>10173</v>
      </c>
      <c r="G2425" t="s">
        <v>10137</v>
      </c>
      <c r="J2425" t="s">
        <v>10174</v>
      </c>
    </row>
    <row r="2426" spans="1:10" x14ac:dyDescent="0.2">
      <c r="A2426" t="s">
        <v>10175</v>
      </c>
      <c r="B2426" t="s">
        <v>10133</v>
      </c>
      <c r="D2426" t="s">
        <v>10134</v>
      </c>
      <c r="E2426" t="s">
        <v>10135</v>
      </c>
      <c r="F2426" t="s">
        <v>10176</v>
      </c>
      <c r="G2426" t="s">
        <v>10137</v>
      </c>
      <c r="J2426" t="s">
        <v>10177</v>
      </c>
    </row>
    <row r="2427" spans="1:10" x14ac:dyDescent="0.2">
      <c r="A2427" t="s">
        <v>10178</v>
      </c>
      <c r="B2427" t="s">
        <v>10133</v>
      </c>
      <c r="D2427" t="s">
        <v>10134</v>
      </c>
      <c r="E2427" t="s">
        <v>10135</v>
      </c>
      <c r="F2427" t="s">
        <v>10179</v>
      </c>
      <c r="G2427" t="s">
        <v>10137</v>
      </c>
      <c r="J2427" t="s">
        <v>10180</v>
      </c>
    </row>
    <row r="2428" spans="1:10" x14ac:dyDescent="0.2">
      <c r="A2428" t="s">
        <v>10181</v>
      </c>
      <c r="B2428" t="s">
        <v>10133</v>
      </c>
      <c r="D2428" t="s">
        <v>10134</v>
      </c>
      <c r="E2428" t="s">
        <v>10135</v>
      </c>
      <c r="F2428" t="s">
        <v>10182</v>
      </c>
      <c r="G2428" t="s">
        <v>10137</v>
      </c>
      <c r="J2428" t="s">
        <v>10183</v>
      </c>
    </row>
    <row r="2429" spans="1:10" x14ac:dyDescent="0.2">
      <c r="A2429" t="s">
        <v>10184</v>
      </c>
      <c r="B2429" t="s">
        <v>10133</v>
      </c>
      <c r="D2429" t="s">
        <v>10134</v>
      </c>
      <c r="E2429" t="s">
        <v>10135</v>
      </c>
      <c r="F2429" t="s">
        <v>10185</v>
      </c>
      <c r="G2429" t="s">
        <v>10137</v>
      </c>
      <c r="J2429" t="s">
        <v>10186</v>
      </c>
    </row>
    <row r="2430" spans="1:10" x14ac:dyDescent="0.2">
      <c r="A2430" t="s">
        <v>10187</v>
      </c>
      <c r="B2430" t="s">
        <v>10133</v>
      </c>
      <c r="D2430" t="s">
        <v>10134</v>
      </c>
      <c r="E2430" t="s">
        <v>10135</v>
      </c>
      <c r="F2430" t="s">
        <v>10188</v>
      </c>
      <c r="G2430" t="s">
        <v>10137</v>
      </c>
      <c r="J2430" t="s">
        <v>10189</v>
      </c>
    </row>
    <row r="2431" spans="1:10" x14ac:dyDescent="0.2">
      <c r="A2431" t="s">
        <v>10190</v>
      </c>
      <c r="B2431" t="s">
        <v>10133</v>
      </c>
      <c r="D2431" t="s">
        <v>10134</v>
      </c>
      <c r="E2431" t="s">
        <v>10135</v>
      </c>
      <c r="F2431" t="s">
        <v>10191</v>
      </c>
      <c r="G2431" t="s">
        <v>10137</v>
      </c>
      <c r="J2431" t="s">
        <v>10192</v>
      </c>
    </row>
    <row r="2432" spans="1:10" x14ac:dyDescent="0.2">
      <c r="A2432" t="s">
        <v>10193</v>
      </c>
      <c r="B2432" t="s">
        <v>10133</v>
      </c>
      <c r="D2432" t="s">
        <v>10134</v>
      </c>
      <c r="E2432" t="s">
        <v>10135</v>
      </c>
      <c r="F2432" t="s">
        <v>10194</v>
      </c>
      <c r="G2432" t="s">
        <v>10137</v>
      </c>
      <c r="J2432" t="s">
        <v>10195</v>
      </c>
    </row>
    <row r="2433" spans="1:10" x14ac:dyDescent="0.2">
      <c r="A2433" t="s">
        <v>10196</v>
      </c>
      <c r="B2433" t="s">
        <v>10133</v>
      </c>
      <c r="D2433" t="s">
        <v>10134</v>
      </c>
      <c r="E2433" t="s">
        <v>10135</v>
      </c>
      <c r="F2433" t="s">
        <v>10197</v>
      </c>
      <c r="G2433" t="s">
        <v>10137</v>
      </c>
      <c r="J2433" t="s">
        <v>10198</v>
      </c>
    </row>
    <row r="2434" spans="1:10" x14ac:dyDescent="0.2">
      <c r="A2434" t="s">
        <v>10199</v>
      </c>
      <c r="B2434" t="s">
        <v>10133</v>
      </c>
      <c r="D2434" t="s">
        <v>10134</v>
      </c>
      <c r="E2434" t="s">
        <v>10135</v>
      </c>
      <c r="F2434" t="s">
        <v>10200</v>
      </c>
      <c r="G2434" t="s">
        <v>10137</v>
      </c>
      <c r="J2434" t="s">
        <v>10201</v>
      </c>
    </row>
    <row r="2435" spans="1:10" x14ac:dyDescent="0.2">
      <c r="A2435" t="s">
        <v>10202</v>
      </c>
      <c r="B2435" t="s">
        <v>10133</v>
      </c>
      <c r="D2435" t="s">
        <v>10134</v>
      </c>
      <c r="E2435" t="s">
        <v>10135</v>
      </c>
      <c r="F2435" t="s">
        <v>10203</v>
      </c>
      <c r="G2435" t="s">
        <v>10137</v>
      </c>
      <c r="J2435" t="s">
        <v>10204</v>
      </c>
    </row>
    <row r="2436" spans="1:10" x14ac:dyDescent="0.2">
      <c r="A2436" t="s">
        <v>10205</v>
      </c>
      <c r="B2436" t="s">
        <v>10133</v>
      </c>
      <c r="D2436" t="s">
        <v>10134</v>
      </c>
      <c r="E2436" t="s">
        <v>10135</v>
      </c>
      <c r="F2436" t="s">
        <v>10206</v>
      </c>
      <c r="G2436" t="s">
        <v>10137</v>
      </c>
      <c r="J2436" t="s">
        <v>10207</v>
      </c>
    </row>
    <row r="2437" spans="1:10" x14ac:dyDescent="0.2">
      <c r="A2437" t="s">
        <v>10208</v>
      </c>
      <c r="B2437" t="s">
        <v>10133</v>
      </c>
      <c r="D2437" t="s">
        <v>10134</v>
      </c>
      <c r="E2437" t="s">
        <v>10135</v>
      </c>
      <c r="F2437" t="s">
        <v>10209</v>
      </c>
      <c r="G2437" t="s">
        <v>10137</v>
      </c>
      <c r="J2437" t="s">
        <v>10210</v>
      </c>
    </row>
    <row r="2438" spans="1:10" x14ac:dyDescent="0.2">
      <c r="A2438" t="s">
        <v>10211</v>
      </c>
      <c r="B2438" t="s">
        <v>10133</v>
      </c>
      <c r="D2438" t="s">
        <v>10134</v>
      </c>
      <c r="E2438" t="s">
        <v>10135</v>
      </c>
      <c r="F2438" t="s">
        <v>10212</v>
      </c>
      <c r="G2438" t="s">
        <v>10137</v>
      </c>
      <c r="J2438" t="s">
        <v>10213</v>
      </c>
    </row>
    <row r="2439" spans="1:10" x14ac:dyDescent="0.2">
      <c r="A2439" t="s">
        <v>10214</v>
      </c>
      <c r="B2439" t="s">
        <v>10133</v>
      </c>
      <c r="D2439" t="s">
        <v>10134</v>
      </c>
      <c r="E2439" t="s">
        <v>10135</v>
      </c>
      <c r="F2439" t="s">
        <v>10215</v>
      </c>
      <c r="G2439" t="s">
        <v>10137</v>
      </c>
      <c r="J2439" t="s">
        <v>10216</v>
      </c>
    </row>
    <row r="2440" spans="1:10" x14ac:dyDescent="0.2">
      <c r="A2440" t="s">
        <v>10217</v>
      </c>
      <c r="B2440" t="s">
        <v>10133</v>
      </c>
      <c r="D2440" t="s">
        <v>10134</v>
      </c>
      <c r="E2440" t="s">
        <v>10135</v>
      </c>
      <c r="F2440" t="s">
        <v>10218</v>
      </c>
      <c r="G2440" t="s">
        <v>10137</v>
      </c>
      <c r="J2440" t="s">
        <v>10219</v>
      </c>
    </row>
    <row r="2441" spans="1:10" x14ac:dyDescent="0.2">
      <c r="A2441" t="s">
        <v>10220</v>
      </c>
      <c r="B2441" t="s">
        <v>10133</v>
      </c>
      <c r="D2441" t="s">
        <v>10134</v>
      </c>
      <c r="E2441" t="s">
        <v>10135</v>
      </c>
      <c r="F2441" t="s">
        <v>10221</v>
      </c>
      <c r="G2441" t="s">
        <v>10137</v>
      </c>
      <c r="J2441" t="s">
        <v>10222</v>
      </c>
    </row>
    <row r="2442" spans="1:10" x14ac:dyDescent="0.2">
      <c r="A2442" t="s">
        <v>10223</v>
      </c>
      <c r="B2442" t="s">
        <v>10133</v>
      </c>
      <c r="D2442" t="s">
        <v>10134</v>
      </c>
      <c r="E2442" t="s">
        <v>10135</v>
      </c>
      <c r="F2442" t="s">
        <v>10224</v>
      </c>
      <c r="G2442" t="s">
        <v>10137</v>
      </c>
      <c r="J2442" t="s">
        <v>10225</v>
      </c>
    </row>
    <row r="2443" spans="1:10" x14ac:dyDescent="0.2">
      <c r="A2443" t="s">
        <v>10226</v>
      </c>
      <c r="B2443" t="s">
        <v>10133</v>
      </c>
      <c r="D2443" t="s">
        <v>10227</v>
      </c>
      <c r="E2443" t="s">
        <v>10135</v>
      </c>
      <c r="F2443" t="s">
        <v>10228</v>
      </c>
      <c r="G2443" t="s">
        <v>10229</v>
      </c>
      <c r="J2443" t="s">
        <v>10230</v>
      </c>
    </row>
    <row r="2444" spans="1:10" x14ac:dyDescent="0.2">
      <c r="A2444" t="s">
        <v>10231</v>
      </c>
      <c r="B2444" t="s">
        <v>10133</v>
      </c>
      <c r="D2444" t="s">
        <v>10227</v>
      </c>
      <c r="E2444" t="s">
        <v>10135</v>
      </c>
      <c r="F2444" t="s">
        <v>10232</v>
      </c>
      <c r="G2444" t="s">
        <v>10137</v>
      </c>
      <c r="J2444" t="s">
        <v>10233</v>
      </c>
    </row>
    <row r="2445" spans="1:10" x14ac:dyDescent="0.2">
      <c r="A2445" t="s">
        <v>10234</v>
      </c>
      <c r="B2445" t="s">
        <v>10133</v>
      </c>
      <c r="D2445" t="s">
        <v>10227</v>
      </c>
      <c r="E2445" t="s">
        <v>10135</v>
      </c>
      <c r="F2445" t="s">
        <v>10235</v>
      </c>
      <c r="G2445" t="s">
        <v>10229</v>
      </c>
      <c r="J2445" t="s">
        <v>10236</v>
      </c>
    </row>
    <row r="2446" spans="1:10" x14ac:dyDescent="0.2">
      <c r="A2446" t="s">
        <v>10237</v>
      </c>
      <c r="B2446" t="s">
        <v>10133</v>
      </c>
      <c r="D2446" t="s">
        <v>10238</v>
      </c>
      <c r="E2446" t="s">
        <v>10135</v>
      </c>
      <c r="F2446" t="s">
        <v>10239</v>
      </c>
      <c r="G2446" t="s">
        <v>10229</v>
      </c>
      <c r="J2446" t="s">
        <v>10240</v>
      </c>
    </row>
    <row r="2447" spans="1:10" x14ac:dyDescent="0.2">
      <c r="A2447" t="s">
        <v>10241</v>
      </c>
      <c r="B2447" t="s">
        <v>10133</v>
      </c>
      <c r="D2447" t="s">
        <v>10227</v>
      </c>
      <c r="E2447" t="s">
        <v>10135</v>
      </c>
      <c r="F2447" t="s">
        <v>10242</v>
      </c>
      <c r="G2447" t="s">
        <v>10229</v>
      </c>
      <c r="J2447" t="s">
        <v>10243</v>
      </c>
    </row>
    <row r="2448" spans="1:10" x14ac:dyDescent="0.2">
      <c r="A2448" t="s">
        <v>10244</v>
      </c>
      <c r="B2448" t="s">
        <v>10133</v>
      </c>
      <c r="D2448" t="s">
        <v>10134</v>
      </c>
      <c r="E2448" t="s">
        <v>10135</v>
      </c>
      <c r="F2448" t="s">
        <v>10245</v>
      </c>
      <c r="G2448" t="s">
        <v>10137</v>
      </c>
      <c r="J2448" t="s">
        <v>10246</v>
      </c>
    </row>
    <row r="2449" spans="1:10" x14ac:dyDescent="0.2">
      <c r="A2449" t="s">
        <v>10247</v>
      </c>
      <c r="B2449" t="s">
        <v>10133</v>
      </c>
      <c r="D2449" t="s">
        <v>10134</v>
      </c>
      <c r="E2449" t="s">
        <v>10135</v>
      </c>
      <c r="F2449" t="s">
        <v>10248</v>
      </c>
      <c r="G2449" t="s">
        <v>10137</v>
      </c>
      <c r="J2449" t="s">
        <v>10249</v>
      </c>
    </row>
    <row r="2450" spans="1:10" x14ac:dyDescent="0.2">
      <c r="A2450" t="s">
        <v>10250</v>
      </c>
      <c r="B2450" t="s">
        <v>10133</v>
      </c>
      <c r="D2450" t="s">
        <v>10134</v>
      </c>
      <c r="E2450" t="s">
        <v>10135</v>
      </c>
      <c r="F2450" t="s">
        <v>10251</v>
      </c>
      <c r="G2450" t="s">
        <v>10137</v>
      </c>
      <c r="J2450" t="s">
        <v>10252</v>
      </c>
    </row>
    <row r="2451" spans="1:10" x14ac:dyDescent="0.2">
      <c r="A2451" t="s">
        <v>10253</v>
      </c>
      <c r="B2451" t="s">
        <v>10133</v>
      </c>
      <c r="D2451" t="s">
        <v>10134</v>
      </c>
      <c r="E2451" t="s">
        <v>10135</v>
      </c>
      <c r="F2451" t="s">
        <v>10254</v>
      </c>
      <c r="G2451" t="s">
        <v>10137</v>
      </c>
      <c r="J2451" t="s">
        <v>10255</v>
      </c>
    </row>
    <row r="2452" spans="1:10" x14ac:dyDescent="0.2">
      <c r="A2452" t="s">
        <v>10256</v>
      </c>
      <c r="B2452" t="s">
        <v>10133</v>
      </c>
      <c r="D2452" t="s">
        <v>10134</v>
      </c>
      <c r="E2452" t="s">
        <v>10135</v>
      </c>
      <c r="F2452" t="s">
        <v>10257</v>
      </c>
      <c r="G2452" t="s">
        <v>10137</v>
      </c>
      <c r="J2452" t="s">
        <v>10258</v>
      </c>
    </row>
    <row r="2453" spans="1:10" x14ac:dyDescent="0.2">
      <c r="A2453" t="s">
        <v>10259</v>
      </c>
      <c r="B2453" t="s">
        <v>9380</v>
      </c>
      <c r="D2453" t="s">
        <v>10260</v>
      </c>
      <c r="E2453" t="s">
        <v>10261</v>
      </c>
      <c r="F2453" t="s">
        <v>902</v>
      </c>
      <c r="G2453" t="s">
        <v>10262</v>
      </c>
      <c r="J2453" t="s">
        <v>10263</v>
      </c>
    </row>
    <row r="2454" spans="1:10" x14ac:dyDescent="0.2">
      <c r="A2454" t="s">
        <v>10264</v>
      </c>
      <c r="B2454" t="s">
        <v>898</v>
      </c>
      <c r="D2454" t="s">
        <v>10265</v>
      </c>
      <c r="E2454" t="s">
        <v>10266</v>
      </c>
      <c r="F2454" t="s">
        <v>47</v>
      </c>
      <c r="G2454" t="s">
        <v>397</v>
      </c>
      <c r="H2454" t="s">
        <v>10083</v>
      </c>
      <c r="I2454" t="s">
        <v>10267</v>
      </c>
      <c r="J2454" t="s">
        <v>10268</v>
      </c>
    </row>
    <row r="2455" spans="1:10" x14ac:dyDescent="0.2">
      <c r="A2455" t="s">
        <v>10269</v>
      </c>
      <c r="B2455" t="s">
        <v>898</v>
      </c>
      <c r="D2455" t="s">
        <v>10265</v>
      </c>
      <c r="E2455" t="s">
        <v>10270</v>
      </c>
      <c r="F2455" t="s">
        <v>60</v>
      </c>
      <c r="G2455" t="s">
        <v>397</v>
      </c>
      <c r="H2455" t="s">
        <v>10083</v>
      </c>
      <c r="I2455" t="s">
        <v>10271</v>
      </c>
      <c r="J2455" t="s">
        <v>10272</v>
      </c>
    </row>
    <row r="2456" spans="1:10" x14ac:dyDescent="0.2">
      <c r="A2456" t="s">
        <v>10273</v>
      </c>
      <c r="B2456" t="s">
        <v>10274</v>
      </c>
      <c r="D2456" t="s">
        <v>10275</v>
      </c>
      <c r="E2456" t="s">
        <v>10276</v>
      </c>
      <c r="F2456" t="s">
        <v>47</v>
      </c>
      <c r="G2456" t="s">
        <v>244</v>
      </c>
      <c r="J2456" t="s">
        <v>10277</v>
      </c>
    </row>
    <row r="2457" spans="1:10" x14ac:dyDescent="0.2">
      <c r="A2457" t="s">
        <v>10278</v>
      </c>
      <c r="B2457" t="s">
        <v>10274</v>
      </c>
      <c r="D2457" t="s">
        <v>10275</v>
      </c>
      <c r="E2457" t="s">
        <v>10279</v>
      </c>
      <c r="F2457" t="s">
        <v>60</v>
      </c>
      <c r="G2457" t="s">
        <v>10280</v>
      </c>
      <c r="J2457" t="s">
        <v>10281</v>
      </c>
    </row>
    <row r="2458" spans="1:10" x14ac:dyDescent="0.2">
      <c r="A2458" t="s">
        <v>10282</v>
      </c>
      <c r="B2458" t="s">
        <v>10274</v>
      </c>
      <c r="D2458" t="s">
        <v>10283</v>
      </c>
      <c r="E2458" t="s">
        <v>10284</v>
      </c>
      <c r="F2458" t="s">
        <v>47</v>
      </c>
      <c r="G2458" t="s">
        <v>10285</v>
      </c>
      <c r="J2458" t="s">
        <v>10286</v>
      </c>
    </row>
    <row r="2459" spans="1:10" x14ac:dyDescent="0.2">
      <c r="A2459" t="s">
        <v>10287</v>
      </c>
      <c r="B2459" t="s">
        <v>10288</v>
      </c>
      <c r="D2459" t="s">
        <v>10289</v>
      </c>
      <c r="E2459" t="s">
        <v>10290</v>
      </c>
      <c r="F2459" t="s">
        <v>47</v>
      </c>
      <c r="G2459" t="s">
        <v>10291</v>
      </c>
      <c r="J2459" t="s">
        <v>10292</v>
      </c>
    </row>
    <row r="2460" spans="1:10" x14ac:dyDescent="0.2">
      <c r="A2460" t="s">
        <v>10293</v>
      </c>
      <c r="B2460" t="s">
        <v>10288</v>
      </c>
      <c r="D2460" t="s">
        <v>10294</v>
      </c>
      <c r="E2460" t="s">
        <v>10290</v>
      </c>
      <c r="F2460" t="s">
        <v>445</v>
      </c>
      <c r="G2460" t="s">
        <v>10295</v>
      </c>
    </row>
    <row r="2461" spans="1:10" x14ac:dyDescent="0.2">
      <c r="A2461" t="s">
        <v>10296</v>
      </c>
      <c r="B2461" t="s">
        <v>10288</v>
      </c>
      <c r="D2461" t="s">
        <v>10297</v>
      </c>
      <c r="E2461" t="s">
        <v>10298</v>
      </c>
      <c r="F2461" t="s">
        <v>60</v>
      </c>
      <c r="G2461" t="s">
        <v>10299</v>
      </c>
      <c r="J2461" t="s">
        <v>10300</v>
      </c>
    </row>
    <row r="2462" spans="1:10" x14ac:dyDescent="0.2">
      <c r="A2462" t="s">
        <v>10301</v>
      </c>
      <c r="B2462" t="s">
        <v>10288</v>
      </c>
      <c r="D2462" t="s">
        <v>10297</v>
      </c>
      <c r="E2462" t="s">
        <v>10298</v>
      </c>
      <c r="F2462" t="s">
        <v>64</v>
      </c>
      <c r="G2462" t="s">
        <v>10302</v>
      </c>
    </row>
    <row r="2463" spans="1:10" x14ac:dyDescent="0.2">
      <c r="A2463" t="s">
        <v>10303</v>
      </c>
      <c r="B2463" t="s">
        <v>273</v>
      </c>
      <c r="D2463" t="s">
        <v>10304</v>
      </c>
      <c r="E2463" t="s">
        <v>10305</v>
      </c>
      <c r="F2463" t="s">
        <v>47</v>
      </c>
      <c r="G2463" t="s">
        <v>244</v>
      </c>
      <c r="J2463" t="s">
        <v>10306</v>
      </c>
    </row>
    <row r="2464" spans="1:10" x14ac:dyDescent="0.2">
      <c r="A2464" t="s">
        <v>10307</v>
      </c>
      <c r="B2464" t="s">
        <v>5011</v>
      </c>
      <c r="D2464" t="s">
        <v>10308</v>
      </c>
      <c r="E2464" t="s">
        <v>10309</v>
      </c>
      <c r="F2464" t="s">
        <v>248</v>
      </c>
      <c r="G2464" t="s">
        <v>160</v>
      </c>
      <c r="J2464" t="s">
        <v>10310</v>
      </c>
    </row>
    <row r="2465" spans="1:10" x14ac:dyDescent="0.2">
      <c r="A2465" t="s">
        <v>10311</v>
      </c>
      <c r="B2465" t="s">
        <v>5011</v>
      </c>
      <c r="D2465" t="s">
        <v>10312</v>
      </c>
      <c r="E2465" t="s">
        <v>10313</v>
      </c>
      <c r="F2465" t="s">
        <v>130</v>
      </c>
      <c r="G2465" t="s">
        <v>160</v>
      </c>
      <c r="J2465" t="s">
        <v>10314</v>
      </c>
    </row>
    <row r="2466" spans="1:10" x14ac:dyDescent="0.2">
      <c r="A2466" t="s">
        <v>10315</v>
      </c>
      <c r="B2466" t="s">
        <v>5011</v>
      </c>
      <c r="D2466" t="s">
        <v>10316</v>
      </c>
      <c r="E2466" t="s">
        <v>10309</v>
      </c>
      <c r="F2466" t="s">
        <v>10317</v>
      </c>
      <c r="G2466" t="s">
        <v>160</v>
      </c>
      <c r="J2466" t="s">
        <v>10318</v>
      </c>
    </row>
    <row r="2467" spans="1:10" x14ac:dyDescent="0.2">
      <c r="A2467" t="s">
        <v>10319</v>
      </c>
      <c r="B2467" t="s">
        <v>5011</v>
      </c>
      <c r="D2467" t="s">
        <v>10316</v>
      </c>
      <c r="E2467" t="s">
        <v>10320</v>
      </c>
      <c r="F2467" t="s">
        <v>47</v>
      </c>
      <c r="G2467" t="s">
        <v>160</v>
      </c>
      <c r="J2467" t="s">
        <v>10321</v>
      </c>
    </row>
    <row r="2468" spans="1:10" x14ac:dyDescent="0.2">
      <c r="A2468" t="s">
        <v>10322</v>
      </c>
      <c r="B2468" t="s">
        <v>5011</v>
      </c>
      <c r="D2468" t="s">
        <v>10323</v>
      </c>
      <c r="E2468" t="s">
        <v>10324</v>
      </c>
      <c r="F2468" t="s">
        <v>60</v>
      </c>
      <c r="G2468" t="s">
        <v>10325</v>
      </c>
      <c r="J2468" t="s">
        <v>10326</v>
      </c>
    </row>
    <row r="2469" spans="1:10" x14ac:dyDescent="0.2">
      <c r="A2469" t="s">
        <v>10327</v>
      </c>
      <c r="B2469" t="s">
        <v>5011</v>
      </c>
      <c r="D2469" t="s">
        <v>10316</v>
      </c>
      <c r="E2469" t="s">
        <v>10309</v>
      </c>
      <c r="F2469" t="s">
        <v>445</v>
      </c>
      <c r="G2469" t="s">
        <v>160</v>
      </c>
    </row>
    <row r="2470" spans="1:10" x14ac:dyDescent="0.2">
      <c r="A2470" t="s">
        <v>10328</v>
      </c>
      <c r="B2470" t="s">
        <v>5011</v>
      </c>
      <c r="D2470" t="s">
        <v>10329</v>
      </c>
      <c r="E2470" t="s">
        <v>10330</v>
      </c>
      <c r="F2470" t="s">
        <v>285</v>
      </c>
      <c r="G2470" t="s">
        <v>160</v>
      </c>
      <c r="J2470" t="s">
        <v>10331</v>
      </c>
    </row>
    <row r="2471" spans="1:10" x14ac:dyDescent="0.2">
      <c r="A2471" t="s">
        <v>10332</v>
      </c>
      <c r="B2471" t="s">
        <v>10333</v>
      </c>
      <c r="C2471" t="s">
        <v>10334</v>
      </c>
      <c r="D2471" t="s">
        <v>10335</v>
      </c>
      <c r="E2471" t="s">
        <v>10336</v>
      </c>
      <c r="F2471" t="s">
        <v>47</v>
      </c>
      <c r="G2471" t="s">
        <v>155</v>
      </c>
      <c r="J2471" t="s">
        <v>10337</v>
      </c>
    </row>
    <row r="2472" spans="1:10" x14ac:dyDescent="0.2">
      <c r="A2472" t="s">
        <v>10338</v>
      </c>
      <c r="B2472" t="s">
        <v>10333</v>
      </c>
      <c r="C2472" t="s">
        <v>10334</v>
      </c>
      <c r="D2472" t="s">
        <v>10339</v>
      </c>
      <c r="E2472" t="s">
        <v>10340</v>
      </c>
      <c r="F2472" t="s">
        <v>60</v>
      </c>
      <c r="G2472" t="s">
        <v>155</v>
      </c>
      <c r="J2472" t="s">
        <v>10341</v>
      </c>
    </row>
    <row r="2473" spans="1:10" x14ac:dyDescent="0.2">
      <c r="A2473" t="s">
        <v>10342</v>
      </c>
      <c r="B2473" t="s">
        <v>10333</v>
      </c>
      <c r="C2473" t="s">
        <v>10334</v>
      </c>
      <c r="D2473" t="s">
        <v>10339</v>
      </c>
      <c r="E2473" t="s">
        <v>10340</v>
      </c>
      <c r="F2473" t="s">
        <v>64</v>
      </c>
      <c r="G2473" t="s">
        <v>155</v>
      </c>
      <c r="J2473" t="s">
        <v>10343</v>
      </c>
    </row>
    <row r="2474" spans="1:10" x14ac:dyDescent="0.2">
      <c r="A2474" t="s">
        <v>10344</v>
      </c>
      <c r="B2474" t="s">
        <v>10345</v>
      </c>
      <c r="C2474" t="s">
        <v>10346</v>
      </c>
      <c r="D2474" t="s">
        <v>10347</v>
      </c>
      <c r="E2474" t="s">
        <v>10348</v>
      </c>
      <c r="F2474" t="s">
        <v>47</v>
      </c>
      <c r="G2474" t="s">
        <v>155</v>
      </c>
      <c r="J2474" t="s">
        <v>10349</v>
      </c>
    </row>
    <row r="2475" spans="1:10" x14ac:dyDescent="0.2">
      <c r="A2475" t="s">
        <v>10350</v>
      </c>
      <c r="B2475" t="s">
        <v>10345</v>
      </c>
      <c r="C2475" t="s">
        <v>10351</v>
      </c>
      <c r="D2475" t="s">
        <v>10352</v>
      </c>
      <c r="E2475" t="s">
        <v>10353</v>
      </c>
      <c r="F2475" t="s">
        <v>47</v>
      </c>
      <c r="G2475" t="s">
        <v>155</v>
      </c>
      <c r="J2475" t="s">
        <v>10354</v>
      </c>
    </row>
    <row r="2476" spans="1:10" x14ac:dyDescent="0.2">
      <c r="A2476" t="s">
        <v>10355</v>
      </c>
      <c r="B2476" t="s">
        <v>10345</v>
      </c>
      <c r="C2476" t="s">
        <v>10351</v>
      </c>
      <c r="D2476" t="s">
        <v>10356</v>
      </c>
      <c r="E2476" t="s">
        <v>10357</v>
      </c>
      <c r="F2476" t="s">
        <v>60</v>
      </c>
      <c r="G2476" t="s">
        <v>155</v>
      </c>
      <c r="J2476" t="s">
        <v>10358</v>
      </c>
    </row>
    <row r="2477" spans="1:10" x14ac:dyDescent="0.2">
      <c r="A2477" t="s">
        <v>10359</v>
      </c>
      <c r="B2477" t="s">
        <v>10345</v>
      </c>
      <c r="C2477" t="s">
        <v>10360</v>
      </c>
      <c r="D2477" t="s">
        <v>10361</v>
      </c>
      <c r="E2477" t="s">
        <v>10362</v>
      </c>
      <c r="F2477" t="s">
        <v>47</v>
      </c>
      <c r="G2477" t="s">
        <v>155</v>
      </c>
      <c r="J2477" t="s">
        <v>10363</v>
      </c>
    </row>
    <row r="2478" spans="1:10" x14ac:dyDescent="0.2">
      <c r="A2478" t="s">
        <v>10364</v>
      </c>
      <c r="B2478" t="s">
        <v>10345</v>
      </c>
      <c r="C2478" t="s">
        <v>10360</v>
      </c>
      <c r="D2478" t="s">
        <v>10365</v>
      </c>
      <c r="E2478" t="s">
        <v>10366</v>
      </c>
      <c r="F2478" t="s">
        <v>60</v>
      </c>
      <c r="G2478" t="s">
        <v>155</v>
      </c>
      <c r="J2478" t="s">
        <v>10367</v>
      </c>
    </row>
    <row r="2479" spans="1:10" x14ac:dyDescent="0.2">
      <c r="A2479" t="s">
        <v>10368</v>
      </c>
      <c r="B2479" t="s">
        <v>10369</v>
      </c>
      <c r="C2479" t="s">
        <v>10370</v>
      </c>
      <c r="D2479" t="s">
        <v>10371</v>
      </c>
      <c r="E2479" t="s">
        <v>10372</v>
      </c>
      <c r="F2479" t="s">
        <v>47</v>
      </c>
      <c r="G2479" t="s">
        <v>155</v>
      </c>
      <c r="J2479" t="s">
        <v>10373</v>
      </c>
    </row>
    <row r="2480" spans="1:10" x14ac:dyDescent="0.2">
      <c r="A2480" t="s">
        <v>10374</v>
      </c>
      <c r="B2480" t="s">
        <v>10345</v>
      </c>
      <c r="C2480" t="s">
        <v>10375</v>
      </c>
      <c r="D2480" t="s">
        <v>10376</v>
      </c>
      <c r="E2480" t="s">
        <v>10377</v>
      </c>
      <c r="F2480" t="s">
        <v>60</v>
      </c>
      <c r="G2480" t="s">
        <v>155</v>
      </c>
      <c r="J2480" t="s">
        <v>10378</v>
      </c>
    </row>
    <row r="2481" spans="1:10" x14ac:dyDescent="0.2">
      <c r="A2481" t="s">
        <v>10379</v>
      </c>
      <c r="B2481" t="s">
        <v>10369</v>
      </c>
      <c r="C2481" t="s">
        <v>10380</v>
      </c>
      <c r="D2481" t="s">
        <v>10381</v>
      </c>
      <c r="E2481" t="s">
        <v>10382</v>
      </c>
      <c r="F2481" t="s">
        <v>47</v>
      </c>
      <c r="G2481" t="s">
        <v>155</v>
      </c>
      <c r="J2481" t="s">
        <v>10383</v>
      </c>
    </row>
    <row r="2482" spans="1:10" x14ac:dyDescent="0.2">
      <c r="A2482" t="s">
        <v>10384</v>
      </c>
      <c r="B2482" t="s">
        <v>10369</v>
      </c>
      <c r="C2482" t="s">
        <v>10380</v>
      </c>
      <c r="D2482" t="s">
        <v>10385</v>
      </c>
      <c r="E2482" t="s">
        <v>10386</v>
      </c>
      <c r="F2482" t="s">
        <v>60</v>
      </c>
      <c r="G2482" t="s">
        <v>10387</v>
      </c>
      <c r="J2482" t="s">
        <v>10388</v>
      </c>
    </row>
    <row r="2483" spans="1:10" x14ac:dyDescent="0.2">
      <c r="A2483" t="s">
        <v>10389</v>
      </c>
      <c r="B2483" t="s">
        <v>10390</v>
      </c>
      <c r="C2483" t="s">
        <v>10391</v>
      </c>
      <c r="D2483" t="s">
        <v>10392</v>
      </c>
      <c r="E2483" t="s">
        <v>10393</v>
      </c>
      <c r="F2483" t="s">
        <v>195</v>
      </c>
      <c r="G2483" t="s">
        <v>10394</v>
      </c>
      <c r="J2483" t="s">
        <v>10395</v>
      </c>
    </row>
    <row r="2484" spans="1:10" x14ac:dyDescent="0.2">
      <c r="A2484" t="s">
        <v>10396</v>
      </c>
      <c r="B2484" t="s">
        <v>82</v>
      </c>
      <c r="C2484" t="s">
        <v>10397</v>
      </c>
      <c r="D2484" t="s">
        <v>10398</v>
      </c>
      <c r="E2484" t="s">
        <v>10399</v>
      </c>
      <c r="F2484" t="s">
        <v>195</v>
      </c>
      <c r="G2484" t="s">
        <v>276</v>
      </c>
      <c r="J2484" t="s">
        <v>10400</v>
      </c>
    </row>
    <row r="2485" spans="1:10" x14ac:dyDescent="0.2">
      <c r="A2485" t="s">
        <v>10401</v>
      </c>
      <c r="B2485" t="s">
        <v>10390</v>
      </c>
      <c r="C2485" t="s">
        <v>10391</v>
      </c>
      <c r="D2485" t="s">
        <v>10402</v>
      </c>
      <c r="E2485" t="s">
        <v>10403</v>
      </c>
      <c r="F2485" t="s">
        <v>195</v>
      </c>
      <c r="G2485" t="s">
        <v>10394</v>
      </c>
      <c r="J2485" t="s">
        <v>10404</v>
      </c>
    </row>
    <row r="2486" spans="1:10" x14ac:dyDescent="0.2">
      <c r="A2486" t="s">
        <v>10405</v>
      </c>
      <c r="B2486" t="s">
        <v>82</v>
      </c>
      <c r="C2486" t="s">
        <v>10391</v>
      </c>
      <c r="D2486" t="s">
        <v>10406</v>
      </c>
      <c r="E2486" t="s">
        <v>10407</v>
      </c>
      <c r="F2486" t="s">
        <v>195</v>
      </c>
      <c r="G2486" t="s">
        <v>276</v>
      </c>
      <c r="J2486" t="s">
        <v>10408</v>
      </c>
    </row>
    <row r="2487" spans="1:10" x14ac:dyDescent="0.2">
      <c r="A2487" t="s">
        <v>10409</v>
      </c>
      <c r="B2487" t="s">
        <v>82</v>
      </c>
      <c r="C2487" t="s">
        <v>10391</v>
      </c>
      <c r="D2487" t="s">
        <v>10410</v>
      </c>
      <c r="E2487" t="s">
        <v>10411</v>
      </c>
      <c r="F2487" t="s">
        <v>195</v>
      </c>
      <c r="G2487" t="s">
        <v>276</v>
      </c>
      <c r="J2487" t="s">
        <v>10412</v>
      </c>
    </row>
    <row r="2488" spans="1:10" x14ac:dyDescent="0.2">
      <c r="A2488" t="s">
        <v>10413</v>
      </c>
      <c r="B2488" t="s">
        <v>82</v>
      </c>
      <c r="C2488" t="s">
        <v>10391</v>
      </c>
      <c r="D2488" t="s">
        <v>10414</v>
      </c>
      <c r="E2488" t="s">
        <v>10415</v>
      </c>
      <c r="F2488" t="s">
        <v>195</v>
      </c>
      <c r="G2488" t="s">
        <v>276</v>
      </c>
      <c r="J2488" t="s">
        <v>10416</v>
      </c>
    </row>
    <row r="2489" spans="1:10" x14ac:dyDescent="0.2">
      <c r="A2489" t="s">
        <v>10417</v>
      </c>
      <c r="B2489" t="s">
        <v>82</v>
      </c>
      <c r="C2489" t="s">
        <v>10418</v>
      </c>
      <c r="D2489" t="s">
        <v>10419</v>
      </c>
      <c r="E2489" t="s">
        <v>10420</v>
      </c>
      <c r="F2489" t="s">
        <v>195</v>
      </c>
      <c r="G2489" t="s">
        <v>276</v>
      </c>
      <c r="J2489" t="s">
        <v>10421</v>
      </c>
    </row>
    <row r="2490" spans="1:10" x14ac:dyDescent="0.2">
      <c r="A2490" t="s">
        <v>10422</v>
      </c>
      <c r="B2490" t="s">
        <v>82</v>
      </c>
      <c r="C2490" t="s">
        <v>10391</v>
      </c>
      <c r="D2490" t="s">
        <v>10423</v>
      </c>
      <c r="E2490" t="s">
        <v>10424</v>
      </c>
      <c r="F2490" t="s">
        <v>195</v>
      </c>
      <c r="G2490" t="s">
        <v>276</v>
      </c>
      <c r="J2490" t="s">
        <v>10425</v>
      </c>
    </row>
    <row r="2491" spans="1:10" x14ac:dyDescent="0.2">
      <c r="A2491" t="s">
        <v>10426</v>
      </c>
      <c r="B2491" t="s">
        <v>393</v>
      </c>
      <c r="C2491" t="s">
        <v>10427</v>
      </c>
      <c r="D2491" t="s">
        <v>10428</v>
      </c>
      <c r="E2491" t="s">
        <v>10429</v>
      </c>
      <c r="F2491" t="s">
        <v>195</v>
      </c>
      <c r="G2491" t="s">
        <v>6890</v>
      </c>
      <c r="J2491" t="s">
        <v>10430</v>
      </c>
    </row>
    <row r="2492" spans="1:10" x14ac:dyDescent="0.2">
      <c r="A2492" t="s">
        <v>10431</v>
      </c>
      <c r="B2492" t="s">
        <v>393</v>
      </c>
      <c r="C2492" t="s">
        <v>10432</v>
      </c>
      <c r="D2492" t="s">
        <v>10433</v>
      </c>
      <c r="E2492" t="s">
        <v>10434</v>
      </c>
      <c r="F2492" t="s">
        <v>195</v>
      </c>
      <c r="G2492" t="s">
        <v>6890</v>
      </c>
      <c r="J2492" t="s">
        <v>10435</v>
      </c>
    </row>
    <row r="2493" spans="1:10" x14ac:dyDescent="0.2">
      <c r="A2493" t="s">
        <v>10436</v>
      </c>
      <c r="B2493" t="s">
        <v>5011</v>
      </c>
      <c r="D2493" t="s">
        <v>10437</v>
      </c>
      <c r="E2493" t="s">
        <v>10438</v>
      </c>
      <c r="F2493" t="s">
        <v>496</v>
      </c>
      <c r="G2493" t="s">
        <v>160</v>
      </c>
      <c r="J2493" t="s">
        <v>10439</v>
      </c>
    </row>
    <row r="2494" spans="1:10" x14ac:dyDescent="0.2">
      <c r="A2494" t="s">
        <v>10440</v>
      </c>
      <c r="B2494" t="s">
        <v>126</v>
      </c>
      <c r="C2494" t="s">
        <v>10441</v>
      </c>
      <c r="D2494" t="s">
        <v>10442</v>
      </c>
      <c r="E2494" t="s">
        <v>10443</v>
      </c>
      <c r="F2494" t="s">
        <v>7640</v>
      </c>
      <c r="G2494" t="s">
        <v>588</v>
      </c>
      <c r="H2494" t="s">
        <v>143</v>
      </c>
      <c r="J2494" t="s">
        <v>10444</v>
      </c>
    </row>
    <row r="2495" spans="1:10" x14ac:dyDescent="0.2">
      <c r="A2495" t="s">
        <v>10445</v>
      </c>
      <c r="B2495" t="s">
        <v>10446</v>
      </c>
      <c r="D2495" t="s">
        <v>10447</v>
      </c>
      <c r="E2495" t="s">
        <v>10448</v>
      </c>
      <c r="F2495" t="s">
        <v>112</v>
      </c>
      <c r="G2495" t="s">
        <v>10449</v>
      </c>
      <c r="J2495" t="s">
        <v>10450</v>
      </c>
    </row>
    <row r="2496" spans="1:10" x14ac:dyDescent="0.2">
      <c r="A2496" t="s">
        <v>10451</v>
      </c>
      <c r="B2496" t="s">
        <v>10446</v>
      </c>
      <c r="D2496" t="s">
        <v>10452</v>
      </c>
      <c r="E2496" t="s">
        <v>10453</v>
      </c>
      <c r="F2496" t="s">
        <v>7675</v>
      </c>
      <c r="G2496" t="s">
        <v>10454</v>
      </c>
      <c r="J2496" t="s">
        <v>10455</v>
      </c>
    </row>
    <row r="2497" spans="1:10" x14ac:dyDescent="0.2">
      <c r="A2497" t="s">
        <v>10456</v>
      </c>
      <c r="B2497" t="s">
        <v>10446</v>
      </c>
      <c r="D2497" t="s">
        <v>10452</v>
      </c>
      <c r="E2497" t="s">
        <v>10457</v>
      </c>
      <c r="F2497" t="s">
        <v>7685</v>
      </c>
      <c r="G2497" t="s">
        <v>10454</v>
      </c>
      <c r="J2497" t="s">
        <v>10458</v>
      </c>
    </row>
    <row r="2498" spans="1:10" x14ac:dyDescent="0.2">
      <c r="A2498" t="s">
        <v>10459</v>
      </c>
      <c r="B2498" t="s">
        <v>10446</v>
      </c>
      <c r="D2498" t="s">
        <v>10452</v>
      </c>
      <c r="E2498" t="s">
        <v>10460</v>
      </c>
      <c r="F2498" t="s">
        <v>7690</v>
      </c>
      <c r="G2498" t="s">
        <v>10454</v>
      </c>
      <c r="J2498" t="s">
        <v>10461</v>
      </c>
    </row>
    <row r="2499" spans="1:10" x14ac:dyDescent="0.2">
      <c r="A2499" t="s">
        <v>10462</v>
      </c>
      <c r="B2499" t="s">
        <v>10446</v>
      </c>
      <c r="D2499" t="s">
        <v>10463</v>
      </c>
      <c r="E2499" t="s">
        <v>10464</v>
      </c>
      <c r="F2499" t="s">
        <v>130</v>
      </c>
      <c r="G2499" t="s">
        <v>10465</v>
      </c>
      <c r="J2499" t="s">
        <v>10466</v>
      </c>
    </row>
    <row r="2500" spans="1:10" x14ac:dyDescent="0.2">
      <c r="A2500" t="s">
        <v>10467</v>
      </c>
      <c r="B2500" t="s">
        <v>10446</v>
      </c>
      <c r="D2500" t="s">
        <v>10452</v>
      </c>
      <c r="E2500" t="s">
        <v>10468</v>
      </c>
      <c r="F2500" t="s">
        <v>7699</v>
      </c>
      <c r="G2500" t="s">
        <v>10454</v>
      </c>
      <c r="J2500" t="s">
        <v>10469</v>
      </c>
    </row>
    <row r="2501" spans="1:10" x14ac:dyDescent="0.2">
      <c r="A2501" t="s">
        <v>10470</v>
      </c>
      <c r="B2501" t="s">
        <v>10446</v>
      </c>
      <c r="D2501" t="s">
        <v>10452</v>
      </c>
      <c r="E2501" t="s">
        <v>10471</v>
      </c>
      <c r="F2501" t="s">
        <v>7704</v>
      </c>
      <c r="G2501" t="s">
        <v>10454</v>
      </c>
      <c r="J2501" t="s">
        <v>10472</v>
      </c>
    </row>
    <row r="2502" spans="1:10" x14ac:dyDescent="0.2">
      <c r="A2502" t="s">
        <v>10473</v>
      </c>
      <c r="B2502" t="s">
        <v>10446</v>
      </c>
      <c r="D2502" t="s">
        <v>10452</v>
      </c>
      <c r="E2502" t="s">
        <v>10474</v>
      </c>
      <c r="F2502" t="s">
        <v>4835</v>
      </c>
      <c r="G2502" t="s">
        <v>10454</v>
      </c>
      <c r="J2502" t="s">
        <v>10475</v>
      </c>
    </row>
    <row r="2503" spans="1:10" x14ac:dyDescent="0.2">
      <c r="A2503" t="s">
        <v>10476</v>
      </c>
      <c r="B2503" t="s">
        <v>10446</v>
      </c>
      <c r="D2503" t="s">
        <v>10452</v>
      </c>
      <c r="E2503" t="s">
        <v>10477</v>
      </c>
      <c r="F2503" t="s">
        <v>7708</v>
      </c>
      <c r="G2503" t="s">
        <v>10454</v>
      </c>
      <c r="J2503" t="s">
        <v>10478</v>
      </c>
    </row>
    <row r="2504" spans="1:10" x14ac:dyDescent="0.2">
      <c r="A2504" t="s">
        <v>10479</v>
      </c>
      <c r="B2504" t="s">
        <v>10446</v>
      </c>
      <c r="D2504" t="s">
        <v>10452</v>
      </c>
      <c r="E2504" t="s">
        <v>10480</v>
      </c>
      <c r="F2504" t="s">
        <v>7715</v>
      </c>
      <c r="G2504" t="s">
        <v>10454</v>
      </c>
      <c r="J2504" t="s">
        <v>10481</v>
      </c>
    </row>
    <row r="2505" spans="1:10" x14ac:dyDescent="0.2">
      <c r="A2505" t="s">
        <v>10482</v>
      </c>
      <c r="B2505" t="s">
        <v>10446</v>
      </c>
      <c r="D2505" t="s">
        <v>10452</v>
      </c>
      <c r="E2505" t="s">
        <v>10483</v>
      </c>
      <c r="F2505" t="s">
        <v>136</v>
      </c>
      <c r="G2505" t="s">
        <v>10454</v>
      </c>
      <c r="J2505" t="s">
        <v>10484</v>
      </c>
    </row>
    <row r="2506" spans="1:10" x14ac:dyDescent="0.2">
      <c r="A2506" t="s">
        <v>10485</v>
      </c>
      <c r="B2506" t="s">
        <v>10446</v>
      </c>
      <c r="D2506" t="s">
        <v>10452</v>
      </c>
      <c r="E2506" t="s">
        <v>10486</v>
      </c>
      <c r="F2506" t="s">
        <v>7727</v>
      </c>
      <c r="G2506" t="s">
        <v>10454</v>
      </c>
      <c r="J2506" t="s">
        <v>10487</v>
      </c>
    </row>
    <row r="2507" spans="1:10" x14ac:dyDescent="0.2">
      <c r="A2507" t="s">
        <v>10488</v>
      </c>
      <c r="B2507" t="s">
        <v>10446</v>
      </c>
      <c r="D2507" t="s">
        <v>10452</v>
      </c>
      <c r="E2507" t="s">
        <v>10489</v>
      </c>
      <c r="F2507" t="s">
        <v>7722</v>
      </c>
      <c r="G2507" t="s">
        <v>10454</v>
      </c>
      <c r="J2507" t="s">
        <v>10490</v>
      </c>
    </row>
    <row r="2508" spans="1:10" x14ac:dyDescent="0.2">
      <c r="A2508" t="s">
        <v>10491</v>
      </c>
      <c r="B2508" t="s">
        <v>10446</v>
      </c>
      <c r="D2508" t="s">
        <v>10492</v>
      </c>
      <c r="E2508" t="s">
        <v>10493</v>
      </c>
      <c r="F2508" t="s">
        <v>47</v>
      </c>
      <c r="G2508" t="s">
        <v>10494</v>
      </c>
      <c r="J2508" t="s">
        <v>10495</v>
      </c>
    </row>
    <row r="2509" spans="1:10" x14ac:dyDescent="0.2">
      <c r="A2509" t="s">
        <v>10496</v>
      </c>
      <c r="B2509" t="s">
        <v>10446</v>
      </c>
      <c r="D2509" t="s">
        <v>10492</v>
      </c>
      <c r="E2509" t="s">
        <v>10497</v>
      </c>
      <c r="F2509" t="s">
        <v>60</v>
      </c>
      <c r="G2509" t="s">
        <v>10498</v>
      </c>
      <c r="J2509" t="s">
        <v>10499</v>
      </c>
    </row>
    <row r="2510" spans="1:10" x14ac:dyDescent="0.2">
      <c r="A2510" t="s">
        <v>10500</v>
      </c>
      <c r="B2510" t="s">
        <v>3108</v>
      </c>
      <c r="D2510" t="s">
        <v>10501</v>
      </c>
      <c r="E2510" t="s">
        <v>10502</v>
      </c>
      <c r="F2510" t="s">
        <v>2276</v>
      </c>
      <c r="G2510" t="s">
        <v>131</v>
      </c>
    </row>
    <row r="2511" spans="1:10" x14ac:dyDescent="0.2">
      <c r="A2511" t="s">
        <v>10503</v>
      </c>
      <c r="B2511" t="s">
        <v>3108</v>
      </c>
      <c r="D2511" t="s">
        <v>10501</v>
      </c>
      <c r="E2511" t="s">
        <v>10504</v>
      </c>
      <c r="F2511" t="s">
        <v>2279</v>
      </c>
      <c r="G2511" t="s">
        <v>131</v>
      </c>
      <c r="J2511" t="s">
        <v>10505</v>
      </c>
    </row>
    <row r="2512" spans="1:10" x14ac:dyDescent="0.2">
      <c r="A2512" t="s">
        <v>10506</v>
      </c>
      <c r="B2512" t="s">
        <v>3108</v>
      </c>
      <c r="D2512" t="s">
        <v>10501</v>
      </c>
      <c r="E2512" t="s">
        <v>10507</v>
      </c>
      <c r="F2512" t="s">
        <v>2282</v>
      </c>
      <c r="G2512" t="s">
        <v>131</v>
      </c>
      <c r="J2512" t="s">
        <v>10508</v>
      </c>
    </row>
    <row r="2513" spans="1:10" x14ac:dyDescent="0.2">
      <c r="A2513" t="s">
        <v>10509</v>
      </c>
      <c r="B2513" t="s">
        <v>3108</v>
      </c>
      <c r="D2513" t="s">
        <v>10501</v>
      </c>
      <c r="E2513" t="s">
        <v>10510</v>
      </c>
      <c r="F2513" t="s">
        <v>2285</v>
      </c>
      <c r="G2513" t="s">
        <v>131</v>
      </c>
      <c r="J2513" t="s">
        <v>10511</v>
      </c>
    </row>
    <row r="2514" spans="1:10" x14ac:dyDescent="0.2">
      <c r="A2514" t="s">
        <v>10512</v>
      </c>
      <c r="B2514" t="s">
        <v>3108</v>
      </c>
      <c r="D2514" t="s">
        <v>10501</v>
      </c>
      <c r="E2514" t="s">
        <v>10513</v>
      </c>
      <c r="F2514" t="s">
        <v>1703</v>
      </c>
      <c r="G2514" t="s">
        <v>131</v>
      </c>
      <c r="J2514" t="s">
        <v>10514</v>
      </c>
    </row>
    <row r="2515" spans="1:10" x14ac:dyDescent="0.2">
      <c r="A2515" t="s">
        <v>10515</v>
      </c>
      <c r="B2515" t="s">
        <v>3108</v>
      </c>
      <c r="D2515" t="s">
        <v>10501</v>
      </c>
      <c r="E2515" t="s">
        <v>10516</v>
      </c>
      <c r="F2515" t="s">
        <v>1706</v>
      </c>
      <c r="G2515" t="s">
        <v>131</v>
      </c>
      <c r="J2515" t="s">
        <v>10517</v>
      </c>
    </row>
    <row r="2516" spans="1:10" x14ac:dyDescent="0.2">
      <c r="A2516" t="s">
        <v>10518</v>
      </c>
      <c r="B2516" t="s">
        <v>3108</v>
      </c>
      <c r="D2516" t="s">
        <v>10501</v>
      </c>
      <c r="E2516" t="s">
        <v>10519</v>
      </c>
      <c r="F2516" t="s">
        <v>2291</v>
      </c>
      <c r="G2516" t="s">
        <v>131</v>
      </c>
      <c r="J2516" t="s">
        <v>10520</v>
      </c>
    </row>
    <row r="2517" spans="1:10" x14ac:dyDescent="0.2">
      <c r="A2517" t="s">
        <v>10521</v>
      </c>
      <c r="B2517" t="s">
        <v>3108</v>
      </c>
      <c r="D2517" t="s">
        <v>10501</v>
      </c>
      <c r="E2517" t="s">
        <v>10522</v>
      </c>
      <c r="F2517" t="s">
        <v>2294</v>
      </c>
      <c r="G2517" t="s">
        <v>131</v>
      </c>
      <c r="J2517" t="s">
        <v>10523</v>
      </c>
    </row>
    <row r="2518" spans="1:10" x14ac:dyDescent="0.2">
      <c r="A2518" t="s">
        <v>10524</v>
      </c>
      <c r="B2518" t="s">
        <v>3108</v>
      </c>
      <c r="D2518" t="s">
        <v>10501</v>
      </c>
      <c r="E2518" t="s">
        <v>10525</v>
      </c>
      <c r="F2518" t="s">
        <v>2300</v>
      </c>
      <c r="G2518" t="s">
        <v>131</v>
      </c>
      <c r="J2518" t="s">
        <v>10526</v>
      </c>
    </row>
    <row r="2519" spans="1:10" x14ac:dyDescent="0.2">
      <c r="A2519" t="s">
        <v>10527</v>
      </c>
      <c r="B2519" t="s">
        <v>3108</v>
      </c>
      <c r="D2519" t="s">
        <v>10501</v>
      </c>
      <c r="E2519" t="s">
        <v>10528</v>
      </c>
      <c r="F2519" t="s">
        <v>2303</v>
      </c>
      <c r="G2519" t="s">
        <v>131</v>
      </c>
      <c r="J2519" t="s">
        <v>10529</v>
      </c>
    </row>
    <row r="2520" spans="1:10" x14ac:dyDescent="0.2">
      <c r="A2520" t="s">
        <v>10530</v>
      </c>
      <c r="B2520" t="s">
        <v>3108</v>
      </c>
      <c r="D2520" t="s">
        <v>10501</v>
      </c>
      <c r="E2520" t="s">
        <v>10531</v>
      </c>
      <c r="F2520" t="s">
        <v>5877</v>
      </c>
      <c r="G2520" t="s">
        <v>131</v>
      </c>
      <c r="J2520" t="s">
        <v>10532</v>
      </c>
    </row>
    <row r="2521" spans="1:10" x14ac:dyDescent="0.2">
      <c r="A2521" t="s">
        <v>10533</v>
      </c>
      <c r="B2521" t="s">
        <v>3108</v>
      </c>
      <c r="D2521" t="s">
        <v>10501</v>
      </c>
      <c r="E2521" t="s">
        <v>10534</v>
      </c>
      <c r="F2521" t="s">
        <v>2306</v>
      </c>
      <c r="G2521" t="s">
        <v>131</v>
      </c>
      <c r="J2521" t="s">
        <v>10535</v>
      </c>
    </row>
    <row r="2522" spans="1:10" x14ac:dyDescent="0.2">
      <c r="A2522" t="s">
        <v>10536</v>
      </c>
      <c r="B2522" t="s">
        <v>3108</v>
      </c>
      <c r="D2522" t="s">
        <v>10501</v>
      </c>
      <c r="E2522" t="s">
        <v>10537</v>
      </c>
      <c r="F2522" t="s">
        <v>5884</v>
      </c>
      <c r="G2522" t="s">
        <v>131</v>
      </c>
      <c r="J2522" t="s">
        <v>10538</v>
      </c>
    </row>
    <row r="2523" spans="1:10" x14ac:dyDescent="0.2">
      <c r="A2523" t="s">
        <v>10539</v>
      </c>
      <c r="B2523" t="s">
        <v>6187</v>
      </c>
      <c r="D2523" t="s">
        <v>10540</v>
      </c>
      <c r="E2523" t="s">
        <v>10541</v>
      </c>
      <c r="F2523" t="s">
        <v>7020</v>
      </c>
      <c r="G2523" t="s">
        <v>131</v>
      </c>
      <c r="J2523" t="s">
        <v>10542</v>
      </c>
    </row>
    <row r="2524" spans="1:10" x14ac:dyDescent="0.2">
      <c r="A2524" t="s">
        <v>10543</v>
      </c>
      <c r="B2524" t="s">
        <v>6187</v>
      </c>
      <c r="D2524" t="s">
        <v>10544</v>
      </c>
      <c r="E2524" t="s">
        <v>10545</v>
      </c>
      <c r="F2524" t="s">
        <v>10546</v>
      </c>
      <c r="G2524" t="s">
        <v>131</v>
      </c>
      <c r="J2524" t="s">
        <v>10547</v>
      </c>
    </row>
    <row r="2525" spans="1:10" x14ac:dyDescent="0.2">
      <c r="A2525" t="s">
        <v>10548</v>
      </c>
      <c r="B2525" t="s">
        <v>6187</v>
      </c>
      <c r="D2525" t="s">
        <v>10544</v>
      </c>
      <c r="E2525" t="s">
        <v>10549</v>
      </c>
      <c r="F2525" t="s">
        <v>10550</v>
      </c>
      <c r="G2525" t="s">
        <v>131</v>
      </c>
      <c r="J2525" t="s">
        <v>10551</v>
      </c>
    </row>
    <row r="2526" spans="1:10" x14ac:dyDescent="0.2">
      <c r="A2526" t="s">
        <v>10552</v>
      </c>
      <c r="B2526" t="s">
        <v>6187</v>
      </c>
      <c r="D2526" t="s">
        <v>10544</v>
      </c>
      <c r="E2526" t="s">
        <v>10553</v>
      </c>
      <c r="F2526" t="s">
        <v>10554</v>
      </c>
      <c r="G2526" t="s">
        <v>131</v>
      </c>
      <c r="J2526" t="s">
        <v>10555</v>
      </c>
    </row>
    <row r="2527" spans="1:10" x14ac:dyDescent="0.2">
      <c r="A2527" t="s">
        <v>10556</v>
      </c>
      <c r="B2527" t="s">
        <v>6187</v>
      </c>
      <c r="D2527" t="s">
        <v>10557</v>
      </c>
      <c r="E2527" t="s">
        <v>10558</v>
      </c>
      <c r="F2527" t="s">
        <v>7020</v>
      </c>
      <c r="G2527" t="s">
        <v>131</v>
      </c>
      <c r="J2527" t="s">
        <v>10559</v>
      </c>
    </row>
    <row r="2528" spans="1:10" x14ac:dyDescent="0.2">
      <c r="A2528" t="s">
        <v>10560</v>
      </c>
      <c r="B2528" t="s">
        <v>10561</v>
      </c>
      <c r="D2528" t="s">
        <v>10562</v>
      </c>
      <c r="E2528" t="s">
        <v>10563</v>
      </c>
      <c r="F2528" t="s">
        <v>207</v>
      </c>
      <c r="G2528" t="s">
        <v>10564</v>
      </c>
      <c r="J2528" t="s">
        <v>10565</v>
      </c>
    </row>
    <row r="2529" spans="1:10" x14ac:dyDescent="0.2">
      <c r="A2529" t="s">
        <v>10566</v>
      </c>
      <c r="B2529" t="s">
        <v>10561</v>
      </c>
      <c r="D2529" t="s">
        <v>10567</v>
      </c>
      <c r="E2529" t="s">
        <v>10568</v>
      </c>
      <c r="F2529" t="s">
        <v>195</v>
      </c>
      <c r="G2529" t="s">
        <v>10569</v>
      </c>
      <c r="J2529" t="s">
        <v>10570</v>
      </c>
    </row>
    <row r="2530" spans="1:10" x14ac:dyDescent="0.2">
      <c r="A2530" t="s">
        <v>10571</v>
      </c>
      <c r="B2530" t="s">
        <v>10561</v>
      </c>
      <c r="D2530" t="s">
        <v>10572</v>
      </c>
      <c r="E2530" t="s">
        <v>10573</v>
      </c>
      <c r="F2530" t="s">
        <v>1450</v>
      </c>
      <c r="G2530" t="s">
        <v>10564</v>
      </c>
      <c r="J2530" t="s">
        <v>10574</v>
      </c>
    </row>
    <row r="2531" spans="1:10" x14ac:dyDescent="0.2">
      <c r="A2531" t="s">
        <v>10575</v>
      </c>
      <c r="B2531" t="s">
        <v>10561</v>
      </c>
      <c r="D2531" t="s">
        <v>10576</v>
      </c>
      <c r="E2531" t="s">
        <v>10577</v>
      </c>
      <c r="F2531" t="s">
        <v>10578</v>
      </c>
      <c r="G2531" t="s">
        <v>10579</v>
      </c>
      <c r="J2531" t="s">
        <v>10580</v>
      </c>
    </row>
    <row r="2532" spans="1:10" x14ac:dyDescent="0.2">
      <c r="A2532" t="s">
        <v>10581</v>
      </c>
      <c r="B2532" t="s">
        <v>10561</v>
      </c>
      <c r="D2532" t="s">
        <v>10582</v>
      </c>
      <c r="E2532" t="s">
        <v>10577</v>
      </c>
      <c r="F2532" t="s">
        <v>3951</v>
      </c>
      <c r="G2532" t="s">
        <v>10583</v>
      </c>
      <c r="J2532" t="s">
        <v>10584</v>
      </c>
    </row>
    <row r="2533" spans="1:10" x14ac:dyDescent="0.2">
      <c r="A2533" t="s">
        <v>10585</v>
      </c>
      <c r="B2533" t="s">
        <v>10561</v>
      </c>
      <c r="D2533" t="s">
        <v>10586</v>
      </c>
      <c r="E2533" t="s">
        <v>10587</v>
      </c>
      <c r="F2533" t="s">
        <v>195</v>
      </c>
      <c r="G2533" t="s">
        <v>10588</v>
      </c>
      <c r="J2533" t="s">
        <v>10589</v>
      </c>
    </row>
    <row r="2534" spans="1:10" x14ac:dyDescent="0.2">
      <c r="A2534" t="s">
        <v>10590</v>
      </c>
      <c r="B2534" t="s">
        <v>10561</v>
      </c>
      <c r="D2534" t="s">
        <v>10591</v>
      </c>
      <c r="E2534" t="s">
        <v>10592</v>
      </c>
      <c r="F2534" t="s">
        <v>1450</v>
      </c>
      <c r="G2534" t="s">
        <v>10564</v>
      </c>
      <c r="J2534" t="s">
        <v>10593</v>
      </c>
    </row>
    <row r="2535" spans="1:10" x14ac:dyDescent="0.2">
      <c r="A2535" t="s">
        <v>10594</v>
      </c>
      <c r="B2535" t="s">
        <v>10561</v>
      </c>
      <c r="D2535" t="s">
        <v>10595</v>
      </c>
      <c r="E2535" t="s">
        <v>10596</v>
      </c>
      <c r="F2535" t="s">
        <v>195</v>
      </c>
      <c r="G2535" t="s">
        <v>10588</v>
      </c>
      <c r="J2535" t="s">
        <v>10597</v>
      </c>
    </row>
    <row r="2536" spans="1:10" x14ac:dyDescent="0.2">
      <c r="A2536" t="s">
        <v>10598</v>
      </c>
      <c r="B2536" t="s">
        <v>10561</v>
      </c>
      <c r="D2536" t="s">
        <v>10599</v>
      </c>
      <c r="E2536" t="s">
        <v>10600</v>
      </c>
      <c r="F2536" t="s">
        <v>207</v>
      </c>
      <c r="G2536" t="s">
        <v>10601</v>
      </c>
      <c r="J2536" t="s">
        <v>10602</v>
      </c>
    </row>
    <row r="2537" spans="1:10" x14ac:dyDescent="0.2">
      <c r="A2537" t="s">
        <v>10603</v>
      </c>
      <c r="B2537" t="s">
        <v>10561</v>
      </c>
      <c r="D2537" t="s">
        <v>10604</v>
      </c>
      <c r="E2537" t="s">
        <v>10605</v>
      </c>
      <c r="F2537" t="s">
        <v>195</v>
      </c>
      <c r="G2537" t="s">
        <v>10606</v>
      </c>
      <c r="J2537" t="s">
        <v>10607</v>
      </c>
    </row>
    <row r="2538" spans="1:10" x14ac:dyDescent="0.2">
      <c r="A2538" t="s">
        <v>10608</v>
      </c>
      <c r="B2538" t="s">
        <v>10561</v>
      </c>
      <c r="D2538" t="s">
        <v>10609</v>
      </c>
      <c r="E2538" t="s">
        <v>10610</v>
      </c>
      <c r="F2538" t="s">
        <v>207</v>
      </c>
      <c r="G2538" t="s">
        <v>10564</v>
      </c>
      <c r="J2538" t="s">
        <v>10611</v>
      </c>
    </row>
    <row r="2539" spans="1:10" x14ac:dyDescent="0.2">
      <c r="A2539" t="s">
        <v>10612</v>
      </c>
      <c r="B2539" t="s">
        <v>10561</v>
      </c>
      <c r="D2539" t="s">
        <v>10613</v>
      </c>
      <c r="E2539" t="s">
        <v>10614</v>
      </c>
      <c r="F2539" t="s">
        <v>207</v>
      </c>
      <c r="G2539" t="s">
        <v>10564</v>
      </c>
      <c r="J2539" t="s">
        <v>10615</v>
      </c>
    </row>
    <row r="2540" spans="1:10" x14ac:dyDescent="0.2">
      <c r="A2540" t="s">
        <v>10616</v>
      </c>
      <c r="B2540" t="s">
        <v>10561</v>
      </c>
      <c r="D2540" t="s">
        <v>10617</v>
      </c>
      <c r="E2540" t="s">
        <v>10618</v>
      </c>
      <c r="F2540" t="s">
        <v>207</v>
      </c>
      <c r="G2540" t="s">
        <v>10564</v>
      </c>
      <c r="J2540" t="s">
        <v>10619</v>
      </c>
    </row>
    <row r="2541" spans="1:10" x14ac:dyDescent="0.2">
      <c r="A2541" t="s">
        <v>10620</v>
      </c>
      <c r="B2541" t="s">
        <v>10561</v>
      </c>
      <c r="D2541" t="s">
        <v>10621</v>
      </c>
      <c r="E2541" t="s">
        <v>10622</v>
      </c>
      <c r="F2541" t="s">
        <v>195</v>
      </c>
      <c r="G2541" t="s">
        <v>40</v>
      </c>
      <c r="J2541" t="s">
        <v>10623</v>
      </c>
    </row>
    <row r="2542" spans="1:10" x14ac:dyDescent="0.2">
      <c r="A2542" t="s">
        <v>10624</v>
      </c>
      <c r="B2542" t="s">
        <v>10625</v>
      </c>
      <c r="D2542" t="s">
        <v>10626</v>
      </c>
      <c r="E2542" t="s">
        <v>10627</v>
      </c>
      <c r="F2542" t="s">
        <v>10628</v>
      </c>
      <c r="G2542" t="s">
        <v>397</v>
      </c>
    </row>
    <row r="2543" spans="1:10" x14ac:dyDescent="0.2">
      <c r="A2543" t="s">
        <v>10629</v>
      </c>
      <c r="B2543" t="s">
        <v>10630</v>
      </c>
      <c r="D2543" t="s">
        <v>10631</v>
      </c>
      <c r="E2543" t="s">
        <v>10632</v>
      </c>
      <c r="F2543" t="s">
        <v>10633</v>
      </c>
      <c r="G2543" t="s">
        <v>10634</v>
      </c>
      <c r="J2543" t="s">
        <v>10635</v>
      </c>
    </row>
    <row r="2544" spans="1:10" x14ac:dyDescent="0.2">
      <c r="A2544" t="s">
        <v>10636</v>
      </c>
      <c r="B2544" t="s">
        <v>10630</v>
      </c>
      <c r="D2544" t="s">
        <v>10637</v>
      </c>
      <c r="E2544" t="s">
        <v>10638</v>
      </c>
      <c r="F2544" t="s">
        <v>10633</v>
      </c>
      <c r="G2544" t="s">
        <v>10634</v>
      </c>
      <c r="J2544" t="s">
        <v>10639</v>
      </c>
    </row>
    <row r="2545" spans="1:10" x14ac:dyDescent="0.2">
      <c r="A2545" t="s">
        <v>10640</v>
      </c>
      <c r="B2545" t="s">
        <v>10630</v>
      </c>
      <c r="D2545" t="s">
        <v>10641</v>
      </c>
      <c r="E2545" t="s">
        <v>10642</v>
      </c>
      <c r="F2545" t="s">
        <v>10643</v>
      </c>
      <c r="G2545" t="s">
        <v>10644</v>
      </c>
      <c r="J2545" t="s">
        <v>10645</v>
      </c>
    </row>
    <row r="2546" spans="1:10" x14ac:dyDescent="0.2">
      <c r="A2546" t="s">
        <v>10646</v>
      </c>
      <c r="B2546" t="s">
        <v>10630</v>
      </c>
      <c r="D2546" t="s">
        <v>10647</v>
      </c>
      <c r="E2546" t="s">
        <v>10648</v>
      </c>
      <c r="F2546" t="s">
        <v>47</v>
      </c>
      <c r="G2546" t="s">
        <v>10634</v>
      </c>
      <c r="J2546" t="s">
        <v>10649</v>
      </c>
    </row>
    <row r="2547" spans="1:10" x14ac:dyDescent="0.2">
      <c r="A2547" t="s">
        <v>10650</v>
      </c>
      <c r="B2547" t="s">
        <v>10630</v>
      </c>
      <c r="D2547" t="s">
        <v>10651</v>
      </c>
      <c r="F2547" t="s">
        <v>10652</v>
      </c>
      <c r="G2547" t="s">
        <v>10634</v>
      </c>
      <c r="J2547" t="s">
        <v>10653</v>
      </c>
    </row>
    <row r="2548" spans="1:10" x14ac:dyDescent="0.2">
      <c r="A2548" t="s">
        <v>10654</v>
      </c>
      <c r="B2548" t="s">
        <v>10630</v>
      </c>
      <c r="D2548" t="s">
        <v>10647</v>
      </c>
      <c r="E2548" t="s">
        <v>10655</v>
      </c>
      <c r="F2548" t="s">
        <v>60</v>
      </c>
      <c r="G2548" t="s">
        <v>10634</v>
      </c>
      <c r="J2548" t="s">
        <v>10656</v>
      </c>
    </row>
    <row r="2549" spans="1:10" x14ac:dyDescent="0.2">
      <c r="A2549" t="s">
        <v>10657</v>
      </c>
      <c r="B2549" t="s">
        <v>10630</v>
      </c>
      <c r="D2549" t="s">
        <v>10647</v>
      </c>
      <c r="E2549" t="s">
        <v>10658</v>
      </c>
      <c r="F2549" t="s">
        <v>123</v>
      </c>
      <c r="G2549" t="s">
        <v>10634</v>
      </c>
      <c r="J2549" t="s">
        <v>10659</v>
      </c>
    </row>
    <row r="2550" spans="1:10" x14ac:dyDescent="0.2">
      <c r="A2550" t="s">
        <v>10660</v>
      </c>
      <c r="B2550" t="s">
        <v>10630</v>
      </c>
      <c r="D2550" t="s">
        <v>10647</v>
      </c>
      <c r="E2550" t="s">
        <v>10658</v>
      </c>
      <c r="F2550" t="s">
        <v>187</v>
      </c>
      <c r="G2550" t="s">
        <v>10634</v>
      </c>
      <c r="J2550" t="s">
        <v>10661</v>
      </c>
    </row>
    <row r="2551" spans="1:10" x14ac:dyDescent="0.2">
      <c r="A2551" t="s">
        <v>10662</v>
      </c>
      <c r="B2551" t="s">
        <v>10630</v>
      </c>
      <c r="D2551" t="s">
        <v>10647</v>
      </c>
      <c r="E2551" t="s">
        <v>10663</v>
      </c>
      <c r="F2551" t="s">
        <v>64</v>
      </c>
      <c r="G2551" t="s">
        <v>10634</v>
      </c>
      <c r="J2551" t="s">
        <v>10664</v>
      </c>
    </row>
    <row r="2552" spans="1:10" x14ac:dyDescent="0.2">
      <c r="A2552" t="s">
        <v>10665</v>
      </c>
      <c r="B2552" t="s">
        <v>126</v>
      </c>
      <c r="C2552" t="s">
        <v>10666</v>
      </c>
      <c r="D2552" t="s">
        <v>10667</v>
      </c>
      <c r="E2552" t="s">
        <v>10668</v>
      </c>
      <c r="F2552" t="s">
        <v>112</v>
      </c>
      <c r="G2552" t="s">
        <v>570</v>
      </c>
      <c r="J2552" t="s">
        <v>10669</v>
      </c>
    </row>
    <row r="2553" spans="1:10" x14ac:dyDescent="0.2">
      <c r="A2553" t="s">
        <v>10670</v>
      </c>
      <c r="B2553" t="s">
        <v>126</v>
      </c>
      <c r="C2553" t="s">
        <v>10671</v>
      </c>
      <c r="D2553" t="s">
        <v>10672</v>
      </c>
      <c r="E2553" t="s">
        <v>10668</v>
      </c>
      <c r="F2553" t="s">
        <v>47</v>
      </c>
      <c r="G2553" t="s">
        <v>10673</v>
      </c>
      <c r="J2553" t="s">
        <v>10674</v>
      </c>
    </row>
    <row r="2554" spans="1:10" x14ac:dyDescent="0.2">
      <c r="A2554" t="s">
        <v>10675</v>
      </c>
      <c r="B2554" t="s">
        <v>126</v>
      </c>
      <c r="C2554" t="s">
        <v>10676</v>
      </c>
      <c r="D2554" t="s">
        <v>10672</v>
      </c>
      <c r="E2554" t="s">
        <v>10677</v>
      </c>
      <c r="F2554" t="s">
        <v>60</v>
      </c>
      <c r="G2554" t="s">
        <v>570</v>
      </c>
      <c r="J2554" t="s">
        <v>10678</v>
      </c>
    </row>
    <row r="2555" spans="1:10" x14ac:dyDescent="0.2">
      <c r="A2555" t="s">
        <v>10679</v>
      </c>
      <c r="B2555" t="s">
        <v>126</v>
      </c>
      <c r="D2555" t="s">
        <v>10680</v>
      </c>
      <c r="E2555" t="s">
        <v>10668</v>
      </c>
      <c r="F2555" t="s">
        <v>123</v>
      </c>
      <c r="G2555" t="s">
        <v>570</v>
      </c>
      <c r="J2555" t="s">
        <v>10681</v>
      </c>
    </row>
    <row r="2556" spans="1:10" x14ac:dyDescent="0.2">
      <c r="A2556" t="s">
        <v>10682</v>
      </c>
      <c r="B2556" t="s">
        <v>126</v>
      </c>
      <c r="C2556" t="s">
        <v>10676</v>
      </c>
      <c r="D2556" t="s">
        <v>10672</v>
      </c>
      <c r="E2556" t="s">
        <v>10677</v>
      </c>
      <c r="F2556" t="s">
        <v>64</v>
      </c>
      <c r="G2556" t="s">
        <v>570</v>
      </c>
      <c r="J2556" t="s">
        <v>10683</v>
      </c>
    </row>
    <row r="2557" spans="1:10" x14ac:dyDescent="0.2">
      <c r="A2557" t="s">
        <v>10684</v>
      </c>
      <c r="B2557" t="s">
        <v>126</v>
      </c>
      <c r="C2557" t="s">
        <v>10685</v>
      </c>
      <c r="D2557" t="s">
        <v>10686</v>
      </c>
      <c r="E2557" t="s">
        <v>10687</v>
      </c>
      <c r="F2557" t="s">
        <v>285</v>
      </c>
      <c r="G2557" t="s">
        <v>10688</v>
      </c>
      <c r="H2557" t="s">
        <v>143</v>
      </c>
      <c r="J2557" t="s">
        <v>10689</v>
      </c>
    </row>
    <row r="2558" spans="1:10" x14ac:dyDescent="0.2">
      <c r="A2558" t="s">
        <v>10690</v>
      </c>
      <c r="B2558" t="s">
        <v>4855</v>
      </c>
      <c r="D2558" t="s">
        <v>10691</v>
      </c>
      <c r="E2558" t="s">
        <v>10692</v>
      </c>
      <c r="F2558" t="s">
        <v>10693</v>
      </c>
      <c r="G2558" t="s">
        <v>10694</v>
      </c>
    </row>
    <row r="2559" spans="1:10" x14ac:dyDescent="0.2">
      <c r="A2559" t="s">
        <v>10695</v>
      </c>
      <c r="B2559" t="s">
        <v>393</v>
      </c>
      <c r="C2559" t="s">
        <v>10696</v>
      </c>
      <c r="D2559" t="s">
        <v>10697</v>
      </c>
      <c r="E2559" t="s">
        <v>10698</v>
      </c>
      <c r="F2559" t="s">
        <v>195</v>
      </c>
      <c r="G2559" t="s">
        <v>40</v>
      </c>
      <c r="J2559" t="s">
        <v>10699</v>
      </c>
    </row>
    <row r="2560" spans="1:10" x14ac:dyDescent="0.2">
      <c r="A2560" t="s">
        <v>10700</v>
      </c>
      <c r="B2560" t="s">
        <v>126</v>
      </c>
      <c r="C2560" t="s">
        <v>10701</v>
      </c>
      <c r="D2560" t="s">
        <v>10702</v>
      </c>
      <c r="F2560" t="s">
        <v>10703</v>
      </c>
      <c r="G2560" t="s">
        <v>588</v>
      </c>
      <c r="H2560" t="s">
        <v>143</v>
      </c>
      <c r="J2560" t="s">
        <v>10704</v>
      </c>
    </row>
    <row r="2561" spans="1:10" x14ac:dyDescent="0.2">
      <c r="A2561" t="s">
        <v>10705</v>
      </c>
      <c r="B2561" t="s">
        <v>10706</v>
      </c>
      <c r="C2561" t="s">
        <v>10707</v>
      </c>
      <c r="D2561" t="s">
        <v>10708</v>
      </c>
      <c r="E2561" t="s">
        <v>10709</v>
      </c>
      <c r="F2561" t="s">
        <v>112</v>
      </c>
      <c r="G2561" t="s">
        <v>5515</v>
      </c>
      <c r="H2561" t="s">
        <v>10710</v>
      </c>
      <c r="I2561" t="s">
        <v>10711</v>
      </c>
      <c r="J2561" t="s">
        <v>10712</v>
      </c>
    </row>
    <row r="2562" spans="1:10" x14ac:dyDescent="0.2">
      <c r="A2562" t="s">
        <v>10713</v>
      </c>
      <c r="B2562" t="s">
        <v>10706</v>
      </c>
      <c r="C2562" t="s">
        <v>10714</v>
      </c>
      <c r="D2562" t="s">
        <v>10708</v>
      </c>
      <c r="E2562" t="s">
        <v>10715</v>
      </c>
      <c r="F2562" t="s">
        <v>496</v>
      </c>
      <c r="G2562" t="s">
        <v>5515</v>
      </c>
      <c r="H2562" t="s">
        <v>10710</v>
      </c>
      <c r="I2562" t="s">
        <v>10716</v>
      </c>
      <c r="J2562" t="s">
        <v>10717</v>
      </c>
    </row>
    <row r="2563" spans="1:10" x14ac:dyDescent="0.2">
      <c r="A2563" t="s">
        <v>10718</v>
      </c>
      <c r="B2563" t="s">
        <v>10706</v>
      </c>
      <c r="C2563" t="s">
        <v>10719</v>
      </c>
      <c r="D2563" t="s">
        <v>10708</v>
      </c>
      <c r="E2563" t="s">
        <v>10720</v>
      </c>
      <c r="F2563" t="s">
        <v>253</v>
      </c>
      <c r="G2563" t="s">
        <v>5515</v>
      </c>
      <c r="H2563" t="s">
        <v>10710</v>
      </c>
      <c r="I2563" t="s">
        <v>10721</v>
      </c>
      <c r="J2563" t="s">
        <v>10722</v>
      </c>
    </row>
    <row r="2564" spans="1:10" x14ac:dyDescent="0.2">
      <c r="A2564" t="s">
        <v>10723</v>
      </c>
      <c r="B2564" t="s">
        <v>10706</v>
      </c>
      <c r="C2564" t="s">
        <v>10707</v>
      </c>
      <c r="D2564" t="s">
        <v>10708</v>
      </c>
      <c r="E2564" t="s">
        <v>10724</v>
      </c>
      <c r="F2564" t="s">
        <v>47</v>
      </c>
      <c r="G2564" t="s">
        <v>5515</v>
      </c>
      <c r="H2564" t="s">
        <v>10710</v>
      </c>
      <c r="I2564" t="s">
        <v>10711</v>
      </c>
      <c r="J2564" t="s">
        <v>10725</v>
      </c>
    </row>
    <row r="2565" spans="1:10" x14ac:dyDescent="0.2">
      <c r="A2565" t="s">
        <v>10726</v>
      </c>
      <c r="B2565" t="s">
        <v>10706</v>
      </c>
      <c r="C2565" t="s">
        <v>10707</v>
      </c>
      <c r="D2565" t="s">
        <v>10708</v>
      </c>
      <c r="E2565" t="s">
        <v>10727</v>
      </c>
      <c r="F2565" t="s">
        <v>60</v>
      </c>
      <c r="G2565" t="s">
        <v>5515</v>
      </c>
      <c r="H2565" t="s">
        <v>10710</v>
      </c>
      <c r="I2565" t="s">
        <v>10711</v>
      </c>
      <c r="J2565" t="s">
        <v>10728</v>
      </c>
    </row>
    <row r="2566" spans="1:10" x14ac:dyDescent="0.2">
      <c r="A2566" t="s">
        <v>10729</v>
      </c>
      <c r="B2566" t="s">
        <v>10706</v>
      </c>
      <c r="C2566" t="s">
        <v>10730</v>
      </c>
      <c r="D2566" t="s">
        <v>10708</v>
      </c>
      <c r="E2566" t="s">
        <v>10731</v>
      </c>
      <c r="F2566" t="s">
        <v>285</v>
      </c>
      <c r="G2566" t="s">
        <v>5515</v>
      </c>
      <c r="H2566" t="s">
        <v>10710</v>
      </c>
      <c r="I2566" t="s">
        <v>10732</v>
      </c>
      <c r="J2566" t="s">
        <v>10733</v>
      </c>
    </row>
    <row r="2567" spans="1:10" x14ac:dyDescent="0.2">
      <c r="A2567" t="s">
        <v>10734</v>
      </c>
      <c r="B2567" t="s">
        <v>393</v>
      </c>
      <c r="C2567" t="s">
        <v>10735</v>
      </c>
      <c r="D2567" t="s">
        <v>10736</v>
      </c>
      <c r="E2567" t="s">
        <v>10737</v>
      </c>
      <c r="F2567" t="s">
        <v>195</v>
      </c>
      <c r="G2567" t="s">
        <v>10738</v>
      </c>
      <c r="J2567" t="s">
        <v>10739</v>
      </c>
    </row>
    <row r="2568" spans="1:10" x14ac:dyDescent="0.2">
      <c r="A2568" t="s">
        <v>10740</v>
      </c>
      <c r="B2568" t="s">
        <v>3108</v>
      </c>
      <c r="D2568" t="s">
        <v>10741</v>
      </c>
      <c r="E2568" t="s">
        <v>10742</v>
      </c>
      <c r="F2568" t="s">
        <v>112</v>
      </c>
      <c r="G2568" t="s">
        <v>7958</v>
      </c>
      <c r="J2568" t="s">
        <v>10743</v>
      </c>
    </row>
    <row r="2569" spans="1:10" x14ac:dyDescent="0.2">
      <c r="A2569" t="s">
        <v>10744</v>
      </c>
      <c r="B2569" t="s">
        <v>3108</v>
      </c>
      <c r="D2569" t="s">
        <v>10741</v>
      </c>
      <c r="E2569" t="s">
        <v>10742</v>
      </c>
      <c r="F2569" t="s">
        <v>47</v>
      </c>
      <c r="G2569" t="s">
        <v>10745</v>
      </c>
      <c r="J2569" t="s">
        <v>10746</v>
      </c>
    </row>
    <row r="2570" spans="1:10" x14ac:dyDescent="0.2">
      <c r="A2570" t="s">
        <v>10747</v>
      </c>
      <c r="B2570" t="s">
        <v>3108</v>
      </c>
      <c r="D2570" t="s">
        <v>10741</v>
      </c>
      <c r="E2570" t="s">
        <v>10748</v>
      </c>
      <c r="F2570" t="s">
        <v>253</v>
      </c>
      <c r="G2570" t="s">
        <v>7958</v>
      </c>
      <c r="J2570" t="s">
        <v>10749</v>
      </c>
    </row>
    <row r="2571" spans="1:10" x14ac:dyDescent="0.2">
      <c r="A2571" t="s">
        <v>10750</v>
      </c>
      <c r="B2571" t="s">
        <v>3108</v>
      </c>
      <c r="D2571" t="s">
        <v>10751</v>
      </c>
      <c r="E2571" t="s">
        <v>10752</v>
      </c>
      <c r="F2571" t="s">
        <v>952</v>
      </c>
      <c r="G2571" t="s">
        <v>7958</v>
      </c>
      <c r="J2571" t="s">
        <v>10753</v>
      </c>
    </row>
    <row r="2572" spans="1:10" x14ac:dyDescent="0.2">
      <c r="A2572" t="s">
        <v>10754</v>
      </c>
      <c r="B2572" t="s">
        <v>3108</v>
      </c>
      <c r="D2572" t="s">
        <v>10741</v>
      </c>
      <c r="E2572" t="s">
        <v>10755</v>
      </c>
      <c r="F2572" t="s">
        <v>60</v>
      </c>
      <c r="G2572" t="s">
        <v>7958</v>
      </c>
      <c r="J2572" t="s">
        <v>10756</v>
      </c>
    </row>
    <row r="2573" spans="1:10" x14ac:dyDescent="0.2">
      <c r="A2573" t="s">
        <v>10757</v>
      </c>
      <c r="B2573" t="s">
        <v>3108</v>
      </c>
      <c r="D2573" t="s">
        <v>10741</v>
      </c>
      <c r="E2573" t="s">
        <v>10758</v>
      </c>
      <c r="F2573" t="s">
        <v>285</v>
      </c>
      <c r="G2573" t="s">
        <v>7958</v>
      </c>
      <c r="J2573" t="s">
        <v>10759</v>
      </c>
    </row>
    <row r="2574" spans="1:10" x14ac:dyDescent="0.2">
      <c r="A2574" t="s">
        <v>10760</v>
      </c>
      <c r="B2574" t="s">
        <v>3108</v>
      </c>
      <c r="D2574" t="s">
        <v>10751</v>
      </c>
      <c r="E2574" t="s">
        <v>10761</v>
      </c>
      <c r="F2574" t="s">
        <v>902</v>
      </c>
      <c r="G2574" t="s">
        <v>10762</v>
      </c>
      <c r="J2574" t="s">
        <v>10763</v>
      </c>
    </row>
    <row r="2575" spans="1:10" x14ac:dyDescent="0.2">
      <c r="A2575" t="s">
        <v>10764</v>
      </c>
      <c r="B2575" t="s">
        <v>10765</v>
      </c>
      <c r="C2575" t="s">
        <v>10766</v>
      </c>
      <c r="D2575" t="s">
        <v>10767</v>
      </c>
      <c r="E2575" t="s">
        <v>10768</v>
      </c>
      <c r="F2575" t="s">
        <v>112</v>
      </c>
      <c r="G2575" t="s">
        <v>5019</v>
      </c>
      <c r="H2575" t="s">
        <v>522</v>
      </c>
      <c r="I2575" t="s">
        <v>10769</v>
      </c>
      <c r="J2575" t="s">
        <v>10770</v>
      </c>
    </row>
    <row r="2576" spans="1:10" x14ac:dyDescent="0.2">
      <c r="A2576" t="s">
        <v>10771</v>
      </c>
      <c r="B2576" t="s">
        <v>10765</v>
      </c>
      <c r="C2576" t="s">
        <v>10772</v>
      </c>
      <c r="D2576" t="s">
        <v>10773</v>
      </c>
      <c r="E2576" t="s">
        <v>10768</v>
      </c>
      <c r="F2576" t="s">
        <v>9102</v>
      </c>
      <c r="G2576" t="s">
        <v>5019</v>
      </c>
      <c r="H2576" t="s">
        <v>522</v>
      </c>
      <c r="I2576" t="s">
        <v>10774</v>
      </c>
      <c r="J2576" t="s">
        <v>10775</v>
      </c>
    </row>
    <row r="2577" spans="1:10" x14ac:dyDescent="0.2">
      <c r="A2577" t="s">
        <v>10776</v>
      </c>
      <c r="B2577" t="s">
        <v>10777</v>
      </c>
      <c r="C2577" t="s">
        <v>10778</v>
      </c>
      <c r="D2577" t="s">
        <v>10779</v>
      </c>
      <c r="E2577" t="s">
        <v>10780</v>
      </c>
      <c r="F2577" t="s">
        <v>253</v>
      </c>
      <c r="G2577" t="s">
        <v>40</v>
      </c>
      <c r="H2577" t="s">
        <v>522</v>
      </c>
      <c r="I2577" t="s">
        <v>10781</v>
      </c>
      <c r="J2577" t="s">
        <v>10782</v>
      </c>
    </row>
    <row r="2578" spans="1:10" x14ac:dyDescent="0.2">
      <c r="A2578" t="s">
        <v>10783</v>
      </c>
      <c r="B2578" t="s">
        <v>10777</v>
      </c>
      <c r="C2578" t="s">
        <v>10784</v>
      </c>
      <c r="D2578" t="s">
        <v>10785</v>
      </c>
      <c r="E2578" t="s">
        <v>10786</v>
      </c>
      <c r="F2578" t="s">
        <v>130</v>
      </c>
      <c r="G2578" t="s">
        <v>40</v>
      </c>
      <c r="H2578" t="s">
        <v>522</v>
      </c>
      <c r="I2578" t="s">
        <v>10787</v>
      </c>
      <c r="J2578" t="s">
        <v>10788</v>
      </c>
    </row>
    <row r="2579" spans="1:10" x14ac:dyDescent="0.2">
      <c r="A2579" t="s">
        <v>10789</v>
      </c>
      <c r="B2579" t="s">
        <v>10777</v>
      </c>
      <c r="C2579" t="s">
        <v>10784</v>
      </c>
      <c r="D2579" t="s">
        <v>10785</v>
      </c>
      <c r="E2579" t="s">
        <v>10790</v>
      </c>
      <c r="F2579" t="s">
        <v>4835</v>
      </c>
      <c r="G2579" t="s">
        <v>40</v>
      </c>
      <c r="H2579" t="s">
        <v>522</v>
      </c>
      <c r="I2579" t="s">
        <v>10787</v>
      </c>
      <c r="J2579" t="s">
        <v>10791</v>
      </c>
    </row>
    <row r="2580" spans="1:10" x14ac:dyDescent="0.2">
      <c r="A2580" t="s">
        <v>10792</v>
      </c>
      <c r="B2580" t="s">
        <v>10765</v>
      </c>
      <c r="C2580" t="s">
        <v>10772</v>
      </c>
      <c r="D2580" t="s">
        <v>10773</v>
      </c>
      <c r="E2580" t="s">
        <v>10768</v>
      </c>
      <c r="F2580" t="s">
        <v>47</v>
      </c>
      <c r="G2580" t="s">
        <v>10793</v>
      </c>
      <c r="H2580" t="s">
        <v>522</v>
      </c>
      <c r="I2580" t="s">
        <v>10774</v>
      </c>
      <c r="J2580" t="s">
        <v>10794</v>
      </c>
    </row>
    <row r="2581" spans="1:10" x14ac:dyDescent="0.2">
      <c r="A2581" t="s">
        <v>10795</v>
      </c>
      <c r="B2581" t="s">
        <v>10765</v>
      </c>
      <c r="C2581" t="s">
        <v>10796</v>
      </c>
      <c r="D2581" t="s">
        <v>10773</v>
      </c>
      <c r="E2581" t="s">
        <v>10797</v>
      </c>
      <c r="F2581" t="s">
        <v>60</v>
      </c>
      <c r="G2581" t="s">
        <v>10798</v>
      </c>
      <c r="H2581" t="s">
        <v>522</v>
      </c>
      <c r="I2581" t="s">
        <v>10799</v>
      </c>
      <c r="J2581" t="s">
        <v>10800</v>
      </c>
    </row>
    <row r="2582" spans="1:10" x14ac:dyDescent="0.2">
      <c r="A2582" t="s">
        <v>10801</v>
      </c>
      <c r="B2582" t="s">
        <v>10765</v>
      </c>
      <c r="C2582" t="s">
        <v>10772</v>
      </c>
      <c r="D2582" t="s">
        <v>10773</v>
      </c>
      <c r="E2582" t="s">
        <v>10768</v>
      </c>
      <c r="F2582" t="s">
        <v>123</v>
      </c>
      <c r="G2582" t="s">
        <v>5019</v>
      </c>
      <c r="H2582" t="s">
        <v>522</v>
      </c>
      <c r="I2582" t="s">
        <v>10774</v>
      </c>
      <c r="J2582" t="s">
        <v>10802</v>
      </c>
    </row>
    <row r="2583" spans="1:10" x14ac:dyDescent="0.2">
      <c r="A2583" t="s">
        <v>10803</v>
      </c>
      <c r="B2583" t="s">
        <v>10765</v>
      </c>
      <c r="C2583" t="s">
        <v>10796</v>
      </c>
      <c r="D2583" t="s">
        <v>10773</v>
      </c>
      <c r="E2583" t="s">
        <v>10797</v>
      </c>
      <c r="F2583" t="s">
        <v>64</v>
      </c>
      <c r="G2583" t="s">
        <v>5019</v>
      </c>
      <c r="H2583" t="s">
        <v>522</v>
      </c>
      <c r="I2583" t="s">
        <v>10799</v>
      </c>
      <c r="J2583" t="s">
        <v>10804</v>
      </c>
    </row>
    <row r="2584" spans="1:10" x14ac:dyDescent="0.2">
      <c r="A2584" t="s">
        <v>10805</v>
      </c>
      <c r="B2584" t="s">
        <v>10777</v>
      </c>
      <c r="C2584" t="s">
        <v>10806</v>
      </c>
      <c r="D2584" t="s">
        <v>10779</v>
      </c>
      <c r="E2584" t="s">
        <v>10807</v>
      </c>
      <c r="F2584" t="s">
        <v>285</v>
      </c>
      <c r="G2584" t="s">
        <v>40</v>
      </c>
      <c r="H2584" t="s">
        <v>522</v>
      </c>
      <c r="I2584" t="s">
        <v>10808</v>
      </c>
      <c r="J2584" t="s">
        <v>10809</v>
      </c>
    </row>
    <row r="2585" spans="1:10" x14ac:dyDescent="0.2">
      <c r="A2585" t="s">
        <v>10810</v>
      </c>
      <c r="B2585" t="s">
        <v>10777</v>
      </c>
      <c r="C2585" t="s">
        <v>10811</v>
      </c>
      <c r="D2585" t="s">
        <v>10779</v>
      </c>
      <c r="E2585" t="s">
        <v>10812</v>
      </c>
      <c r="F2585" t="s">
        <v>270</v>
      </c>
      <c r="G2585" t="s">
        <v>40</v>
      </c>
      <c r="H2585" t="s">
        <v>522</v>
      </c>
      <c r="I2585" t="s">
        <v>10813</v>
      </c>
      <c r="J2585" t="s">
        <v>10814</v>
      </c>
    </row>
    <row r="2586" spans="1:10" x14ac:dyDescent="0.2">
      <c r="A2586" t="s">
        <v>10815</v>
      </c>
      <c r="B2586" t="s">
        <v>3204</v>
      </c>
      <c r="D2586" t="s">
        <v>10816</v>
      </c>
      <c r="F2586" t="s">
        <v>10578</v>
      </c>
      <c r="G2586" t="s">
        <v>10817</v>
      </c>
      <c r="J2586" t="s">
        <v>10818</v>
      </c>
    </row>
    <row r="2587" spans="1:10" x14ac:dyDescent="0.2">
      <c r="A2587" t="s">
        <v>10819</v>
      </c>
      <c r="B2587" t="s">
        <v>126</v>
      </c>
      <c r="C2587" t="s">
        <v>10820</v>
      </c>
      <c r="D2587" t="s">
        <v>10821</v>
      </c>
      <c r="E2587" t="s">
        <v>10822</v>
      </c>
      <c r="F2587" t="s">
        <v>1334</v>
      </c>
      <c r="G2587" t="s">
        <v>588</v>
      </c>
      <c r="J2587" t="s">
        <v>10823</v>
      </c>
    </row>
    <row r="2588" spans="1:10" x14ac:dyDescent="0.2">
      <c r="A2588" t="s">
        <v>10824</v>
      </c>
      <c r="B2588" t="s">
        <v>126</v>
      </c>
      <c r="C2588" t="s">
        <v>10825</v>
      </c>
      <c r="D2588" t="s">
        <v>10821</v>
      </c>
      <c r="E2588" t="s">
        <v>10826</v>
      </c>
      <c r="F2588" t="s">
        <v>47</v>
      </c>
      <c r="G2588" t="s">
        <v>453</v>
      </c>
      <c r="J2588" t="s">
        <v>10827</v>
      </c>
    </row>
    <row r="2589" spans="1:10" x14ac:dyDescent="0.2">
      <c r="A2589" t="s">
        <v>10828</v>
      </c>
      <c r="B2589" t="s">
        <v>126</v>
      </c>
      <c r="C2589" t="s">
        <v>10825</v>
      </c>
      <c r="D2589" t="s">
        <v>10821</v>
      </c>
      <c r="E2589" t="s">
        <v>10829</v>
      </c>
      <c r="F2589" t="s">
        <v>60</v>
      </c>
      <c r="G2589" t="s">
        <v>588</v>
      </c>
      <c r="J2589" t="s">
        <v>10830</v>
      </c>
    </row>
    <row r="2590" spans="1:10" x14ac:dyDescent="0.2">
      <c r="A2590" t="s">
        <v>10831</v>
      </c>
      <c r="B2590" t="s">
        <v>126</v>
      </c>
      <c r="C2590" t="s">
        <v>10825</v>
      </c>
      <c r="D2590" t="s">
        <v>10832</v>
      </c>
      <c r="E2590" t="s">
        <v>10833</v>
      </c>
      <c r="F2590" t="s">
        <v>64</v>
      </c>
      <c r="G2590" t="s">
        <v>588</v>
      </c>
    </row>
    <row r="2591" spans="1:10" x14ac:dyDescent="0.2">
      <c r="A2591" t="s">
        <v>10834</v>
      </c>
      <c r="B2591" t="s">
        <v>126</v>
      </c>
      <c r="C2591" t="s">
        <v>10835</v>
      </c>
      <c r="D2591" t="s">
        <v>10836</v>
      </c>
      <c r="E2591" t="s">
        <v>10837</v>
      </c>
      <c r="F2591" t="s">
        <v>7657</v>
      </c>
      <c r="G2591" t="s">
        <v>588</v>
      </c>
      <c r="H2591" t="s">
        <v>143</v>
      </c>
      <c r="J2591" t="s">
        <v>10838</v>
      </c>
    </row>
    <row r="2592" spans="1:10" x14ac:dyDescent="0.2">
      <c r="A2592" t="s">
        <v>10839</v>
      </c>
      <c r="B2592" t="s">
        <v>126</v>
      </c>
      <c r="C2592" t="s">
        <v>10840</v>
      </c>
      <c r="D2592" t="s">
        <v>10841</v>
      </c>
      <c r="E2592" t="s">
        <v>10842</v>
      </c>
      <c r="F2592" t="s">
        <v>496</v>
      </c>
      <c r="G2592" t="s">
        <v>10843</v>
      </c>
      <c r="H2592" t="s">
        <v>10844</v>
      </c>
      <c r="J2592" t="s">
        <v>10845</v>
      </c>
    </row>
    <row r="2593" spans="1:10" x14ac:dyDescent="0.2">
      <c r="A2593" t="s">
        <v>10846</v>
      </c>
      <c r="B2593" t="s">
        <v>126</v>
      </c>
      <c r="C2593" t="s">
        <v>10847</v>
      </c>
      <c r="D2593" t="s">
        <v>10848</v>
      </c>
      <c r="E2593" t="s">
        <v>10849</v>
      </c>
      <c r="F2593" t="s">
        <v>130</v>
      </c>
      <c r="G2593" t="s">
        <v>453</v>
      </c>
      <c r="H2593" t="s">
        <v>143</v>
      </c>
      <c r="J2593" t="s">
        <v>10850</v>
      </c>
    </row>
    <row r="2594" spans="1:10" x14ac:dyDescent="0.2">
      <c r="A2594" t="s">
        <v>10851</v>
      </c>
      <c r="B2594" t="s">
        <v>126</v>
      </c>
      <c r="C2594" t="s">
        <v>10852</v>
      </c>
      <c r="D2594" t="s">
        <v>10853</v>
      </c>
      <c r="E2594" t="s">
        <v>10854</v>
      </c>
      <c r="F2594" t="s">
        <v>47</v>
      </c>
      <c r="G2594" t="s">
        <v>3047</v>
      </c>
      <c r="J2594" t="s">
        <v>10855</v>
      </c>
    </row>
    <row r="2595" spans="1:10" x14ac:dyDescent="0.2">
      <c r="A2595" t="s">
        <v>10856</v>
      </c>
      <c r="B2595" t="s">
        <v>126</v>
      </c>
      <c r="C2595" t="s">
        <v>10857</v>
      </c>
      <c r="D2595" t="s">
        <v>10853</v>
      </c>
      <c r="E2595" t="s">
        <v>10858</v>
      </c>
      <c r="F2595" t="s">
        <v>60</v>
      </c>
      <c r="G2595" t="s">
        <v>3047</v>
      </c>
      <c r="J2595" t="s">
        <v>10859</v>
      </c>
    </row>
    <row r="2596" spans="1:10" x14ac:dyDescent="0.2">
      <c r="A2596" t="s">
        <v>10860</v>
      </c>
      <c r="B2596" t="s">
        <v>126</v>
      </c>
      <c r="C2596" t="s">
        <v>10861</v>
      </c>
      <c r="D2596" t="s">
        <v>10853</v>
      </c>
      <c r="E2596" t="s">
        <v>10858</v>
      </c>
      <c r="F2596" t="s">
        <v>64</v>
      </c>
      <c r="G2596" t="s">
        <v>3047</v>
      </c>
      <c r="J2596" t="s">
        <v>10862</v>
      </c>
    </row>
    <row r="2597" spans="1:10" x14ac:dyDescent="0.2">
      <c r="A2597" t="s">
        <v>10863</v>
      </c>
      <c r="B2597" t="s">
        <v>126</v>
      </c>
      <c r="C2597" t="s">
        <v>10864</v>
      </c>
      <c r="D2597" t="s">
        <v>10865</v>
      </c>
      <c r="E2597" t="s">
        <v>10866</v>
      </c>
      <c r="F2597" t="s">
        <v>285</v>
      </c>
      <c r="G2597" t="s">
        <v>10867</v>
      </c>
      <c r="J2597" t="s">
        <v>10868</v>
      </c>
    </row>
    <row r="2598" spans="1:10" x14ac:dyDescent="0.2">
      <c r="A2598" t="s">
        <v>10869</v>
      </c>
      <c r="B2598" t="s">
        <v>10870</v>
      </c>
      <c r="D2598" t="s">
        <v>10871</v>
      </c>
      <c r="F2598" t="s">
        <v>10872</v>
      </c>
      <c r="G2598" t="s">
        <v>40</v>
      </c>
      <c r="J2598" t="s">
        <v>10873</v>
      </c>
    </row>
    <row r="2599" spans="1:10" x14ac:dyDescent="0.2">
      <c r="A2599" t="s">
        <v>10874</v>
      </c>
      <c r="B2599" t="s">
        <v>10875</v>
      </c>
      <c r="D2599" t="s">
        <v>10876</v>
      </c>
      <c r="E2599" t="s">
        <v>10877</v>
      </c>
      <c r="F2599" t="s">
        <v>115</v>
      </c>
      <c r="G2599" t="s">
        <v>998</v>
      </c>
    </row>
    <row r="2600" spans="1:10" x14ac:dyDescent="0.2">
      <c r="A2600" t="s">
        <v>10878</v>
      </c>
      <c r="B2600" t="s">
        <v>10875</v>
      </c>
      <c r="D2600" t="s">
        <v>10879</v>
      </c>
      <c r="E2600" t="s">
        <v>10880</v>
      </c>
      <c r="F2600" t="s">
        <v>248</v>
      </c>
      <c r="G2600" t="s">
        <v>998</v>
      </c>
      <c r="J2600" t="s">
        <v>10881</v>
      </c>
    </row>
    <row r="2601" spans="1:10" x14ac:dyDescent="0.2">
      <c r="A2601" t="s">
        <v>10882</v>
      </c>
      <c r="B2601" t="s">
        <v>10875</v>
      </c>
      <c r="D2601" t="s">
        <v>10876</v>
      </c>
      <c r="E2601" t="s">
        <v>10880</v>
      </c>
      <c r="F2601" t="s">
        <v>425</v>
      </c>
      <c r="G2601" t="s">
        <v>998</v>
      </c>
    </row>
    <row r="2602" spans="1:10" x14ac:dyDescent="0.2">
      <c r="A2602" t="s">
        <v>10883</v>
      </c>
      <c r="B2602" t="s">
        <v>10875</v>
      </c>
      <c r="D2602" t="s">
        <v>10876</v>
      </c>
      <c r="E2602" t="s">
        <v>10884</v>
      </c>
      <c r="F2602" t="s">
        <v>10885</v>
      </c>
      <c r="G2602" t="s">
        <v>998</v>
      </c>
    </row>
    <row r="2603" spans="1:10" x14ac:dyDescent="0.2">
      <c r="A2603" t="s">
        <v>10886</v>
      </c>
      <c r="B2603" t="s">
        <v>10875</v>
      </c>
      <c r="D2603" t="s">
        <v>10876</v>
      </c>
      <c r="E2603" t="s">
        <v>10877</v>
      </c>
      <c r="F2603" t="s">
        <v>47</v>
      </c>
      <c r="G2603" t="s">
        <v>998</v>
      </c>
      <c r="J2603" t="s">
        <v>10887</v>
      </c>
    </row>
    <row r="2604" spans="1:10" x14ac:dyDescent="0.2">
      <c r="A2604" t="s">
        <v>10888</v>
      </c>
      <c r="B2604" t="s">
        <v>10875</v>
      </c>
      <c r="D2604" t="s">
        <v>10876</v>
      </c>
      <c r="E2604" t="s">
        <v>10889</v>
      </c>
      <c r="F2604" t="s">
        <v>60</v>
      </c>
      <c r="G2604" t="s">
        <v>998</v>
      </c>
      <c r="J2604" t="s">
        <v>10890</v>
      </c>
    </row>
    <row r="2605" spans="1:10" x14ac:dyDescent="0.2">
      <c r="A2605" t="s">
        <v>10891</v>
      </c>
      <c r="B2605" t="s">
        <v>10875</v>
      </c>
      <c r="D2605" t="s">
        <v>10876</v>
      </c>
      <c r="E2605" t="s">
        <v>10884</v>
      </c>
      <c r="F2605" t="s">
        <v>10892</v>
      </c>
      <c r="G2605" t="s">
        <v>998</v>
      </c>
      <c r="J2605" t="s">
        <v>10893</v>
      </c>
    </row>
    <row r="2606" spans="1:10" x14ac:dyDescent="0.2">
      <c r="A2606" t="s">
        <v>10894</v>
      </c>
      <c r="B2606" t="s">
        <v>10875</v>
      </c>
      <c r="D2606" t="s">
        <v>10876</v>
      </c>
      <c r="E2606" t="s">
        <v>10880</v>
      </c>
      <c r="F2606" t="s">
        <v>123</v>
      </c>
      <c r="G2606" t="s">
        <v>998</v>
      </c>
    </row>
    <row r="2607" spans="1:10" x14ac:dyDescent="0.2">
      <c r="A2607" t="s">
        <v>10895</v>
      </c>
      <c r="B2607" t="s">
        <v>10875</v>
      </c>
      <c r="D2607" t="s">
        <v>10876</v>
      </c>
      <c r="E2607" t="s">
        <v>10880</v>
      </c>
      <c r="F2607" t="s">
        <v>187</v>
      </c>
      <c r="G2607" t="s">
        <v>998</v>
      </c>
      <c r="J2607" t="s">
        <v>10896</v>
      </c>
    </row>
    <row r="2608" spans="1:10" x14ac:dyDescent="0.2">
      <c r="A2608" t="s">
        <v>10897</v>
      </c>
      <c r="B2608" t="s">
        <v>10875</v>
      </c>
      <c r="D2608" t="s">
        <v>10876</v>
      </c>
      <c r="E2608" t="s">
        <v>10889</v>
      </c>
      <c r="F2608" t="s">
        <v>64</v>
      </c>
      <c r="G2608" t="s">
        <v>5522</v>
      </c>
      <c r="J2608" t="s">
        <v>10898</v>
      </c>
    </row>
    <row r="2609" spans="1:10" x14ac:dyDescent="0.2">
      <c r="A2609" t="s">
        <v>10899</v>
      </c>
      <c r="B2609" t="s">
        <v>10875</v>
      </c>
      <c r="D2609" t="s">
        <v>10876</v>
      </c>
      <c r="E2609" t="s">
        <v>10900</v>
      </c>
      <c r="F2609" t="s">
        <v>10901</v>
      </c>
      <c r="G2609" t="s">
        <v>998</v>
      </c>
    </row>
    <row r="2610" spans="1:10" x14ac:dyDescent="0.2">
      <c r="A2610" t="s">
        <v>10902</v>
      </c>
      <c r="B2610" t="s">
        <v>10875</v>
      </c>
      <c r="D2610" t="s">
        <v>10876</v>
      </c>
      <c r="E2610" t="s">
        <v>10884</v>
      </c>
      <c r="F2610" t="s">
        <v>285</v>
      </c>
      <c r="G2610" t="s">
        <v>998</v>
      </c>
    </row>
    <row r="2611" spans="1:10" x14ac:dyDescent="0.2">
      <c r="A2611" t="s">
        <v>10903</v>
      </c>
      <c r="B2611" t="s">
        <v>10875</v>
      </c>
      <c r="D2611" t="s">
        <v>10904</v>
      </c>
      <c r="E2611" t="s">
        <v>10905</v>
      </c>
      <c r="F2611" t="s">
        <v>112</v>
      </c>
      <c r="G2611" t="s">
        <v>40</v>
      </c>
    </row>
    <row r="2612" spans="1:10" x14ac:dyDescent="0.2">
      <c r="A2612" t="s">
        <v>10906</v>
      </c>
      <c r="B2612" t="s">
        <v>10875</v>
      </c>
      <c r="D2612" t="s">
        <v>10904</v>
      </c>
      <c r="E2612" t="s">
        <v>10905</v>
      </c>
      <c r="F2612" t="s">
        <v>248</v>
      </c>
      <c r="G2612" t="s">
        <v>40</v>
      </c>
      <c r="J2612" t="s">
        <v>10907</v>
      </c>
    </row>
    <row r="2613" spans="1:10" x14ac:dyDescent="0.2">
      <c r="A2613" t="s">
        <v>10908</v>
      </c>
      <c r="B2613" t="s">
        <v>10875</v>
      </c>
      <c r="D2613" t="s">
        <v>10904</v>
      </c>
      <c r="E2613" t="s">
        <v>10909</v>
      </c>
      <c r="F2613" t="s">
        <v>10885</v>
      </c>
      <c r="G2613" t="s">
        <v>40</v>
      </c>
    </row>
    <row r="2614" spans="1:10" x14ac:dyDescent="0.2">
      <c r="A2614" t="s">
        <v>10910</v>
      </c>
      <c r="B2614" t="s">
        <v>10875</v>
      </c>
      <c r="D2614" t="s">
        <v>10904</v>
      </c>
      <c r="E2614" t="s">
        <v>10911</v>
      </c>
      <c r="F2614" t="s">
        <v>47</v>
      </c>
      <c r="G2614" t="s">
        <v>40</v>
      </c>
      <c r="J2614" t="s">
        <v>10912</v>
      </c>
    </row>
    <row r="2615" spans="1:10" x14ac:dyDescent="0.2">
      <c r="A2615" t="s">
        <v>10913</v>
      </c>
      <c r="B2615" t="s">
        <v>10875</v>
      </c>
      <c r="D2615" t="s">
        <v>10904</v>
      </c>
      <c r="E2615" t="s">
        <v>10914</v>
      </c>
      <c r="F2615" t="s">
        <v>10915</v>
      </c>
      <c r="G2615" t="s">
        <v>40</v>
      </c>
    </row>
    <row r="2616" spans="1:10" x14ac:dyDescent="0.2">
      <c r="A2616" t="s">
        <v>10916</v>
      </c>
      <c r="B2616" t="s">
        <v>10875</v>
      </c>
      <c r="D2616" t="s">
        <v>10904</v>
      </c>
      <c r="E2616" t="s">
        <v>10917</v>
      </c>
      <c r="F2616" t="s">
        <v>60</v>
      </c>
      <c r="G2616" t="s">
        <v>40</v>
      </c>
      <c r="J2616" t="s">
        <v>10918</v>
      </c>
    </row>
    <row r="2617" spans="1:10" x14ac:dyDescent="0.2">
      <c r="A2617" t="s">
        <v>10919</v>
      </c>
      <c r="B2617" t="s">
        <v>10875</v>
      </c>
      <c r="D2617" t="s">
        <v>10904</v>
      </c>
      <c r="E2617" t="s">
        <v>10909</v>
      </c>
      <c r="F2617" t="s">
        <v>10920</v>
      </c>
      <c r="G2617" t="s">
        <v>40</v>
      </c>
    </row>
    <row r="2618" spans="1:10" x14ac:dyDescent="0.2">
      <c r="A2618" t="s">
        <v>10921</v>
      </c>
      <c r="B2618" t="s">
        <v>10875</v>
      </c>
      <c r="D2618" t="s">
        <v>10904</v>
      </c>
      <c r="E2618" t="s">
        <v>10909</v>
      </c>
      <c r="F2618" t="s">
        <v>10922</v>
      </c>
      <c r="G2618" t="s">
        <v>1372</v>
      </c>
    </row>
    <row r="2619" spans="1:10" x14ac:dyDescent="0.2">
      <c r="A2619" t="s">
        <v>10923</v>
      </c>
      <c r="B2619" t="s">
        <v>10875</v>
      </c>
      <c r="D2619" t="s">
        <v>10904</v>
      </c>
      <c r="E2619" t="s">
        <v>10905</v>
      </c>
      <c r="F2619" t="s">
        <v>123</v>
      </c>
      <c r="G2619" t="s">
        <v>40</v>
      </c>
    </row>
    <row r="2620" spans="1:10" x14ac:dyDescent="0.2">
      <c r="A2620" t="s">
        <v>10924</v>
      </c>
      <c r="B2620" t="s">
        <v>10925</v>
      </c>
      <c r="D2620" t="s">
        <v>10926</v>
      </c>
      <c r="E2620" t="s">
        <v>10927</v>
      </c>
      <c r="F2620" t="s">
        <v>112</v>
      </c>
      <c r="G2620" t="s">
        <v>10928</v>
      </c>
    </row>
    <row r="2621" spans="1:10" x14ac:dyDescent="0.2">
      <c r="A2621" t="s">
        <v>10929</v>
      </c>
      <c r="B2621" t="s">
        <v>10875</v>
      </c>
      <c r="D2621" t="s">
        <v>10904</v>
      </c>
      <c r="E2621" t="s">
        <v>10930</v>
      </c>
      <c r="F2621" t="s">
        <v>64</v>
      </c>
      <c r="G2621" t="s">
        <v>40</v>
      </c>
    </row>
    <row r="2622" spans="1:10" x14ac:dyDescent="0.2">
      <c r="A2622" t="s">
        <v>10931</v>
      </c>
      <c r="B2622" t="s">
        <v>10925</v>
      </c>
      <c r="D2622" t="s">
        <v>10932</v>
      </c>
      <c r="E2622" t="s">
        <v>10927</v>
      </c>
      <c r="F2622" t="s">
        <v>248</v>
      </c>
      <c r="G2622" t="s">
        <v>10928</v>
      </c>
    </row>
    <row r="2623" spans="1:10" x14ac:dyDescent="0.2">
      <c r="A2623" t="s">
        <v>10933</v>
      </c>
      <c r="B2623" t="s">
        <v>10925</v>
      </c>
      <c r="D2623" t="s">
        <v>10926</v>
      </c>
      <c r="E2623" t="s">
        <v>10934</v>
      </c>
      <c r="F2623" t="s">
        <v>47</v>
      </c>
      <c r="G2623" t="s">
        <v>10935</v>
      </c>
      <c r="J2623" t="s">
        <v>10936</v>
      </c>
    </row>
    <row r="2624" spans="1:10" x14ac:dyDescent="0.2">
      <c r="A2624" t="s">
        <v>10937</v>
      </c>
      <c r="B2624" t="s">
        <v>10925</v>
      </c>
      <c r="D2624" t="s">
        <v>10926</v>
      </c>
      <c r="E2624" t="s">
        <v>10938</v>
      </c>
      <c r="F2624" t="s">
        <v>10915</v>
      </c>
      <c r="G2624" t="s">
        <v>10928</v>
      </c>
    </row>
    <row r="2625" spans="1:10" x14ac:dyDescent="0.2">
      <c r="A2625" t="s">
        <v>10939</v>
      </c>
      <c r="B2625" t="s">
        <v>10925</v>
      </c>
      <c r="D2625" t="s">
        <v>10926</v>
      </c>
      <c r="E2625" t="s">
        <v>10940</v>
      </c>
      <c r="F2625" t="s">
        <v>60</v>
      </c>
      <c r="G2625" t="s">
        <v>10928</v>
      </c>
      <c r="J2625" t="s">
        <v>10941</v>
      </c>
    </row>
    <row r="2626" spans="1:10" x14ac:dyDescent="0.2">
      <c r="A2626" t="s">
        <v>10942</v>
      </c>
      <c r="B2626" t="s">
        <v>10925</v>
      </c>
      <c r="D2626" t="s">
        <v>10926</v>
      </c>
      <c r="E2626" t="s">
        <v>10927</v>
      </c>
      <c r="F2626" t="s">
        <v>123</v>
      </c>
      <c r="G2626" t="s">
        <v>10928</v>
      </c>
    </row>
    <row r="2627" spans="1:10" x14ac:dyDescent="0.2">
      <c r="A2627" t="s">
        <v>10943</v>
      </c>
      <c r="B2627" t="s">
        <v>10925</v>
      </c>
      <c r="D2627" t="s">
        <v>10926</v>
      </c>
      <c r="E2627" t="s">
        <v>10944</v>
      </c>
      <c r="F2627" t="s">
        <v>64</v>
      </c>
      <c r="G2627" t="s">
        <v>10928</v>
      </c>
    </row>
    <row r="2628" spans="1:10" x14ac:dyDescent="0.2">
      <c r="A2628" t="s">
        <v>10945</v>
      </c>
      <c r="B2628" t="s">
        <v>10925</v>
      </c>
      <c r="D2628" t="s">
        <v>10932</v>
      </c>
      <c r="E2628" t="s">
        <v>10927</v>
      </c>
      <c r="F2628" t="s">
        <v>2428</v>
      </c>
      <c r="G2628" t="s">
        <v>10928</v>
      </c>
    </row>
    <row r="2629" spans="1:10" x14ac:dyDescent="0.2">
      <c r="A2629" t="s">
        <v>10946</v>
      </c>
      <c r="B2629" t="s">
        <v>10925</v>
      </c>
      <c r="D2629" t="s">
        <v>10926</v>
      </c>
      <c r="E2629" t="s">
        <v>10947</v>
      </c>
      <c r="F2629" t="s">
        <v>10948</v>
      </c>
      <c r="G2629" t="s">
        <v>10928</v>
      </c>
    </row>
    <row r="2630" spans="1:10" x14ac:dyDescent="0.2">
      <c r="A2630" t="s">
        <v>10949</v>
      </c>
      <c r="B2630" t="s">
        <v>10925</v>
      </c>
      <c r="D2630" t="s">
        <v>10950</v>
      </c>
      <c r="E2630" t="s">
        <v>10938</v>
      </c>
      <c r="F2630" t="s">
        <v>285</v>
      </c>
      <c r="G2630" t="s">
        <v>10928</v>
      </c>
    </row>
    <row r="2631" spans="1:10" x14ac:dyDescent="0.2">
      <c r="A2631" t="s">
        <v>10951</v>
      </c>
      <c r="B2631" t="s">
        <v>7143</v>
      </c>
      <c r="C2631" t="s">
        <v>10952</v>
      </c>
      <c r="D2631" t="s">
        <v>10953</v>
      </c>
      <c r="E2631" t="s">
        <v>10954</v>
      </c>
      <c r="F2631" t="s">
        <v>195</v>
      </c>
      <c r="G2631" t="s">
        <v>10955</v>
      </c>
      <c r="H2631" t="s">
        <v>522</v>
      </c>
      <c r="J2631" t="s">
        <v>10956</v>
      </c>
    </row>
    <row r="2632" spans="1:10" x14ac:dyDescent="0.2">
      <c r="A2632" t="s">
        <v>10957</v>
      </c>
      <c r="B2632" t="s">
        <v>7143</v>
      </c>
      <c r="C2632" t="s">
        <v>10958</v>
      </c>
      <c r="D2632" t="s">
        <v>10959</v>
      </c>
      <c r="E2632" t="s">
        <v>10960</v>
      </c>
      <c r="F2632" t="s">
        <v>195</v>
      </c>
      <c r="G2632" t="s">
        <v>10955</v>
      </c>
      <c r="H2632" t="s">
        <v>522</v>
      </c>
      <c r="J2632" t="s">
        <v>10961</v>
      </c>
    </row>
    <row r="2633" spans="1:10" x14ac:dyDescent="0.2">
      <c r="A2633" t="s">
        <v>10962</v>
      </c>
      <c r="B2633" t="s">
        <v>7143</v>
      </c>
      <c r="C2633" t="s">
        <v>6858</v>
      </c>
      <c r="D2633" t="s">
        <v>10963</v>
      </c>
      <c r="E2633" t="s">
        <v>10964</v>
      </c>
      <c r="F2633" t="s">
        <v>496</v>
      </c>
      <c r="G2633" t="s">
        <v>10965</v>
      </c>
      <c r="H2633" t="s">
        <v>522</v>
      </c>
      <c r="J2633" t="s">
        <v>10966</v>
      </c>
    </row>
    <row r="2634" spans="1:10" x14ac:dyDescent="0.2">
      <c r="A2634" t="s">
        <v>10967</v>
      </c>
      <c r="B2634" t="s">
        <v>7143</v>
      </c>
      <c r="C2634" t="s">
        <v>10968</v>
      </c>
      <c r="D2634" t="s">
        <v>10969</v>
      </c>
      <c r="E2634" t="s">
        <v>10970</v>
      </c>
      <c r="F2634" t="s">
        <v>902</v>
      </c>
      <c r="G2634" t="s">
        <v>6508</v>
      </c>
      <c r="H2634" t="s">
        <v>509</v>
      </c>
      <c r="J2634" t="s">
        <v>10971</v>
      </c>
    </row>
    <row r="2635" spans="1:10" x14ac:dyDescent="0.2">
      <c r="A2635" t="s">
        <v>10972</v>
      </c>
      <c r="B2635" t="s">
        <v>393</v>
      </c>
      <c r="C2635" t="s">
        <v>10973</v>
      </c>
      <c r="D2635" t="s">
        <v>10974</v>
      </c>
      <c r="E2635" t="s">
        <v>10975</v>
      </c>
      <c r="F2635" t="s">
        <v>387</v>
      </c>
      <c r="G2635" t="s">
        <v>397</v>
      </c>
      <c r="J2635" t="s">
        <v>10976</v>
      </c>
    </row>
    <row r="2636" spans="1:10" x14ac:dyDescent="0.2">
      <c r="A2636" t="s">
        <v>10977</v>
      </c>
      <c r="B2636" t="s">
        <v>393</v>
      </c>
      <c r="C2636" t="s">
        <v>10978</v>
      </c>
      <c r="D2636" t="s">
        <v>10979</v>
      </c>
      <c r="E2636" t="s">
        <v>10980</v>
      </c>
      <c r="F2636" t="s">
        <v>387</v>
      </c>
      <c r="G2636" t="s">
        <v>40</v>
      </c>
      <c r="J2636" t="s">
        <v>10981</v>
      </c>
    </row>
    <row r="2637" spans="1:10" x14ac:dyDescent="0.2">
      <c r="A2637" t="s">
        <v>10982</v>
      </c>
      <c r="B2637" t="s">
        <v>1454</v>
      </c>
      <c r="D2637" t="s">
        <v>10983</v>
      </c>
      <c r="E2637" t="s">
        <v>10984</v>
      </c>
      <c r="F2637" t="s">
        <v>195</v>
      </c>
      <c r="G2637" t="s">
        <v>9639</v>
      </c>
      <c r="J2637" t="s">
        <v>10985</v>
      </c>
    </row>
    <row r="2638" spans="1:10" x14ac:dyDescent="0.2">
      <c r="A2638" t="s">
        <v>10986</v>
      </c>
      <c r="B2638" t="s">
        <v>1454</v>
      </c>
      <c r="D2638" t="s">
        <v>10987</v>
      </c>
      <c r="E2638" t="s">
        <v>10988</v>
      </c>
      <c r="F2638" t="s">
        <v>195</v>
      </c>
      <c r="G2638" t="s">
        <v>10989</v>
      </c>
      <c r="J2638" t="s">
        <v>10990</v>
      </c>
    </row>
    <row r="2639" spans="1:10" x14ac:dyDescent="0.2">
      <c r="A2639" t="s">
        <v>10991</v>
      </c>
      <c r="B2639" t="s">
        <v>167</v>
      </c>
      <c r="D2639" t="s">
        <v>10992</v>
      </c>
      <c r="E2639" t="s">
        <v>10993</v>
      </c>
      <c r="F2639" t="s">
        <v>195</v>
      </c>
      <c r="G2639" t="s">
        <v>10994</v>
      </c>
    </row>
    <row r="2640" spans="1:10" x14ac:dyDescent="0.2">
      <c r="A2640" t="s">
        <v>10995</v>
      </c>
      <c r="B2640" t="s">
        <v>1454</v>
      </c>
      <c r="D2640" t="s">
        <v>10996</v>
      </c>
      <c r="E2640" t="s">
        <v>10997</v>
      </c>
      <c r="F2640" t="s">
        <v>195</v>
      </c>
      <c r="G2640" t="s">
        <v>10989</v>
      </c>
      <c r="J2640" t="s">
        <v>10998</v>
      </c>
    </row>
    <row r="2641" spans="1:10" x14ac:dyDescent="0.2">
      <c r="A2641" t="s">
        <v>10999</v>
      </c>
      <c r="B2641" t="s">
        <v>1454</v>
      </c>
      <c r="D2641" t="s">
        <v>11000</v>
      </c>
      <c r="E2641" t="s">
        <v>11001</v>
      </c>
      <c r="F2641" t="s">
        <v>195</v>
      </c>
      <c r="G2641" t="s">
        <v>11002</v>
      </c>
      <c r="J2641" t="s">
        <v>11003</v>
      </c>
    </row>
    <row r="2642" spans="1:10" x14ac:dyDescent="0.2">
      <c r="A2642" t="s">
        <v>11004</v>
      </c>
      <c r="B2642" t="s">
        <v>1454</v>
      </c>
      <c r="D2642" t="s">
        <v>11005</v>
      </c>
      <c r="E2642" t="s">
        <v>11006</v>
      </c>
      <c r="F2642" t="s">
        <v>195</v>
      </c>
      <c r="G2642" t="s">
        <v>9639</v>
      </c>
    </row>
    <row r="2643" spans="1:10" x14ac:dyDescent="0.2">
      <c r="A2643" t="s">
        <v>11007</v>
      </c>
      <c r="B2643" t="s">
        <v>1454</v>
      </c>
      <c r="D2643" t="s">
        <v>11008</v>
      </c>
      <c r="E2643" t="s">
        <v>11009</v>
      </c>
      <c r="F2643" t="s">
        <v>195</v>
      </c>
      <c r="G2643" t="s">
        <v>10989</v>
      </c>
      <c r="J2643" t="s">
        <v>11010</v>
      </c>
    </row>
    <row r="2644" spans="1:10" x14ac:dyDescent="0.2">
      <c r="A2644" t="s">
        <v>11011</v>
      </c>
      <c r="B2644" t="s">
        <v>11012</v>
      </c>
      <c r="C2644" t="s">
        <v>11013</v>
      </c>
      <c r="D2644" t="s">
        <v>11014</v>
      </c>
      <c r="E2644" t="s">
        <v>11015</v>
      </c>
      <c r="F2644" t="s">
        <v>496</v>
      </c>
      <c r="G2644" t="s">
        <v>11016</v>
      </c>
      <c r="H2644" t="s">
        <v>11017</v>
      </c>
      <c r="J2644" t="s">
        <v>11018</v>
      </c>
    </row>
    <row r="2645" spans="1:10" x14ac:dyDescent="0.2">
      <c r="A2645" t="s">
        <v>11019</v>
      </c>
      <c r="B2645" t="s">
        <v>11020</v>
      </c>
      <c r="C2645" t="s">
        <v>11021</v>
      </c>
      <c r="D2645" t="s">
        <v>11022</v>
      </c>
      <c r="E2645" t="s">
        <v>11023</v>
      </c>
      <c r="F2645" t="s">
        <v>47</v>
      </c>
      <c r="G2645" t="s">
        <v>11024</v>
      </c>
      <c r="H2645" t="s">
        <v>11025</v>
      </c>
      <c r="J2645" t="s">
        <v>11026</v>
      </c>
    </row>
    <row r="2646" spans="1:10" x14ac:dyDescent="0.2">
      <c r="A2646" t="s">
        <v>11027</v>
      </c>
      <c r="B2646" t="s">
        <v>11020</v>
      </c>
      <c r="C2646" t="s">
        <v>11028</v>
      </c>
      <c r="D2646" t="s">
        <v>11022</v>
      </c>
      <c r="E2646" t="s">
        <v>11029</v>
      </c>
      <c r="F2646" t="s">
        <v>60</v>
      </c>
      <c r="G2646" t="s">
        <v>244</v>
      </c>
      <c r="H2646" t="s">
        <v>11030</v>
      </c>
      <c r="J2646" t="s">
        <v>11031</v>
      </c>
    </row>
    <row r="2647" spans="1:10" x14ac:dyDescent="0.2">
      <c r="A2647" t="s">
        <v>11032</v>
      </c>
      <c r="B2647" t="s">
        <v>11020</v>
      </c>
      <c r="C2647" t="s">
        <v>11021</v>
      </c>
      <c r="D2647" t="s">
        <v>11022</v>
      </c>
      <c r="E2647" t="s">
        <v>11033</v>
      </c>
      <c r="F2647" t="s">
        <v>123</v>
      </c>
      <c r="G2647" t="s">
        <v>244</v>
      </c>
      <c r="H2647" t="s">
        <v>11025</v>
      </c>
      <c r="J2647" t="s">
        <v>11034</v>
      </c>
    </row>
    <row r="2648" spans="1:10" x14ac:dyDescent="0.2">
      <c r="A2648" t="s">
        <v>11035</v>
      </c>
      <c r="B2648" t="s">
        <v>11020</v>
      </c>
      <c r="C2648" t="s">
        <v>11021</v>
      </c>
      <c r="D2648" t="s">
        <v>11022</v>
      </c>
      <c r="E2648" t="s">
        <v>11033</v>
      </c>
      <c r="F2648" t="s">
        <v>445</v>
      </c>
      <c r="G2648" t="s">
        <v>244</v>
      </c>
      <c r="H2648" t="s">
        <v>11025</v>
      </c>
      <c r="J2648" t="s">
        <v>11036</v>
      </c>
    </row>
    <row r="2649" spans="1:10" x14ac:dyDescent="0.2">
      <c r="A2649" t="s">
        <v>11037</v>
      </c>
      <c r="B2649" t="s">
        <v>11020</v>
      </c>
      <c r="C2649" t="s">
        <v>11038</v>
      </c>
      <c r="D2649" t="s">
        <v>11022</v>
      </c>
      <c r="E2649" t="s">
        <v>11029</v>
      </c>
      <c r="F2649" t="s">
        <v>64</v>
      </c>
      <c r="G2649" t="s">
        <v>244</v>
      </c>
      <c r="H2649" t="s">
        <v>11025</v>
      </c>
      <c r="J2649" t="s">
        <v>11039</v>
      </c>
    </row>
    <row r="2650" spans="1:10" x14ac:dyDescent="0.2">
      <c r="A2650" t="s">
        <v>11040</v>
      </c>
      <c r="B2650" t="s">
        <v>11041</v>
      </c>
      <c r="D2650" t="s">
        <v>11042</v>
      </c>
      <c r="E2650" t="s">
        <v>11043</v>
      </c>
      <c r="F2650" t="s">
        <v>47</v>
      </c>
      <c r="G2650" t="s">
        <v>276</v>
      </c>
      <c r="J2650" t="s">
        <v>11044</v>
      </c>
    </row>
    <row r="2651" spans="1:10" x14ac:dyDescent="0.2">
      <c r="A2651" t="s">
        <v>11045</v>
      </c>
      <c r="B2651" t="s">
        <v>11041</v>
      </c>
      <c r="D2651" t="s">
        <v>11042</v>
      </c>
      <c r="E2651" t="s">
        <v>11046</v>
      </c>
      <c r="F2651" t="s">
        <v>60</v>
      </c>
      <c r="G2651" t="s">
        <v>276</v>
      </c>
      <c r="J2651" t="s">
        <v>11047</v>
      </c>
    </row>
    <row r="2652" spans="1:10" x14ac:dyDescent="0.2">
      <c r="A2652" t="s">
        <v>11048</v>
      </c>
      <c r="B2652" t="s">
        <v>11049</v>
      </c>
      <c r="D2652" t="s">
        <v>11050</v>
      </c>
      <c r="E2652" t="s">
        <v>11051</v>
      </c>
      <c r="F2652" t="s">
        <v>195</v>
      </c>
      <c r="G2652" t="s">
        <v>11052</v>
      </c>
      <c r="H2652" t="s">
        <v>196</v>
      </c>
      <c r="I2652" t="s">
        <v>1129</v>
      </c>
      <c r="J2652" t="s">
        <v>11053</v>
      </c>
    </row>
    <row r="2653" spans="1:10" x14ac:dyDescent="0.2">
      <c r="A2653" t="s">
        <v>11054</v>
      </c>
      <c r="B2653" t="s">
        <v>11049</v>
      </c>
      <c r="D2653" t="s">
        <v>11055</v>
      </c>
      <c r="E2653" t="s">
        <v>11056</v>
      </c>
      <c r="F2653" t="s">
        <v>11057</v>
      </c>
      <c r="G2653" t="s">
        <v>998</v>
      </c>
      <c r="H2653" t="s">
        <v>196</v>
      </c>
      <c r="I2653" t="s">
        <v>3671</v>
      </c>
      <c r="J2653" t="s">
        <v>11058</v>
      </c>
    </row>
    <row r="2654" spans="1:10" x14ac:dyDescent="0.2">
      <c r="A2654" t="s">
        <v>11059</v>
      </c>
      <c r="B2654" t="s">
        <v>11049</v>
      </c>
      <c r="D2654" t="s">
        <v>11060</v>
      </c>
      <c r="E2654" t="s">
        <v>11061</v>
      </c>
      <c r="F2654" t="s">
        <v>195</v>
      </c>
      <c r="G2654" t="s">
        <v>11052</v>
      </c>
      <c r="H2654" t="s">
        <v>196</v>
      </c>
      <c r="I2654" t="s">
        <v>3734</v>
      </c>
      <c r="J2654" t="s">
        <v>11062</v>
      </c>
    </row>
    <row r="2655" spans="1:10" x14ac:dyDescent="0.2">
      <c r="A2655" t="s">
        <v>11063</v>
      </c>
      <c r="B2655" t="s">
        <v>167</v>
      </c>
      <c r="D2655" t="s">
        <v>11064</v>
      </c>
      <c r="E2655" t="s">
        <v>11065</v>
      </c>
      <c r="F2655" t="s">
        <v>195</v>
      </c>
      <c r="G2655" t="s">
        <v>11066</v>
      </c>
    </row>
    <row r="2656" spans="1:10" x14ac:dyDescent="0.2">
      <c r="A2656" t="s">
        <v>11067</v>
      </c>
      <c r="B2656" t="s">
        <v>167</v>
      </c>
      <c r="D2656" t="s">
        <v>11068</v>
      </c>
      <c r="E2656" t="s">
        <v>11069</v>
      </c>
      <c r="F2656" t="s">
        <v>207</v>
      </c>
      <c r="G2656" t="s">
        <v>2870</v>
      </c>
    </row>
    <row r="2657" spans="1:10" x14ac:dyDescent="0.2">
      <c r="A2657" t="s">
        <v>11070</v>
      </c>
      <c r="B2657" t="s">
        <v>11071</v>
      </c>
      <c r="C2657" t="s">
        <v>11072</v>
      </c>
      <c r="D2657" t="s">
        <v>11073</v>
      </c>
      <c r="E2657" t="s">
        <v>11074</v>
      </c>
      <c r="F2657" t="s">
        <v>195</v>
      </c>
      <c r="G2657" t="s">
        <v>11075</v>
      </c>
      <c r="J2657" t="s">
        <v>11076</v>
      </c>
    </row>
    <row r="2658" spans="1:10" x14ac:dyDescent="0.2">
      <c r="A2658" t="s">
        <v>11077</v>
      </c>
      <c r="B2658" t="s">
        <v>898</v>
      </c>
      <c r="C2658" t="s">
        <v>11078</v>
      </c>
      <c r="D2658" t="s">
        <v>11079</v>
      </c>
      <c r="E2658" t="s">
        <v>11080</v>
      </c>
      <c r="F2658" t="s">
        <v>195</v>
      </c>
      <c r="G2658" t="s">
        <v>11075</v>
      </c>
      <c r="J2658" t="s">
        <v>11081</v>
      </c>
    </row>
    <row r="2659" spans="1:10" x14ac:dyDescent="0.2">
      <c r="A2659" t="s">
        <v>11082</v>
      </c>
      <c r="B2659" t="s">
        <v>11083</v>
      </c>
      <c r="D2659" t="s">
        <v>11084</v>
      </c>
      <c r="E2659" t="s">
        <v>11085</v>
      </c>
      <c r="F2659" t="s">
        <v>195</v>
      </c>
      <c r="G2659" t="s">
        <v>40</v>
      </c>
      <c r="J2659" t="s">
        <v>11086</v>
      </c>
    </row>
    <row r="2660" spans="1:10" x14ac:dyDescent="0.2">
      <c r="A2660" t="s">
        <v>11087</v>
      </c>
      <c r="B2660" t="s">
        <v>11083</v>
      </c>
      <c r="D2660" t="s">
        <v>11088</v>
      </c>
      <c r="E2660" t="s">
        <v>11089</v>
      </c>
      <c r="F2660" t="s">
        <v>195</v>
      </c>
      <c r="G2660" t="s">
        <v>40</v>
      </c>
      <c r="J2660" t="s">
        <v>11090</v>
      </c>
    </row>
    <row r="2661" spans="1:10" x14ac:dyDescent="0.2">
      <c r="A2661" t="s">
        <v>11091</v>
      </c>
      <c r="B2661" t="s">
        <v>11083</v>
      </c>
      <c r="D2661" t="s">
        <v>11092</v>
      </c>
      <c r="E2661" t="s">
        <v>11093</v>
      </c>
      <c r="F2661" t="s">
        <v>195</v>
      </c>
      <c r="G2661" t="s">
        <v>40</v>
      </c>
      <c r="J2661" t="s">
        <v>11094</v>
      </c>
    </row>
    <row r="2662" spans="1:10" x14ac:dyDescent="0.2">
      <c r="A2662" t="s">
        <v>11095</v>
      </c>
      <c r="B2662" t="s">
        <v>11083</v>
      </c>
      <c r="D2662" t="s">
        <v>11096</v>
      </c>
      <c r="E2662" t="s">
        <v>11097</v>
      </c>
      <c r="F2662" t="s">
        <v>195</v>
      </c>
      <c r="G2662" t="s">
        <v>40</v>
      </c>
      <c r="J2662" t="s">
        <v>11098</v>
      </c>
    </row>
    <row r="2663" spans="1:10" x14ac:dyDescent="0.2">
      <c r="A2663" t="s">
        <v>11099</v>
      </c>
      <c r="B2663" t="s">
        <v>11083</v>
      </c>
      <c r="D2663" t="s">
        <v>11100</v>
      </c>
      <c r="E2663" t="s">
        <v>11101</v>
      </c>
      <c r="F2663" t="s">
        <v>195</v>
      </c>
      <c r="G2663" t="s">
        <v>40</v>
      </c>
      <c r="J2663" t="s">
        <v>11102</v>
      </c>
    </row>
    <row r="2664" spans="1:10" x14ac:dyDescent="0.2">
      <c r="A2664" t="s">
        <v>11103</v>
      </c>
      <c r="B2664" t="s">
        <v>11083</v>
      </c>
      <c r="D2664" t="s">
        <v>11104</v>
      </c>
      <c r="E2664" t="s">
        <v>11105</v>
      </c>
      <c r="F2664" t="s">
        <v>195</v>
      </c>
      <c r="G2664" t="s">
        <v>40</v>
      </c>
      <c r="J2664" t="s">
        <v>11106</v>
      </c>
    </row>
    <row r="2665" spans="1:10" x14ac:dyDescent="0.2">
      <c r="A2665" t="s">
        <v>11107</v>
      </c>
      <c r="B2665" t="s">
        <v>11108</v>
      </c>
      <c r="D2665" t="s">
        <v>11109</v>
      </c>
      <c r="E2665" t="s">
        <v>11110</v>
      </c>
      <c r="F2665" t="s">
        <v>11111</v>
      </c>
      <c r="G2665" t="s">
        <v>11112</v>
      </c>
      <c r="J2665" t="s">
        <v>11113</v>
      </c>
    </row>
    <row r="2666" spans="1:10" x14ac:dyDescent="0.2">
      <c r="A2666" t="s">
        <v>11114</v>
      </c>
      <c r="B2666" t="s">
        <v>11115</v>
      </c>
      <c r="D2666" t="s">
        <v>11116</v>
      </c>
      <c r="E2666" t="s">
        <v>11117</v>
      </c>
      <c r="F2666" t="s">
        <v>11118</v>
      </c>
      <c r="G2666" t="s">
        <v>11112</v>
      </c>
    </row>
    <row r="2667" spans="1:10" x14ac:dyDescent="0.2">
      <c r="A2667" t="s">
        <v>11119</v>
      </c>
      <c r="B2667" t="s">
        <v>11108</v>
      </c>
      <c r="D2667" t="s">
        <v>11120</v>
      </c>
      <c r="E2667" t="s">
        <v>11121</v>
      </c>
      <c r="F2667" t="s">
        <v>11122</v>
      </c>
      <c r="G2667" t="s">
        <v>11112</v>
      </c>
      <c r="J2667" t="s">
        <v>11123</v>
      </c>
    </row>
    <row r="2668" spans="1:10" x14ac:dyDescent="0.2">
      <c r="A2668" t="s">
        <v>11124</v>
      </c>
      <c r="B2668" t="s">
        <v>11108</v>
      </c>
      <c r="D2668" t="s">
        <v>11120</v>
      </c>
      <c r="E2668" t="s">
        <v>11125</v>
      </c>
      <c r="F2668" t="s">
        <v>4858</v>
      </c>
      <c r="G2668" t="s">
        <v>11112</v>
      </c>
      <c r="J2668" t="s">
        <v>11126</v>
      </c>
    </row>
    <row r="2669" spans="1:10" x14ac:dyDescent="0.2">
      <c r="A2669" t="s">
        <v>11127</v>
      </c>
      <c r="B2669" t="s">
        <v>11108</v>
      </c>
      <c r="D2669" t="s">
        <v>11109</v>
      </c>
      <c r="E2669" t="s">
        <v>11128</v>
      </c>
      <c r="F2669" t="s">
        <v>4863</v>
      </c>
      <c r="G2669" t="s">
        <v>11112</v>
      </c>
      <c r="J2669" t="s">
        <v>11129</v>
      </c>
    </row>
    <row r="2670" spans="1:10" x14ac:dyDescent="0.2">
      <c r="A2670" t="s">
        <v>11130</v>
      </c>
      <c r="B2670" t="s">
        <v>11108</v>
      </c>
      <c r="D2670" t="s">
        <v>11120</v>
      </c>
      <c r="E2670" t="s">
        <v>11131</v>
      </c>
      <c r="F2670" t="s">
        <v>4875</v>
      </c>
      <c r="G2670" t="s">
        <v>11112</v>
      </c>
      <c r="J2670" t="s">
        <v>11132</v>
      </c>
    </row>
    <row r="2671" spans="1:10" x14ac:dyDescent="0.2">
      <c r="A2671" t="s">
        <v>11133</v>
      </c>
      <c r="B2671" t="s">
        <v>11134</v>
      </c>
      <c r="D2671" t="s">
        <v>11135</v>
      </c>
      <c r="E2671" t="s">
        <v>11136</v>
      </c>
      <c r="F2671" t="s">
        <v>1927</v>
      </c>
      <c r="G2671" t="s">
        <v>11112</v>
      </c>
      <c r="J2671" t="s">
        <v>11137</v>
      </c>
    </row>
    <row r="2672" spans="1:10" x14ac:dyDescent="0.2">
      <c r="A2672" t="s">
        <v>11138</v>
      </c>
      <c r="B2672" t="s">
        <v>11134</v>
      </c>
      <c r="D2672" t="s">
        <v>11135</v>
      </c>
      <c r="E2672" t="s">
        <v>11139</v>
      </c>
      <c r="F2672" t="s">
        <v>1956</v>
      </c>
      <c r="G2672" t="s">
        <v>11112</v>
      </c>
      <c r="J2672" t="s">
        <v>11140</v>
      </c>
    </row>
    <row r="2673" spans="1:10" x14ac:dyDescent="0.2">
      <c r="A2673" t="s">
        <v>11141</v>
      </c>
      <c r="B2673" t="s">
        <v>11134</v>
      </c>
      <c r="D2673" t="s">
        <v>11135</v>
      </c>
      <c r="E2673" t="s">
        <v>11142</v>
      </c>
      <c r="F2673" t="s">
        <v>1963</v>
      </c>
      <c r="G2673" t="s">
        <v>11143</v>
      </c>
      <c r="J2673" t="s">
        <v>11144</v>
      </c>
    </row>
    <row r="2674" spans="1:10" x14ac:dyDescent="0.2">
      <c r="A2674" t="s">
        <v>11145</v>
      </c>
      <c r="B2674" t="s">
        <v>11146</v>
      </c>
      <c r="D2674" t="s">
        <v>11147</v>
      </c>
      <c r="E2674" t="s">
        <v>11148</v>
      </c>
      <c r="F2674" t="s">
        <v>6199</v>
      </c>
      <c r="G2674" t="s">
        <v>11149</v>
      </c>
      <c r="J2674" t="s">
        <v>11150</v>
      </c>
    </row>
    <row r="2675" spans="1:10" x14ac:dyDescent="0.2">
      <c r="A2675" t="s">
        <v>11151</v>
      </c>
      <c r="B2675" t="s">
        <v>11146</v>
      </c>
      <c r="D2675" t="s">
        <v>11152</v>
      </c>
      <c r="E2675" t="s">
        <v>11153</v>
      </c>
      <c r="F2675" t="s">
        <v>11154</v>
      </c>
      <c r="G2675" t="s">
        <v>11112</v>
      </c>
      <c r="J2675" t="s">
        <v>11155</v>
      </c>
    </row>
    <row r="2676" spans="1:10" x14ac:dyDescent="0.2">
      <c r="A2676" t="s">
        <v>11156</v>
      </c>
      <c r="B2676" t="s">
        <v>11146</v>
      </c>
      <c r="D2676" t="s">
        <v>11152</v>
      </c>
      <c r="E2676" t="s">
        <v>11157</v>
      </c>
      <c r="F2676" t="s">
        <v>11158</v>
      </c>
      <c r="G2676" t="s">
        <v>11112</v>
      </c>
      <c r="J2676" t="s">
        <v>11159</v>
      </c>
    </row>
    <row r="2677" spans="1:10" x14ac:dyDescent="0.2">
      <c r="A2677" t="s">
        <v>11160</v>
      </c>
      <c r="B2677" t="s">
        <v>11146</v>
      </c>
      <c r="D2677" t="s">
        <v>11152</v>
      </c>
      <c r="E2677" t="s">
        <v>11161</v>
      </c>
      <c r="F2677" t="s">
        <v>11162</v>
      </c>
      <c r="G2677" t="s">
        <v>11112</v>
      </c>
      <c r="J2677" t="s">
        <v>11163</v>
      </c>
    </row>
    <row r="2678" spans="1:10" x14ac:dyDescent="0.2">
      <c r="A2678" t="s">
        <v>11164</v>
      </c>
      <c r="B2678" t="s">
        <v>11146</v>
      </c>
      <c r="D2678" t="s">
        <v>11152</v>
      </c>
      <c r="E2678" t="s">
        <v>11165</v>
      </c>
      <c r="F2678" t="s">
        <v>11166</v>
      </c>
      <c r="G2678" t="s">
        <v>11112</v>
      </c>
      <c r="J2678" t="s">
        <v>11167</v>
      </c>
    </row>
    <row r="2679" spans="1:10" x14ac:dyDescent="0.2">
      <c r="A2679" t="s">
        <v>11168</v>
      </c>
      <c r="B2679" t="s">
        <v>11146</v>
      </c>
      <c r="D2679" t="s">
        <v>11152</v>
      </c>
      <c r="E2679" t="s">
        <v>11169</v>
      </c>
      <c r="F2679" t="s">
        <v>11170</v>
      </c>
      <c r="G2679" t="s">
        <v>11112</v>
      </c>
      <c r="J2679" t="s">
        <v>11171</v>
      </c>
    </row>
    <row r="2680" spans="1:10" x14ac:dyDescent="0.2">
      <c r="A2680" t="s">
        <v>11172</v>
      </c>
      <c r="B2680" t="s">
        <v>648</v>
      </c>
      <c r="D2680" t="s">
        <v>11173</v>
      </c>
      <c r="E2680" t="s">
        <v>11174</v>
      </c>
      <c r="F2680" t="s">
        <v>47</v>
      </c>
      <c r="G2680" t="s">
        <v>11175</v>
      </c>
      <c r="H2680" t="s">
        <v>651</v>
      </c>
      <c r="I2680" t="s">
        <v>11176</v>
      </c>
      <c r="J2680" t="s">
        <v>11177</v>
      </c>
    </row>
    <row r="2681" spans="1:10" x14ac:dyDescent="0.2">
      <c r="A2681" t="s">
        <v>11178</v>
      </c>
      <c r="B2681" t="s">
        <v>648</v>
      </c>
      <c r="D2681" t="s">
        <v>11179</v>
      </c>
      <c r="E2681" t="s">
        <v>11180</v>
      </c>
      <c r="F2681" t="s">
        <v>60</v>
      </c>
      <c r="G2681" t="s">
        <v>11181</v>
      </c>
      <c r="H2681" t="s">
        <v>651</v>
      </c>
      <c r="I2681" t="s">
        <v>11182</v>
      </c>
      <c r="J2681" t="s">
        <v>11183</v>
      </c>
    </row>
    <row r="2682" spans="1:10" x14ac:dyDescent="0.2">
      <c r="A2682" t="s">
        <v>11184</v>
      </c>
      <c r="B2682" t="s">
        <v>3108</v>
      </c>
      <c r="D2682" t="s">
        <v>11185</v>
      </c>
      <c r="E2682" t="s">
        <v>11186</v>
      </c>
      <c r="F2682" t="s">
        <v>980</v>
      </c>
      <c r="G2682" t="s">
        <v>40</v>
      </c>
      <c r="H2682" t="s">
        <v>1427</v>
      </c>
      <c r="J2682" t="s">
        <v>11187</v>
      </c>
    </row>
    <row r="2683" spans="1:10" x14ac:dyDescent="0.2">
      <c r="A2683" t="s">
        <v>11188</v>
      </c>
      <c r="B2683" t="s">
        <v>11189</v>
      </c>
      <c r="D2683" t="s">
        <v>11190</v>
      </c>
      <c r="E2683" t="s">
        <v>11191</v>
      </c>
      <c r="F2683" t="s">
        <v>1592</v>
      </c>
      <c r="G2683" t="s">
        <v>11192</v>
      </c>
      <c r="J2683" t="s">
        <v>11193</v>
      </c>
    </row>
    <row r="2684" spans="1:10" x14ac:dyDescent="0.2">
      <c r="A2684" t="s">
        <v>11194</v>
      </c>
      <c r="B2684" t="s">
        <v>11189</v>
      </c>
      <c r="D2684" t="s">
        <v>11190</v>
      </c>
      <c r="E2684" t="s">
        <v>11195</v>
      </c>
      <c r="F2684" t="s">
        <v>5991</v>
      </c>
      <c r="G2684" t="s">
        <v>11192</v>
      </c>
    </row>
    <row r="2685" spans="1:10" x14ac:dyDescent="0.2">
      <c r="A2685" t="s">
        <v>11196</v>
      </c>
      <c r="B2685" t="s">
        <v>11189</v>
      </c>
      <c r="D2685" t="s">
        <v>11190</v>
      </c>
      <c r="E2685" t="s">
        <v>11197</v>
      </c>
      <c r="F2685" t="s">
        <v>5987</v>
      </c>
      <c r="G2685" t="s">
        <v>11192</v>
      </c>
    </row>
    <row r="2686" spans="1:10" x14ac:dyDescent="0.2">
      <c r="A2686" t="s">
        <v>11198</v>
      </c>
      <c r="B2686" t="s">
        <v>11189</v>
      </c>
      <c r="D2686" t="s">
        <v>11190</v>
      </c>
      <c r="E2686" t="s">
        <v>11199</v>
      </c>
      <c r="F2686" t="s">
        <v>871</v>
      </c>
      <c r="G2686" t="s">
        <v>11192</v>
      </c>
    </row>
    <row r="2687" spans="1:10" x14ac:dyDescent="0.2">
      <c r="A2687" t="s">
        <v>11200</v>
      </c>
      <c r="B2687" t="s">
        <v>11189</v>
      </c>
      <c r="D2687" t="s">
        <v>11190</v>
      </c>
      <c r="E2687" t="s">
        <v>11201</v>
      </c>
      <c r="F2687" t="s">
        <v>876</v>
      </c>
      <c r="G2687" t="s">
        <v>11192</v>
      </c>
    </row>
    <row r="2688" spans="1:10" x14ac:dyDescent="0.2">
      <c r="A2688" t="s">
        <v>11202</v>
      </c>
      <c r="B2688" t="s">
        <v>11189</v>
      </c>
      <c r="D2688" t="s">
        <v>11190</v>
      </c>
      <c r="E2688" t="s">
        <v>11203</v>
      </c>
      <c r="F2688" t="s">
        <v>937</v>
      </c>
      <c r="G2688" t="s">
        <v>11192</v>
      </c>
      <c r="J2688" t="s">
        <v>11204</v>
      </c>
    </row>
    <row r="2689" spans="1:10" x14ac:dyDescent="0.2">
      <c r="A2689" t="s">
        <v>11205</v>
      </c>
      <c r="B2689" t="s">
        <v>11189</v>
      </c>
      <c r="D2689" t="s">
        <v>11206</v>
      </c>
      <c r="E2689" t="s">
        <v>11207</v>
      </c>
      <c r="F2689" t="s">
        <v>1600</v>
      </c>
      <c r="G2689" t="s">
        <v>11192</v>
      </c>
      <c r="J2689" t="s">
        <v>11208</v>
      </c>
    </row>
    <row r="2690" spans="1:10" x14ac:dyDescent="0.2">
      <c r="A2690" t="s">
        <v>11209</v>
      </c>
      <c r="B2690" t="s">
        <v>11189</v>
      </c>
      <c r="D2690" t="s">
        <v>11206</v>
      </c>
      <c r="E2690" t="s">
        <v>11210</v>
      </c>
      <c r="F2690" t="s">
        <v>3092</v>
      </c>
      <c r="G2690" t="s">
        <v>11192</v>
      </c>
      <c r="J2690" t="s">
        <v>11211</v>
      </c>
    </row>
    <row r="2691" spans="1:10" x14ac:dyDescent="0.2">
      <c r="A2691" t="s">
        <v>11212</v>
      </c>
      <c r="B2691" t="s">
        <v>11189</v>
      </c>
      <c r="D2691" t="s">
        <v>11206</v>
      </c>
      <c r="E2691" t="s">
        <v>11213</v>
      </c>
      <c r="F2691" t="s">
        <v>881</v>
      </c>
      <c r="G2691" t="s">
        <v>11192</v>
      </c>
      <c r="J2691" t="s">
        <v>11214</v>
      </c>
    </row>
    <row r="2692" spans="1:10" x14ac:dyDescent="0.2">
      <c r="A2692" t="s">
        <v>11215</v>
      </c>
      <c r="B2692" t="s">
        <v>11189</v>
      </c>
      <c r="D2692" t="s">
        <v>11206</v>
      </c>
      <c r="E2692" t="s">
        <v>11216</v>
      </c>
      <c r="F2692" t="s">
        <v>1607</v>
      </c>
      <c r="G2692" t="s">
        <v>11192</v>
      </c>
      <c r="J2692" t="s">
        <v>11217</v>
      </c>
    </row>
    <row r="2693" spans="1:10" x14ac:dyDescent="0.2">
      <c r="A2693" t="s">
        <v>11218</v>
      </c>
      <c r="B2693" t="s">
        <v>11189</v>
      </c>
      <c r="D2693" t="s">
        <v>11206</v>
      </c>
      <c r="E2693" t="s">
        <v>11219</v>
      </c>
      <c r="F2693" t="s">
        <v>3099</v>
      </c>
      <c r="G2693" t="s">
        <v>11192</v>
      </c>
      <c r="J2693" t="s">
        <v>11220</v>
      </c>
    </row>
    <row r="2694" spans="1:10" x14ac:dyDescent="0.2">
      <c r="A2694" t="s">
        <v>11221</v>
      </c>
      <c r="B2694" t="s">
        <v>11189</v>
      </c>
      <c r="D2694" t="s">
        <v>11206</v>
      </c>
      <c r="E2694" t="s">
        <v>11222</v>
      </c>
      <c r="F2694" t="s">
        <v>1611</v>
      </c>
      <c r="G2694" t="s">
        <v>11192</v>
      </c>
      <c r="J2694" t="s">
        <v>11223</v>
      </c>
    </row>
    <row r="2695" spans="1:10" x14ac:dyDescent="0.2">
      <c r="A2695" t="s">
        <v>11224</v>
      </c>
      <c r="B2695" t="s">
        <v>11189</v>
      </c>
      <c r="D2695" t="s">
        <v>11190</v>
      </c>
      <c r="E2695" t="s">
        <v>11225</v>
      </c>
      <c r="F2695" t="s">
        <v>964</v>
      </c>
      <c r="G2695" t="s">
        <v>11192</v>
      </c>
      <c r="J2695" t="s">
        <v>11226</v>
      </c>
    </row>
    <row r="2696" spans="1:10" x14ac:dyDescent="0.2">
      <c r="A2696" t="s">
        <v>11227</v>
      </c>
      <c r="B2696" t="s">
        <v>11189</v>
      </c>
      <c r="D2696" t="s">
        <v>11190</v>
      </c>
      <c r="E2696" t="s">
        <v>11228</v>
      </c>
      <c r="F2696" t="s">
        <v>11229</v>
      </c>
      <c r="G2696" t="s">
        <v>11192</v>
      </c>
    </row>
    <row r="2697" spans="1:10" x14ac:dyDescent="0.2">
      <c r="A2697" t="s">
        <v>11230</v>
      </c>
      <c r="B2697" t="s">
        <v>11189</v>
      </c>
      <c r="D2697" t="s">
        <v>11190</v>
      </c>
      <c r="E2697" t="s">
        <v>11231</v>
      </c>
      <c r="F2697" t="s">
        <v>11232</v>
      </c>
      <c r="G2697" t="s">
        <v>11192</v>
      </c>
    </row>
    <row r="2698" spans="1:10" x14ac:dyDescent="0.2">
      <c r="A2698" t="s">
        <v>11233</v>
      </c>
      <c r="B2698" t="s">
        <v>11189</v>
      </c>
      <c r="D2698" t="s">
        <v>11190</v>
      </c>
      <c r="E2698" t="s">
        <v>11234</v>
      </c>
      <c r="F2698" t="s">
        <v>942</v>
      </c>
      <c r="G2698" t="s">
        <v>11192</v>
      </c>
      <c r="J2698" t="s">
        <v>11235</v>
      </c>
    </row>
    <row r="2699" spans="1:10" x14ac:dyDescent="0.2">
      <c r="A2699" t="s">
        <v>11236</v>
      </c>
      <c r="B2699" t="s">
        <v>11189</v>
      </c>
      <c r="D2699" t="s">
        <v>11190</v>
      </c>
      <c r="E2699" t="s">
        <v>11237</v>
      </c>
      <c r="F2699" t="s">
        <v>11238</v>
      </c>
      <c r="G2699" t="s">
        <v>11192</v>
      </c>
    </row>
    <row r="2700" spans="1:10" x14ac:dyDescent="0.2">
      <c r="A2700" t="s">
        <v>11239</v>
      </c>
      <c r="B2700" t="s">
        <v>11189</v>
      </c>
      <c r="D2700" t="s">
        <v>11190</v>
      </c>
      <c r="E2700" t="s">
        <v>11240</v>
      </c>
      <c r="F2700" t="s">
        <v>11241</v>
      </c>
      <c r="G2700" t="s">
        <v>11192</v>
      </c>
    </row>
    <row r="2701" spans="1:10" x14ac:dyDescent="0.2">
      <c r="A2701" t="s">
        <v>11242</v>
      </c>
      <c r="B2701" t="s">
        <v>11189</v>
      </c>
      <c r="D2701" t="s">
        <v>11190</v>
      </c>
      <c r="E2701" t="s">
        <v>11243</v>
      </c>
      <c r="F2701" t="s">
        <v>1621</v>
      </c>
      <c r="G2701" t="s">
        <v>11192</v>
      </c>
      <c r="J2701" t="s">
        <v>11244</v>
      </c>
    </row>
    <row r="2702" spans="1:10" x14ac:dyDescent="0.2">
      <c r="A2702" t="s">
        <v>11245</v>
      </c>
      <c r="B2702" t="s">
        <v>11189</v>
      </c>
      <c r="D2702" t="s">
        <v>11190</v>
      </c>
      <c r="E2702" t="s">
        <v>11246</v>
      </c>
      <c r="F2702" t="s">
        <v>6037</v>
      </c>
      <c r="G2702" t="s">
        <v>11192</v>
      </c>
    </row>
    <row r="2703" spans="1:10" x14ac:dyDescent="0.2">
      <c r="A2703" t="s">
        <v>11247</v>
      </c>
      <c r="B2703" t="s">
        <v>11189</v>
      </c>
      <c r="D2703" t="s">
        <v>11190</v>
      </c>
      <c r="E2703" t="s">
        <v>11248</v>
      </c>
      <c r="F2703" t="s">
        <v>6041</v>
      </c>
      <c r="G2703" t="s">
        <v>11192</v>
      </c>
    </row>
    <row r="2704" spans="1:10" x14ac:dyDescent="0.2">
      <c r="A2704" t="s">
        <v>11249</v>
      </c>
      <c r="B2704" t="s">
        <v>11189</v>
      </c>
      <c r="D2704" t="s">
        <v>11190</v>
      </c>
      <c r="E2704" t="s">
        <v>11250</v>
      </c>
      <c r="F2704" t="s">
        <v>6045</v>
      </c>
      <c r="G2704" t="s">
        <v>11192</v>
      </c>
    </row>
    <row r="2705" spans="1:10" x14ac:dyDescent="0.2">
      <c r="A2705" t="s">
        <v>11251</v>
      </c>
      <c r="B2705" t="s">
        <v>11189</v>
      </c>
      <c r="D2705" t="s">
        <v>11190</v>
      </c>
      <c r="E2705" t="s">
        <v>11252</v>
      </c>
      <c r="F2705" t="s">
        <v>11253</v>
      </c>
      <c r="G2705" t="s">
        <v>11192</v>
      </c>
      <c r="J2705" t="s">
        <v>11254</v>
      </c>
    </row>
    <row r="2706" spans="1:10" x14ac:dyDescent="0.2">
      <c r="A2706" t="s">
        <v>11255</v>
      </c>
      <c r="B2706" t="s">
        <v>11189</v>
      </c>
      <c r="D2706" t="s">
        <v>11190</v>
      </c>
      <c r="E2706" t="s">
        <v>11256</v>
      </c>
      <c r="F2706" t="s">
        <v>11257</v>
      </c>
      <c r="G2706" t="s">
        <v>11192</v>
      </c>
    </row>
    <row r="2707" spans="1:10" x14ac:dyDescent="0.2">
      <c r="A2707" t="s">
        <v>11258</v>
      </c>
      <c r="B2707" t="s">
        <v>11189</v>
      </c>
      <c r="D2707" t="s">
        <v>11190</v>
      </c>
      <c r="E2707" t="s">
        <v>11259</v>
      </c>
      <c r="F2707" t="s">
        <v>1635</v>
      </c>
      <c r="G2707" t="s">
        <v>11192</v>
      </c>
    </row>
    <row r="2708" spans="1:10" x14ac:dyDescent="0.2">
      <c r="A2708" t="s">
        <v>11260</v>
      </c>
      <c r="B2708" t="s">
        <v>11189</v>
      </c>
      <c r="D2708" t="s">
        <v>11206</v>
      </c>
      <c r="E2708" t="s">
        <v>11261</v>
      </c>
      <c r="F2708" t="s">
        <v>1638</v>
      </c>
      <c r="G2708" t="s">
        <v>11192</v>
      </c>
      <c r="J2708" t="s">
        <v>11262</v>
      </c>
    </row>
    <row r="2709" spans="1:10" x14ac:dyDescent="0.2">
      <c r="A2709" t="s">
        <v>11263</v>
      </c>
      <c r="B2709" t="s">
        <v>11189</v>
      </c>
      <c r="D2709" t="s">
        <v>11190</v>
      </c>
      <c r="E2709" t="s">
        <v>11264</v>
      </c>
      <c r="F2709" t="s">
        <v>980</v>
      </c>
      <c r="G2709" t="s">
        <v>11192</v>
      </c>
      <c r="J2709" t="s">
        <v>11265</v>
      </c>
    </row>
    <row r="2710" spans="1:10" x14ac:dyDescent="0.2">
      <c r="A2710" t="s">
        <v>11266</v>
      </c>
      <c r="B2710" t="s">
        <v>11189</v>
      </c>
      <c r="D2710" t="s">
        <v>11190</v>
      </c>
      <c r="E2710" t="s">
        <v>11267</v>
      </c>
      <c r="F2710" t="s">
        <v>11268</v>
      </c>
      <c r="G2710" t="s">
        <v>11192</v>
      </c>
    </row>
    <row r="2711" spans="1:10" x14ac:dyDescent="0.2">
      <c r="A2711" t="s">
        <v>11269</v>
      </c>
      <c r="B2711" t="s">
        <v>11189</v>
      </c>
      <c r="D2711" t="s">
        <v>11190</v>
      </c>
      <c r="E2711" t="s">
        <v>11270</v>
      </c>
      <c r="F2711" t="s">
        <v>11271</v>
      </c>
      <c r="G2711" t="s">
        <v>11192</v>
      </c>
    </row>
    <row r="2712" spans="1:10" x14ac:dyDescent="0.2">
      <c r="A2712" t="s">
        <v>11272</v>
      </c>
      <c r="B2712" t="s">
        <v>11189</v>
      </c>
      <c r="D2712" t="s">
        <v>11190</v>
      </c>
      <c r="E2712" t="s">
        <v>11273</v>
      </c>
      <c r="F2712" t="s">
        <v>1644</v>
      </c>
      <c r="G2712" t="s">
        <v>11192</v>
      </c>
      <c r="J2712" t="s">
        <v>11274</v>
      </c>
    </row>
    <row r="2713" spans="1:10" x14ac:dyDescent="0.2">
      <c r="A2713" t="s">
        <v>11275</v>
      </c>
      <c r="B2713" t="s">
        <v>11189</v>
      </c>
      <c r="D2713" t="s">
        <v>11190</v>
      </c>
      <c r="E2713" t="s">
        <v>11276</v>
      </c>
      <c r="F2713" t="s">
        <v>6054</v>
      </c>
      <c r="G2713" t="s">
        <v>11192</v>
      </c>
    </row>
    <row r="2714" spans="1:10" x14ac:dyDescent="0.2">
      <c r="A2714" t="s">
        <v>11277</v>
      </c>
      <c r="B2714" t="s">
        <v>11189</v>
      </c>
      <c r="D2714" t="s">
        <v>11190</v>
      </c>
      <c r="E2714" t="s">
        <v>11278</v>
      </c>
      <c r="F2714" t="s">
        <v>6058</v>
      </c>
      <c r="G2714" t="s">
        <v>11192</v>
      </c>
    </row>
    <row r="2715" spans="1:10" x14ac:dyDescent="0.2">
      <c r="A2715" t="s">
        <v>11279</v>
      </c>
      <c r="B2715" t="s">
        <v>11189</v>
      </c>
      <c r="D2715" t="s">
        <v>11190</v>
      </c>
      <c r="E2715" t="s">
        <v>11280</v>
      </c>
      <c r="F2715" t="s">
        <v>6061</v>
      </c>
      <c r="G2715" t="s">
        <v>11192</v>
      </c>
    </row>
    <row r="2716" spans="1:10" x14ac:dyDescent="0.2">
      <c r="A2716" t="s">
        <v>11281</v>
      </c>
      <c r="B2716" t="s">
        <v>11189</v>
      </c>
      <c r="D2716" t="s">
        <v>11190</v>
      </c>
      <c r="E2716" t="s">
        <v>11282</v>
      </c>
      <c r="F2716" t="s">
        <v>6064</v>
      </c>
      <c r="G2716" t="s">
        <v>11192</v>
      </c>
    </row>
    <row r="2717" spans="1:10" x14ac:dyDescent="0.2">
      <c r="A2717" t="s">
        <v>11283</v>
      </c>
      <c r="B2717" t="s">
        <v>11189</v>
      </c>
      <c r="D2717" t="s">
        <v>11206</v>
      </c>
      <c r="E2717" t="s">
        <v>11284</v>
      </c>
      <c r="F2717" t="s">
        <v>1648</v>
      </c>
      <c r="G2717" t="s">
        <v>11192</v>
      </c>
      <c r="J2717" t="s">
        <v>11285</v>
      </c>
    </row>
    <row r="2718" spans="1:10" x14ac:dyDescent="0.2">
      <c r="A2718" t="s">
        <v>11286</v>
      </c>
      <c r="B2718" t="s">
        <v>11189</v>
      </c>
      <c r="D2718" t="s">
        <v>11206</v>
      </c>
      <c r="E2718" t="s">
        <v>11287</v>
      </c>
      <c r="F2718" t="s">
        <v>947</v>
      </c>
      <c r="G2718" t="s">
        <v>11192</v>
      </c>
      <c r="J2718" t="s">
        <v>11288</v>
      </c>
    </row>
    <row r="2719" spans="1:10" x14ac:dyDescent="0.2">
      <c r="A2719" t="s">
        <v>11289</v>
      </c>
      <c r="B2719" t="s">
        <v>11189</v>
      </c>
      <c r="D2719" t="s">
        <v>11190</v>
      </c>
      <c r="E2719" t="s">
        <v>11290</v>
      </c>
      <c r="F2719" t="s">
        <v>11291</v>
      </c>
      <c r="G2719" t="s">
        <v>11192</v>
      </c>
      <c r="J2719" t="s">
        <v>11292</v>
      </c>
    </row>
    <row r="2720" spans="1:10" x14ac:dyDescent="0.2">
      <c r="A2720" t="s">
        <v>11293</v>
      </c>
      <c r="B2720" t="s">
        <v>11189</v>
      </c>
      <c r="D2720" t="s">
        <v>11190</v>
      </c>
      <c r="E2720" t="s">
        <v>11294</v>
      </c>
      <c r="F2720" t="s">
        <v>6073</v>
      </c>
      <c r="G2720" t="s">
        <v>11192</v>
      </c>
    </row>
    <row r="2721" spans="1:10" x14ac:dyDescent="0.2">
      <c r="A2721" t="s">
        <v>11295</v>
      </c>
      <c r="B2721" t="s">
        <v>11189</v>
      </c>
      <c r="D2721" t="s">
        <v>11190</v>
      </c>
      <c r="E2721" t="s">
        <v>11296</v>
      </c>
      <c r="F2721" t="s">
        <v>6077</v>
      </c>
      <c r="G2721" t="s">
        <v>11192</v>
      </c>
    </row>
    <row r="2722" spans="1:10" x14ac:dyDescent="0.2">
      <c r="A2722" t="s">
        <v>11297</v>
      </c>
      <c r="B2722" t="s">
        <v>11189</v>
      </c>
      <c r="D2722" t="s">
        <v>11190</v>
      </c>
      <c r="E2722" t="s">
        <v>11298</v>
      </c>
      <c r="F2722" t="s">
        <v>6081</v>
      </c>
      <c r="G2722" t="s">
        <v>11192</v>
      </c>
    </row>
    <row r="2723" spans="1:10" x14ac:dyDescent="0.2">
      <c r="A2723" t="s">
        <v>11299</v>
      </c>
      <c r="B2723" t="s">
        <v>11189</v>
      </c>
      <c r="D2723" t="s">
        <v>11206</v>
      </c>
      <c r="E2723" t="s">
        <v>11300</v>
      </c>
      <c r="F2723" t="s">
        <v>1658</v>
      </c>
      <c r="G2723" t="s">
        <v>11192</v>
      </c>
    </row>
    <row r="2724" spans="1:10" x14ac:dyDescent="0.2">
      <c r="A2724" t="s">
        <v>11301</v>
      </c>
      <c r="B2724" t="s">
        <v>11189</v>
      </c>
      <c r="D2724" t="s">
        <v>11206</v>
      </c>
      <c r="E2724" t="s">
        <v>11302</v>
      </c>
      <c r="F2724" t="s">
        <v>6088</v>
      </c>
      <c r="G2724" t="s">
        <v>11192</v>
      </c>
    </row>
    <row r="2725" spans="1:10" x14ac:dyDescent="0.2">
      <c r="A2725" t="s">
        <v>11303</v>
      </c>
      <c r="B2725" t="s">
        <v>11189</v>
      </c>
      <c r="D2725" t="s">
        <v>11190</v>
      </c>
      <c r="E2725" t="s">
        <v>11304</v>
      </c>
      <c r="F2725" t="s">
        <v>1581</v>
      </c>
      <c r="G2725" t="s">
        <v>11192</v>
      </c>
      <c r="J2725" t="s">
        <v>11305</v>
      </c>
    </row>
    <row r="2726" spans="1:10" x14ac:dyDescent="0.2">
      <c r="A2726" t="s">
        <v>11306</v>
      </c>
      <c r="B2726" t="s">
        <v>11189</v>
      </c>
      <c r="D2726" t="s">
        <v>11190</v>
      </c>
      <c r="E2726" t="s">
        <v>11307</v>
      </c>
      <c r="F2726" t="s">
        <v>11308</v>
      </c>
      <c r="G2726" t="s">
        <v>11192</v>
      </c>
    </row>
    <row r="2727" spans="1:10" x14ac:dyDescent="0.2">
      <c r="A2727" t="s">
        <v>11309</v>
      </c>
      <c r="B2727" t="s">
        <v>11189</v>
      </c>
      <c r="D2727" t="s">
        <v>11190</v>
      </c>
      <c r="E2727" t="s">
        <v>11310</v>
      </c>
      <c r="F2727" t="s">
        <v>1666</v>
      </c>
      <c r="G2727" t="s">
        <v>11192</v>
      </c>
    </row>
    <row r="2728" spans="1:10" x14ac:dyDescent="0.2">
      <c r="A2728" t="s">
        <v>11311</v>
      </c>
      <c r="B2728" t="s">
        <v>11189</v>
      </c>
      <c r="D2728" t="s">
        <v>11190</v>
      </c>
      <c r="E2728" t="s">
        <v>11312</v>
      </c>
      <c r="F2728" t="s">
        <v>11313</v>
      </c>
      <c r="G2728" t="s">
        <v>11192</v>
      </c>
      <c r="J2728" t="s">
        <v>11314</v>
      </c>
    </row>
    <row r="2729" spans="1:10" x14ac:dyDescent="0.2">
      <c r="A2729" t="s">
        <v>11315</v>
      </c>
      <c r="B2729" t="s">
        <v>11189</v>
      </c>
      <c r="D2729" t="s">
        <v>11190</v>
      </c>
      <c r="E2729" t="s">
        <v>11316</v>
      </c>
      <c r="F2729" t="s">
        <v>3156</v>
      </c>
      <c r="G2729" t="s">
        <v>11192</v>
      </c>
      <c r="J2729" t="s">
        <v>11317</v>
      </c>
    </row>
    <row r="2730" spans="1:10" x14ac:dyDescent="0.2">
      <c r="A2730" t="s">
        <v>11318</v>
      </c>
      <c r="B2730" t="s">
        <v>11189</v>
      </c>
      <c r="D2730" t="s">
        <v>11190</v>
      </c>
      <c r="E2730" t="s">
        <v>11319</v>
      </c>
      <c r="F2730" t="s">
        <v>6095</v>
      </c>
      <c r="G2730" t="s">
        <v>11192</v>
      </c>
      <c r="J2730" t="s">
        <v>11320</v>
      </c>
    </row>
    <row r="2731" spans="1:10" x14ac:dyDescent="0.2">
      <c r="A2731" t="s">
        <v>11321</v>
      </c>
      <c r="B2731" t="s">
        <v>11189</v>
      </c>
      <c r="D2731" t="s">
        <v>11190</v>
      </c>
      <c r="E2731" t="s">
        <v>11322</v>
      </c>
      <c r="F2731" t="s">
        <v>11323</v>
      </c>
      <c r="G2731" t="s">
        <v>11192</v>
      </c>
    </row>
    <row r="2732" spans="1:10" x14ac:dyDescent="0.2">
      <c r="A2732" t="s">
        <v>11324</v>
      </c>
      <c r="B2732" t="s">
        <v>11189</v>
      </c>
      <c r="D2732" t="s">
        <v>11206</v>
      </c>
      <c r="E2732" t="s">
        <v>11325</v>
      </c>
      <c r="F2732" t="s">
        <v>6099</v>
      </c>
      <c r="G2732" t="s">
        <v>11192</v>
      </c>
    </row>
    <row r="2733" spans="1:10" x14ac:dyDescent="0.2">
      <c r="A2733" t="s">
        <v>11326</v>
      </c>
      <c r="B2733" t="s">
        <v>11189</v>
      </c>
      <c r="D2733" t="s">
        <v>11206</v>
      </c>
      <c r="E2733" t="s">
        <v>11327</v>
      </c>
      <c r="F2733" t="s">
        <v>11328</v>
      </c>
      <c r="G2733" t="s">
        <v>11192</v>
      </c>
    </row>
    <row r="2734" spans="1:10" x14ac:dyDescent="0.2">
      <c r="A2734" t="s">
        <v>11329</v>
      </c>
      <c r="B2734" t="s">
        <v>11189</v>
      </c>
      <c r="D2734" t="s">
        <v>11206</v>
      </c>
      <c r="E2734" t="s">
        <v>11330</v>
      </c>
      <c r="F2734" t="s">
        <v>952</v>
      </c>
      <c r="G2734" t="s">
        <v>11331</v>
      </c>
      <c r="J2734" t="s">
        <v>11332</v>
      </c>
    </row>
    <row r="2735" spans="1:10" x14ac:dyDescent="0.2">
      <c r="A2735" t="s">
        <v>11333</v>
      </c>
      <c r="B2735" t="s">
        <v>11189</v>
      </c>
      <c r="D2735" t="s">
        <v>11206</v>
      </c>
      <c r="E2735" t="s">
        <v>11334</v>
      </c>
      <c r="F2735" t="s">
        <v>6106</v>
      </c>
      <c r="G2735" t="s">
        <v>11192</v>
      </c>
      <c r="J2735" t="s">
        <v>11335</v>
      </c>
    </row>
    <row r="2736" spans="1:10" x14ac:dyDescent="0.2">
      <c r="A2736" t="s">
        <v>11336</v>
      </c>
      <c r="B2736" t="s">
        <v>11189</v>
      </c>
      <c r="D2736" t="s">
        <v>11190</v>
      </c>
      <c r="E2736" t="s">
        <v>11337</v>
      </c>
      <c r="F2736" t="s">
        <v>6110</v>
      </c>
      <c r="G2736" t="s">
        <v>11192</v>
      </c>
    </row>
    <row r="2737" spans="1:10" x14ac:dyDescent="0.2">
      <c r="A2737" t="s">
        <v>11338</v>
      </c>
      <c r="B2737" t="s">
        <v>11189</v>
      </c>
      <c r="D2737" t="s">
        <v>11206</v>
      </c>
      <c r="E2737" t="s">
        <v>11339</v>
      </c>
      <c r="F2737" t="s">
        <v>6114</v>
      </c>
      <c r="G2737" t="s">
        <v>11192</v>
      </c>
    </row>
    <row r="2738" spans="1:10" x14ac:dyDescent="0.2">
      <c r="A2738" t="s">
        <v>11340</v>
      </c>
      <c r="B2738" t="s">
        <v>11189</v>
      </c>
      <c r="D2738" t="s">
        <v>11190</v>
      </c>
      <c r="E2738" t="s">
        <v>11341</v>
      </c>
      <c r="F2738" t="s">
        <v>6121</v>
      </c>
      <c r="G2738" t="s">
        <v>11192</v>
      </c>
    </row>
    <row r="2739" spans="1:10" x14ac:dyDescent="0.2">
      <c r="A2739" t="s">
        <v>11342</v>
      </c>
      <c r="B2739" t="s">
        <v>11189</v>
      </c>
      <c r="D2739" t="s">
        <v>11190</v>
      </c>
      <c r="E2739" t="s">
        <v>11343</v>
      </c>
      <c r="F2739" t="s">
        <v>6125</v>
      </c>
      <c r="G2739" t="s">
        <v>11192</v>
      </c>
    </row>
    <row r="2740" spans="1:10" x14ac:dyDescent="0.2">
      <c r="A2740" t="s">
        <v>11344</v>
      </c>
      <c r="B2740" t="s">
        <v>11189</v>
      </c>
      <c r="D2740" t="s">
        <v>11190</v>
      </c>
      <c r="E2740" t="s">
        <v>11345</v>
      </c>
      <c r="F2740" t="s">
        <v>1676</v>
      </c>
      <c r="G2740" t="s">
        <v>11192</v>
      </c>
      <c r="J2740" t="s">
        <v>11346</v>
      </c>
    </row>
    <row r="2741" spans="1:10" x14ac:dyDescent="0.2">
      <c r="A2741" t="s">
        <v>11347</v>
      </c>
      <c r="B2741" t="s">
        <v>11189</v>
      </c>
      <c r="D2741" t="s">
        <v>11190</v>
      </c>
      <c r="E2741" t="s">
        <v>11348</v>
      </c>
      <c r="F2741" t="s">
        <v>1680</v>
      </c>
      <c r="G2741" t="s">
        <v>11192</v>
      </c>
      <c r="J2741" t="s">
        <v>11349</v>
      </c>
    </row>
    <row r="2742" spans="1:10" x14ac:dyDescent="0.2">
      <c r="A2742" t="s">
        <v>11350</v>
      </c>
      <c r="B2742" t="s">
        <v>11189</v>
      </c>
      <c r="D2742" t="s">
        <v>11190</v>
      </c>
      <c r="E2742" t="s">
        <v>11351</v>
      </c>
      <c r="F2742" t="s">
        <v>6129</v>
      </c>
      <c r="G2742" t="s">
        <v>11192</v>
      </c>
    </row>
    <row r="2743" spans="1:10" x14ac:dyDescent="0.2">
      <c r="A2743" t="s">
        <v>11352</v>
      </c>
      <c r="B2743" t="s">
        <v>11189</v>
      </c>
      <c r="D2743" t="s">
        <v>11190</v>
      </c>
      <c r="E2743" t="s">
        <v>11353</v>
      </c>
      <c r="F2743" t="s">
        <v>1019</v>
      </c>
      <c r="G2743" t="s">
        <v>11192</v>
      </c>
      <c r="J2743" t="s">
        <v>11354</v>
      </c>
    </row>
    <row r="2744" spans="1:10" x14ac:dyDescent="0.2">
      <c r="A2744" t="s">
        <v>11355</v>
      </c>
      <c r="B2744" t="s">
        <v>11189</v>
      </c>
      <c r="D2744" t="s">
        <v>11356</v>
      </c>
      <c r="E2744" t="s">
        <v>11357</v>
      </c>
      <c r="F2744" t="s">
        <v>11358</v>
      </c>
      <c r="G2744" t="s">
        <v>11192</v>
      </c>
    </row>
    <row r="2745" spans="1:10" x14ac:dyDescent="0.2">
      <c r="A2745" t="s">
        <v>11359</v>
      </c>
      <c r="B2745" t="s">
        <v>11189</v>
      </c>
      <c r="D2745" t="s">
        <v>11356</v>
      </c>
      <c r="E2745" t="s">
        <v>11360</v>
      </c>
      <c r="F2745" t="s">
        <v>11361</v>
      </c>
      <c r="G2745" t="s">
        <v>11192</v>
      </c>
    </row>
    <row r="2746" spans="1:10" x14ac:dyDescent="0.2">
      <c r="A2746" t="s">
        <v>11362</v>
      </c>
      <c r="B2746" t="s">
        <v>11189</v>
      </c>
      <c r="D2746" t="s">
        <v>11356</v>
      </c>
      <c r="E2746" t="s">
        <v>11363</v>
      </c>
      <c r="F2746" t="s">
        <v>11364</v>
      </c>
      <c r="G2746" t="s">
        <v>11192</v>
      </c>
    </row>
    <row r="2747" spans="1:10" x14ac:dyDescent="0.2">
      <c r="A2747" t="s">
        <v>11365</v>
      </c>
      <c r="B2747" t="s">
        <v>11189</v>
      </c>
      <c r="D2747" t="s">
        <v>11356</v>
      </c>
      <c r="E2747" t="s">
        <v>11366</v>
      </c>
      <c r="F2747" t="s">
        <v>902</v>
      </c>
      <c r="G2747" t="s">
        <v>11367</v>
      </c>
      <c r="J2747" t="s">
        <v>11368</v>
      </c>
    </row>
    <row r="2748" spans="1:10" x14ac:dyDescent="0.2">
      <c r="A2748" t="s">
        <v>11369</v>
      </c>
      <c r="B2748" t="s">
        <v>11189</v>
      </c>
      <c r="D2748" t="s">
        <v>11190</v>
      </c>
      <c r="E2748" t="s">
        <v>11370</v>
      </c>
      <c r="F2748" t="s">
        <v>11371</v>
      </c>
      <c r="G2748" t="s">
        <v>11192</v>
      </c>
    </row>
    <row r="2749" spans="1:10" x14ac:dyDescent="0.2">
      <c r="A2749" t="s">
        <v>11372</v>
      </c>
      <c r="B2749" t="s">
        <v>11373</v>
      </c>
      <c r="D2749" t="s">
        <v>11374</v>
      </c>
      <c r="E2749" t="s">
        <v>11375</v>
      </c>
      <c r="F2749" t="s">
        <v>11229</v>
      </c>
      <c r="G2749" t="s">
        <v>11192</v>
      </c>
      <c r="H2749" t="s">
        <v>1427</v>
      </c>
      <c r="J2749" t="s">
        <v>11376</v>
      </c>
    </row>
    <row r="2750" spans="1:10" x14ac:dyDescent="0.2">
      <c r="A2750" t="s">
        <v>11377</v>
      </c>
      <c r="B2750" t="s">
        <v>11373</v>
      </c>
      <c r="D2750" t="s">
        <v>11378</v>
      </c>
      <c r="E2750" t="s">
        <v>11379</v>
      </c>
      <c r="F2750" t="s">
        <v>902</v>
      </c>
      <c r="G2750" t="s">
        <v>11380</v>
      </c>
      <c r="H2750" t="s">
        <v>11381</v>
      </c>
      <c r="I2750" t="s">
        <v>11382</v>
      </c>
      <c r="J2750" t="s">
        <v>11383</v>
      </c>
    </row>
    <row r="2751" spans="1:10" x14ac:dyDescent="0.2">
      <c r="A2751" t="s">
        <v>11384</v>
      </c>
      <c r="B2751" t="s">
        <v>126</v>
      </c>
      <c r="C2751" t="s">
        <v>6804</v>
      </c>
      <c r="D2751" t="s">
        <v>11385</v>
      </c>
      <c r="E2751" t="s">
        <v>11386</v>
      </c>
      <c r="F2751" t="s">
        <v>11387</v>
      </c>
      <c r="G2751" t="s">
        <v>453</v>
      </c>
      <c r="J2751" t="s">
        <v>11388</v>
      </c>
    </row>
    <row r="2752" spans="1:10" x14ac:dyDescent="0.2">
      <c r="A2752" t="s">
        <v>11389</v>
      </c>
      <c r="B2752" t="s">
        <v>5011</v>
      </c>
      <c r="C2752" t="s">
        <v>11390</v>
      </c>
      <c r="D2752" t="s">
        <v>11391</v>
      </c>
      <c r="E2752" t="s">
        <v>11392</v>
      </c>
      <c r="F2752" t="s">
        <v>387</v>
      </c>
      <c r="G2752" t="s">
        <v>276</v>
      </c>
      <c r="J2752" t="s">
        <v>11393</v>
      </c>
    </row>
    <row r="2753" spans="1:10" x14ac:dyDescent="0.2">
      <c r="A2753" t="s">
        <v>11394</v>
      </c>
      <c r="B2753" t="s">
        <v>126</v>
      </c>
      <c r="C2753" t="s">
        <v>11395</v>
      </c>
      <c r="D2753" t="s">
        <v>11396</v>
      </c>
      <c r="E2753" t="s">
        <v>11397</v>
      </c>
      <c r="F2753" t="s">
        <v>496</v>
      </c>
      <c r="G2753" t="s">
        <v>131</v>
      </c>
      <c r="J2753" t="s">
        <v>11398</v>
      </c>
    </row>
    <row r="2754" spans="1:10" x14ac:dyDescent="0.2">
      <c r="A2754" t="s">
        <v>11399</v>
      </c>
      <c r="B2754" t="s">
        <v>126</v>
      </c>
      <c r="C2754" t="s">
        <v>11400</v>
      </c>
      <c r="D2754" t="s">
        <v>11401</v>
      </c>
      <c r="E2754" t="s">
        <v>11402</v>
      </c>
      <c r="F2754" t="s">
        <v>496</v>
      </c>
      <c r="G2754" t="s">
        <v>131</v>
      </c>
      <c r="J2754" t="s">
        <v>11403</v>
      </c>
    </row>
    <row r="2755" spans="1:10" x14ac:dyDescent="0.2">
      <c r="A2755" t="s">
        <v>11404</v>
      </c>
      <c r="B2755" t="s">
        <v>126</v>
      </c>
      <c r="C2755" t="s">
        <v>11405</v>
      </c>
      <c r="D2755" t="s">
        <v>11406</v>
      </c>
      <c r="E2755" t="s">
        <v>11407</v>
      </c>
      <c r="F2755" t="s">
        <v>253</v>
      </c>
      <c r="G2755" t="s">
        <v>570</v>
      </c>
      <c r="I2755" t="s">
        <v>11408</v>
      </c>
      <c r="J2755" t="s">
        <v>11409</v>
      </c>
    </row>
    <row r="2756" spans="1:10" x14ac:dyDescent="0.2">
      <c r="A2756" t="s">
        <v>11410</v>
      </c>
      <c r="B2756" t="s">
        <v>126</v>
      </c>
      <c r="C2756" t="s">
        <v>11411</v>
      </c>
      <c r="D2756" t="s">
        <v>11412</v>
      </c>
      <c r="E2756" t="s">
        <v>11413</v>
      </c>
      <c r="F2756" t="s">
        <v>112</v>
      </c>
      <c r="G2756" t="s">
        <v>3047</v>
      </c>
      <c r="I2756" t="s">
        <v>11414</v>
      </c>
      <c r="J2756" t="s">
        <v>11415</v>
      </c>
    </row>
    <row r="2757" spans="1:10" x14ac:dyDescent="0.2">
      <c r="A2757" t="s">
        <v>11416</v>
      </c>
      <c r="B2757" t="s">
        <v>126</v>
      </c>
      <c r="C2757" t="s">
        <v>11417</v>
      </c>
      <c r="D2757" t="s">
        <v>11412</v>
      </c>
      <c r="E2757" t="s">
        <v>11413</v>
      </c>
      <c r="F2757" t="s">
        <v>9102</v>
      </c>
      <c r="G2757" t="s">
        <v>3047</v>
      </c>
      <c r="I2757" t="s">
        <v>11418</v>
      </c>
      <c r="J2757" t="s">
        <v>11419</v>
      </c>
    </row>
    <row r="2758" spans="1:10" x14ac:dyDescent="0.2">
      <c r="A2758" t="s">
        <v>11420</v>
      </c>
      <c r="B2758" t="s">
        <v>126</v>
      </c>
      <c r="C2758" t="s">
        <v>11421</v>
      </c>
      <c r="D2758" t="s">
        <v>11412</v>
      </c>
      <c r="E2758" t="s">
        <v>11413</v>
      </c>
      <c r="F2758" t="s">
        <v>115</v>
      </c>
      <c r="G2758" t="s">
        <v>3047</v>
      </c>
      <c r="I2758" t="s">
        <v>11422</v>
      </c>
      <c r="J2758" t="s">
        <v>11423</v>
      </c>
    </row>
    <row r="2759" spans="1:10" x14ac:dyDescent="0.2">
      <c r="A2759" t="s">
        <v>11424</v>
      </c>
      <c r="B2759" t="s">
        <v>126</v>
      </c>
      <c r="C2759" t="s">
        <v>11425</v>
      </c>
      <c r="D2759" t="s">
        <v>11412</v>
      </c>
      <c r="E2759" t="s">
        <v>11413</v>
      </c>
      <c r="F2759" t="s">
        <v>11426</v>
      </c>
      <c r="G2759" t="s">
        <v>3047</v>
      </c>
      <c r="I2759" t="s">
        <v>11427</v>
      </c>
      <c r="J2759" t="s">
        <v>11428</v>
      </c>
    </row>
    <row r="2760" spans="1:10" x14ac:dyDescent="0.2">
      <c r="A2760" t="s">
        <v>11429</v>
      </c>
      <c r="B2760" t="s">
        <v>126</v>
      </c>
      <c r="C2760" t="s">
        <v>11430</v>
      </c>
      <c r="D2760" t="s">
        <v>11431</v>
      </c>
      <c r="E2760" t="s">
        <v>11413</v>
      </c>
      <c r="F2760" t="s">
        <v>248</v>
      </c>
      <c r="G2760" t="s">
        <v>3047</v>
      </c>
      <c r="I2760" t="s">
        <v>11432</v>
      </c>
      <c r="J2760" t="s">
        <v>11433</v>
      </c>
    </row>
    <row r="2761" spans="1:10" x14ac:dyDescent="0.2">
      <c r="A2761" t="s">
        <v>11434</v>
      </c>
      <c r="B2761" t="s">
        <v>126</v>
      </c>
      <c r="C2761" t="s">
        <v>11411</v>
      </c>
      <c r="D2761" t="s">
        <v>11412</v>
      </c>
      <c r="E2761" t="s">
        <v>11413</v>
      </c>
      <c r="F2761" t="s">
        <v>425</v>
      </c>
      <c r="G2761" t="s">
        <v>570</v>
      </c>
      <c r="I2761" t="s">
        <v>11414</v>
      </c>
      <c r="J2761" t="s">
        <v>11435</v>
      </c>
    </row>
    <row r="2762" spans="1:10" x14ac:dyDescent="0.2">
      <c r="A2762" t="s">
        <v>11436</v>
      </c>
      <c r="B2762" t="s">
        <v>126</v>
      </c>
      <c r="C2762" t="s">
        <v>11437</v>
      </c>
      <c r="D2762" t="s">
        <v>11438</v>
      </c>
      <c r="E2762" t="s">
        <v>11439</v>
      </c>
      <c r="F2762" t="s">
        <v>47</v>
      </c>
      <c r="G2762" t="s">
        <v>11440</v>
      </c>
      <c r="I2762" t="s">
        <v>11441</v>
      </c>
      <c r="J2762" t="s">
        <v>11442</v>
      </c>
    </row>
    <row r="2763" spans="1:10" x14ac:dyDescent="0.2">
      <c r="A2763" t="s">
        <v>11443</v>
      </c>
      <c r="B2763" t="s">
        <v>126</v>
      </c>
      <c r="C2763" t="s">
        <v>11444</v>
      </c>
      <c r="D2763" t="s">
        <v>11412</v>
      </c>
      <c r="E2763" t="s">
        <v>11445</v>
      </c>
      <c r="F2763" t="s">
        <v>60</v>
      </c>
      <c r="G2763" t="s">
        <v>11446</v>
      </c>
      <c r="I2763" t="s">
        <v>11447</v>
      </c>
      <c r="J2763" t="s">
        <v>11448</v>
      </c>
    </row>
    <row r="2764" spans="1:10" x14ac:dyDescent="0.2">
      <c r="A2764" t="s">
        <v>11449</v>
      </c>
      <c r="B2764" t="s">
        <v>126</v>
      </c>
      <c r="C2764" t="s">
        <v>11417</v>
      </c>
      <c r="D2764" t="s">
        <v>11412</v>
      </c>
      <c r="E2764" t="s">
        <v>11413</v>
      </c>
      <c r="F2764" t="s">
        <v>123</v>
      </c>
      <c r="G2764" t="s">
        <v>570</v>
      </c>
      <c r="I2764" t="s">
        <v>11418</v>
      </c>
      <c r="J2764" t="s">
        <v>11450</v>
      </c>
    </row>
    <row r="2765" spans="1:10" x14ac:dyDescent="0.2">
      <c r="A2765" t="s">
        <v>11451</v>
      </c>
      <c r="B2765" t="s">
        <v>126</v>
      </c>
      <c r="C2765" t="s">
        <v>11452</v>
      </c>
      <c r="D2765" t="s">
        <v>11453</v>
      </c>
      <c r="E2765" t="s">
        <v>11454</v>
      </c>
      <c r="F2765" t="s">
        <v>5820</v>
      </c>
      <c r="G2765" t="s">
        <v>570</v>
      </c>
      <c r="I2765" t="s">
        <v>11455</v>
      </c>
      <c r="J2765" t="s">
        <v>11456</v>
      </c>
    </row>
    <row r="2766" spans="1:10" x14ac:dyDescent="0.2">
      <c r="A2766" t="s">
        <v>11457</v>
      </c>
      <c r="B2766" t="s">
        <v>126</v>
      </c>
      <c r="C2766" t="s">
        <v>11458</v>
      </c>
      <c r="D2766" t="s">
        <v>11459</v>
      </c>
      <c r="E2766" t="s">
        <v>11460</v>
      </c>
      <c r="F2766" t="s">
        <v>285</v>
      </c>
      <c r="G2766" t="s">
        <v>6890</v>
      </c>
      <c r="I2766" t="s">
        <v>11461</v>
      </c>
      <c r="J2766" t="s">
        <v>11462</v>
      </c>
    </row>
    <row r="2767" spans="1:10" x14ac:dyDescent="0.2">
      <c r="A2767" t="s">
        <v>11463</v>
      </c>
      <c r="B2767" t="s">
        <v>11464</v>
      </c>
      <c r="D2767" t="s">
        <v>11465</v>
      </c>
      <c r="E2767" t="s">
        <v>11466</v>
      </c>
      <c r="F2767" t="s">
        <v>47</v>
      </c>
      <c r="G2767" t="s">
        <v>11467</v>
      </c>
      <c r="J2767" t="s">
        <v>11468</v>
      </c>
    </row>
    <row r="2768" spans="1:10" x14ac:dyDescent="0.2">
      <c r="A2768" t="s">
        <v>11469</v>
      </c>
      <c r="B2768" t="s">
        <v>11464</v>
      </c>
      <c r="D2768" t="s">
        <v>11465</v>
      </c>
      <c r="E2768" t="s">
        <v>11466</v>
      </c>
      <c r="F2768" t="s">
        <v>260</v>
      </c>
      <c r="G2768" t="s">
        <v>11470</v>
      </c>
      <c r="J2768" t="s">
        <v>11471</v>
      </c>
    </row>
    <row r="2769" spans="1:10" x14ac:dyDescent="0.2">
      <c r="A2769" t="s">
        <v>11472</v>
      </c>
      <c r="B2769" t="s">
        <v>11464</v>
      </c>
      <c r="D2769" t="s">
        <v>11465</v>
      </c>
      <c r="E2769" t="s">
        <v>11473</v>
      </c>
      <c r="F2769" t="s">
        <v>60</v>
      </c>
      <c r="G2769" t="s">
        <v>11467</v>
      </c>
      <c r="J2769" t="s">
        <v>11474</v>
      </c>
    </row>
    <row r="2770" spans="1:10" x14ac:dyDescent="0.2">
      <c r="A2770" t="s">
        <v>11475</v>
      </c>
      <c r="B2770" t="s">
        <v>11464</v>
      </c>
      <c r="D2770" t="s">
        <v>11465</v>
      </c>
      <c r="E2770" t="s">
        <v>11473</v>
      </c>
      <c r="F2770" t="s">
        <v>64</v>
      </c>
      <c r="G2770" t="s">
        <v>11476</v>
      </c>
      <c r="J2770" t="s">
        <v>11477</v>
      </c>
    </row>
    <row r="2771" spans="1:10" x14ac:dyDescent="0.2">
      <c r="A2771" t="s">
        <v>11478</v>
      </c>
      <c r="B2771" t="s">
        <v>3584</v>
      </c>
      <c r="D2771" t="s">
        <v>11479</v>
      </c>
      <c r="E2771" t="s">
        <v>11480</v>
      </c>
      <c r="F2771" t="s">
        <v>195</v>
      </c>
      <c r="G2771" t="s">
        <v>11481</v>
      </c>
      <c r="H2771" t="s">
        <v>196</v>
      </c>
      <c r="I2771" t="s">
        <v>3443</v>
      </c>
      <c r="J2771" t="s">
        <v>11482</v>
      </c>
    </row>
    <row r="2772" spans="1:10" x14ac:dyDescent="0.2">
      <c r="A2772" t="s">
        <v>11483</v>
      </c>
      <c r="B2772" t="s">
        <v>3584</v>
      </c>
      <c r="D2772" t="s">
        <v>11484</v>
      </c>
      <c r="E2772" t="s">
        <v>11485</v>
      </c>
      <c r="F2772" t="s">
        <v>11486</v>
      </c>
      <c r="G2772" t="s">
        <v>40</v>
      </c>
      <c r="H2772" t="s">
        <v>196</v>
      </c>
      <c r="I2772" t="s">
        <v>4366</v>
      </c>
      <c r="J2772" t="s">
        <v>11487</v>
      </c>
    </row>
    <row r="2773" spans="1:10" x14ac:dyDescent="0.2">
      <c r="A2773" t="s">
        <v>11488</v>
      </c>
      <c r="B2773" t="s">
        <v>3584</v>
      </c>
      <c r="D2773" t="s">
        <v>11484</v>
      </c>
      <c r="E2773" t="s">
        <v>11485</v>
      </c>
      <c r="F2773" t="s">
        <v>11489</v>
      </c>
      <c r="G2773" t="s">
        <v>40</v>
      </c>
      <c r="H2773" t="s">
        <v>196</v>
      </c>
      <c r="I2773" t="s">
        <v>4366</v>
      </c>
      <c r="J2773" t="s">
        <v>11490</v>
      </c>
    </row>
    <row r="2774" spans="1:10" x14ac:dyDescent="0.2">
      <c r="A2774" t="s">
        <v>11491</v>
      </c>
      <c r="B2774" t="s">
        <v>393</v>
      </c>
      <c r="C2774" t="s">
        <v>11492</v>
      </c>
      <c r="D2774" t="s">
        <v>11493</v>
      </c>
      <c r="E2774" t="s">
        <v>11494</v>
      </c>
      <c r="F2774" t="s">
        <v>3340</v>
      </c>
      <c r="G2774" t="s">
        <v>453</v>
      </c>
      <c r="J2774" t="s">
        <v>11495</v>
      </c>
    </row>
    <row r="2775" spans="1:10" x14ac:dyDescent="0.2">
      <c r="A2775" t="s">
        <v>11496</v>
      </c>
      <c r="B2775" t="s">
        <v>167</v>
      </c>
      <c r="D2775" t="s">
        <v>11497</v>
      </c>
      <c r="E2775" t="s">
        <v>11498</v>
      </c>
      <c r="F2775" t="s">
        <v>902</v>
      </c>
      <c r="G2775" t="s">
        <v>2497</v>
      </c>
      <c r="H2775" t="s">
        <v>2498</v>
      </c>
      <c r="J2775" t="s">
        <v>11499</v>
      </c>
    </row>
    <row r="2776" spans="1:10" x14ac:dyDescent="0.2">
      <c r="A2776" t="s">
        <v>11500</v>
      </c>
      <c r="B2776" t="s">
        <v>3108</v>
      </c>
      <c r="D2776" t="s">
        <v>11501</v>
      </c>
      <c r="E2776" t="s">
        <v>11502</v>
      </c>
      <c r="F2776" t="s">
        <v>952</v>
      </c>
      <c r="G2776" t="s">
        <v>11503</v>
      </c>
      <c r="H2776" t="s">
        <v>1451</v>
      </c>
      <c r="J2776" t="s">
        <v>11504</v>
      </c>
    </row>
    <row r="2777" spans="1:10" x14ac:dyDescent="0.2">
      <c r="A2777" t="s">
        <v>11505</v>
      </c>
      <c r="B2777" t="s">
        <v>167</v>
      </c>
      <c r="D2777" t="s">
        <v>11506</v>
      </c>
      <c r="E2777" t="s">
        <v>11507</v>
      </c>
      <c r="F2777" t="s">
        <v>902</v>
      </c>
      <c r="G2777" t="s">
        <v>2497</v>
      </c>
      <c r="H2777" t="s">
        <v>2498</v>
      </c>
      <c r="J2777" t="s">
        <v>11508</v>
      </c>
    </row>
    <row r="2778" spans="1:10" x14ac:dyDescent="0.2">
      <c r="A2778" t="s">
        <v>11509</v>
      </c>
      <c r="B2778" t="s">
        <v>167</v>
      </c>
      <c r="D2778" t="s">
        <v>11510</v>
      </c>
      <c r="E2778" t="s">
        <v>11511</v>
      </c>
      <c r="F2778" t="s">
        <v>902</v>
      </c>
      <c r="G2778" t="s">
        <v>2497</v>
      </c>
      <c r="J2778" t="s">
        <v>11512</v>
      </c>
    </row>
    <row r="2779" spans="1:10" x14ac:dyDescent="0.2">
      <c r="A2779" t="s">
        <v>11513</v>
      </c>
      <c r="B2779" t="s">
        <v>167</v>
      </c>
      <c r="D2779" t="s">
        <v>11514</v>
      </c>
      <c r="E2779" t="s">
        <v>11515</v>
      </c>
      <c r="F2779" t="s">
        <v>902</v>
      </c>
      <c r="G2779" t="s">
        <v>276</v>
      </c>
      <c r="J2779" t="s">
        <v>11516</v>
      </c>
    </row>
    <row r="2780" spans="1:10" x14ac:dyDescent="0.2">
      <c r="A2780" t="s">
        <v>11517</v>
      </c>
      <c r="B2780" t="s">
        <v>167</v>
      </c>
      <c r="D2780" t="s">
        <v>11518</v>
      </c>
      <c r="E2780" t="s">
        <v>11519</v>
      </c>
      <c r="F2780" t="s">
        <v>902</v>
      </c>
      <c r="G2780" t="s">
        <v>276</v>
      </c>
      <c r="J2780" t="s">
        <v>11520</v>
      </c>
    </row>
    <row r="2781" spans="1:10" x14ac:dyDescent="0.2">
      <c r="A2781" t="s">
        <v>11521</v>
      </c>
      <c r="B2781" t="s">
        <v>167</v>
      </c>
      <c r="D2781" t="s">
        <v>11522</v>
      </c>
      <c r="E2781" t="s">
        <v>11523</v>
      </c>
      <c r="F2781" t="s">
        <v>902</v>
      </c>
      <c r="G2781" t="s">
        <v>276</v>
      </c>
      <c r="J2781" t="s">
        <v>11524</v>
      </c>
    </row>
    <row r="2782" spans="1:10" x14ac:dyDescent="0.2">
      <c r="A2782" t="s">
        <v>11525</v>
      </c>
      <c r="B2782" t="s">
        <v>167</v>
      </c>
      <c r="D2782" t="s">
        <v>11526</v>
      </c>
      <c r="E2782" t="s">
        <v>11527</v>
      </c>
      <c r="F2782" t="s">
        <v>902</v>
      </c>
      <c r="G2782" t="s">
        <v>276</v>
      </c>
      <c r="J2782" t="s">
        <v>11528</v>
      </c>
    </row>
    <row r="2783" spans="1:10" x14ac:dyDescent="0.2">
      <c r="A2783" t="s">
        <v>11529</v>
      </c>
      <c r="B2783" t="s">
        <v>167</v>
      </c>
      <c r="D2783" t="s">
        <v>11530</v>
      </c>
      <c r="E2783" t="s">
        <v>11531</v>
      </c>
      <c r="F2783" t="s">
        <v>902</v>
      </c>
      <c r="G2783" t="s">
        <v>276</v>
      </c>
      <c r="J2783" t="s">
        <v>11532</v>
      </c>
    </row>
    <row r="2784" spans="1:10" x14ac:dyDescent="0.2">
      <c r="A2784" t="s">
        <v>11533</v>
      </c>
      <c r="B2784" t="s">
        <v>11534</v>
      </c>
      <c r="D2784" t="s">
        <v>11535</v>
      </c>
      <c r="E2784" t="s">
        <v>11536</v>
      </c>
      <c r="F2784" t="s">
        <v>248</v>
      </c>
      <c r="G2784" t="s">
        <v>11537</v>
      </c>
      <c r="H2784" t="s">
        <v>11538</v>
      </c>
      <c r="I2784" t="s">
        <v>11539</v>
      </c>
      <c r="J2784" t="s">
        <v>11540</v>
      </c>
    </row>
    <row r="2785" spans="1:10" x14ac:dyDescent="0.2">
      <c r="A2785" t="s">
        <v>11541</v>
      </c>
      <c r="B2785" t="s">
        <v>11534</v>
      </c>
      <c r="D2785" t="s">
        <v>11535</v>
      </c>
      <c r="E2785" t="s">
        <v>11542</v>
      </c>
      <c r="F2785" t="s">
        <v>253</v>
      </c>
      <c r="G2785" t="s">
        <v>11537</v>
      </c>
      <c r="H2785" t="s">
        <v>11538</v>
      </c>
      <c r="I2785" t="s">
        <v>11543</v>
      </c>
      <c r="J2785" t="s">
        <v>11544</v>
      </c>
    </row>
    <row r="2786" spans="1:10" x14ac:dyDescent="0.2">
      <c r="A2786" t="s">
        <v>11545</v>
      </c>
      <c r="B2786" t="s">
        <v>11534</v>
      </c>
      <c r="D2786" t="s">
        <v>11535</v>
      </c>
      <c r="E2786" t="s">
        <v>11546</v>
      </c>
      <c r="F2786" t="s">
        <v>47</v>
      </c>
      <c r="G2786" t="s">
        <v>11547</v>
      </c>
      <c r="H2786" t="s">
        <v>11548</v>
      </c>
      <c r="I2786" t="s">
        <v>11549</v>
      </c>
      <c r="J2786" t="s">
        <v>11550</v>
      </c>
    </row>
    <row r="2787" spans="1:10" x14ac:dyDescent="0.2">
      <c r="A2787" t="s">
        <v>11551</v>
      </c>
      <c r="B2787" t="s">
        <v>11534</v>
      </c>
      <c r="D2787" t="s">
        <v>11535</v>
      </c>
      <c r="E2787" t="s">
        <v>11552</v>
      </c>
      <c r="F2787" t="s">
        <v>60</v>
      </c>
      <c r="G2787" t="s">
        <v>11553</v>
      </c>
      <c r="H2787" t="s">
        <v>11538</v>
      </c>
      <c r="I2787" t="s">
        <v>11554</v>
      </c>
      <c r="J2787" t="s">
        <v>11555</v>
      </c>
    </row>
    <row r="2788" spans="1:10" x14ac:dyDescent="0.2">
      <c r="A2788" t="s">
        <v>11556</v>
      </c>
      <c r="B2788" t="s">
        <v>11534</v>
      </c>
      <c r="D2788" t="s">
        <v>11535</v>
      </c>
      <c r="E2788" t="s">
        <v>11552</v>
      </c>
      <c r="F2788" t="s">
        <v>64</v>
      </c>
      <c r="G2788" t="s">
        <v>11537</v>
      </c>
      <c r="H2788" t="s">
        <v>11538</v>
      </c>
      <c r="I2788" t="s">
        <v>11557</v>
      </c>
      <c r="J2788" t="s">
        <v>11558</v>
      </c>
    </row>
    <row r="2789" spans="1:10" x14ac:dyDescent="0.2">
      <c r="A2789" t="s">
        <v>11559</v>
      </c>
      <c r="B2789" t="s">
        <v>11534</v>
      </c>
      <c r="D2789" t="s">
        <v>11560</v>
      </c>
      <c r="E2789" t="s">
        <v>11561</v>
      </c>
      <c r="F2789" t="s">
        <v>248</v>
      </c>
      <c r="G2789" t="s">
        <v>11562</v>
      </c>
      <c r="H2789" t="s">
        <v>11563</v>
      </c>
      <c r="I2789" t="s">
        <v>11564</v>
      </c>
      <c r="J2789" t="s">
        <v>11565</v>
      </c>
    </row>
    <row r="2790" spans="1:10" x14ac:dyDescent="0.2">
      <c r="A2790" t="s">
        <v>11566</v>
      </c>
      <c r="B2790" t="s">
        <v>11534</v>
      </c>
      <c r="D2790" t="s">
        <v>11560</v>
      </c>
      <c r="E2790" t="s">
        <v>11567</v>
      </c>
      <c r="F2790" t="s">
        <v>253</v>
      </c>
      <c r="G2790" t="s">
        <v>11562</v>
      </c>
      <c r="H2790" t="s">
        <v>11563</v>
      </c>
      <c r="I2790" t="s">
        <v>11568</v>
      </c>
      <c r="J2790" t="s">
        <v>11569</v>
      </c>
    </row>
    <row r="2791" spans="1:10" x14ac:dyDescent="0.2">
      <c r="A2791" t="s">
        <v>11570</v>
      </c>
      <c r="B2791" t="s">
        <v>11534</v>
      </c>
      <c r="D2791" t="s">
        <v>11560</v>
      </c>
      <c r="E2791" t="s">
        <v>11571</v>
      </c>
      <c r="F2791" t="s">
        <v>47</v>
      </c>
      <c r="G2791" t="s">
        <v>11572</v>
      </c>
      <c r="H2791" t="s">
        <v>11548</v>
      </c>
      <c r="I2791" t="s">
        <v>11573</v>
      </c>
      <c r="J2791" t="s">
        <v>11574</v>
      </c>
    </row>
    <row r="2792" spans="1:10" x14ac:dyDescent="0.2">
      <c r="A2792" t="s">
        <v>11575</v>
      </c>
      <c r="B2792" t="s">
        <v>11534</v>
      </c>
      <c r="D2792" t="s">
        <v>11560</v>
      </c>
      <c r="E2792" t="s">
        <v>11576</v>
      </c>
      <c r="F2792" t="s">
        <v>60</v>
      </c>
      <c r="G2792" t="s">
        <v>11562</v>
      </c>
      <c r="H2792" t="s">
        <v>11563</v>
      </c>
      <c r="I2792" t="s">
        <v>11564</v>
      </c>
      <c r="J2792" t="s">
        <v>11577</v>
      </c>
    </row>
    <row r="2793" spans="1:10" x14ac:dyDescent="0.2">
      <c r="A2793" t="s">
        <v>11578</v>
      </c>
      <c r="B2793" t="s">
        <v>11579</v>
      </c>
      <c r="C2793" t="s">
        <v>11580</v>
      </c>
      <c r="D2793" t="s">
        <v>11581</v>
      </c>
      <c r="E2793" t="s">
        <v>11582</v>
      </c>
      <c r="F2793" t="s">
        <v>496</v>
      </c>
      <c r="G2793" t="s">
        <v>11583</v>
      </c>
      <c r="J2793" t="s">
        <v>11584</v>
      </c>
    </row>
    <row r="2794" spans="1:10" x14ac:dyDescent="0.2">
      <c r="A2794" t="s">
        <v>11585</v>
      </c>
      <c r="B2794" t="s">
        <v>11579</v>
      </c>
      <c r="C2794" t="s">
        <v>11586</v>
      </c>
      <c r="D2794" t="s">
        <v>11587</v>
      </c>
      <c r="E2794" t="s">
        <v>11588</v>
      </c>
      <c r="F2794" t="s">
        <v>130</v>
      </c>
      <c r="G2794" t="s">
        <v>453</v>
      </c>
      <c r="J2794" t="s">
        <v>11589</v>
      </c>
    </row>
    <row r="2795" spans="1:10" x14ac:dyDescent="0.2">
      <c r="A2795" t="s">
        <v>11590</v>
      </c>
      <c r="B2795" t="s">
        <v>11591</v>
      </c>
      <c r="C2795" t="s">
        <v>11592</v>
      </c>
      <c r="D2795" t="s">
        <v>11593</v>
      </c>
      <c r="E2795" t="s">
        <v>11594</v>
      </c>
      <c r="F2795" t="s">
        <v>47</v>
      </c>
      <c r="G2795" t="s">
        <v>11595</v>
      </c>
      <c r="H2795" t="s">
        <v>651</v>
      </c>
      <c r="I2795" t="s">
        <v>11596</v>
      </c>
      <c r="J2795" t="s">
        <v>11597</v>
      </c>
    </row>
    <row r="2796" spans="1:10" x14ac:dyDescent="0.2">
      <c r="A2796" t="s">
        <v>11598</v>
      </c>
      <c r="B2796" t="s">
        <v>11591</v>
      </c>
      <c r="C2796" t="s">
        <v>11592</v>
      </c>
      <c r="D2796" t="s">
        <v>11599</v>
      </c>
      <c r="E2796" t="s">
        <v>11600</v>
      </c>
      <c r="F2796" t="s">
        <v>60</v>
      </c>
      <c r="G2796" t="s">
        <v>11601</v>
      </c>
      <c r="H2796" t="s">
        <v>651</v>
      </c>
      <c r="I2796" t="s">
        <v>11596</v>
      </c>
      <c r="J2796" t="s">
        <v>11602</v>
      </c>
    </row>
    <row r="2797" spans="1:10" x14ac:dyDescent="0.2">
      <c r="A2797" t="s">
        <v>11603</v>
      </c>
      <c r="B2797" t="s">
        <v>11591</v>
      </c>
      <c r="C2797" t="s">
        <v>11592</v>
      </c>
      <c r="D2797" t="s">
        <v>11604</v>
      </c>
      <c r="E2797" t="s">
        <v>11605</v>
      </c>
      <c r="F2797" t="s">
        <v>64</v>
      </c>
      <c r="G2797" t="s">
        <v>11606</v>
      </c>
      <c r="H2797" t="s">
        <v>651</v>
      </c>
      <c r="I2797" t="s">
        <v>11596</v>
      </c>
      <c r="J2797" t="s">
        <v>11607</v>
      </c>
    </row>
    <row r="2798" spans="1:10" x14ac:dyDescent="0.2">
      <c r="A2798" t="s">
        <v>11608</v>
      </c>
      <c r="B2798" t="s">
        <v>632</v>
      </c>
      <c r="D2798" t="s">
        <v>11609</v>
      </c>
      <c r="E2798" t="s">
        <v>11610</v>
      </c>
      <c r="F2798" t="s">
        <v>195</v>
      </c>
      <c r="G2798" t="s">
        <v>40</v>
      </c>
      <c r="J2798" t="s">
        <v>11611</v>
      </c>
    </row>
    <row r="2799" spans="1:10" x14ac:dyDescent="0.2">
      <c r="A2799" t="s">
        <v>11612</v>
      </c>
      <c r="B2799" t="s">
        <v>632</v>
      </c>
      <c r="D2799" t="s">
        <v>11613</v>
      </c>
      <c r="E2799" t="s">
        <v>11614</v>
      </c>
      <c r="F2799" t="s">
        <v>195</v>
      </c>
      <c r="G2799" t="s">
        <v>11615</v>
      </c>
      <c r="J2799" t="s">
        <v>11616</v>
      </c>
    </row>
    <row r="2800" spans="1:10" x14ac:dyDescent="0.2">
      <c r="A2800" t="s">
        <v>11617</v>
      </c>
      <c r="B2800" t="s">
        <v>11618</v>
      </c>
      <c r="D2800" t="s">
        <v>11619</v>
      </c>
      <c r="E2800" t="s">
        <v>11620</v>
      </c>
      <c r="F2800" t="s">
        <v>207</v>
      </c>
      <c r="G2800" t="s">
        <v>998</v>
      </c>
      <c r="H2800" t="s">
        <v>11621</v>
      </c>
      <c r="J2800" t="s">
        <v>11622</v>
      </c>
    </row>
    <row r="2801" spans="1:10" x14ac:dyDescent="0.2">
      <c r="A2801" t="s">
        <v>11623</v>
      </c>
      <c r="B2801" t="s">
        <v>11618</v>
      </c>
      <c r="D2801" t="s">
        <v>11624</v>
      </c>
      <c r="E2801" t="s">
        <v>11625</v>
      </c>
      <c r="F2801" t="s">
        <v>207</v>
      </c>
      <c r="G2801" t="s">
        <v>998</v>
      </c>
      <c r="H2801" t="s">
        <v>11621</v>
      </c>
      <c r="J2801" t="s">
        <v>11626</v>
      </c>
    </row>
    <row r="2802" spans="1:10" x14ac:dyDescent="0.2">
      <c r="A2802" t="s">
        <v>11627</v>
      </c>
      <c r="B2802" t="s">
        <v>11618</v>
      </c>
      <c r="D2802" t="s">
        <v>11628</v>
      </c>
      <c r="E2802" t="s">
        <v>11629</v>
      </c>
      <c r="F2802" t="s">
        <v>207</v>
      </c>
      <c r="G2802" t="s">
        <v>998</v>
      </c>
      <c r="H2802" t="s">
        <v>11621</v>
      </c>
      <c r="J2802" t="s">
        <v>11630</v>
      </c>
    </row>
    <row r="2803" spans="1:10" x14ac:dyDescent="0.2">
      <c r="A2803" t="s">
        <v>11631</v>
      </c>
      <c r="B2803" t="s">
        <v>11618</v>
      </c>
      <c r="D2803" t="s">
        <v>11632</v>
      </c>
      <c r="E2803" t="s">
        <v>11633</v>
      </c>
      <c r="F2803" t="s">
        <v>195</v>
      </c>
      <c r="G2803" t="s">
        <v>11634</v>
      </c>
      <c r="H2803" t="s">
        <v>11621</v>
      </c>
      <c r="J2803" t="s">
        <v>11635</v>
      </c>
    </row>
    <row r="2804" spans="1:10" x14ac:dyDescent="0.2">
      <c r="A2804" t="s">
        <v>11636</v>
      </c>
      <c r="B2804" t="s">
        <v>11618</v>
      </c>
      <c r="D2804" t="s">
        <v>11637</v>
      </c>
      <c r="E2804" t="s">
        <v>11638</v>
      </c>
      <c r="F2804" t="s">
        <v>195</v>
      </c>
      <c r="G2804" t="s">
        <v>11639</v>
      </c>
      <c r="H2804" t="s">
        <v>11621</v>
      </c>
      <c r="J2804" t="s">
        <v>11640</v>
      </c>
    </row>
    <row r="2805" spans="1:10" x14ac:dyDescent="0.2">
      <c r="A2805" t="s">
        <v>11641</v>
      </c>
      <c r="B2805" t="s">
        <v>11618</v>
      </c>
      <c r="D2805" t="s">
        <v>11642</v>
      </c>
      <c r="E2805" t="s">
        <v>11643</v>
      </c>
      <c r="F2805" t="s">
        <v>207</v>
      </c>
      <c r="G2805" t="s">
        <v>998</v>
      </c>
      <c r="H2805" t="s">
        <v>11621</v>
      </c>
      <c r="J2805" t="s">
        <v>11644</v>
      </c>
    </row>
    <row r="2806" spans="1:10" x14ac:dyDescent="0.2">
      <c r="A2806" t="s">
        <v>11645</v>
      </c>
      <c r="B2806" t="s">
        <v>11618</v>
      </c>
      <c r="D2806" t="s">
        <v>11646</v>
      </c>
      <c r="E2806" t="s">
        <v>11647</v>
      </c>
      <c r="F2806" t="s">
        <v>195</v>
      </c>
      <c r="G2806" t="s">
        <v>998</v>
      </c>
      <c r="H2806" t="s">
        <v>11621</v>
      </c>
      <c r="J2806" t="s">
        <v>11648</v>
      </c>
    </row>
    <row r="2807" spans="1:10" x14ac:dyDescent="0.2">
      <c r="A2807" t="s">
        <v>11649</v>
      </c>
      <c r="B2807" t="s">
        <v>11618</v>
      </c>
      <c r="D2807" t="s">
        <v>11650</v>
      </c>
      <c r="E2807" t="s">
        <v>11651</v>
      </c>
      <c r="F2807" t="s">
        <v>207</v>
      </c>
      <c r="G2807" t="s">
        <v>998</v>
      </c>
      <c r="H2807" t="s">
        <v>11621</v>
      </c>
      <c r="J2807" t="s">
        <v>11652</v>
      </c>
    </row>
    <row r="2808" spans="1:10" x14ac:dyDescent="0.2">
      <c r="A2808" t="s">
        <v>11653</v>
      </c>
      <c r="B2808" t="s">
        <v>11618</v>
      </c>
      <c r="D2808" t="s">
        <v>11654</v>
      </c>
      <c r="E2808" t="s">
        <v>11655</v>
      </c>
      <c r="F2808" t="s">
        <v>207</v>
      </c>
      <c r="G2808" t="s">
        <v>998</v>
      </c>
      <c r="H2808" t="s">
        <v>11621</v>
      </c>
      <c r="J2808" t="s">
        <v>11656</v>
      </c>
    </row>
    <row r="2809" spans="1:10" x14ac:dyDescent="0.2">
      <c r="A2809" t="s">
        <v>11657</v>
      </c>
      <c r="B2809" t="s">
        <v>11618</v>
      </c>
      <c r="D2809" t="s">
        <v>11658</v>
      </c>
      <c r="E2809" t="s">
        <v>11659</v>
      </c>
      <c r="F2809" t="s">
        <v>207</v>
      </c>
      <c r="G2809" t="s">
        <v>998</v>
      </c>
      <c r="H2809" t="s">
        <v>11621</v>
      </c>
      <c r="J2809" t="s">
        <v>11660</v>
      </c>
    </row>
    <row r="2810" spans="1:10" x14ac:dyDescent="0.2">
      <c r="A2810" t="s">
        <v>11661</v>
      </c>
      <c r="B2810" t="s">
        <v>11618</v>
      </c>
      <c r="D2810" t="s">
        <v>11662</v>
      </c>
      <c r="E2810" t="s">
        <v>11663</v>
      </c>
      <c r="F2810" t="s">
        <v>980</v>
      </c>
      <c r="G2810" t="s">
        <v>5515</v>
      </c>
      <c r="H2810" t="s">
        <v>11664</v>
      </c>
      <c r="J2810" t="s">
        <v>11665</v>
      </c>
    </row>
    <row r="2811" spans="1:10" x14ac:dyDescent="0.2">
      <c r="A2811" t="s">
        <v>11666</v>
      </c>
      <c r="B2811" t="s">
        <v>11618</v>
      </c>
      <c r="D2811" t="s">
        <v>11662</v>
      </c>
      <c r="E2811" t="s">
        <v>11667</v>
      </c>
      <c r="F2811" t="s">
        <v>952</v>
      </c>
      <c r="G2811" t="s">
        <v>11668</v>
      </c>
      <c r="H2811" t="s">
        <v>11621</v>
      </c>
      <c r="J2811" t="s">
        <v>11669</v>
      </c>
    </row>
    <row r="2812" spans="1:10" x14ac:dyDescent="0.2">
      <c r="A2812" t="s">
        <v>11670</v>
      </c>
      <c r="B2812" t="s">
        <v>4812</v>
      </c>
      <c r="D2812" t="s">
        <v>11671</v>
      </c>
      <c r="E2812" t="s">
        <v>11672</v>
      </c>
      <c r="F2812" t="s">
        <v>5991</v>
      </c>
      <c r="G2812" t="s">
        <v>11673</v>
      </c>
      <c r="I2812" t="s">
        <v>11674</v>
      </c>
    </row>
    <row r="2813" spans="1:10" x14ac:dyDescent="0.2">
      <c r="A2813" t="s">
        <v>11675</v>
      </c>
      <c r="B2813" t="s">
        <v>4812</v>
      </c>
      <c r="D2813" t="s">
        <v>11671</v>
      </c>
      <c r="E2813" t="s">
        <v>11676</v>
      </c>
      <c r="F2813" t="s">
        <v>5998</v>
      </c>
      <c r="G2813" t="s">
        <v>11673</v>
      </c>
      <c r="I2813" t="s">
        <v>11677</v>
      </c>
    </row>
    <row r="2814" spans="1:10" x14ac:dyDescent="0.2">
      <c r="A2814" t="s">
        <v>11678</v>
      </c>
      <c r="B2814" t="s">
        <v>4812</v>
      </c>
      <c r="D2814" t="s">
        <v>11671</v>
      </c>
      <c r="E2814" t="s">
        <v>11679</v>
      </c>
      <c r="F2814" t="s">
        <v>876</v>
      </c>
      <c r="G2814" t="s">
        <v>11673</v>
      </c>
      <c r="I2814" t="s">
        <v>11677</v>
      </c>
    </row>
    <row r="2815" spans="1:10" x14ac:dyDescent="0.2">
      <c r="A2815" t="s">
        <v>11680</v>
      </c>
      <c r="B2815" t="s">
        <v>4812</v>
      </c>
      <c r="D2815" t="s">
        <v>11671</v>
      </c>
      <c r="E2815" t="s">
        <v>11681</v>
      </c>
      <c r="F2815" t="s">
        <v>937</v>
      </c>
      <c r="G2815" t="s">
        <v>11673</v>
      </c>
      <c r="I2815" t="s">
        <v>11682</v>
      </c>
      <c r="J2815" t="s">
        <v>11683</v>
      </c>
    </row>
    <row r="2816" spans="1:10" x14ac:dyDescent="0.2">
      <c r="A2816" t="s">
        <v>11684</v>
      </c>
      <c r="B2816" t="s">
        <v>4812</v>
      </c>
      <c r="D2816" t="s">
        <v>11685</v>
      </c>
      <c r="E2816" t="s">
        <v>11686</v>
      </c>
      <c r="F2816" t="s">
        <v>1600</v>
      </c>
      <c r="G2816" t="s">
        <v>11673</v>
      </c>
      <c r="I2816" t="s">
        <v>11687</v>
      </c>
      <c r="J2816" t="s">
        <v>11688</v>
      </c>
    </row>
    <row r="2817" spans="1:10" x14ac:dyDescent="0.2">
      <c r="A2817" t="s">
        <v>11689</v>
      </c>
      <c r="B2817" t="s">
        <v>4812</v>
      </c>
      <c r="D2817" t="s">
        <v>11685</v>
      </c>
      <c r="E2817" t="s">
        <v>11690</v>
      </c>
      <c r="F2817" t="s">
        <v>3092</v>
      </c>
      <c r="G2817" t="s">
        <v>11673</v>
      </c>
      <c r="I2817" t="s">
        <v>11691</v>
      </c>
      <c r="J2817" t="s">
        <v>11692</v>
      </c>
    </row>
    <row r="2818" spans="1:10" x14ac:dyDescent="0.2">
      <c r="A2818" t="s">
        <v>11693</v>
      </c>
      <c r="B2818" t="s">
        <v>4812</v>
      </c>
      <c r="D2818" t="s">
        <v>11685</v>
      </c>
      <c r="E2818" t="s">
        <v>11694</v>
      </c>
      <c r="F2818" t="s">
        <v>3286</v>
      </c>
      <c r="G2818" t="s">
        <v>11673</v>
      </c>
      <c r="I2818" t="s">
        <v>11695</v>
      </c>
      <c r="J2818" t="s">
        <v>11696</v>
      </c>
    </row>
    <row r="2819" spans="1:10" x14ac:dyDescent="0.2">
      <c r="A2819" t="s">
        <v>11697</v>
      </c>
      <c r="B2819" t="s">
        <v>4812</v>
      </c>
      <c r="D2819" t="s">
        <v>11685</v>
      </c>
      <c r="E2819" t="s">
        <v>11698</v>
      </c>
      <c r="F2819" t="s">
        <v>881</v>
      </c>
      <c r="G2819" t="s">
        <v>11673</v>
      </c>
      <c r="I2819" t="s">
        <v>11691</v>
      </c>
      <c r="J2819" t="s">
        <v>11699</v>
      </c>
    </row>
    <row r="2820" spans="1:10" x14ac:dyDescent="0.2">
      <c r="A2820" t="s">
        <v>11700</v>
      </c>
      <c r="B2820" t="s">
        <v>4812</v>
      </c>
      <c r="D2820" t="s">
        <v>11685</v>
      </c>
      <c r="E2820" t="s">
        <v>11701</v>
      </c>
      <c r="F2820" t="s">
        <v>1607</v>
      </c>
      <c r="G2820" t="s">
        <v>11673</v>
      </c>
      <c r="I2820" t="s">
        <v>11702</v>
      </c>
      <c r="J2820" t="s">
        <v>11703</v>
      </c>
    </row>
    <row r="2821" spans="1:10" x14ac:dyDescent="0.2">
      <c r="A2821" t="s">
        <v>11704</v>
      </c>
      <c r="B2821" t="s">
        <v>4812</v>
      </c>
      <c r="D2821" t="s">
        <v>11685</v>
      </c>
      <c r="E2821" t="s">
        <v>11705</v>
      </c>
      <c r="F2821" t="s">
        <v>3099</v>
      </c>
      <c r="G2821" t="s">
        <v>11673</v>
      </c>
      <c r="I2821" t="s">
        <v>11695</v>
      </c>
      <c r="J2821" t="s">
        <v>11706</v>
      </c>
    </row>
    <row r="2822" spans="1:10" x14ac:dyDescent="0.2">
      <c r="A2822" t="s">
        <v>11707</v>
      </c>
      <c r="B2822" t="s">
        <v>4812</v>
      </c>
      <c r="D2822" t="s">
        <v>11685</v>
      </c>
      <c r="E2822" t="s">
        <v>11708</v>
      </c>
      <c r="F2822" t="s">
        <v>1611</v>
      </c>
      <c r="G2822" t="s">
        <v>11673</v>
      </c>
      <c r="I2822" t="s">
        <v>11709</v>
      </c>
      <c r="J2822" t="s">
        <v>11710</v>
      </c>
    </row>
    <row r="2823" spans="1:10" x14ac:dyDescent="0.2">
      <c r="A2823" t="s">
        <v>11711</v>
      </c>
      <c r="B2823" t="s">
        <v>4812</v>
      </c>
      <c r="D2823" t="s">
        <v>11685</v>
      </c>
      <c r="E2823" t="s">
        <v>11712</v>
      </c>
      <c r="F2823" t="s">
        <v>6030</v>
      </c>
      <c r="G2823" t="s">
        <v>11673</v>
      </c>
      <c r="I2823" t="s">
        <v>11695</v>
      </c>
      <c r="J2823" t="s">
        <v>11713</v>
      </c>
    </row>
    <row r="2824" spans="1:10" x14ac:dyDescent="0.2">
      <c r="A2824" t="s">
        <v>11714</v>
      </c>
      <c r="B2824" t="s">
        <v>4812</v>
      </c>
      <c r="D2824" t="s">
        <v>11671</v>
      </c>
      <c r="E2824" t="s">
        <v>11715</v>
      </c>
      <c r="F2824" t="s">
        <v>964</v>
      </c>
      <c r="G2824" t="s">
        <v>11673</v>
      </c>
      <c r="I2824" t="s">
        <v>11716</v>
      </c>
    </row>
    <row r="2825" spans="1:10" x14ac:dyDescent="0.2">
      <c r="A2825" t="s">
        <v>11717</v>
      </c>
      <c r="B2825" t="s">
        <v>4812</v>
      </c>
      <c r="D2825" t="s">
        <v>11671</v>
      </c>
      <c r="E2825" t="s">
        <v>11718</v>
      </c>
      <c r="F2825" t="s">
        <v>11229</v>
      </c>
      <c r="G2825" t="s">
        <v>11673</v>
      </c>
      <c r="I2825" t="s">
        <v>11716</v>
      </c>
    </row>
    <row r="2826" spans="1:10" x14ac:dyDescent="0.2">
      <c r="A2826" t="s">
        <v>11719</v>
      </c>
      <c r="B2826" t="s">
        <v>4812</v>
      </c>
      <c r="D2826" t="s">
        <v>11671</v>
      </c>
      <c r="E2826" t="s">
        <v>11720</v>
      </c>
      <c r="F2826" t="s">
        <v>11232</v>
      </c>
      <c r="G2826" t="s">
        <v>11673</v>
      </c>
      <c r="I2826" t="s">
        <v>11716</v>
      </c>
    </row>
    <row r="2827" spans="1:10" x14ac:dyDescent="0.2">
      <c r="A2827" t="s">
        <v>11721</v>
      </c>
      <c r="B2827" t="s">
        <v>4812</v>
      </c>
      <c r="D2827" t="s">
        <v>11671</v>
      </c>
      <c r="E2827" t="s">
        <v>11722</v>
      </c>
      <c r="F2827" t="s">
        <v>942</v>
      </c>
      <c r="G2827" t="s">
        <v>11673</v>
      </c>
      <c r="I2827" t="s">
        <v>11723</v>
      </c>
      <c r="J2827" t="s">
        <v>11724</v>
      </c>
    </row>
    <row r="2828" spans="1:10" x14ac:dyDescent="0.2">
      <c r="A2828" t="s">
        <v>11725</v>
      </c>
      <c r="B2828" t="s">
        <v>4812</v>
      </c>
      <c r="D2828" t="s">
        <v>11671</v>
      </c>
      <c r="E2828" t="s">
        <v>11726</v>
      </c>
      <c r="F2828" t="s">
        <v>11238</v>
      </c>
      <c r="G2828" t="s">
        <v>11673</v>
      </c>
      <c r="I2828" t="s">
        <v>11716</v>
      </c>
    </row>
    <row r="2829" spans="1:10" x14ac:dyDescent="0.2">
      <c r="A2829" t="s">
        <v>11727</v>
      </c>
      <c r="B2829" t="s">
        <v>4812</v>
      </c>
      <c r="D2829" t="s">
        <v>11671</v>
      </c>
      <c r="E2829" t="s">
        <v>11728</v>
      </c>
      <c r="F2829" t="s">
        <v>11241</v>
      </c>
      <c r="G2829" t="s">
        <v>11673</v>
      </c>
      <c r="I2829" t="s">
        <v>11729</v>
      </c>
    </row>
    <row r="2830" spans="1:10" x14ac:dyDescent="0.2">
      <c r="A2830" t="s">
        <v>11730</v>
      </c>
      <c r="B2830" t="s">
        <v>4812</v>
      </c>
      <c r="D2830" t="s">
        <v>11671</v>
      </c>
      <c r="E2830" t="s">
        <v>11731</v>
      </c>
      <c r="F2830" t="s">
        <v>6037</v>
      </c>
      <c r="G2830" t="s">
        <v>11673</v>
      </c>
      <c r="I2830" t="s">
        <v>11732</v>
      </c>
    </row>
    <row r="2831" spans="1:10" x14ac:dyDescent="0.2">
      <c r="A2831" t="s">
        <v>11733</v>
      </c>
      <c r="B2831" t="s">
        <v>4812</v>
      </c>
      <c r="D2831" t="s">
        <v>11671</v>
      </c>
      <c r="E2831" t="s">
        <v>11734</v>
      </c>
      <c r="F2831" t="s">
        <v>6045</v>
      </c>
      <c r="G2831" t="s">
        <v>11673</v>
      </c>
      <c r="I2831" t="s">
        <v>11723</v>
      </c>
    </row>
    <row r="2832" spans="1:10" x14ac:dyDescent="0.2">
      <c r="A2832" t="s">
        <v>11735</v>
      </c>
      <c r="B2832" t="s">
        <v>4812</v>
      </c>
      <c r="D2832" t="s">
        <v>11671</v>
      </c>
      <c r="E2832" t="s">
        <v>11736</v>
      </c>
      <c r="F2832" t="s">
        <v>11257</v>
      </c>
      <c r="G2832" t="s">
        <v>11673</v>
      </c>
      <c r="I2832" t="s">
        <v>11737</v>
      </c>
    </row>
    <row r="2833" spans="1:10" x14ac:dyDescent="0.2">
      <c r="A2833" t="s">
        <v>11738</v>
      </c>
      <c r="B2833" t="s">
        <v>4812</v>
      </c>
      <c r="D2833" t="s">
        <v>11671</v>
      </c>
      <c r="E2833" t="s">
        <v>11739</v>
      </c>
      <c r="F2833" t="s">
        <v>1635</v>
      </c>
      <c r="G2833" t="s">
        <v>11673</v>
      </c>
      <c r="I2833" t="s">
        <v>11740</v>
      </c>
    </row>
    <row r="2834" spans="1:10" x14ac:dyDescent="0.2">
      <c r="A2834" t="s">
        <v>11741</v>
      </c>
      <c r="B2834" t="s">
        <v>4812</v>
      </c>
      <c r="D2834" t="s">
        <v>11685</v>
      </c>
      <c r="E2834" t="s">
        <v>11742</v>
      </c>
      <c r="F2834" t="s">
        <v>1638</v>
      </c>
      <c r="G2834" t="s">
        <v>11673</v>
      </c>
      <c r="I2834" t="s">
        <v>11743</v>
      </c>
      <c r="J2834" t="s">
        <v>11744</v>
      </c>
    </row>
    <row r="2835" spans="1:10" x14ac:dyDescent="0.2">
      <c r="A2835" t="s">
        <v>11745</v>
      </c>
      <c r="B2835" t="s">
        <v>4812</v>
      </c>
      <c r="D2835" t="s">
        <v>11671</v>
      </c>
      <c r="E2835" t="s">
        <v>11746</v>
      </c>
      <c r="F2835" t="s">
        <v>11747</v>
      </c>
      <c r="G2835" t="s">
        <v>11673</v>
      </c>
      <c r="I2835" t="s">
        <v>11748</v>
      </c>
      <c r="J2835" t="s">
        <v>11749</v>
      </c>
    </row>
    <row r="2836" spans="1:10" x14ac:dyDescent="0.2">
      <c r="A2836" t="s">
        <v>11750</v>
      </c>
      <c r="B2836" t="s">
        <v>4812</v>
      </c>
      <c r="D2836" t="s">
        <v>11671</v>
      </c>
      <c r="E2836" t="s">
        <v>11751</v>
      </c>
      <c r="F2836" t="s">
        <v>980</v>
      </c>
      <c r="G2836" t="s">
        <v>11673</v>
      </c>
      <c r="I2836" t="s">
        <v>11752</v>
      </c>
      <c r="J2836" t="s">
        <v>11753</v>
      </c>
    </row>
    <row r="2837" spans="1:10" x14ac:dyDescent="0.2">
      <c r="A2837" t="s">
        <v>11754</v>
      </c>
      <c r="B2837" t="s">
        <v>4812</v>
      </c>
      <c r="D2837" t="s">
        <v>11671</v>
      </c>
      <c r="E2837" t="s">
        <v>11755</v>
      </c>
      <c r="F2837" t="s">
        <v>11756</v>
      </c>
      <c r="G2837" t="s">
        <v>11673</v>
      </c>
      <c r="I2837" t="s">
        <v>11723</v>
      </c>
      <c r="J2837" t="s">
        <v>11757</v>
      </c>
    </row>
    <row r="2838" spans="1:10" x14ac:dyDescent="0.2">
      <c r="A2838" t="s">
        <v>11758</v>
      </c>
      <c r="B2838" t="s">
        <v>4812</v>
      </c>
      <c r="D2838" t="s">
        <v>11671</v>
      </c>
      <c r="E2838" t="s">
        <v>11759</v>
      </c>
      <c r="F2838" t="s">
        <v>11268</v>
      </c>
      <c r="G2838" t="s">
        <v>11673</v>
      </c>
      <c r="I2838" t="s">
        <v>11760</v>
      </c>
    </row>
    <row r="2839" spans="1:10" x14ac:dyDescent="0.2">
      <c r="A2839" t="s">
        <v>11761</v>
      </c>
      <c r="B2839" t="s">
        <v>4812</v>
      </c>
      <c r="D2839" t="s">
        <v>11671</v>
      </c>
      <c r="E2839" t="s">
        <v>11762</v>
      </c>
      <c r="F2839" t="s">
        <v>11271</v>
      </c>
      <c r="G2839" t="s">
        <v>11673</v>
      </c>
      <c r="I2839" t="s">
        <v>11763</v>
      </c>
    </row>
    <row r="2840" spans="1:10" x14ac:dyDescent="0.2">
      <c r="A2840" t="s">
        <v>11764</v>
      </c>
      <c r="B2840" t="s">
        <v>4812</v>
      </c>
      <c r="D2840" t="s">
        <v>11671</v>
      </c>
      <c r="E2840" t="s">
        <v>11765</v>
      </c>
      <c r="F2840" t="s">
        <v>1644</v>
      </c>
      <c r="G2840" t="s">
        <v>11673</v>
      </c>
      <c r="I2840" t="s">
        <v>11729</v>
      </c>
      <c r="J2840" t="s">
        <v>11766</v>
      </c>
    </row>
    <row r="2841" spans="1:10" x14ac:dyDescent="0.2">
      <c r="A2841" t="s">
        <v>11767</v>
      </c>
      <c r="B2841" t="s">
        <v>4812</v>
      </c>
      <c r="D2841" t="s">
        <v>11671</v>
      </c>
      <c r="E2841" t="s">
        <v>11768</v>
      </c>
      <c r="F2841" t="s">
        <v>6054</v>
      </c>
      <c r="G2841" t="s">
        <v>11673</v>
      </c>
      <c r="I2841" t="s">
        <v>11769</v>
      </c>
    </row>
    <row r="2842" spans="1:10" x14ac:dyDescent="0.2">
      <c r="A2842" t="s">
        <v>11770</v>
      </c>
      <c r="B2842" t="s">
        <v>4812</v>
      </c>
      <c r="D2842" t="s">
        <v>11671</v>
      </c>
      <c r="E2842" t="s">
        <v>11771</v>
      </c>
      <c r="F2842" t="s">
        <v>6064</v>
      </c>
      <c r="G2842" t="s">
        <v>11673</v>
      </c>
      <c r="I2842" t="s">
        <v>11723</v>
      </c>
    </row>
    <row r="2843" spans="1:10" x14ac:dyDescent="0.2">
      <c r="A2843" t="s">
        <v>11772</v>
      </c>
      <c r="B2843" t="s">
        <v>4812</v>
      </c>
      <c r="D2843" t="s">
        <v>11685</v>
      </c>
      <c r="E2843" t="s">
        <v>11773</v>
      </c>
      <c r="F2843" t="s">
        <v>1648</v>
      </c>
      <c r="G2843" t="s">
        <v>11673</v>
      </c>
      <c r="I2843" t="s">
        <v>11752</v>
      </c>
      <c r="J2843" t="s">
        <v>11774</v>
      </c>
    </row>
    <row r="2844" spans="1:10" x14ac:dyDescent="0.2">
      <c r="A2844" t="s">
        <v>11775</v>
      </c>
      <c r="B2844" t="s">
        <v>4812</v>
      </c>
      <c r="D2844" t="s">
        <v>11671</v>
      </c>
      <c r="E2844" t="s">
        <v>11776</v>
      </c>
      <c r="F2844" t="s">
        <v>6073</v>
      </c>
      <c r="G2844" t="s">
        <v>11673</v>
      </c>
      <c r="I2844" t="s">
        <v>11674</v>
      </c>
    </row>
    <row r="2845" spans="1:10" x14ac:dyDescent="0.2">
      <c r="A2845" t="s">
        <v>11777</v>
      </c>
      <c r="B2845" t="s">
        <v>4812</v>
      </c>
      <c r="D2845" t="s">
        <v>11671</v>
      </c>
      <c r="E2845" t="s">
        <v>11778</v>
      </c>
      <c r="F2845" t="s">
        <v>6077</v>
      </c>
      <c r="G2845" t="s">
        <v>11673</v>
      </c>
      <c r="I2845" t="s">
        <v>11779</v>
      </c>
    </row>
    <row r="2846" spans="1:10" x14ac:dyDescent="0.2">
      <c r="A2846" t="s">
        <v>11780</v>
      </c>
      <c r="B2846" t="s">
        <v>4812</v>
      </c>
      <c r="D2846" t="s">
        <v>11671</v>
      </c>
      <c r="E2846" t="s">
        <v>11781</v>
      </c>
      <c r="F2846" t="s">
        <v>6081</v>
      </c>
      <c r="G2846" t="s">
        <v>11673</v>
      </c>
      <c r="I2846" t="s">
        <v>11782</v>
      </c>
    </row>
    <row r="2847" spans="1:10" x14ac:dyDescent="0.2">
      <c r="A2847" t="s">
        <v>11783</v>
      </c>
      <c r="B2847" t="s">
        <v>4812</v>
      </c>
      <c r="D2847" t="s">
        <v>11685</v>
      </c>
      <c r="E2847" t="s">
        <v>11784</v>
      </c>
      <c r="F2847" t="s">
        <v>1658</v>
      </c>
      <c r="G2847" t="s">
        <v>11673</v>
      </c>
      <c r="I2847" t="s">
        <v>11723</v>
      </c>
    </row>
    <row r="2848" spans="1:10" x14ac:dyDescent="0.2">
      <c r="A2848" t="s">
        <v>11785</v>
      </c>
      <c r="B2848" t="s">
        <v>4812</v>
      </c>
      <c r="D2848" t="s">
        <v>11685</v>
      </c>
      <c r="E2848" t="s">
        <v>11786</v>
      </c>
      <c r="F2848" t="s">
        <v>6088</v>
      </c>
      <c r="G2848" t="s">
        <v>11673</v>
      </c>
      <c r="I2848" t="s">
        <v>11787</v>
      </c>
    </row>
    <row r="2849" spans="1:10" x14ac:dyDescent="0.2">
      <c r="A2849" t="s">
        <v>11788</v>
      </c>
      <c r="B2849" t="s">
        <v>4812</v>
      </c>
      <c r="D2849" t="s">
        <v>11671</v>
      </c>
      <c r="E2849" t="s">
        <v>11789</v>
      </c>
      <c r="F2849" t="s">
        <v>1581</v>
      </c>
      <c r="G2849" t="s">
        <v>11673</v>
      </c>
      <c r="I2849" t="s">
        <v>11763</v>
      </c>
      <c r="J2849" t="s">
        <v>11790</v>
      </c>
    </row>
    <row r="2850" spans="1:10" x14ac:dyDescent="0.2">
      <c r="A2850" t="s">
        <v>11791</v>
      </c>
      <c r="B2850" t="s">
        <v>4812</v>
      </c>
      <c r="D2850" t="s">
        <v>11671</v>
      </c>
      <c r="E2850" t="s">
        <v>11792</v>
      </c>
      <c r="F2850" t="s">
        <v>1666</v>
      </c>
      <c r="G2850" t="s">
        <v>11673</v>
      </c>
      <c r="I2850" t="s">
        <v>11793</v>
      </c>
      <c r="J2850" t="s">
        <v>11794</v>
      </c>
    </row>
    <row r="2851" spans="1:10" x14ac:dyDescent="0.2">
      <c r="A2851" t="s">
        <v>11795</v>
      </c>
      <c r="B2851" t="s">
        <v>4812</v>
      </c>
      <c r="D2851" t="s">
        <v>11671</v>
      </c>
      <c r="E2851" t="s">
        <v>11796</v>
      </c>
      <c r="F2851" t="s">
        <v>3156</v>
      </c>
      <c r="G2851" t="s">
        <v>11673</v>
      </c>
      <c r="I2851" t="s">
        <v>11797</v>
      </c>
    </row>
    <row r="2852" spans="1:10" x14ac:dyDescent="0.2">
      <c r="A2852" t="s">
        <v>11798</v>
      </c>
      <c r="B2852" t="s">
        <v>4812</v>
      </c>
      <c r="D2852" t="s">
        <v>11671</v>
      </c>
      <c r="E2852" t="s">
        <v>11799</v>
      </c>
      <c r="F2852" t="s">
        <v>1669</v>
      </c>
      <c r="G2852" t="s">
        <v>11673</v>
      </c>
      <c r="I2852" t="s">
        <v>11716</v>
      </c>
    </row>
    <row r="2853" spans="1:10" x14ac:dyDescent="0.2">
      <c r="A2853" t="s">
        <v>11800</v>
      </c>
      <c r="B2853" t="s">
        <v>4812</v>
      </c>
      <c r="D2853" t="s">
        <v>11671</v>
      </c>
      <c r="E2853" t="s">
        <v>11801</v>
      </c>
      <c r="F2853" t="s">
        <v>6095</v>
      </c>
      <c r="G2853" t="s">
        <v>11673</v>
      </c>
      <c r="I2853" t="s">
        <v>11802</v>
      </c>
      <c r="J2853" t="s">
        <v>11803</v>
      </c>
    </row>
    <row r="2854" spans="1:10" x14ac:dyDescent="0.2">
      <c r="A2854" t="s">
        <v>11804</v>
      </c>
      <c r="B2854" t="s">
        <v>4812</v>
      </c>
      <c r="D2854" t="s">
        <v>11685</v>
      </c>
      <c r="E2854" t="s">
        <v>11805</v>
      </c>
      <c r="F2854" t="s">
        <v>6099</v>
      </c>
      <c r="G2854" t="s">
        <v>11673</v>
      </c>
      <c r="I2854" t="s">
        <v>11806</v>
      </c>
    </row>
    <row r="2855" spans="1:10" x14ac:dyDescent="0.2">
      <c r="A2855" t="s">
        <v>11807</v>
      </c>
      <c r="B2855" t="s">
        <v>4812</v>
      </c>
      <c r="D2855" t="s">
        <v>11671</v>
      </c>
      <c r="E2855" t="s">
        <v>11808</v>
      </c>
      <c r="F2855" t="s">
        <v>11809</v>
      </c>
      <c r="G2855" t="s">
        <v>11673</v>
      </c>
      <c r="I2855" t="s">
        <v>11810</v>
      </c>
    </row>
    <row r="2856" spans="1:10" x14ac:dyDescent="0.2">
      <c r="A2856" t="s">
        <v>11811</v>
      </c>
      <c r="B2856" t="s">
        <v>4812</v>
      </c>
      <c r="D2856" t="s">
        <v>11685</v>
      </c>
      <c r="E2856" t="s">
        <v>11812</v>
      </c>
      <c r="F2856" t="s">
        <v>11328</v>
      </c>
      <c r="G2856" t="s">
        <v>11673</v>
      </c>
      <c r="I2856" t="s">
        <v>11813</v>
      </c>
    </row>
    <row r="2857" spans="1:10" x14ac:dyDescent="0.2">
      <c r="A2857" t="s">
        <v>11814</v>
      </c>
      <c r="B2857" t="s">
        <v>4812</v>
      </c>
      <c r="D2857" t="s">
        <v>11815</v>
      </c>
      <c r="E2857" t="s">
        <v>11816</v>
      </c>
      <c r="F2857" t="s">
        <v>952</v>
      </c>
      <c r="G2857" t="s">
        <v>11817</v>
      </c>
      <c r="I2857" t="s">
        <v>11818</v>
      </c>
      <c r="J2857" t="s">
        <v>11819</v>
      </c>
    </row>
    <row r="2858" spans="1:10" x14ac:dyDescent="0.2">
      <c r="A2858" t="s">
        <v>11820</v>
      </c>
      <c r="B2858" t="s">
        <v>4812</v>
      </c>
      <c r="D2858" t="s">
        <v>11685</v>
      </c>
      <c r="E2858" t="s">
        <v>11821</v>
      </c>
      <c r="F2858" t="s">
        <v>6106</v>
      </c>
      <c r="G2858" t="s">
        <v>11673</v>
      </c>
      <c r="I2858" t="s">
        <v>11810</v>
      </c>
      <c r="J2858" t="s">
        <v>11822</v>
      </c>
    </row>
    <row r="2859" spans="1:10" x14ac:dyDescent="0.2">
      <c r="A2859" t="s">
        <v>11823</v>
      </c>
      <c r="B2859" t="s">
        <v>4812</v>
      </c>
      <c r="D2859" t="s">
        <v>11671</v>
      </c>
      <c r="E2859" t="s">
        <v>11824</v>
      </c>
      <c r="F2859" t="s">
        <v>6125</v>
      </c>
      <c r="G2859" t="s">
        <v>11673</v>
      </c>
      <c r="I2859" t="s">
        <v>11825</v>
      </c>
    </row>
    <row r="2860" spans="1:10" x14ac:dyDescent="0.2">
      <c r="A2860" t="s">
        <v>11826</v>
      </c>
      <c r="B2860" t="s">
        <v>4812</v>
      </c>
      <c r="D2860" t="s">
        <v>11671</v>
      </c>
      <c r="E2860" t="s">
        <v>11827</v>
      </c>
      <c r="F2860" t="s">
        <v>1680</v>
      </c>
      <c r="G2860" t="s">
        <v>11673</v>
      </c>
      <c r="I2860" t="s">
        <v>11828</v>
      </c>
      <c r="J2860" t="s">
        <v>11829</v>
      </c>
    </row>
    <row r="2861" spans="1:10" x14ac:dyDescent="0.2">
      <c r="A2861" t="s">
        <v>11830</v>
      </c>
      <c r="B2861" t="s">
        <v>4812</v>
      </c>
      <c r="D2861" t="s">
        <v>11671</v>
      </c>
      <c r="E2861" t="s">
        <v>11831</v>
      </c>
      <c r="F2861" t="s">
        <v>6129</v>
      </c>
      <c r="G2861" t="s">
        <v>11673</v>
      </c>
      <c r="I2861" t="s">
        <v>11832</v>
      </c>
    </row>
    <row r="2862" spans="1:10" x14ac:dyDescent="0.2">
      <c r="A2862" t="s">
        <v>11833</v>
      </c>
      <c r="B2862" t="s">
        <v>4812</v>
      </c>
      <c r="D2862" t="s">
        <v>11671</v>
      </c>
      <c r="E2862" t="s">
        <v>11834</v>
      </c>
      <c r="F2862" t="s">
        <v>1019</v>
      </c>
      <c r="G2862" t="s">
        <v>11673</v>
      </c>
      <c r="I2862" t="s">
        <v>11835</v>
      </c>
      <c r="J2862" t="s">
        <v>11836</v>
      </c>
    </row>
    <row r="2863" spans="1:10" x14ac:dyDescent="0.2">
      <c r="A2863" t="s">
        <v>11837</v>
      </c>
      <c r="B2863" t="s">
        <v>4812</v>
      </c>
      <c r="D2863" t="s">
        <v>11671</v>
      </c>
      <c r="E2863" t="s">
        <v>11838</v>
      </c>
      <c r="F2863" t="s">
        <v>9515</v>
      </c>
      <c r="G2863" t="s">
        <v>11673</v>
      </c>
      <c r="I2863" t="s">
        <v>11682</v>
      </c>
      <c r="J2863" t="s">
        <v>11839</v>
      </c>
    </row>
    <row r="2864" spans="1:10" x14ac:dyDescent="0.2">
      <c r="A2864" t="s">
        <v>11840</v>
      </c>
      <c r="B2864" t="s">
        <v>4812</v>
      </c>
      <c r="D2864" t="s">
        <v>11671</v>
      </c>
      <c r="E2864" t="s">
        <v>11841</v>
      </c>
      <c r="F2864" t="s">
        <v>11358</v>
      </c>
      <c r="G2864" t="s">
        <v>11673</v>
      </c>
      <c r="I2864" t="s">
        <v>11682</v>
      </c>
      <c r="J2864" t="s">
        <v>11842</v>
      </c>
    </row>
    <row r="2865" spans="1:10" x14ac:dyDescent="0.2">
      <c r="A2865" t="s">
        <v>11843</v>
      </c>
      <c r="B2865" t="s">
        <v>4812</v>
      </c>
      <c r="D2865" t="s">
        <v>11671</v>
      </c>
      <c r="E2865" t="s">
        <v>11844</v>
      </c>
      <c r="F2865" t="s">
        <v>9519</v>
      </c>
      <c r="G2865" t="s">
        <v>11673</v>
      </c>
      <c r="I2865" t="s">
        <v>11682</v>
      </c>
    </row>
    <row r="2866" spans="1:10" x14ac:dyDescent="0.2">
      <c r="A2866" t="s">
        <v>11845</v>
      </c>
      <c r="B2866" t="s">
        <v>4812</v>
      </c>
      <c r="D2866" t="s">
        <v>11671</v>
      </c>
      <c r="E2866" t="s">
        <v>11846</v>
      </c>
      <c r="F2866" t="s">
        <v>1688</v>
      </c>
      <c r="G2866" t="s">
        <v>11673</v>
      </c>
      <c r="I2866" t="s">
        <v>11682</v>
      </c>
      <c r="J2866" t="s">
        <v>11847</v>
      </c>
    </row>
    <row r="2867" spans="1:10" x14ac:dyDescent="0.2">
      <c r="A2867" t="s">
        <v>11848</v>
      </c>
      <c r="B2867" t="s">
        <v>4812</v>
      </c>
      <c r="D2867" t="s">
        <v>11671</v>
      </c>
      <c r="E2867" t="s">
        <v>11849</v>
      </c>
      <c r="F2867" t="s">
        <v>11361</v>
      </c>
      <c r="G2867" t="s">
        <v>11673</v>
      </c>
      <c r="I2867" t="s">
        <v>11682</v>
      </c>
    </row>
    <row r="2868" spans="1:10" x14ac:dyDescent="0.2">
      <c r="A2868" t="s">
        <v>11850</v>
      </c>
      <c r="B2868" t="s">
        <v>4812</v>
      </c>
      <c r="D2868" t="s">
        <v>11851</v>
      </c>
      <c r="E2868" t="s">
        <v>11852</v>
      </c>
      <c r="F2868" t="s">
        <v>902</v>
      </c>
      <c r="G2868" t="s">
        <v>11853</v>
      </c>
      <c r="I2868" t="s">
        <v>11682</v>
      </c>
      <c r="J2868" t="s">
        <v>11854</v>
      </c>
    </row>
    <row r="2869" spans="1:10" x14ac:dyDescent="0.2">
      <c r="A2869" t="s">
        <v>11855</v>
      </c>
      <c r="B2869" t="s">
        <v>4812</v>
      </c>
      <c r="D2869" t="s">
        <v>11671</v>
      </c>
      <c r="E2869" t="s">
        <v>11856</v>
      </c>
      <c r="F2869" t="s">
        <v>11371</v>
      </c>
      <c r="G2869" t="s">
        <v>11673</v>
      </c>
      <c r="I2869" t="s">
        <v>11828</v>
      </c>
    </row>
    <row r="2870" spans="1:10" x14ac:dyDescent="0.2">
      <c r="A2870" t="s">
        <v>11857</v>
      </c>
      <c r="B2870" t="s">
        <v>11858</v>
      </c>
      <c r="D2870" t="s">
        <v>11859</v>
      </c>
      <c r="E2870" t="s">
        <v>11860</v>
      </c>
      <c r="F2870" t="s">
        <v>11861</v>
      </c>
      <c r="G2870" t="s">
        <v>7191</v>
      </c>
      <c r="J2870" t="s">
        <v>11862</v>
      </c>
    </row>
    <row r="2871" spans="1:10" x14ac:dyDescent="0.2">
      <c r="A2871" t="s">
        <v>11863</v>
      </c>
      <c r="B2871" t="s">
        <v>11858</v>
      </c>
      <c r="D2871" t="s">
        <v>11864</v>
      </c>
      <c r="E2871" t="s">
        <v>11865</v>
      </c>
      <c r="F2871" t="s">
        <v>2315</v>
      </c>
      <c r="G2871" t="s">
        <v>7191</v>
      </c>
      <c r="J2871" t="s">
        <v>11866</v>
      </c>
    </row>
    <row r="2872" spans="1:10" x14ac:dyDescent="0.2">
      <c r="A2872" t="s">
        <v>11867</v>
      </c>
      <c r="B2872" t="s">
        <v>11858</v>
      </c>
      <c r="D2872" t="s">
        <v>11859</v>
      </c>
      <c r="E2872" t="s">
        <v>11868</v>
      </c>
      <c r="F2872" t="s">
        <v>11861</v>
      </c>
      <c r="G2872" t="s">
        <v>7191</v>
      </c>
      <c r="J2872" t="s">
        <v>11869</v>
      </c>
    </row>
    <row r="2873" spans="1:10" x14ac:dyDescent="0.2">
      <c r="A2873" t="s">
        <v>11870</v>
      </c>
      <c r="B2873" t="s">
        <v>11858</v>
      </c>
      <c r="D2873" t="s">
        <v>11871</v>
      </c>
      <c r="E2873" t="s">
        <v>11872</v>
      </c>
      <c r="F2873" t="s">
        <v>2315</v>
      </c>
      <c r="G2873" t="s">
        <v>7191</v>
      </c>
      <c r="J2873" t="s">
        <v>11873</v>
      </c>
    </row>
    <row r="2874" spans="1:10" x14ac:dyDescent="0.2">
      <c r="A2874" t="s">
        <v>11874</v>
      </c>
      <c r="B2874" t="s">
        <v>11858</v>
      </c>
      <c r="D2874" t="s">
        <v>11875</v>
      </c>
      <c r="E2874" t="s">
        <v>11876</v>
      </c>
      <c r="F2874" t="s">
        <v>11877</v>
      </c>
      <c r="G2874" t="s">
        <v>7191</v>
      </c>
      <c r="J2874" t="s">
        <v>11878</v>
      </c>
    </row>
    <row r="2875" spans="1:10" x14ac:dyDescent="0.2">
      <c r="A2875" t="s">
        <v>11879</v>
      </c>
      <c r="B2875" t="s">
        <v>11858</v>
      </c>
      <c r="D2875" t="s">
        <v>11875</v>
      </c>
      <c r="E2875" t="s">
        <v>11880</v>
      </c>
      <c r="F2875" t="s">
        <v>11877</v>
      </c>
      <c r="G2875" t="s">
        <v>7191</v>
      </c>
      <c r="J2875" t="s">
        <v>11881</v>
      </c>
    </row>
    <row r="2876" spans="1:10" x14ac:dyDescent="0.2">
      <c r="A2876" t="s">
        <v>11882</v>
      </c>
      <c r="B2876" t="s">
        <v>11858</v>
      </c>
      <c r="D2876" t="s">
        <v>11883</v>
      </c>
      <c r="E2876" t="s">
        <v>11884</v>
      </c>
      <c r="F2876" t="s">
        <v>7020</v>
      </c>
      <c r="G2876" t="s">
        <v>6522</v>
      </c>
      <c r="J2876" t="s">
        <v>11885</v>
      </c>
    </row>
    <row r="2877" spans="1:10" x14ac:dyDescent="0.2">
      <c r="A2877" t="s">
        <v>11886</v>
      </c>
      <c r="B2877" t="s">
        <v>11858</v>
      </c>
      <c r="D2877" t="s">
        <v>11887</v>
      </c>
      <c r="E2877" t="s">
        <v>11888</v>
      </c>
      <c r="F2877" t="s">
        <v>7020</v>
      </c>
      <c r="G2877" t="s">
        <v>7191</v>
      </c>
      <c r="J2877" t="s">
        <v>11889</v>
      </c>
    </row>
    <row r="2878" spans="1:10" x14ac:dyDescent="0.2">
      <c r="A2878" t="s">
        <v>11890</v>
      </c>
      <c r="B2878" t="s">
        <v>11858</v>
      </c>
      <c r="D2878" t="s">
        <v>11891</v>
      </c>
      <c r="E2878" t="s">
        <v>11892</v>
      </c>
      <c r="F2878" t="s">
        <v>7020</v>
      </c>
      <c r="G2878" t="s">
        <v>7191</v>
      </c>
      <c r="J2878" t="s">
        <v>11893</v>
      </c>
    </row>
    <row r="2879" spans="1:10" x14ac:dyDescent="0.2">
      <c r="A2879" t="s">
        <v>11894</v>
      </c>
      <c r="B2879" t="s">
        <v>11858</v>
      </c>
      <c r="D2879" t="s">
        <v>11895</v>
      </c>
      <c r="E2879" t="s">
        <v>11896</v>
      </c>
      <c r="F2879" t="s">
        <v>7020</v>
      </c>
      <c r="G2879" t="s">
        <v>7191</v>
      </c>
      <c r="J2879" t="s">
        <v>11897</v>
      </c>
    </row>
    <row r="2880" spans="1:10" x14ac:dyDescent="0.2">
      <c r="A2880" t="s">
        <v>11898</v>
      </c>
      <c r="B2880" t="s">
        <v>11858</v>
      </c>
      <c r="D2880" t="s">
        <v>11859</v>
      </c>
      <c r="E2880" t="s">
        <v>11899</v>
      </c>
      <c r="F2880" t="s">
        <v>11900</v>
      </c>
      <c r="G2880" t="s">
        <v>7191</v>
      </c>
      <c r="J2880" t="s">
        <v>11901</v>
      </c>
    </row>
    <row r="2881" spans="1:10" x14ac:dyDescent="0.2">
      <c r="A2881" t="s">
        <v>11902</v>
      </c>
      <c r="B2881" t="s">
        <v>11858</v>
      </c>
      <c r="D2881" t="s">
        <v>11859</v>
      </c>
      <c r="E2881" t="s">
        <v>11903</v>
      </c>
      <c r="F2881" t="s">
        <v>11904</v>
      </c>
      <c r="G2881" t="s">
        <v>7191</v>
      </c>
      <c r="J2881" t="s">
        <v>11905</v>
      </c>
    </row>
    <row r="2882" spans="1:10" x14ac:dyDescent="0.2">
      <c r="A2882" t="s">
        <v>11906</v>
      </c>
      <c r="B2882" t="s">
        <v>11858</v>
      </c>
      <c r="D2882" t="s">
        <v>11859</v>
      </c>
      <c r="E2882" t="s">
        <v>11907</v>
      </c>
      <c r="F2882" t="s">
        <v>4729</v>
      </c>
      <c r="G2882" t="s">
        <v>7191</v>
      </c>
      <c r="J2882" t="s">
        <v>11908</v>
      </c>
    </row>
    <row r="2883" spans="1:10" x14ac:dyDescent="0.2">
      <c r="A2883" t="s">
        <v>11909</v>
      </c>
      <c r="B2883" t="s">
        <v>11858</v>
      </c>
      <c r="D2883" t="s">
        <v>11859</v>
      </c>
      <c r="E2883" t="s">
        <v>11910</v>
      </c>
      <c r="F2883" t="s">
        <v>4733</v>
      </c>
      <c r="G2883" t="s">
        <v>7191</v>
      </c>
      <c r="J2883" t="s">
        <v>11911</v>
      </c>
    </row>
    <row r="2884" spans="1:10" x14ac:dyDescent="0.2">
      <c r="A2884" t="s">
        <v>11912</v>
      </c>
      <c r="B2884" t="s">
        <v>11858</v>
      </c>
      <c r="D2884" t="s">
        <v>11913</v>
      </c>
      <c r="E2884" t="s">
        <v>11914</v>
      </c>
      <c r="F2884" t="s">
        <v>4755</v>
      </c>
      <c r="G2884" t="s">
        <v>3088</v>
      </c>
      <c r="J2884" t="s">
        <v>11915</v>
      </c>
    </row>
    <row r="2885" spans="1:10" x14ac:dyDescent="0.2">
      <c r="A2885" t="s">
        <v>11916</v>
      </c>
      <c r="B2885" t="s">
        <v>11858</v>
      </c>
      <c r="D2885" t="s">
        <v>11859</v>
      </c>
      <c r="E2885" t="s">
        <v>11917</v>
      </c>
      <c r="F2885" t="s">
        <v>640</v>
      </c>
      <c r="G2885" t="s">
        <v>3088</v>
      </c>
      <c r="J2885" t="s">
        <v>11918</v>
      </c>
    </row>
    <row r="2886" spans="1:10" x14ac:dyDescent="0.2">
      <c r="A2886" t="s">
        <v>11919</v>
      </c>
      <c r="B2886" t="s">
        <v>11858</v>
      </c>
      <c r="D2886" t="s">
        <v>11859</v>
      </c>
      <c r="E2886" t="s">
        <v>11920</v>
      </c>
      <c r="F2886" t="s">
        <v>645</v>
      </c>
      <c r="G2886" t="s">
        <v>3088</v>
      </c>
      <c r="J2886" t="s">
        <v>11921</v>
      </c>
    </row>
    <row r="2887" spans="1:10" x14ac:dyDescent="0.2">
      <c r="A2887" t="s">
        <v>11922</v>
      </c>
      <c r="B2887" t="s">
        <v>11858</v>
      </c>
      <c r="D2887" t="s">
        <v>11859</v>
      </c>
      <c r="E2887" t="s">
        <v>11923</v>
      </c>
      <c r="F2887" t="s">
        <v>11924</v>
      </c>
      <c r="G2887" t="s">
        <v>7191</v>
      </c>
      <c r="J2887" t="s">
        <v>11925</v>
      </c>
    </row>
    <row r="2888" spans="1:10" x14ac:dyDescent="0.2">
      <c r="A2888" t="s">
        <v>11926</v>
      </c>
      <c r="B2888" t="s">
        <v>11858</v>
      </c>
      <c r="D2888" t="s">
        <v>11859</v>
      </c>
      <c r="E2888" t="s">
        <v>11927</v>
      </c>
      <c r="F2888" t="s">
        <v>11928</v>
      </c>
      <c r="G2888" t="s">
        <v>11929</v>
      </c>
      <c r="J2888" t="s">
        <v>11930</v>
      </c>
    </row>
    <row r="2889" spans="1:10" x14ac:dyDescent="0.2">
      <c r="A2889" t="s">
        <v>11931</v>
      </c>
      <c r="B2889" t="s">
        <v>11858</v>
      </c>
      <c r="D2889" t="s">
        <v>11859</v>
      </c>
      <c r="E2889" t="s">
        <v>11932</v>
      </c>
      <c r="F2889" t="s">
        <v>11933</v>
      </c>
      <c r="G2889" t="s">
        <v>11929</v>
      </c>
      <c r="J2889" t="s">
        <v>11934</v>
      </c>
    </row>
    <row r="2890" spans="1:10" x14ac:dyDescent="0.2">
      <c r="A2890" t="s">
        <v>11935</v>
      </c>
      <c r="B2890" t="s">
        <v>11858</v>
      </c>
      <c r="D2890" t="s">
        <v>11859</v>
      </c>
      <c r="E2890" t="s">
        <v>11936</v>
      </c>
      <c r="F2890" t="s">
        <v>11154</v>
      </c>
      <c r="G2890" t="s">
        <v>11929</v>
      </c>
      <c r="J2890" t="s">
        <v>11937</v>
      </c>
    </row>
    <row r="2891" spans="1:10" x14ac:dyDescent="0.2">
      <c r="A2891" t="s">
        <v>11938</v>
      </c>
      <c r="B2891" t="s">
        <v>11858</v>
      </c>
      <c r="D2891" t="s">
        <v>11859</v>
      </c>
      <c r="E2891" t="s">
        <v>11939</v>
      </c>
      <c r="F2891" t="s">
        <v>11940</v>
      </c>
      <c r="G2891" t="s">
        <v>11929</v>
      </c>
      <c r="J2891" t="s">
        <v>11941</v>
      </c>
    </row>
    <row r="2892" spans="1:10" x14ac:dyDescent="0.2">
      <c r="A2892" t="s">
        <v>11942</v>
      </c>
      <c r="B2892" t="s">
        <v>11858</v>
      </c>
      <c r="D2892" t="s">
        <v>11859</v>
      </c>
      <c r="E2892" t="s">
        <v>11943</v>
      </c>
      <c r="F2892" t="s">
        <v>11158</v>
      </c>
      <c r="G2892" t="s">
        <v>7191</v>
      </c>
      <c r="J2892" t="s">
        <v>11944</v>
      </c>
    </row>
    <row r="2893" spans="1:10" x14ac:dyDescent="0.2">
      <c r="A2893" t="s">
        <v>11945</v>
      </c>
      <c r="B2893" t="s">
        <v>11858</v>
      </c>
      <c r="D2893" t="s">
        <v>11859</v>
      </c>
      <c r="E2893" t="s">
        <v>11946</v>
      </c>
      <c r="F2893" t="s">
        <v>11162</v>
      </c>
      <c r="G2893" t="s">
        <v>11929</v>
      </c>
      <c r="J2893" t="s">
        <v>11947</v>
      </c>
    </row>
    <row r="2894" spans="1:10" x14ac:dyDescent="0.2">
      <c r="A2894" t="s">
        <v>11948</v>
      </c>
      <c r="B2894" t="s">
        <v>11858</v>
      </c>
      <c r="D2894" t="s">
        <v>11859</v>
      </c>
      <c r="E2894" t="s">
        <v>11949</v>
      </c>
      <c r="F2894" t="s">
        <v>11950</v>
      </c>
      <c r="G2894" t="s">
        <v>11929</v>
      </c>
      <c r="J2894" t="s">
        <v>11951</v>
      </c>
    </row>
    <row r="2895" spans="1:10" x14ac:dyDescent="0.2">
      <c r="A2895" t="s">
        <v>11952</v>
      </c>
      <c r="B2895" t="s">
        <v>11858</v>
      </c>
      <c r="D2895" t="s">
        <v>11859</v>
      </c>
      <c r="E2895" t="s">
        <v>11953</v>
      </c>
      <c r="F2895" t="s">
        <v>11166</v>
      </c>
      <c r="G2895" t="s">
        <v>7191</v>
      </c>
      <c r="J2895" t="s">
        <v>11954</v>
      </c>
    </row>
    <row r="2896" spans="1:10" x14ac:dyDescent="0.2">
      <c r="A2896" t="s">
        <v>11955</v>
      </c>
      <c r="B2896" t="s">
        <v>11858</v>
      </c>
      <c r="D2896" t="s">
        <v>11859</v>
      </c>
      <c r="E2896" t="s">
        <v>11956</v>
      </c>
      <c r="F2896" t="s">
        <v>11957</v>
      </c>
      <c r="G2896" t="s">
        <v>11929</v>
      </c>
      <c r="J2896" t="s">
        <v>11958</v>
      </c>
    </row>
    <row r="2897" spans="1:10" x14ac:dyDescent="0.2">
      <c r="A2897" t="s">
        <v>11959</v>
      </c>
      <c r="B2897" t="s">
        <v>11858</v>
      </c>
      <c r="D2897" t="s">
        <v>11859</v>
      </c>
      <c r="E2897" t="s">
        <v>11960</v>
      </c>
      <c r="F2897" t="s">
        <v>11170</v>
      </c>
      <c r="G2897" t="s">
        <v>11929</v>
      </c>
      <c r="J2897" t="s">
        <v>11961</v>
      </c>
    </row>
    <row r="2898" spans="1:10" x14ac:dyDescent="0.2">
      <c r="A2898" t="s">
        <v>11962</v>
      </c>
      <c r="B2898" t="s">
        <v>11858</v>
      </c>
      <c r="D2898" t="s">
        <v>11963</v>
      </c>
      <c r="E2898" t="s">
        <v>11964</v>
      </c>
      <c r="F2898" t="s">
        <v>2285</v>
      </c>
      <c r="G2898" t="s">
        <v>7191</v>
      </c>
      <c r="J2898" t="s">
        <v>11965</v>
      </c>
    </row>
    <row r="2899" spans="1:10" x14ac:dyDescent="0.2">
      <c r="A2899" t="s">
        <v>11966</v>
      </c>
      <c r="B2899" t="s">
        <v>11858</v>
      </c>
      <c r="D2899" t="s">
        <v>11963</v>
      </c>
      <c r="E2899" t="s">
        <v>11967</v>
      </c>
      <c r="F2899" t="s">
        <v>1703</v>
      </c>
      <c r="G2899" t="s">
        <v>7191</v>
      </c>
      <c r="J2899" t="s">
        <v>11968</v>
      </c>
    </row>
    <row r="2900" spans="1:10" x14ac:dyDescent="0.2">
      <c r="A2900" t="s">
        <v>11969</v>
      </c>
      <c r="B2900" t="s">
        <v>11858</v>
      </c>
      <c r="D2900" t="s">
        <v>11963</v>
      </c>
      <c r="E2900" t="s">
        <v>11970</v>
      </c>
      <c r="F2900" t="s">
        <v>1706</v>
      </c>
      <c r="G2900" t="s">
        <v>7191</v>
      </c>
      <c r="J2900" t="s">
        <v>11971</v>
      </c>
    </row>
    <row r="2901" spans="1:10" x14ac:dyDescent="0.2">
      <c r="A2901" t="s">
        <v>11972</v>
      </c>
      <c r="B2901" t="s">
        <v>11858</v>
      </c>
      <c r="D2901" t="s">
        <v>11963</v>
      </c>
      <c r="E2901" t="s">
        <v>11973</v>
      </c>
      <c r="F2901" t="s">
        <v>2291</v>
      </c>
      <c r="G2901" t="s">
        <v>7191</v>
      </c>
      <c r="J2901" t="s">
        <v>11974</v>
      </c>
    </row>
    <row r="2902" spans="1:10" x14ac:dyDescent="0.2">
      <c r="A2902" t="s">
        <v>11975</v>
      </c>
      <c r="B2902" t="s">
        <v>11858</v>
      </c>
      <c r="D2902" t="s">
        <v>11963</v>
      </c>
      <c r="E2902" t="s">
        <v>11976</v>
      </c>
      <c r="F2902" t="s">
        <v>2294</v>
      </c>
      <c r="G2902" t="s">
        <v>7191</v>
      </c>
      <c r="J2902" t="s">
        <v>11977</v>
      </c>
    </row>
    <row r="2903" spans="1:10" x14ac:dyDescent="0.2">
      <c r="A2903" t="s">
        <v>11978</v>
      </c>
      <c r="B2903" t="s">
        <v>11858</v>
      </c>
      <c r="D2903" t="s">
        <v>11963</v>
      </c>
      <c r="E2903" t="s">
        <v>11979</v>
      </c>
      <c r="F2903" t="s">
        <v>1714</v>
      </c>
      <c r="G2903" t="s">
        <v>7191</v>
      </c>
      <c r="J2903" t="s">
        <v>11980</v>
      </c>
    </row>
    <row r="2904" spans="1:10" x14ac:dyDescent="0.2">
      <c r="A2904" t="s">
        <v>11981</v>
      </c>
      <c r="B2904" t="s">
        <v>11858</v>
      </c>
      <c r="D2904" t="s">
        <v>11963</v>
      </c>
      <c r="E2904" t="s">
        <v>11982</v>
      </c>
      <c r="F2904" t="s">
        <v>2300</v>
      </c>
      <c r="G2904" t="s">
        <v>7191</v>
      </c>
      <c r="J2904" t="s">
        <v>11983</v>
      </c>
    </row>
    <row r="2905" spans="1:10" x14ac:dyDescent="0.2">
      <c r="A2905" t="s">
        <v>11984</v>
      </c>
      <c r="B2905" t="s">
        <v>11858</v>
      </c>
      <c r="D2905" t="s">
        <v>11859</v>
      </c>
      <c r="E2905" t="s">
        <v>11985</v>
      </c>
      <c r="F2905" t="s">
        <v>11986</v>
      </c>
      <c r="G2905" t="s">
        <v>7191</v>
      </c>
      <c r="J2905" t="s">
        <v>11987</v>
      </c>
    </row>
    <row r="2906" spans="1:10" x14ac:dyDescent="0.2">
      <c r="A2906" t="s">
        <v>11988</v>
      </c>
      <c r="B2906" t="s">
        <v>11858</v>
      </c>
      <c r="D2906" t="s">
        <v>11859</v>
      </c>
      <c r="E2906" t="s">
        <v>11989</v>
      </c>
      <c r="F2906" t="s">
        <v>11990</v>
      </c>
      <c r="G2906" t="s">
        <v>7191</v>
      </c>
      <c r="J2906" t="s">
        <v>11991</v>
      </c>
    </row>
    <row r="2907" spans="1:10" x14ac:dyDescent="0.2">
      <c r="A2907" t="s">
        <v>11992</v>
      </c>
      <c r="B2907" t="s">
        <v>126</v>
      </c>
      <c r="C2907" t="s">
        <v>11993</v>
      </c>
      <c r="D2907" t="s">
        <v>11994</v>
      </c>
      <c r="E2907" t="s">
        <v>11995</v>
      </c>
      <c r="F2907" t="s">
        <v>496</v>
      </c>
      <c r="G2907" t="s">
        <v>11996</v>
      </c>
      <c r="J2907" t="s">
        <v>11997</v>
      </c>
    </row>
    <row r="2908" spans="1:10" x14ac:dyDescent="0.2">
      <c r="A2908" t="s">
        <v>11998</v>
      </c>
      <c r="B2908" t="s">
        <v>11999</v>
      </c>
      <c r="C2908" t="s">
        <v>12000</v>
      </c>
      <c r="D2908" t="s">
        <v>12001</v>
      </c>
      <c r="E2908" t="s">
        <v>12002</v>
      </c>
      <c r="F2908" t="s">
        <v>7020</v>
      </c>
      <c r="G2908" t="s">
        <v>12003</v>
      </c>
      <c r="J2908" t="s">
        <v>12004</v>
      </c>
    </row>
    <row r="2909" spans="1:10" x14ac:dyDescent="0.2">
      <c r="A2909" t="s">
        <v>12005</v>
      </c>
      <c r="B2909" t="s">
        <v>7861</v>
      </c>
      <c r="C2909" t="s">
        <v>12006</v>
      </c>
      <c r="D2909" t="s">
        <v>12007</v>
      </c>
      <c r="E2909" t="s">
        <v>12008</v>
      </c>
      <c r="F2909" t="s">
        <v>112</v>
      </c>
      <c r="G2909" t="s">
        <v>160</v>
      </c>
      <c r="H2909" t="s">
        <v>143</v>
      </c>
      <c r="I2909" t="s">
        <v>12009</v>
      </c>
    </row>
    <row r="2910" spans="1:10" x14ac:dyDescent="0.2">
      <c r="A2910" t="s">
        <v>12010</v>
      </c>
      <c r="B2910" t="s">
        <v>7861</v>
      </c>
      <c r="C2910" t="s">
        <v>12011</v>
      </c>
      <c r="D2910" t="s">
        <v>12007</v>
      </c>
      <c r="E2910" t="s">
        <v>12008</v>
      </c>
      <c r="F2910" t="s">
        <v>248</v>
      </c>
      <c r="G2910" t="s">
        <v>160</v>
      </c>
      <c r="H2910" t="s">
        <v>143</v>
      </c>
      <c r="I2910" t="s">
        <v>12012</v>
      </c>
      <c r="J2910" t="s">
        <v>12013</v>
      </c>
    </row>
    <row r="2911" spans="1:10" x14ac:dyDescent="0.2">
      <c r="A2911" t="s">
        <v>12014</v>
      </c>
      <c r="B2911" t="s">
        <v>7861</v>
      </c>
      <c r="C2911" t="s">
        <v>12015</v>
      </c>
      <c r="D2911" t="s">
        <v>12007</v>
      </c>
      <c r="E2911" t="s">
        <v>12016</v>
      </c>
      <c r="F2911" t="s">
        <v>253</v>
      </c>
      <c r="G2911" t="s">
        <v>160</v>
      </c>
      <c r="H2911" t="s">
        <v>143</v>
      </c>
      <c r="I2911" t="s">
        <v>12017</v>
      </c>
      <c r="J2911" t="s">
        <v>12018</v>
      </c>
    </row>
    <row r="2912" spans="1:10" x14ac:dyDescent="0.2">
      <c r="A2912" t="s">
        <v>12019</v>
      </c>
      <c r="B2912" t="s">
        <v>7861</v>
      </c>
      <c r="C2912" t="s">
        <v>12020</v>
      </c>
      <c r="D2912" t="s">
        <v>12007</v>
      </c>
      <c r="E2912" t="s">
        <v>12008</v>
      </c>
      <c r="F2912" t="s">
        <v>47</v>
      </c>
      <c r="G2912" t="s">
        <v>160</v>
      </c>
      <c r="H2912" t="s">
        <v>143</v>
      </c>
      <c r="I2912" t="s">
        <v>12021</v>
      </c>
      <c r="J2912" t="s">
        <v>12022</v>
      </c>
    </row>
    <row r="2913" spans="1:10" x14ac:dyDescent="0.2">
      <c r="A2913" t="s">
        <v>12023</v>
      </c>
      <c r="B2913" t="s">
        <v>7861</v>
      </c>
      <c r="C2913" t="s">
        <v>12024</v>
      </c>
      <c r="D2913" t="s">
        <v>12007</v>
      </c>
      <c r="E2913" t="s">
        <v>12025</v>
      </c>
      <c r="F2913" t="s">
        <v>60</v>
      </c>
      <c r="G2913" t="s">
        <v>160</v>
      </c>
      <c r="H2913" t="s">
        <v>143</v>
      </c>
      <c r="I2913" t="s">
        <v>12026</v>
      </c>
      <c r="J2913" t="s">
        <v>12027</v>
      </c>
    </row>
    <row r="2914" spans="1:10" x14ac:dyDescent="0.2">
      <c r="A2914" t="s">
        <v>12028</v>
      </c>
      <c r="B2914" t="s">
        <v>7861</v>
      </c>
      <c r="C2914" t="s">
        <v>12024</v>
      </c>
      <c r="D2914" t="s">
        <v>12007</v>
      </c>
      <c r="E2914" t="s">
        <v>12025</v>
      </c>
      <c r="F2914" t="s">
        <v>64</v>
      </c>
      <c r="G2914" t="s">
        <v>160</v>
      </c>
      <c r="H2914" t="s">
        <v>143</v>
      </c>
      <c r="I2914" t="s">
        <v>12026</v>
      </c>
      <c r="J2914" t="s">
        <v>12029</v>
      </c>
    </row>
    <row r="2915" spans="1:10" x14ac:dyDescent="0.2">
      <c r="A2915" t="s">
        <v>12030</v>
      </c>
      <c r="B2915" t="s">
        <v>7861</v>
      </c>
      <c r="C2915" t="s">
        <v>12031</v>
      </c>
      <c r="D2915" t="s">
        <v>12007</v>
      </c>
      <c r="E2915" t="s">
        <v>12016</v>
      </c>
      <c r="F2915" t="s">
        <v>285</v>
      </c>
      <c r="G2915" t="s">
        <v>160</v>
      </c>
      <c r="H2915" t="s">
        <v>143</v>
      </c>
      <c r="I2915" t="s">
        <v>12032</v>
      </c>
      <c r="J2915" t="s">
        <v>12033</v>
      </c>
    </row>
    <row r="2916" spans="1:10" x14ac:dyDescent="0.2">
      <c r="A2916" t="s">
        <v>12034</v>
      </c>
      <c r="B2916" t="s">
        <v>9380</v>
      </c>
      <c r="D2916" t="s">
        <v>12035</v>
      </c>
      <c r="E2916" t="s">
        <v>12036</v>
      </c>
      <c r="F2916" t="s">
        <v>496</v>
      </c>
      <c r="G2916" t="s">
        <v>160</v>
      </c>
      <c r="J2916" t="s">
        <v>12037</v>
      </c>
    </row>
    <row r="2917" spans="1:10" x14ac:dyDescent="0.2">
      <c r="A2917" t="s">
        <v>12038</v>
      </c>
      <c r="B2917" t="s">
        <v>393</v>
      </c>
      <c r="C2917" t="s">
        <v>12039</v>
      </c>
      <c r="D2917" t="s">
        <v>12040</v>
      </c>
      <c r="E2917" t="s">
        <v>12041</v>
      </c>
      <c r="F2917" t="s">
        <v>195</v>
      </c>
      <c r="G2917" t="s">
        <v>570</v>
      </c>
      <c r="J2917" t="s">
        <v>12042</v>
      </c>
    </row>
    <row r="2918" spans="1:10" x14ac:dyDescent="0.2">
      <c r="A2918" t="s">
        <v>12043</v>
      </c>
      <c r="B2918" t="s">
        <v>393</v>
      </c>
      <c r="C2918" t="s">
        <v>5582</v>
      </c>
      <c r="D2918" t="s">
        <v>12044</v>
      </c>
      <c r="E2918" t="s">
        <v>12045</v>
      </c>
      <c r="F2918" t="s">
        <v>195</v>
      </c>
      <c r="G2918" t="s">
        <v>570</v>
      </c>
      <c r="J2918" t="s">
        <v>12046</v>
      </c>
    </row>
    <row r="2919" spans="1:10" x14ac:dyDescent="0.2">
      <c r="A2919" t="s">
        <v>12047</v>
      </c>
      <c r="B2919" t="s">
        <v>393</v>
      </c>
      <c r="C2919" t="s">
        <v>12048</v>
      </c>
      <c r="D2919" t="s">
        <v>12049</v>
      </c>
      <c r="E2919" t="s">
        <v>12050</v>
      </c>
      <c r="F2919" t="s">
        <v>47</v>
      </c>
      <c r="G2919" t="s">
        <v>12051</v>
      </c>
      <c r="J2919" t="s">
        <v>12052</v>
      </c>
    </row>
    <row r="2920" spans="1:10" x14ac:dyDescent="0.2">
      <c r="A2920" t="s">
        <v>12053</v>
      </c>
      <c r="B2920" t="s">
        <v>393</v>
      </c>
      <c r="C2920" t="s">
        <v>12054</v>
      </c>
      <c r="D2920" t="s">
        <v>12055</v>
      </c>
      <c r="E2920" t="s">
        <v>12056</v>
      </c>
      <c r="F2920" t="s">
        <v>60</v>
      </c>
      <c r="G2920" t="s">
        <v>12057</v>
      </c>
      <c r="J2920" t="s">
        <v>12058</v>
      </c>
    </row>
    <row r="2921" spans="1:10" x14ac:dyDescent="0.2">
      <c r="A2921" t="s">
        <v>12059</v>
      </c>
      <c r="B2921" t="s">
        <v>393</v>
      </c>
      <c r="C2921" t="s">
        <v>12060</v>
      </c>
      <c r="D2921" t="s">
        <v>12061</v>
      </c>
      <c r="E2921" t="s">
        <v>12062</v>
      </c>
      <c r="F2921" t="s">
        <v>47</v>
      </c>
      <c r="G2921" t="s">
        <v>40</v>
      </c>
      <c r="J2921" t="s">
        <v>12063</v>
      </c>
    </row>
    <row r="2922" spans="1:10" x14ac:dyDescent="0.2">
      <c r="A2922" t="s">
        <v>12064</v>
      </c>
      <c r="B2922" t="s">
        <v>393</v>
      </c>
      <c r="C2922" t="s">
        <v>12060</v>
      </c>
      <c r="D2922" t="s">
        <v>12065</v>
      </c>
      <c r="E2922" t="s">
        <v>12066</v>
      </c>
      <c r="F2922" t="s">
        <v>60</v>
      </c>
      <c r="G2922" t="s">
        <v>12067</v>
      </c>
      <c r="J2922" t="s">
        <v>12068</v>
      </c>
    </row>
    <row r="2923" spans="1:10" x14ac:dyDescent="0.2">
      <c r="A2923" t="s">
        <v>12069</v>
      </c>
      <c r="B2923" t="s">
        <v>12070</v>
      </c>
      <c r="D2923" t="s">
        <v>12071</v>
      </c>
      <c r="E2923" t="s">
        <v>12072</v>
      </c>
      <c r="F2923" t="s">
        <v>952</v>
      </c>
      <c r="G2923" t="s">
        <v>12073</v>
      </c>
    </row>
    <row r="2924" spans="1:10" x14ac:dyDescent="0.2">
      <c r="A2924" t="s">
        <v>12074</v>
      </c>
      <c r="B2924" t="s">
        <v>12070</v>
      </c>
      <c r="D2924" t="s">
        <v>12075</v>
      </c>
      <c r="E2924" t="s">
        <v>12076</v>
      </c>
      <c r="F2924" t="s">
        <v>902</v>
      </c>
      <c r="G2924" t="s">
        <v>12077</v>
      </c>
      <c r="J2924" t="s">
        <v>12078</v>
      </c>
    </row>
    <row r="2925" spans="1:10" x14ac:dyDescent="0.2">
      <c r="A2925" t="s">
        <v>12079</v>
      </c>
      <c r="B2925" t="s">
        <v>12080</v>
      </c>
      <c r="D2925" t="s">
        <v>12081</v>
      </c>
      <c r="E2925" t="s">
        <v>12082</v>
      </c>
      <c r="F2925" t="s">
        <v>12083</v>
      </c>
      <c r="G2925" t="s">
        <v>12084</v>
      </c>
      <c r="H2925" t="s">
        <v>12085</v>
      </c>
      <c r="I2925" t="s">
        <v>3310</v>
      </c>
      <c r="J2925" t="s">
        <v>12086</v>
      </c>
    </row>
    <row r="2926" spans="1:10" x14ac:dyDescent="0.2">
      <c r="A2926" t="s">
        <v>12087</v>
      </c>
      <c r="B2926" t="s">
        <v>12088</v>
      </c>
      <c r="D2926" t="s">
        <v>12089</v>
      </c>
      <c r="E2926" t="s">
        <v>12090</v>
      </c>
      <c r="F2926" t="s">
        <v>195</v>
      </c>
      <c r="G2926" t="s">
        <v>12091</v>
      </c>
      <c r="J2926" t="s">
        <v>12092</v>
      </c>
    </row>
    <row r="2927" spans="1:10" x14ac:dyDescent="0.2">
      <c r="A2927" t="s">
        <v>12093</v>
      </c>
      <c r="B2927" t="s">
        <v>12088</v>
      </c>
      <c r="D2927" t="s">
        <v>12094</v>
      </c>
      <c r="E2927" t="s">
        <v>12095</v>
      </c>
      <c r="F2927" t="s">
        <v>195</v>
      </c>
      <c r="G2927" t="s">
        <v>40</v>
      </c>
      <c r="J2927" t="s">
        <v>12096</v>
      </c>
    </row>
    <row r="2928" spans="1:10" x14ac:dyDescent="0.2">
      <c r="A2928" t="s">
        <v>12097</v>
      </c>
      <c r="B2928" t="s">
        <v>167</v>
      </c>
      <c r="D2928" t="s">
        <v>12098</v>
      </c>
      <c r="E2928" t="s">
        <v>12099</v>
      </c>
      <c r="F2928" t="s">
        <v>12100</v>
      </c>
      <c r="G2928" t="s">
        <v>5890</v>
      </c>
      <c r="J2928" t="s">
        <v>12101</v>
      </c>
    </row>
    <row r="2929" spans="1:10" x14ac:dyDescent="0.2">
      <c r="A2929" t="s">
        <v>12102</v>
      </c>
      <c r="B2929" t="s">
        <v>12103</v>
      </c>
      <c r="D2929" t="s">
        <v>12104</v>
      </c>
      <c r="E2929" t="s">
        <v>12105</v>
      </c>
      <c r="F2929" t="s">
        <v>47</v>
      </c>
      <c r="G2929" t="s">
        <v>12106</v>
      </c>
      <c r="J2929" t="s">
        <v>12107</v>
      </c>
    </row>
    <row r="2930" spans="1:10" x14ac:dyDescent="0.2">
      <c r="A2930" t="s">
        <v>12108</v>
      </c>
      <c r="B2930" t="s">
        <v>12103</v>
      </c>
      <c r="D2930" t="s">
        <v>12104</v>
      </c>
      <c r="E2930" t="s">
        <v>12105</v>
      </c>
      <c r="F2930" t="s">
        <v>187</v>
      </c>
      <c r="G2930" t="s">
        <v>12106</v>
      </c>
      <c r="J2930" t="s">
        <v>12109</v>
      </c>
    </row>
    <row r="2931" spans="1:10" x14ac:dyDescent="0.2">
      <c r="A2931" t="s">
        <v>12110</v>
      </c>
      <c r="B2931" t="s">
        <v>12103</v>
      </c>
      <c r="D2931" t="s">
        <v>12104</v>
      </c>
      <c r="E2931" t="s">
        <v>12111</v>
      </c>
      <c r="F2931" t="s">
        <v>64</v>
      </c>
      <c r="G2931" t="s">
        <v>12106</v>
      </c>
      <c r="J2931" t="s">
        <v>12112</v>
      </c>
    </row>
    <row r="2932" spans="1:10" x14ac:dyDescent="0.2">
      <c r="A2932" t="s">
        <v>12113</v>
      </c>
      <c r="B2932" t="s">
        <v>632</v>
      </c>
      <c r="D2932" t="s">
        <v>12114</v>
      </c>
      <c r="E2932" t="s">
        <v>12115</v>
      </c>
      <c r="F2932" t="s">
        <v>1927</v>
      </c>
      <c r="G2932" t="s">
        <v>12116</v>
      </c>
      <c r="J2932" t="s">
        <v>12117</v>
      </c>
    </row>
    <row r="2933" spans="1:10" x14ac:dyDescent="0.2">
      <c r="A2933" t="s">
        <v>12118</v>
      </c>
      <c r="B2933" t="s">
        <v>632</v>
      </c>
      <c r="D2933" t="s">
        <v>12114</v>
      </c>
      <c r="E2933" t="s">
        <v>12119</v>
      </c>
      <c r="F2933" t="s">
        <v>1963</v>
      </c>
      <c r="G2933" t="s">
        <v>12120</v>
      </c>
      <c r="J2933" t="s">
        <v>12121</v>
      </c>
    </row>
    <row r="2934" spans="1:10" x14ac:dyDescent="0.2">
      <c r="A2934" t="s">
        <v>12122</v>
      </c>
      <c r="B2934" t="s">
        <v>632</v>
      </c>
      <c r="D2934" t="s">
        <v>12114</v>
      </c>
      <c r="E2934" t="s">
        <v>12123</v>
      </c>
      <c r="F2934" t="s">
        <v>6199</v>
      </c>
      <c r="G2934" t="s">
        <v>12116</v>
      </c>
      <c r="J2934" t="s">
        <v>12124</v>
      </c>
    </row>
    <row r="2935" spans="1:10" x14ac:dyDescent="0.2">
      <c r="A2935" t="s">
        <v>12125</v>
      </c>
      <c r="B2935" t="s">
        <v>632</v>
      </c>
      <c r="D2935" t="s">
        <v>12126</v>
      </c>
      <c r="E2935" t="s">
        <v>12127</v>
      </c>
      <c r="F2935" t="s">
        <v>1963</v>
      </c>
      <c r="G2935" t="s">
        <v>12128</v>
      </c>
      <c r="J2935" t="s">
        <v>12129</v>
      </c>
    </row>
    <row r="2936" spans="1:10" x14ac:dyDescent="0.2">
      <c r="A2936" t="s">
        <v>12130</v>
      </c>
      <c r="B2936" t="s">
        <v>632</v>
      </c>
      <c r="D2936" t="s">
        <v>12126</v>
      </c>
      <c r="E2936" t="s">
        <v>12131</v>
      </c>
      <c r="F2936" t="s">
        <v>4803</v>
      </c>
      <c r="G2936" t="s">
        <v>12132</v>
      </c>
      <c r="J2936" t="s">
        <v>12133</v>
      </c>
    </row>
    <row r="2937" spans="1:10" x14ac:dyDescent="0.2">
      <c r="A2937" t="s">
        <v>12134</v>
      </c>
      <c r="B2937" t="s">
        <v>7011</v>
      </c>
      <c r="D2937" t="s">
        <v>12135</v>
      </c>
      <c r="E2937" t="s">
        <v>12136</v>
      </c>
      <c r="F2937" t="s">
        <v>195</v>
      </c>
      <c r="G2937" t="s">
        <v>12137</v>
      </c>
      <c r="H2937" t="s">
        <v>12138</v>
      </c>
      <c r="J2937" t="s">
        <v>12139</v>
      </c>
    </row>
    <row r="2938" spans="1:10" x14ac:dyDescent="0.2">
      <c r="A2938" t="s">
        <v>12140</v>
      </c>
      <c r="B2938" t="s">
        <v>12141</v>
      </c>
      <c r="D2938" t="s">
        <v>12142</v>
      </c>
      <c r="E2938" t="s">
        <v>12143</v>
      </c>
      <c r="F2938" t="s">
        <v>112</v>
      </c>
      <c r="G2938" t="s">
        <v>12144</v>
      </c>
    </row>
    <row r="2939" spans="1:10" x14ac:dyDescent="0.2">
      <c r="A2939" t="s">
        <v>12145</v>
      </c>
      <c r="B2939" t="s">
        <v>12141</v>
      </c>
      <c r="D2939" t="s">
        <v>12142</v>
      </c>
      <c r="E2939" t="s">
        <v>12143</v>
      </c>
      <c r="F2939" t="s">
        <v>47</v>
      </c>
      <c r="G2939" t="s">
        <v>12144</v>
      </c>
      <c r="J2939" t="s">
        <v>12146</v>
      </c>
    </row>
    <row r="2940" spans="1:10" x14ac:dyDescent="0.2">
      <c r="A2940" t="s">
        <v>12147</v>
      </c>
      <c r="B2940" t="s">
        <v>12141</v>
      </c>
      <c r="D2940" t="s">
        <v>12148</v>
      </c>
      <c r="E2940" t="s">
        <v>12149</v>
      </c>
      <c r="F2940" t="s">
        <v>60</v>
      </c>
      <c r="G2940" t="s">
        <v>12150</v>
      </c>
      <c r="J2940" t="s">
        <v>12151</v>
      </c>
    </row>
    <row r="2941" spans="1:10" x14ac:dyDescent="0.2">
      <c r="A2941" t="s">
        <v>12152</v>
      </c>
      <c r="B2941" t="s">
        <v>12141</v>
      </c>
      <c r="D2941" t="s">
        <v>12142</v>
      </c>
      <c r="E2941" t="s">
        <v>12149</v>
      </c>
      <c r="F2941" t="s">
        <v>64</v>
      </c>
      <c r="G2941" t="s">
        <v>12153</v>
      </c>
    </row>
    <row r="2942" spans="1:10" x14ac:dyDescent="0.2">
      <c r="A2942" t="s">
        <v>12154</v>
      </c>
      <c r="B2942" t="s">
        <v>11534</v>
      </c>
      <c r="D2942" t="s">
        <v>12155</v>
      </c>
      <c r="E2942" t="s">
        <v>12156</v>
      </c>
      <c r="F2942" t="s">
        <v>285</v>
      </c>
      <c r="G2942" t="s">
        <v>11537</v>
      </c>
      <c r="H2942" t="s">
        <v>11538</v>
      </c>
      <c r="I2942" t="s">
        <v>12157</v>
      </c>
      <c r="J2942" t="s">
        <v>12158</v>
      </c>
    </row>
    <row r="2943" spans="1:10" x14ac:dyDescent="0.2">
      <c r="A2943" t="s">
        <v>12159</v>
      </c>
      <c r="B2943" t="s">
        <v>11534</v>
      </c>
      <c r="D2943" t="s">
        <v>12160</v>
      </c>
      <c r="E2943" t="s">
        <v>12161</v>
      </c>
      <c r="F2943" t="s">
        <v>285</v>
      </c>
      <c r="G2943" t="s">
        <v>11537</v>
      </c>
      <c r="H2943" t="s">
        <v>11538</v>
      </c>
      <c r="I2943" t="s">
        <v>12157</v>
      </c>
      <c r="J2943" t="s">
        <v>12162</v>
      </c>
    </row>
    <row r="2944" spans="1:10" x14ac:dyDescent="0.2">
      <c r="A2944" t="s">
        <v>12163</v>
      </c>
      <c r="B2944" t="s">
        <v>393</v>
      </c>
      <c r="C2944" t="s">
        <v>5582</v>
      </c>
      <c r="D2944" t="s">
        <v>12164</v>
      </c>
      <c r="E2944" t="s">
        <v>12165</v>
      </c>
      <c r="F2944" t="s">
        <v>195</v>
      </c>
      <c r="G2944" t="s">
        <v>570</v>
      </c>
      <c r="J2944" t="s">
        <v>12166</v>
      </c>
    </row>
    <row r="2945" spans="1:10" x14ac:dyDescent="0.2">
      <c r="A2945" t="s">
        <v>12167</v>
      </c>
      <c r="B2945" t="s">
        <v>393</v>
      </c>
      <c r="C2945" t="s">
        <v>5753</v>
      </c>
      <c r="D2945" t="s">
        <v>12168</v>
      </c>
      <c r="E2945" t="s">
        <v>12169</v>
      </c>
      <c r="F2945" t="s">
        <v>195</v>
      </c>
      <c r="G2945" t="s">
        <v>570</v>
      </c>
      <c r="J2945" t="s">
        <v>12170</v>
      </c>
    </row>
    <row r="2946" spans="1:10" x14ac:dyDescent="0.2">
      <c r="A2946" t="s">
        <v>12171</v>
      </c>
      <c r="B2946" t="s">
        <v>393</v>
      </c>
      <c r="C2946" t="s">
        <v>12172</v>
      </c>
      <c r="D2946" t="s">
        <v>12173</v>
      </c>
      <c r="E2946" t="s">
        <v>12174</v>
      </c>
      <c r="F2946" t="s">
        <v>195</v>
      </c>
      <c r="G2946" t="s">
        <v>12175</v>
      </c>
      <c r="J2946" t="s">
        <v>12176</v>
      </c>
    </row>
    <row r="2947" spans="1:10" x14ac:dyDescent="0.2">
      <c r="A2947" t="s">
        <v>12177</v>
      </c>
      <c r="B2947" t="s">
        <v>393</v>
      </c>
      <c r="C2947" t="s">
        <v>5587</v>
      </c>
      <c r="D2947" t="s">
        <v>12178</v>
      </c>
      <c r="E2947" t="s">
        <v>12179</v>
      </c>
      <c r="F2947" t="s">
        <v>195</v>
      </c>
      <c r="G2947" t="s">
        <v>570</v>
      </c>
      <c r="J2947" t="s">
        <v>12180</v>
      </c>
    </row>
    <row r="2948" spans="1:10" x14ac:dyDescent="0.2">
      <c r="A2948" t="s">
        <v>12181</v>
      </c>
      <c r="B2948" t="s">
        <v>393</v>
      </c>
      <c r="C2948" t="s">
        <v>5637</v>
      </c>
      <c r="D2948" t="s">
        <v>12182</v>
      </c>
      <c r="E2948" t="s">
        <v>12183</v>
      </c>
      <c r="F2948" t="s">
        <v>195</v>
      </c>
      <c r="G2948" t="s">
        <v>570</v>
      </c>
      <c r="J2948" t="s">
        <v>12184</v>
      </c>
    </row>
    <row r="2949" spans="1:10" x14ac:dyDescent="0.2">
      <c r="A2949" t="s">
        <v>12185</v>
      </c>
      <c r="B2949" t="s">
        <v>393</v>
      </c>
      <c r="C2949" t="s">
        <v>12172</v>
      </c>
      <c r="D2949" t="s">
        <v>12186</v>
      </c>
      <c r="E2949" t="s">
        <v>12187</v>
      </c>
      <c r="F2949" t="s">
        <v>195</v>
      </c>
      <c r="G2949" t="s">
        <v>570</v>
      </c>
      <c r="J2949" t="s">
        <v>12188</v>
      </c>
    </row>
    <row r="2950" spans="1:10" x14ac:dyDescent="0.2">
      <c r="A2950" t="s">
        <v>12189</v>
      </c>
      <c r="B2950" t="s">
        <v>393</v>
      </c>
      <c r="C2950" t="s">
        <v>5637</v>
      </c>
      <c r="D2950" t="s">
        <v>12190</v>
      </c>
      <c r="E2950" t="s">
        <v>12191</v>
      </c>
      <c r="F2950" t="s">
        <v>195</v>
      </c>
      <c r="G2950" t="s">
        <v>570</v>
      </c>
      <c r="J2950" t="s">
        <v>12192</v>
      </c>
    </row>
    <row r="2951" spans="1:10" x14ac:dyDescent="0.2">
      <c r="A2951" t="s">
        <v>12193</v>
      </c>
      <c r="B2951" t="s">
        <v>393</v>
      </c>
      <c r="C2951" t="s">
        <v>12194</v>
      </c>
      <c r="D2951" t="s">
        <v>12195</v>
      </c>
      <c r="E2951" t="s">
        <v>12196</v>
      </c>
      <c r="F2951" t="s">
        <v>195</v>
      </c>
      <c r="G2951" t="s">
        <v>570</v>
      </c>
      <c r="J2951" t="s">
        <v>12197</v>
      </c>
    </row>
    <row r="2952" spans="1:10" x14ac:dyDescent="0.2">
      <c r="A2952" t="s">
        <v>12198</v>
      </c>
      <c r="B2952" t="s">
        <v>393</v>
      </c>
      <c r="C2952" t="s">
        <v>5637</v>
      </c>
      <c r="D2952" t="s">
        <v>12199</v>
      </c>
      <c r="E2952" t="s">
        <v>12200</v>
      </c>
      <c r="F2952" t="s">
        <v>195</v>
      </c>
      <c r="G2952" t="s">
        <v>12201</v>
      </c>
      <c r="J2952" t="s">
        <v>12202</v>
      </c>
    </row>
    <row r="2953" spans="1:10" x14ac:dyDescent="0.2">
      <c r="A2953" t="s">
        <v>12203</v>
      </c>
      <c r="B2953" t="s">
        <v>393</v>
      </c>
      <c r="C2953" t="s">
        <v>12204</v>
      </c>
      <c r="D2953" t="s">
        <v>12205</v>
      </c>
      <c r="E2953" t="s">
        <v>12206</v>
      </c>
      <c r="F2953" t="s">
        <v>195</v>
      </c>
      <c r="G2953" t="s">
        <v>570</v>
      </c>
      <c r="J2953" t="s">
        <v>12207</v>
      </c>
    </row>
    <row r="2954" spans="1:10" x14ac:dyDescent="0.2">
      <c r="A2954" t="s">
        <v>12208</v>
      </c>
      <c r="B2954" t="s">
        <v>393</v>
      </c>
      <c r="C2954" t="s">
        <v>12209</v>
      </c>
      <c r="D2954" t="s">
        <v>12210</v>
      </c>
      <c r="E2954" t="s">
        <v>12211</v>
      </c>
      <c r="F2954" t="s">
        <v>195</v>
      </c>
      <c r="G2954" t="s">
        <v>570</v>
      </c>
      <c r="J2954" t="s">
        <v>12212</v>
      </c>
    </row>
    <row r="2955" spans="1:10" x14ac:dyDescent="0.2">
      <c r="A2955" t="s">
        <v>12213</v>
      </c>
      <c r="B2955" t="s">
        <v>393</v>
      </c>
      <c r="C2955" t="s">
        <v>5582</v>
      </c>
      <c r="D2955" t="s">
        <v>12214</v>
      </c>
      <c r="E2955" t="s">
        <v>12215</v>
      </c>
      <c r="F2955" t="s">
        <v>195</v>
      </c>
      <c r="G2955" t="s">
        <v>12216</v>
      </c>
      <c r="J2955" t="s">
        <v>12217</v>
      </c>
    </row>
    <row r="2956" spans="1:10" x14ac:dyDescent="0.2">
      <c r="A2956" t="s">
        <v>12218</v>
      </c>
      <c r="B2956" t="s">
        <v>393</v>
      </c>
      <c r="C2956" t="s">
        <v>5582</v>
      </c>
      <c r="D2956" t="s">
        <v>12219</v>
      </c>
      <c r="E2956" t="s">
        <v>12220</v>
      </c>
      <c r="F2956" t="s">
        <v>195</v>
      </c>
      <c r="G2956" t="s">
        <v>570</v>
      </c>
      <c r="J2956" t="s">
        <v>12221</v>
      </c>
    </row>
    <row r="2957" spans="1:10" x14ac:dyDescent="0.2">
      <c r="A2957" t="s">
        <v>12222</v>
      </c>
      <c r="B2957" t="s">
        <v>393</v>
      </c>
      <c r="C2957" t="s">
        <v>12223</v>
      </c>
      <c r="D2957" t="s">
        <v>12224</v>
      </c>
      <c r="E2957" t="s">
        <v>12225</v>
      </c>
      <c r="F2957" t="s">
        <v>195</v>
      </c>
      <c r="G2957" t="s">
        <v>570</v>
      </c>
      <c r="J2957" t="s">
        <v>12226</v>
      </c>
    </row>
    <row r="2958" spans="1:10" x14ac:dyDescent="0.2">
      <c r="A2958" t="s">
        <v>12227</v>
      </c>
      <c r="B2958" t="s">
        <v>393</v>
      </c>
      <c r="C2958" t="s">
        <v>5753</v>
      </c>
      <c r="D2958" t="s">
        <v>12228</v>
      </c>
      <c r="E2958" t="s">
        <v>12229</v>
      </c>
      <c r="F2958" t="s">
        <v>195</v>
      </c>
      <c r="G2958" t="s">
        <v>570</v>
      </c>
      <c r="J2958" t="s">
        <v>12230</v>
      </c>
    </row>
    <row r="2959" spans="1:10" x14ac:dyDescent="0.2">
      <c r="A2959" t="s">
        <v>12231</v>
      </c>
      <c r="B2959" t="s">
        <v>393</v>
      </c>
      <c r="C2959" t="s">
        <v>5708</v>
      </c>
      <c r="D2959" t="s">
        <v>12232</v>
      </c>
      <c r="E2959" t="s">
        <v>12233</v>
      </c>
      <c r="F2959" t="s">
        <v>195</v>
      </c>
      <c r="G2959" t="s">
        <v>570</v>
      </c>
      <c r="J2959" t="s">
        <v>12234</v>
      </c>
    </row>
    <row r="2960" spans="1:10" x14ac:dyDescent="0.2">
      <c r="A2960" t="s">
        <v>12235</v>
      </c>
      <c r="B2960" t="s">
        <v>393</v>
      </c>
      <c r="C2960" t="s">
        <v>5612</v>
      </c>
      <c r="D2960" t="s">
        <v>12236</v>
      </c>
      <c r="E2960" t="s">
        <v>12237</v>
      </c>
      <c r="F2960" t="s">
        <v>195</v>
      </c>
      <c r="G2960" t="s">
        <v>570</v>
      </c>
      <c r="J2960" t="s">
        <v>12238</v>
      </c>
    </row>
    <row r="2961" spans="1:10" x14ac:dyDescent="0.2">
      <c r="A2961" t="s">
        <v>12239</v>
      </c>
      <c r="B2961" t="s">
        <v>393</v>
      </c>
      <c r="C2961" t="s">
        <v>5602</v>
      </c>
      <c r="D2961" t="s">
        <v>12240</v>
      </c>
      <c r="E2961" t="s">
        <v>12241</v>
      </c>
      <c r="F2961" t="s">
        <v>195</v>
      </c>
      <c r="G2961" t="s">
        <v>570</v>
      </c>
      <c r="J2961" t="s">
        <v>12242</v>
      </c>
    </row>
    <row r="2962" spans="1:10" x14ac:dyDescent="0.2">
      <c r="A2962" t="s">
        <v>12243</v>
      </c>
      <c r="B2962" t="s">
        <v>393</v>
      </c>
      <c r="C2962" t="s">
        <v>5612</v>
      </c>
      <c r="D2962" t="s">
        <v>12244</v>
      </c>
      <c r="E2962" t="s">
        <v>12245</v>
      </c>
      <c r="F2962" t="s">
        <v>195</v>
      </c>
      <c r="G2962" t="s">
        <v>570</v>
      </c>
      <c r="J2962" t="s">
        <v>12246</v>
      </c>
    </row>
    <row r="2963" spans="1:10" x14ac:dyDescent="0.2">
      <c r="A2963" t="s">
        <v>12247</v>
      </c>
      <c r="B2963" t="s">
        <v>393</v>
      </c>
      <c r="C2963" t="s">
        <v>5622</v>
      </c>
      <c r="D2963" t="s">
        <v>12248</v>
      </c>
      <c r="E2963" t="s">
        <v>12249</v>
      </c>
      <c r="F2963" t="s">
        <v>195</v>
      </c>
      <c r="G2963" t="s">
        <v>12250</v>
      </c>
      <c r="J2963" t="s">
        <v>12251</v>
      </c>
    </row>
    <row r="2964" spans="1:10" x14ac:dyDescent="0.2">
      <c r="A2964" t="s">
        <v>12252</v>
      </c>
      <c r="B2964" t="s">
        <v>393</v>
      </c>
      <c r="C2964" t="s">
        <v>5602</v>
      </c>
      <c r="D2964" t="s">
        <v>12253</v>
      </c>
      <c r="E2964" t="s">
        <v>12254</v>
      </c>
      <c r="F2964" t="s">
        <v>195</v>
      </c>
      <c r="G2964" t="s">
        <v>570</v>
      </c>
      <c r="J2964" t="s">
        <v>12255</v>
      </c>
    </row>
    <row r="2965" spans="1:10" x14ac:dyDescent="0.2">
      <c r="A2965" t="s">
        <v>12256</v>
      </c>
      <c r="B2965" t="s">
        <v>393</v>
      </c>
      <c r="C2965" t="s">
        <v>12257</v>
      </c>
      <c r="D2965" t="s">
        <v>12258</v>
      </c>
      <c r="E2965" t="s">
        <v>12259</v>
      </c>
      <c r="F2965" t="s">
        <v>195</v>
      </c>
      <c r="G2965" t="s">
        <v>570</v>
      </c>
      <c r="J2965" t="s">
        <v>12260</v>
      </c>
    </row>
    <row r="2966" spans="1:10" x14ac:dyDescent="0.2">
      <c r="A2966" t="s">
        <v>12261</v>
      </c>
      <c r="B2966" t="s">
        <v>393</v>
      </c>
      <c r="C2966" t="s">
        <v>7442</v>
      </c>
      <c r="D2966" t="s">
        <v>12262</v>
      </c>
      <c r="E2966" t="s">
        <v>12263</v>
      </c>
      <c r="F2966" t="s">
        <v>195</v>
      </c>
      <c r="G2966" t="s">
        <v>570</v>
      </c>
      <c r="J2966" t="s">
        <v>12264</v>
      </c>
    </row>
    <row r="2967" spans="1:10" x14ac:dyDescent="0.2">
      <c r="A2967" t="s">
        <v>12265</v>
      </c>
      <c r="B2967" t="s">
        <v>393</v>
      </c>
      <c r="C2967" t="s">
        <v>12266</v>
      </c>
      <c r="D2967" t="s">
        <v>12267</v>
      </c>
      <c r="E2967" t="s">
        <v>12268</v>
      </c>
      <c r="F2967" t="s">
        <v>195</v>
      </c>
      <c r="G2967" t="s">
        <v>570</v>
      </c>
      <c r="J2967" t="s">
        <v>12269</v>
      </c>
    </row>
    <row r="2968" spans="1:10" x14ac:dyDescent="0.2">
      <c r="A2968" t="s">
        <v>12270</v>
      </c>
      <c r="B2968" t="s">
        <v>393</v>
      </c>
      <c r="C2968" t="s">
        <v>5708</v>
      </c>
      <c r="D2968" t="s">
        <v>12271</v>
      </c>
      <c r="E2968" t="s">
        <v>12272</v>
      </c>
      <c r="F2968" t="s">
        <v>195</v>
      </c>
      <c r="G2968" t="s">
        <v>570</v>
      </c>
      <c r="J2968" t="s">
        <v>12273</v>
      </c>
    </row>
    <row r="2969" spans="1:10" x14ac:dyDescent="0.2">
      <c r="A2969" t="s">
        <v>12274</v>
      </c>
      <c r="B2969" t="s">
        <v>393</v>
      </c>
      <c r="C2969" t="s">
        <v>5642</v>
      </c>
      <c r="D2969" t="s">
        <v>12275</v>
      </c>
      <c r="E2969" t="s">
        <v>12276</v>
      </c>
      <c r="F2969" t="s">
        <v>195</v>
      </c>
      <c r="G2969" t="s">
        <v>6890</v>
      </c>
      <c r="J2969" t="s">
        <v>12277</v>
      </c>
    </row>
    <row r="2970" spans="1:10" x14ac:dyDescent="0.2">
      <c r="A2970" t="s">
        <v>12278</v>
      </c>
      <c r="B2970" t="s">
        <v>393</v>
      </c>
      <c r="C2970" t="s">
        <v>5592</v>
      </c>
      <c r="D2970" t="s">
        <v>12279</v>
      </c>
      <c r="E2970" t="s">
        <v>12280</v>
      </c>
      <c r="F2970" t="s">
        <v>195</v>
      </c>
      <c r="G2970" t="s">
        <v>12281</v>
      </c>
      <c r="J2970" t="s">
        <v>12282</v>
      </c>
    </row>
    <row r="2971" spans="1:10" x14ac:dyDescent="0.2">
      <c r="A2971" t="s">
        <v>12283</v>
      </c>
      <c r="B2971" t="s">
        <v>393</v>
      </c>
      <c r="C2971" t="s">
        <v>12284</v>
      </c>
      <c r="D2971" t="s">
        <v>12285</v>
      </c>
      <c r="E2971" t="s">
        <v>12286</v>
      </c>
      <c r="F2971" t="s">
        <v>195</v>
      </c>
      <c r="G2971" t="s">
        <v>6890</v>
      </c>
      <c r="J2971" t="s">
        <v>12287</v>
      </c>
    </row>
    <row r="2972" spans="1:10" x14ac:dyDescent="0.2">
      <c r="A2972" t="s">
        <v>12288</v>
      </c>
      <c r="B2972" t="s">
        <v>393</v>
      </c>
      <c r="C2972" t="s">
        <v>5582</v>
      </c>
      <c r="D2972" t="s">
        <v>12289</v>
      </c>
      <c r="E2972" t="s">
        <v>12290</v>
      </c>
      <c r="F2972" t="s">
        <v>195</v>
      </c>
      <c r="G2972" t="s">
        <v>570</v>
      </c>
      <c r="J2972" t="s">
        <v>12291</v>
      </c>
    </row>
    <row r="2973" spans="1:10" x14ac:dyDescent="0.2">
      <c r="A2973" t="s">
        <v>12292</v>
      </c>
      <c r="B2973" t="s">
        <v>393</v>
      </c>
      <c r="C2973" t="s">
        <v>5582</v>
      </c>
      <c r="D2973" t="s">
        <v>12293</v>
      </c>
      <c r="E2973" t="s">
        <v>12294</v>
      </c>
      <c r="F2973" t="s">
        <v>195</v>
      </c>
      <c r="G2973" t="s">
        <v>570</v>
      </c>
      <c r="J2973" t="s">
        <v>12295</v>
      </c>
    </row>
    <row r="2974" spans="1:10" x14ac:dyDescent="0.2">
      <c r="A2974" t="s">
        <v>12296</v>
      </c>
      <c r="B2974" t="s">
        <v>393</v>
      </c>
      <c r="C2974" t="s">
        <v>12297</v>
      </c>
      <c r="D2974" t="s">
        <v>12298</v>
      </c>
      <c r="E2974" t="s">
        <v>12299</v>
      </c>
      <c r="F2974" t="s">
        <v>195</v>
      </c>
      <c r="G2974" t="s">
        <v>12300</v>
      </c>
      <c r="J2974" t="s">
        <v>12301</v>
      </c>
    </row>
    <row r="2975" spans="1:10" x14ac:dyDescent="0.2">
      <c r="A2975" t="s">
        <v>12302</v>
      </c>
      <c r="B2975" t="s">
        <v>393</v>
      </c>
      <c r="C2975" t="s">
        <v>12209</v>
      </c>
      <c r="D2975" t="s">
        <v>12303</v>
      </c>
      <c r="E2975" t="s">
        <v>12304</v>
      </c>
      <c r="F2975" t="s">
        <v>195</v>
      </c>
      <c r="G2975" t="s">
        <v>570</v>
      </c>
      <c r="J2975" t="s">
        <v>12305</v>
      </c>
    </row>
    <row r="2976" spans="1:10" x14ac:dyDescent="0.2">
      <c r="A2976" t="s">
        <v>12306</v>
      </c>
      <c r="B2976" t="s">
        <v>393</v>
      </c>
      <c r="C2976" t="s">
        <v>5602</v>
      </c>
      <c r="D2976" t="s">
        <v>12307</v>
      </c>
      <c r="E2976" t="s">
        <v>12308</v>
      </c>
      <c r="F2976" t="s">
        <v>195</v>
      </c>
      <c r="G2976" t="s">
        <v>570</v>
      </c>
      <c r="J2976" t="s">
        <v>12309</v>
      </c>
    </row>
    <row r="2977" spans="1:10" x14ac:dyDescent="0.2">
      <c r="A2977" t="s">
        <v>12310</v>
      </c>
      <c r="B2977" t="s">
        <v>393</v>
      </c>
      <c r="C2977" t="s">
        <v>5753</v>
      </c>
      <c r="D2977" t="s">
        <v>12311</v>
      </c>
      <c r="E2977" t="s">
        <v>12312</v>
      </c>
      <c r="F2977" t="s">
        <v>195</v>
      </c>
      <c r="G2977" t="s">
        <v>570</v>
      </c>
      <c r="J2977" t="s">
        <v>12313</v>
      </c>
    </row>
    <row r="2978" spans="1:10" x14ac:dyDescent="0.2">
      <c r="A2978" t="s">
        <v>12314</v>
      </c>
      <c r="B2978" t="s">
        <v>393</v>
      </c>
      <c r="C2978" t="s">
        <v>5676</v>
      </c>
      <c r="D2978" t="s">
        <v>12315</v>
      </c>
      <c r="E2978" t="s">
        <v>12316</v>
      </c>
      <c r="F2978" t="s">
        <v>195</v>
      </c>
      <c r="G2978" t="s">
        <v>12317</v>
      </c>
      <c r="J2978" t="s">
        <v>12318</v>
      </c>
    </row>
    <row r="2979" spans="1:10" x14ac:dyDescent="0.2">
      <c r="A2979" t="s">
        <v>12319</v>
      </c>
      <c r="B2979" t="s">
        <v>393</v>
      </c>
      <c r="C2979" t="s">
        <v>5662</v>
      </c>
      <c r="D2979" t="s">
        <v>12320</v>
      </c>
      <c r="E2979" t="s">
        <v>12321</v>
      </c>
      <c r="F2979" t="s">
        <v>195</v>
      </c>
      <c r="G2979" t="s">
        <v>570</v>
      </c>
      <c r="J2979" t="s">
        <v>12322</v>
      </c>
    </row>
    <row r="2980" spans="1:10" x14ac:dyDescent="0.2">
      <c r="A2980" t="s">
        <v>12323</v>
      </c>
      <c r="B2980" t="s">
        <v>393</v>
      </c>
      <c r="C2980" t="s">
        <v>12324</v>
      </c>
      <c r="D2980" t="s">
        <v>12325</v>
      </c>
      <c r="E2980" t="s">
        <v>12326</v>
      </c>
      <c r="F2980" t="s">
        <v>195</v>
      </c>
      <c r="G2980" t="s">
        <v>570</v>
      </c>
      <c r="J2980" t="s">
        <v>12327</v>
      </c>
    </row>
    <row r="2981" spans="1:10" x14ac:dyDescent="0.2">
      <c r="A2981" t="s">
        <v>12328</v>
      </c>
      <c r="B2981" t="s">
        <v>393</v>
      </c>
      <c r="C2981" t="s">
        <v>12329</v>
      </c>
      <c r="D2981" t="s">
        <v>12330</v>
      </c>
      <c r="E2981" t="s">
        <v>12331</v>
      </c>
      <c r="F2981" t="s">
        <v>195</v>
      </c>
      <c r="G2981" t="s">
        <v>570</v>
      </c>
      <c r="J2981" t="s">
        <v>12332</v>
      </c>
    </row>
    <row r="2982" spans="1:10" x14ac:dyDescent="0.2">
      <c r="A2982" t="s">
        <v>12333</v>
      </c>
      <c r="B2982" t="s">
        <v>393</v>
      </c>
      <c r="C2982" t="s">
        <v>12329</v>
      </c>
      <c r="D2982" t="s">
        <v>12334</v>
      </c>
      <c r="E2982" t="s">
        <v>12335</v>
      </c>
      <c r="F2982" t="s">
        <v>195</v>
      </c>
      <c r="G2982" t="s">
        <v>570</v>
      </c>
      <c r="J2982" t="s">
        <v>12336</v>
      </c>
    </row>
    <row r="2983" spans="1:10" x14ac:dyDescent="0.2">
      <c r="A2983" t="s">
        <v>12337</v>
      </c>
      <c r="B2983" t="s">
        <v>12338</v>
      </c>
      <c r="C2983" t="s">
        <v>12339</v>
      </c>
      <c r="D2983" t="s">
        <v>12340</v>
      </c>
      <c r="E2983" t="s">
        <v>12341</v>
      </c>
      <c r="F2983" t="s">
        <v>2222</v>
      </c>
      <c r="G2983" t="s">
        <v>131</v>
      </c>
      <c r="H2983" t="s">
        <v>12342</v>
      </c>
      <c r="I2983" t="s">
        <v>12343</v>
      </c>
      <c r="J2983" t="s">
        <v>12344</v>
      </c>
    </row>
    <row r="2984" spans="1:10" x14ac:dyDescent="0.2">
      <c r="A2984" t="s">
        <v>12345</v>
      </c>
      <c r="B2984" t="s">
        <v>12338</v>
      </c>
      <c r="C2984" t="s">
        <v>12339</v>
      </c>
      <c r="D2984" t="s">
        <v>12340</v>
      </c>
      <c r="E2984" t="s">
        <v>12346</v>
      </c>
      <c r="F2984" t="s">
        <v>4778</v>
      </c>
      <c r="G2984" t="s">
        <v>131</v>
      </c>
      <c r="H2984" t="s">
        <v>12342</v>
      </c>
      <c r="I2984" t="s">
        <v>12343</v>
      </c>
      <c r="J2984" t="s">
        <v>12347</v>
      </c>
    </row>
    <row r="2985" spans="1:10" x14ac:dyDescent="0.2">
      <c r="A2985" t="s">
        <v>12348</v>
      </c>
      <c r="B2985" t="s">
        <v>12338</v>
      </c>
      <c r="C2985" t="s">
        <v>12339</v>
      </c>
      <c r="D2985" t="s">
        <v>12340</v>
      </c>
      <c r="E2985" t="s">
        <v>12349</v>
      </c>
      <c r="F2985" t="s">
        <v>2240</v>
      </c>
      <c r="G2985" t="s">
        <v>131</v>
      </c>
      <c r="H2985" t="s">
        <v>12342</v>
      </c>
      <c r="I2985" t="s">
        <v>12343</v>
      </c>
      <c r="J2985" t="s">
        <v>12350</v>
      </c>
    </row>
    <row r="2986" spans="1:10" x14ac:dyDescent="0.2">
      <c r="A2986" t="s">
        <v>12351</v>
      </c>
      <c r="B2986" t="s">
        <v>12338</v>
      </c>
      <c r="C2986" t="s">
        <v>12339</v>
      </c>
      <c r="D2986" t="s">
        <v>12340</v>
      </c>
      <c r="E2986" t="s">
        <v>12352</v>
      </c>
      <c r="F2986" t="s">
        <v>2246</v>
      </c>
      <c r="G2986" t="s">
        <v>131</v>
      </c>
      <c r="H2986" t="s">
        <v>12342</v>
      </c>
      <c r="I2986" t="s">
        <v>12343</v>
      </c>
      <c r="J2986" t="s">
        <v>12353</v>
      </c>
    </row>
    <row r="2987" spans="1:10" x14ac:dyDescent="0.2">
      <c r="A2987" t="s">
        <v>12354</v>
      </c>
      <c r="B2987" t="s">
        <v>12338</v>
      </c>
      <c r="C2987" t="s">
        <v>12339</v>
      </c>
      <c r="D2987" t="s">
        <v>12340</v>
      </c>
      <c r="E2987" t="s">
        <v>12355</v>
      </c>
      <c r="F2987" t="s">
        <v>2249</v>
      </c>
      <c r="G2987" t="s">
        <v>131</v>
      </c>
      <c r="H2987" t="s">
        <v>12342</v>
      </c>
      <c r="I2987" t="s">
        <v>12343</v>
      </c>
      <c r="J2987" t="s">
        <v>12356</v>
      </c>
    </row>
    <row r="2988" spans="1:10" x14ac:dyDescent="0.2">
      <c r="A2988" t="s">
        <v>12357</v>
      </c>
      <c r="B2988" t="s">
        <v>126</v>
      </c>
      <c r="C2988" t="s">
        <v>12358</v>
      </c>
      <c r="D2988" t="s">
        <v>12359</v>
      </c>
      <c r="E2988" t="s">
        <v>12360</v>
      </c>
      <c r="F2988" t="s">
        <v>47</v>
      </c>
      <c r="G2988" t="s">
        <v>453</v>
      </c>
      <c r="J2988" t="s">
        <v>12361</v>
      </c>
    </row>
    <row r="2989" spans="1:10" x14ac:dyDescent="0.2">
      <c r="A2989" t="s">
        <v>12362</v>
      </c>
      <c r="B2989" t="s">
        <v>126</v>
      </c>
      <c r="C2989" t="s">
        <v>12363</v>
      </c>
      <c r="D2989" t="s">
        <v>12364</v>
      </c>
      <c r="E2989" t="s">
        <v>12365</v>
      </c>
      <c r="F2989" t="s">
        <v>60</v>
      </c>
      <c r="G2989" t="s">
        <v>12366</v>
      </c>
      <c r="J2989" t="s">
        <v>12367</v>
      </c>
    </row>
    <row r="2990" spans="1:10" x14ac:dyDescent="0.2">
      <c r="A2990" t="s">
        <v>12368</v>
      </c>
      <c r="B2990" t="s">
        <v>383</v>
      </c>
      <c r="C2990" t="s">
        <v>5713</v>
      </c>
      <c r="D2990" t="s">
        <v>12369</v>
      </c>
      <c r="E2990" t="s">
        <v>12370</v>
      </c>
      <c r="F2990" t="s">
        <v>195</v>
      </c>
      <c r="G2990" t="s">
        <v>641</v>
      </c>
      <c r="J2990" t="s">
        <v>12371</v>
      </c>
    </row>
    <row r="2991" spans="1:10" x14ac:dyDescent="0.2">
      <c r="A2991" t="s">
        <v>12372</v>
      </c>
      <c r="B2991" t="s">
        <v>393</v>
      </c>
      <c r="C2991" t="s">
        <v>12373</v>
      </c>
      <c r="D2991" t="s">
        <v>12374</v>
      </c>
      <c r="E2991" t="s">
        <v>12375</v>
      </c>
      <c r="F2991" t="s">
        <v>195</v>
      </c>
      <c r="G2991" t="s">
        <v>12376</v>
      </c>
      <c r="J2991" t="s">
        <v>12377</v>
      </c>
    </row>
    <row r="2992" spans="1:10" x14ac:dyDescent="0.2">
      <c r="A2992" t="s">
        <v>12378</v>
      </c>
      <c r="B2992" t="s">
        <v>12379</v>
      </c>
      <c r="D2992" t="s">
        <v>12380</v>
      </c>
      <c r="E2992" t="s">
        <v>12381</v>
      </c>
      <c r="F2992" t="s">
        <v>130</v>
      </c>
      <c r="G2992" t="s">
        <v>2497</v>
      </c>
      <c r="H2992" t="s">
        <v>1427</v>
      </c>
      <c r="J2992" t="s">
        <v>12382</v>
      </c>
    </row>
    <row r="2993" spans="1:10" x14ac:dyDescent="0.2">
      <c r="A2993" t="s">
        <v>12383</v>
      </c>
      <c r="B2993" t="s">
        <v>12379</v>
      </c>
      <c r="D2993" t="s">
        <v>12384</v>
      </c>
      <c r="E2993" t="s">
        <v>12381</v>
      </c>
      <c r="F2993" t="s">
        <v>130</v>
      </c>
      <c r="G2993" t="s">
        <v>2497</v>
      </c>
      <c r="H2993" t="s">
        <v>1427</v>
      </c>
      <c r="J2993" t="s">
        <v>12385</v>
      </c>
    </row>
    <row r="2994" spans="1:10" x14ac:dyDescent="0.2">
      <c r="A2994" t="s">
        <v>12386</v>
      </c>
      <c r="B2994" t="s">
        <v>12379</v>
      </c>
      <c r="D2994" t="s">
        <v>12387</v>
      </c>
      <c r="E2994" t="s">
        <v>12388</v>
      </c>
      <c r="F2994" t="s">
        <v>47</v>
      </c>
      <c r="G2994" t="s">
        <v>2497</v>
      </c>
      <c r="H2994" t="s">
        <v>1451</v>
      </c>
      <c r="J2994" t="s">
        <v>12389</v>
      </c>
    </row>
    <row r="2995" spans="1:10" x14ac:dyDescent="0.2">
      <c r="A2995" t="s">
        <v>12390</v>
      </c>
      <c r="B2995" t="s">
        <v>12379</v>
      </c>
      <c r="D2995" t="s">
        <v>12387</v>
      </c>
      <c r="E2995" t="s">
        <v>12391</v>
      </c>
      <c r="F2995" t="s">
        <v>60</v>
      </c>
      <c r="G2995" t="s">
        <v>2497</v>
      </c>
      <c r="H2995" t="s">
        <v>1451</v>
      </c>
      <c r="I2995" t="s">
        <v>12392</v>
      </c>
      <c r="J2995" t="s">
        <v>12393</v>
      </c>
    </row>
    <row r="2996" spans="1:10" x14ac:dyDescent="0.2">
      <c r="A2996" t="s">
        <v>12394</v>
      </c>
      <c r="B2996" t="s">
        <v>12379</v>
      </c>
      <c r="D2996" t="s">
        <v>12387</v>
      </c>
      <c r="E2996" t="s">
        <v>12395</v>
      </c>
      <c r="F2996" t="s">
        <v>123</v>
      </c>
      <c r="G2996" t="s">
        <v>12396</v>
      </c>
      <c r="H2996" t="s">
        <v>1427</v>
      </c>
      <c r="I2996" t="s">
        <v>12397</v>
      </c>
      <c r="J2996" t="s">
        <v>12398</v>
      </c>
    </row>
    <row r="2997" spans="1:10" x14ac:dyDescent="0.2">
      <c r="A2997" t="s">
        <v>12399</v>
      </c>
      <c r="B2997" t="s">
        <v>12379</v>
      </c>
      <c r="D2997" t="s">
        <v>12400</v>
      </c>
      <c r="E2997" t="s">
        <v>12401</v>
      </c>
      <c r="F2997" t="s">
        <v>47</v>
      </c>
      <c r="G2997" t="s">
        <v>2497</v>
      </c>
      <c r="H2997" t="s">
        <v>1451</v>
      </c>
      <c r="J2997" t="s">
        <v>12402</v>
      </c>
    </row>
    <row r="2998" spans="1:10" x14ac:dyDescent="0.2">
      <c r="A2998" t="s">
        <v>12403</v>
      </c>
      <c r="B2998" t="s">
        <v>12379</v>
      </c>
      <c r="D2998" t="s">
        <v>12400</v>
      </c>
      <c r="E2998" t="s">
        <v>12404</v>
      </c>
      <c r="F2998" t="s">
        <v>60</v>
      </c>
      <c r="G2998" t="s">
        <v>2497</v>
      </c>
      <c r="H2998" t="s">
        <v>1451</v>
      </c>
      <c r="J2998" t="s">
        <v>12405</v>
      </c>
    </row>
    <row r="2999" spans="1:10" x14ac:dyDescent="0.2">
      <c r="A2999" t="s">
        <v>12406</v>
      </c>
      <c r="B2999" t="s">
        <v>12379</v>
      </c>
      <c r="D2999" t="s">
        <v>12407</v>
      </c>
      <c r="E2999" t="s">
        <v>12408</v>
      </c>
      <c r="F2999" t="s">
        <v>47</v>
      </c>
      <c r="G2999" t="s">
        <v>12409</v>
      </c>
      <c r="H2999" t="s">
        <v>1451</v>
      </c>
      <c r="J2999" t="s">
        <v>12410</v>
      </c>
    </row>
    <row r="3000" spans="1:10" x14ac:dyDescent="0.2">
      <c r="A3000" t="s">
        <v>12411</v>
      </c>
      <c r="B3000" t="s">
        <v>12379</v>
      </c>
      <c r="D3000" t="s">
        <v>12407</v>
      </c>
      <c r="E3000" t="s">
        <v>12412</v>
      </c>
      <c r="F3000" t="s">
        <v>60</v>
      </c>
      <c r="G3000" t="s">
        <v>5890</v>
      </c>
      <c r="H3000" t="s">
        <v>1427</v>
      </c>
      <c r="J3000" t="s">
        <v>12413</v>
      </c>
    </row>
    <row r="3001" spans="1:10" x14ac:dyDescent="0.2">
      <c r="A3001" t="s">
        <v>12414</v>
      </c>
      <c r="B3001" t="s">
        <v>12379</v>
      </c>
      <c r="D3001" t="s">
        <v>12415</v>
      </c>
      <c r="E3001" t="s">
        <v>12412</v>
      </c>
      <c r="F3001" t="s">
        <v>64</v>
      </c>
      <c r="G3001" t="s">
        <v>5890</v>
      </c>
      <c r="H3001" t="s">
        <v>1427</v>
      </c>
      <c r="J3001" t="s">
        <v>12416</v>
      </c>
    </row>
    <row r="3002" spans="1:10" x14ac:dyDescent="0.2">
      <c r="A3002" t="s">
        <v>12417</v>
      </c>
      <c r="B3002" t="s">
        <v>12379</v>
      </c>
      <c r="D3002" t="s">
        <v>12418</v>
      </c>
      <c r="E3002" t="s">
        <v>12419</v>
      </c>
      <c r="F3002" t="s">
        <v>47</v>
      </c>
      <c r="G3002" t="s">
        <v>2497</v>
      </c>
      <c r="H3002" t="s">
        <v>1451</v>
      </c>
      <c r="J3002" t="s">
        <v>12420</v>
      </c>
    </row>
    <row r="3003" spans="1:10" x14ac:dyDescent="0.2">
      <c r="A3003" t="s">
        <v>12421</v>
      </c>
      <c r="B3003" t="s">
        <v>12422</v>
      </c>
      <c r="D3003" t="s">
        <v>12423</v>
      </c>
      <c r="E3003" t="s">
        <v>12424</v>
      </c>
      <c r="F3003" t="s">
        <v>47</v>
      </c>
      <c r="G3003" t="s">
        <v>160</v>
      </c>
      <c r="H3003" t="s">
        <v>651</v>
      </c>
      <c r="I3003" t="s">
        <v>12425</v>
      </c>
      <c r="J3003" t="s">
        <v>12426</v>
      </c>
    </row>
    <row r="3004" spans="1:10" x14ac:dyDescent="0.2">
      <c r="A3004" t="s">
        <v>12427</v>
      </c>
      <c r="B3004" t="s">
        <v>12422</v>
      </c>
      <c r="D3004" t="s">
        <v>12423</v>
      </c>
      <c r="E3004" t="s">
        <v>12428</v>
      </c>
      <c r="F3004" t="s">
        <v>60</v>
      </c>
      <c r="G3004" t="s">
        <v>2497</v>
      </c>
      <c r="H3004" t="s">
        <v>651</v>
      </c>
      <c r="I3004" t="s">
        <v>12429</v>
      </c>
      <c r="J3004" t="s">
        <v>12430</v>
      </c>
    </row>
    <row r="3005" spans="1:10" x14ac:dyDescent="0.2">
      <c r="A3005" t="s">
        <v>12431</v>
      </c>
      <c r="B3005" t="s">
        <v>12422</v>
      </c>
      <c r="D3005" t="s">
        <v>12423</v>
      </c>
      <c r="E3005" t="s">
        <v>12428</v>
      </c>
      <c r="F3005" t="s">
        <v>64</v>
      </c>
      <c r="G3005" t="s">
        <v>12432</v>
      </c>
      <c r="H3005" t="s">
        <v>12433</v>
      </c>
      <c r="I3005" t="s">
        <v>12434</v>
      </c>
      <c r="J3005" t="s">
        <v>12435</v>
      </c>
    </row>
    <row r="3006" spans="1:10" x14ac:dyDescent="0.2">
      <c r="A3006" t="s">
        <v>12436</v>
      </c>
      <c r="B3006" t="s">
        <v>12422</v>
      </c>
      <c r="D3006" t="s">
        <v>12437</v>
      </c>
      <c r="E3006" t="s">
        <v>12438</v>
      </c>
      <c r="F3006" t="s">
        <v>47</v>
      </c>
      <c r="G3006" t="s">
        <v>160</v>
      </c>
      <c r="H3006" t="s">
        <v>651</v>
      </c>
      <c r="I3006" t="s">
        <v>12425</v>
      </c>
      <c r="J3006" t="s">
        <v>12439</v>
      </c>
    </row>
    <row r="3007" spans="1:10" x14ac:dyDescent="0.2">
      <c r="A3007" t="s">
        <v>12440</v>
      </c>
      <c r="B3007" t="s">
        <v>12422</v>
      </c>
      <c r="D3007" t="s">
        <v>12437</v>
      </c>
      <c r="E3007" t="s">
        <v>12441</v>
      </c>
      <c r="F3007" t="s">
        <v>60</v>
      </c>
      <c r="G3007" t="s">
        <v>160</v>
      </c>
      <c r="H3007" t="s">
        <v>651</v>
      </c>
      <c r="I3007" t="s">
        <v>12425</v>
      </c>
      <c r="J3007" t="s">
        <v>12442</v>
      </c>
    </row>
    <row r="3008" spans="1:10" x14ac:dyDescent="0.2">
      <c r="A3008" t="s">
        <v>12443</v>
      </c>
      <c r="B3008" t="s">
        <v>12379</v>
      </c>
      <c r="D3008" t="s">
        <v>12444</v>
      </c>
      <c r="E3008" t="s">
        <v>12445</v>
      </c>
      <c r="F3008" t="s">
        <v>496</v>
      </c>
      <c r="G3008" t="s">
        <v>1156</v>
      </c>
      <c r="H3008" t="s">
        <v>1427</v>
      </c>
      <c r="J3008" t="s">
        <v>12446</v>
      </c>
    </row>
    <row r="3009" spans="1:10" x14ac:dyDescent="0.2">
      <c r="A3009" t="s">
        <v>12447</v>
      </c>
      <c r="B3009" t="s">
        <v>12422</v>
      </c>
      <c r="D3009" t="s">
        <v>12448</v>
      </c>
      <c r="E3009" t="s">
        <v>12449</v>
      </c>
      <c r="F3009" t="s">
        <v>130</v>
      </c>
      <c r="G3009" t="s">
        <v>12450</v>
      </c>
      <c r="H3009" t="s">
        <v>651</v>
      </c>
      <c r="I3009" t="s">
        <v>12451</v>
      </c>
      <c r="J3009" t="s">
        <v>12452</v>
      </c>
    </row>
    <row r="3010" spans="1:10" x14ac:dyDescent="0.2">
      <c r="A3010" t="s">
        <v>12453</v>
      </c>
      <c r="B3010" t="s">
        <v>12454</v>
      </c>
      <c r="D3010" t="s">
        <v>12455</v>
      </c>
      <c r="E3010" t="s">
        <v>12456</v>
      </c>
      <c r="F3010" t="s">
        <v>387</v>
      </c>
      <c r="G3010" t="s">
        <v>397</v>
      </c>
      <c r="H3010" t="s">
        <v>651</v>
      </c>
      <c r="I3010" t="s">
        <v>12457</v>
      </c>
      <c r="J3010" t="s">
        <v>12458</v>
      </c>
    </row>
    <row r="3011" spans="1:10" x14ac:dyDescent="0.2">
      <c r="A3011" t="s">
        <v>12459</v>
      </c>
      <c r="B3011" t="s">
        <v>12460</v>
      </c>
      <c r="D3011" t="s">
        <v>12461</v>
      </c>
      <c r="E3011" t="s">
        <v>12462</v>
      </c>
      <c r="F3011" t="s">
        <v>47</v>
      </c>
      <c r="G3011" t="s">
        <v>12463</v>
      </c>
      <c r="J3011" t="s">
        <v>12464</v>
      </c>
    </row>
    <row r="3012" spans="1:10" x14ac:dyDescent="0.2">
      <c r="A3012" t="s">
        <v>12465</v>
      </c>
      <c r="B3012" t="s">
        <v>12460</v>
      </c>
      <c r="D3012" t="s">
        <v>12466</v>
      </c>
      <c r="E3012" t="s">
        <v>12467</v>
      </c>
      <c r="F3012" t="s">
        <v>60</v>
      </c>
      <c r="G3012" t="s">
        <v>160</v>
      </c>
      <c r="J3012" t="s">
        <v>12468</v>
      </c>
    </row>
    <row r="3013" spans="1:10" x14ac:dyDescent="0.2">
      <c r="A3013" t="s">
        <v>12469</v>
      </c>
      <c r="B3013" t="s">
        <v>12460</v>
      </c>
      <c r="D3013" t="s">
        <v>12470</v>
      </c>
      <c r="E3013" t="s">
        <v>12462</v>
      </c>
      <c r="F3013" t="s">
        <v>445</v>
      </c>
      <c r="G3013" t="s">
        <v>160</v>
      </c>
    </row>
    <row r="3014" spans="1:10" x14ac:dyDescent="0.2">
      <c r="A3014" t="s">
        <v>12471</v>
      </c>
      <c r="B3014" t="s">
        <v>12460</v>
      </c>
      <c r="D3014" t="s">
        <v>12472</v>
      </c>
      <c r="E3014" t="s">
        <v>12467</v>
      </c>
      <c r="F3014" t="s">
        <v>64</v>
      </c>
      <c r="G3014" t="s">
        <v>12473</v>
      </c>
    </row>
    <row r="3015" spans="1:10" x14ac:dyDescent="0.2">
      <c r="A3015" t="s">
        <v>12474</v>
      </c>
      <c r="B3015" t="s">
        <v>12460</v>
      </c>
      <c r="D3015" t="s">
        <v>12475</v>
      </c>
      <c r="E3015" t="s">
        <v>12476</v>
      </c>
      <c r="F3015" t="s">
        <v>285</v>
      </c>
      <c r="G3015" t="s">
        <v>160</v>
      </c>
    </row>
    <row r="3016" spans="1:10" x14ac:dyDescent="0.2">
      <c r="A3016" t="s">
        <v>12477</v>
      </c>
      <c r="B3016" t="s">
        <v>11041</v>
      </c>
      <c r="D3016" t="s">
        <v>12478</v>
      </c>
      <c r="E3016" t="s">
        <v>12479</v>
      </c>
      <c r="F3016" t="s">
        <v>253</v>
      </c>
      <c r="G3016" t="s">
        <v>160</v>
      </c>
    </row>
    <row r="3017" spans="1:10" x14ac:dyDescent="0.2">
      <c r="A3017" t="s">
        <v>12480</v>
      </c>
      <c r="B3017" t="s">
        <v>11041</v>
      </c>
      <c r="D3017" t="s">
        <v>12478</v>
      </c>
      <c r="E3017" t="s">
        <v>12481</v>
      </c>
      <c r="F3017" t="s">
        <v>47</v>
      </c>
      <c r="G3017" t="s">
        <v>160</v>
      </c>
      <c r="J3017" t="s">
        <v>12482</v>
      </c>
    </row>
    <row r="3018" spans="1:10" x14ac:dyDescent="0.2">
      <c r="A3018" t="s">
        <v>12483</v>
      </c>
      <c r="B3018" t="s">
        <v>11041</v>
      </c>
      <c r="D3018" t="s">
        <v>12478</v>
      </c>
      <c r="E3018" t="s">
        <v>12484</v>
      </c>
      <c r="F3018" t="s">
        <v>60</v>
      </c>
      <c r="G3018" t="s">
        <v>160</v>
      </c>
      <c r="J3018" t="s">
        <v>12485</v>
      </c>
    </row>
    <row r="3019" spans="1:10" x14ac:dyDescent="0.2">
      <c r="A3019" t="s">
        <v>12486</v>
      </c>
      <c r="B3019" t="s">
        <v>12454</v>
      </c>
      <c r="D3019" t="s">
        <v>12487</v>
      </c>
      <c r="E3019" t="s">
        <v>12488</v>
      </c>
      <c r="F3019" t="s">
        <v>387</v>
      </c>
      <c r="G3019" t="s">
        <v>397</v>
      </c>
      <c r="H3019" t="s">
        <v>651</v>
      </c>
      <c r="I3019" t="s">
        <v>12489</v>
      </c>
      <c r="J3019" t="s">
        <v>12490</v>
      </c>
    </row>
    <row r="3020" spans="1:10" x14ac:dyDescent="0.2">
      <c r="A3020" t="s">
        <v>12491</v>
      </c>
      <c r="B3020" t="s">
        <v>898</v>
      </c>
      <c r="D3020" t="s">
        <v>12492</v>
      </c>
      <c r="E3020" t="s">
        <v>12493</v>
      </c>
      <c r="F3020" t="s">
        <v>253</v>
      </c>
      <c r="G3020" t="s">
        <v>12494</v>
      </c>
      <c r="H3020" t="s">
        <v>12495</v>
      </c>
      <c r="J3020" t="s">
        <v>12496</v>
      </c>
    </row>
    <row r="3021" spans="1:10" x14ac:dyDescent="0.2">
      <c r="A3021" t="s">
        <v>12497</v>
      </c>
      <c r="B3021" t="s">
        <v>898</v>
      </c>
      <c r="D3021" t="s">
        <v>12498</v>
      </c>
      <c r="E3021" t="s">
        <v>12499</v>
      </c>
      <c r="F3021" t="s">
        <v>47</v>
      </c>
      <c r="G3021" t="s">
        <v>12500</v>
      </c>
      <c r="H3021" t="s">
        <v>12501</v>
      </c>
      <c r="J3021" t="s">
        <v>12502</v>
      </c>
    </row>
    <row r="3022" spans="1:10" x14ac:dyDescent="0.2">
      <c r="A3022" t="s">
        <v>12503</v>
      </c>
      <c r="B3022" t="s">
        <v>898</v>
      </c>
      <c r="D3022" t="s">
        <v>12498</v>
      </c>
      <c r="E3022" t="s">
        <v>12504</v>
      </c>
      <c r="F3022" t="s">
        <v>60</v>
      </c>
      <c r="G3022" t="s">
        <v>12505</v>
      </c>
      <c r="H3022" t="s">
        <v>12495</v>
      </c>
      <c r="J3022" t="s">
        <v>12506</v>
      </c>
    </row>
    <row r="3023" spans="1:10" x14ac:dyDescent="0.2">
      <c r="A3023" t="s">
        <v>12507</v>
      </c>
      <c r="B3023" t="s">
        <v>898</v>
      </c>
      <c r="D3023" t="s">
        <v>12492</v>
      </c>
      <c r="E3023" s="1">
        <v>42064</v>
      </c>
      <c r="F3023" t="s">
        <v>285</v>
      </c>
      <c r="G3023" t="s">
        <v>12505</v>
      </c>
      <c r="H3023" t="s">
        <v>12495</v>
      </c>
      <c r="J3023" t="s">
        <v>12508</v>
      </c>
    </row>
    <row r="3024" spans="1:10" x14ac:dyDescent="0.2">
      <c r="A3024" t="s">
        <v>12509</v>
      </c>
      <c r="B3024" t="s">
        <v>12510</v>
      </c>
      <c r="C3024" t="s">
        <v>12511</v>
      </c>
      <c r="D3024" t="s">
        <v>12512</v>
      </c>
      <c r="E3024" t="s">
        <v>12513</v>
      </c>
      <c r="F3024" t="s">
        <v>2118</v>
      </c>
      <c r="G3024" t="s">
        <v>5938</v>
      </c>
      <c r="J3024" t="s">
        <v>12514</v>
      </c>
    </row>
    <row r="3025" spans="1:10" x14ac:dyDescent="0.2">
      <c r="A3025" t="s">
        <v>12515</v>
      </c>
      <c r="B3025" t="s">
        <v>3307</v>
      </c>
      <c r="D3025" t="s">
        <v>12516</v>
      </c>
      <c r="E3025" t="s">
        <v>12517</v>
      </c>
      <c r="F3025" t="s">
        <v>195</v>
      </c>
      <c r="G3025" t="s">
        <v>12518</v>
      </c>
      <c r="H3025" t="s">
        <v>196</v>
      </c>
      <c r="I3025" t="s">
        <v>3996</v>
      </c>
      <c r="J3025" t="s">
        <v>12519</v>
      </c>
    </row>
    <row r="3026" spans="1:10" x14ac:dyDescent="0.2">
      <c r="A3026" t="s">
        <v>12520</v>
      </c>
      <c r="B3026" t="s">
        <v>12521</v>
      </c>
      <c r="D3026" t="s">
        <v>12522</v>
      </c>
      <c r="E3026" t="s">
        <v>12523</v>
      </c>
      <c r="F3026" t="s">
        <v>1956</v>
      </c>
      <c r="G3026" t="s">
        <v>12524</v>
      </c>
      <c r="H3026" t="s">
        <v>12525</v>
      </c>
      <c r="I3026" t="s">
        <v>12526</v>
      </c>
      <c r="J3026" t="s">
        <v>12527</v>
      </c>
    </row>
    <row r="3027" spans="1:10" x14ac:dyDescent="0.2">
      <c r="A3027" t="s">
        <v>12528</v>
      </c>
      <c r="B3027" t="s">
        <v>12521</v>
      </c>
      <c r="D3027" t="s">
        <v>12522</v>
      </c>
      <c r="E3027" t="s">
        <v>12529</v>
      </c>
      <c r="F3027" t="s">
        <v>1963</v>
      </c>
      <c r="G3027" t="s">
        <v>12530</v>
      </c>
      <c r="H3027" t="s">
        <v>12525</v>
      </c>
      <c r="I3027" t="s">
        <v>12526</v>
      </c>
      <c r="J3027" t="s">
        <v>12531</v>
      </c>
    </row>
    <row r="3028" spans="1:10" x14ac:dyDescent="0.2">
      <c r="A3028" t="s">
        <v>12532</v>
      </c>
      <c r="B3028" t="s">
        <v>12521</v>
      </c>
      <c r="D3028" t="s">
        <v>12522</v>
      </c>
      <c r="E3028" t="s">
        <v>12533</v>
      </c>
      <c r="F3028" t="s">
        <v>4803</v>
      </c>
      <c r="G3028" t="s">
        <v>12524</v>
      </c>
      <c r="H3028" t="s">
        <v>12525</v>
      </c>
      <c r="I3028" t="s">
        <v>12526</v>
      </c>
      <c r="J3028" t="s">
        <v>12534</v>
      </c>
    </row>
    <row r="3029" spans="1:10" x14ac:dyDescent="0.2">
      <c r="A3029" t="s">
        <v>12535</v>
      </c>
      <c r="B3029" t="s">
        <v>12536</v>
      </c>
      <c r="D3029" t="s">
        <v>12537</v>
      </c>
      <c r="E3029" t="s">
        <v>12538</v>
      </c>
      <c r="F3029" t="s">
        <v>2530</v>
      </c>
      <c r="G3029" t="s">
        <v>12539</v>
      </c>
      <c r="H3029" t="s">
        <v>1427</v>
      </c>
      <c r="J3029" t="s">
        <v>12540</v>
      </c>
    </row>
    <row r="3030" spans="1:10" x14ac:dyDescent="0.2">
      <c r="A3030" t="s">
        <v>12541</v>
      </c>
      <c r="B3030" t="s">
        <v>12536</v>
      </c>
      <c r="D3030" t="s">
        <v>12542</v>
      </c>
      <c r="E3030" t="s">
        <v>12543</v>
      </c>
      <c r="F3030" t="s">
        <v>47</v>
      </c>
      <c r="G3030" t="s">
        <v>12544</v>
      </c>
      <c r="H3030" t="s">
        <v>1451</v>
      </c>
      <c r="J3030" t="s">
        <v>12545</v>
      </c>
    </row>
    <row r="3031" spans="1:10" x14ac:dyDescent="0.2">
      <c r="A3031" t="s">
        <v>12546</v>
      </c>
      <c r="B3031" t="s">
        <v>12536</v>
      </c>
      <c r="D3031" t="s">
        <v>12547</v>
      </c>
      <c r="E3031" t="s">
        <v>12548</v>
      </c>
      <c r="F3031" t="s">
        <v>60</v>
      </c>
      <c r="G3031" t="s">
        <v>12539</v>
      </c>
      <c r="H3031" t="s">
        <v>1427</v>
      </c>
      <c r="J3031" t="s">
        <v>12549</v>
      </c>
    </row>
    <row r="3032" spans="1:10" x14ac:dyDescent="0.2">
      <c r="A3032" t="s">
        <v>12550</v>
      </c>
      <c r="B3032" t="s">
        <v>12536</v>
      </c>
      <c r="D3032" t="s">
        <v>12551</v>
      </c>
      <c r="E3032" t="s">
        <v>12548</v>
      </c>
      <c r="F3032" t="s">
        <v>64</v>
      </c>
      <c r="G3032" t="s">
        <v>12539</v>
      </c>
      <c r="H3032" t="s">
        <v>1427</v>
      </c>
      <c r="J3032" t="s">
        <v>12552</v>
      </c>
    </row>
    <row r="3033" spans="1:10" x14ac:dyDescent="0.2">
      <c r="A3033" t="s">
        <v>12553</v>
      </c>
      <c r="B3033" t="s">
        <v>12554</v>
      </c>
      <c r="D3033" t="s">
        <v>12555</v>
      </c>
      <c r="E3033" t="s">
        <v>12556</v>
      </c>
      <c r="F3033" t="s">
        <v>1680</v>
      </c>
      <c r="G3033" t="s">
        <v>10601</v>
      </c>
      <c r="H3033" t="s">
        <v>904</v>
      </c>
      <c r="J3033" t="s">
        <v>12557</v>
      </c>
    </row>
    <row r="3034" spans="1:10" x14ac:dyDescent="0.2">
      <c r="A3034" t="s">
        <v>12558</v>
      </c>
      <c r="B3034" t="s">
        <v>12554</v>
      </c>
      <c r="D3034" t="s">
        <v>12559</v>
      </c>
      <c r="E3034" t="s">
        <v>12560</v>
      </c>
      <c r="F3034" t="s">
        <v>1680</v>
      </c>
      <c r="G3034" t="s">
        <v>10601</v>
      </c>
      <c r="H3034" t="s">
        <v>904</v>
      </c>
      <c r="J3034" t="s">
        <v>12561</v>
      </c>
    </row>
    <row r="3035" spans="1:10" x14ac:dyDescent="0.2">
      <c r="A3035" t="s">
        <v>12562</v>
      </c>
      <c r="B3035" t="s">
        <v>12554</v>
      </c>
      <c r="D3035" t="s">
        <v>12563</v>
      </c>
      <c r="E3035" t="s">
        <v>12564</v>
      </c>
      <c r="F3035" t="s">
        <v>1592</v>
      </c>
      <c r="G3035" t="s">
        <v>10601</v>
      </c>
      <c r="H3035" t="s">
        <v>904</v>
      </c>
      <c r="J3035" t="s">
        <v>12565</v>
      </c>
    </row>
    <row r="3036" spans="1:10" x14ac:dyDescent="0.2">
      <c r="A3036" t="s">
        <v>12566</v>
      </c>
      <c r="B3036" t="s">
        <v>12554</v>
      </c>
      <c r="D3036" t="s">
        <v>12563</v>
      </c>
      <c r="E3036" t="s">
        <v>12567</v>
      </c>
      <c r="F3036" t="s">
        <v>937</v>
      </c>
      <c r="G3036" t="s">
        <v>10601</v>
      </c>
      <c r="H3036" t="s">
        <v>904</v>
      </c>
      <c r="J3036" t="s">
        <v>12568</v>
      </c>
    </row>
    <row r="3037" spans="1:10" x14ac:dyDescent="0.2">
      <c r="A3037" t="s">
        <v>12569</v>
      </c>
      <c r="B3037" t="s">
        <v>12554</v>
      </c>
      <c r="D3037" t="s">
        <v>12563</v>
      </c>
      <c r="E3037" t="s">
        <v>12570</v>
      </c>
      <c r="F3037" t="s">
        <v>1600</v>
      </c>
      <c r="G3037" t="s">
        <v>10601</v>
      </c>
      <c r="H3037" t="s">
        <v>904</v>
      </c>
      <c r="J3037" t="s">
        <v>12571</v>
      </c>
    </row>
    <row r="3038" spans="1:10" x14ac:dyDescent="0.2">
      <c r="A3038" t="s">
        <v>12572</v>
      </c>
      <c r="B3038" t="s">
        <v>12554</v>
      </c>
      <c r="D3038" t="s">
        <v>12563</v>
      </c>
      <c r="E3038" t="s">
        <v>12573</v>
      </c>
      <c r="F3038" t="s">
        <v>881</v>
      </c>
      <c r="G3038" t="s">
        <v>10601</v>
      </c>
      <c r="H3038" t="s">
        <v>904</v>
      </c>
      <c r="J3038" t="s">
        <v>12574</v>
      </c>
    </row>
    <row r="3039" spans="1:10" x14ac:dyDescent="0.2">
      <c r="A3039" t="s">
        <v>12575</v>
      </c>
      <c r="B3039" t="s">
        <v>12554</v>
      </c>
      <c r="D3039" t="s">
        <v>12563</v>
      </c>
      <c r="E3039" t="s">
        <v>12576</v>
      </c>
      <c r="F3039" t="s">
        <v>1607</v>
      </c>
      <c r="G3039" t="s">
        <v>10601</v>
      </c>
      <c r="H3039" t="s">
        <v>904</v>
      </c>
      <c r="J3039" t="s">
        <v>12577</v>
      </c>
    </row>
    <row r="3040" spans="1:10" x14ac:dyDescent="0.2">
      <c r="A3040" t="s">
        <v>12578</v>
      </c>
      <c r="B3040" t="s">
        <v>12554</v>
      </c>
      <c r="D3040" t="s">
        <v>12563</v>
      </c>
      <c r="E3040" t="s">
        <v>12579</v>
      </c>
      <c r="F3040" t="s">
        <v>3099</v>
      </c>
      <c r="G3040" t="s">
        <v>10601</v>
      </c>
      <c r="H3040" t="s">
        <v>904</v>
      </c>
      <c r="J3040" t="s">
        <v>12580</v>
      </c>
    </row>
    <row r="3041" spans="1:10" x14ac:dyDescent="0.2">
      <c r="A3041" t="s">
        <v>12581</v>
      </c>
      <c r="B3041" t="s">
        <v>12554</v>
      </c>
      <c r="D3041" t="s">
        <v>12563</v>
      </c>
      <c r="E3041" t="s">
        <v>12582</v>
      </c>
      <c r="F3041" t="s">
        <v>1611</v>
      </c>
      <c r="G3041" t="s">
        <v>10601</v>
      </c>
      <c r="H3041" t="s">
        <v>904</v>
      </c>
      <c r="J3041" t="s">
        <v>12583</v>
      </c>
    </row>
    <row r="3042" spans="1:10" x14ac:dyDescent="0.2">
      <c r="A3042" t="s">
        <v>12584</v>
      </c>
      <c r="B3042" t="s">
        <v>12554</v>
      </c>
      <c r="D3042" t="s">
        <v>12563</v>
      </c>
      <c r="E3042" t="s">
        <v>12585</v>
      </c>
      <c r="F3042" t="s">
        <v>6030</v>
      </c>
      <c r="G3042" t="s">
        <v>10601</v>
      </c>
      <c r="H3042" t="s">
        <v>904</v>
      </c>
      <c r="J3042" t="s">
        <v>12586</v>
      </c>
    </row>
    <row r="3043" spans="1:10" x14ac:dyDescent="0.2">
      <c r="A3043" t="s">
        <v>12587</v>
      </c>
      <c r="B3043" t="s">
        <v>12554</v>
      </c>
      <c r="D3043" t="s">
        <v>12563</v>
      </c>
      <c r="E3043" t="s">
        <v>12588</v>
      </c>
      <c r="F3043" t="s">
        <v>964</v>
      </c>
      <c r="G3043" t="s">
        <v>10601</v>
      </c>
      <c r="H3043" t="s">
        <v>904</v>
      </c>
      <c r="J3043" t="s">
        <v>12589</v>
      </c>
    </row>
    <row r="3044" spans="1:10" x14ac:dyDescent="0.2">
      <c r="A3044" t="s">
        <v>12590</v>
      </c>
      <c r="B3044" t="s">
        <v>12554</v>
      </c>
      <c r="D3044" t="s">
        <v>12563</v>
      </c>
      <c r="E3044" t="s">
        <v>12591</v>
      </c>
      <c r="F3044" t="s">
        <v>942</v>
      </c>
      <c r="G3044" t="s">
        <v>10601</v>
      </c>
      <c r="H3044" t="s">
        <v>904</v>
      </c>
      <c r="J3044" t="s">
        <v>12592</v>
      </c>
    </row>
    <row r="3045" spans="1:10" x14ac:dyDescent="0.2">
      <c r="A3045" t="s">
        <v>12593</v>
      </c>
      <c r="B3045" t="s">
        <v>12554</v>
      </c>
      <c r="D3045" t="s">
        <v>12563</v>
      </c>
      <c r="E3045" t="s">
        <v>12594</v>
      </c>
      <c r="F3045" t="s">
        <v>1621</v>
      </c>
      <c r="G3045" t="s">
        <v>10601</v>
      </c>
      <c r="H3045" t="s">
        <v>904</v>
      </c>
      <c r="J3045" t="s">
        <v>12595</v>
      </c>
    </row>
    <row r="3046" spans="1:10" x14ac:dyDescent="0.2">
      <c r="A3046" t="s">
        <v>12596</v>
      </c>
      <c r="B3046" t="s">
        <v>12554</v>
      </c>
      <c r="D3046" t="s">
        <v>12563</v>
      </c>
      <c r="E3046" t="s">
        <v>12597</v>
      </c>
      <c r="F3046" t="s">
        <v>1625</v>
      </c>
      <c r="G3046" t="s">
        <v>10601</v>
      </c>
      <c r="H3046" t="s">
        <v>904</v>
      </c>
      <c r="J3046" t="s">
        <v>12598</v>
      </c>
    </row>
    <row r="3047" spans="1:10" x14ac:dyDescent="0.2">
      <c r="A3047" t="s">
        <v>12599</v>
      </c>
      <c r="B3047" t="s">
        <v>12554</v>
      </c>
      <c r="D3047" t="s">
        <v>12563</v>
      </c>
      <c r="E3047" t="s">
        <v>12600</v>
      </c>
      <c r="F3047" t="s">
        <v>1635</v>
      </c>
      <c r="G3047" t="s">
        <v>10601</v>
      </c>
      <c r="H3047" t="s">
        <v>904</v>
      </c>
      <c r="J3047" t="s">
        <v>12601</v>
      </c>
    </row>
    <row r="3048" spans="1:10" x14ac:dyDescent="0.2">
      <c r="A3048" t="s">
        <v>12602</v>
      </c>
      <c r="B3048" t="s">
        <v>12554</v>
      </c>
      <c r="D3048" t="s">
        <v>12563</v>
      </c>
      <c r="E3048" t="s">
        <v>12603</v>
      </c>
      <c r="F3048" t="s">
        <v>1638</v>
      </c>
      <c r="G3048" t="s">
        <v>10601</v>
      </c>
      <c r="H3048" t="s">
        <v>904</v>
      </c>
      <c r="J3048" t="s">
        <v>12604</v>
      </c>
    </row>
    <row r="3049" spans="1:10" x14ac:dyDescent="0.2">
      <c r="A3049" t="s">
        <v>12605</v>
      </c>
      <c r="B3049" t="s">
        <v>12554</v>
      </c>
      <c r="D3049" t="s">
        <v>12563</v>
      </c>
      <c r="E3049" t="s">
        <v>12606</v>
      </c>
      <c r="F3049" t="s">
        <v>980</v>
      </c>
      <c r="G3049" t="s">
        <v>10601</v>
      </c>
      <c r="H3049" t="s">
        <v>904</v>
      </c>
      <c r="J3049" t="s">
        <v>12607</v>
      </c>
    </row>
    <row r="3050" spans="1:10" x14ac:dyDescent="0.2">
      <c r="A3050" t="s">
        <v>12608</v>
      </c>
      <c r="B3050" t="s">
        <v>12554</v>
      </c>
      <c r="D3050" t="s">
        <v>12563</v>
      </c>
      <c r="E3050" t="s">
        <v>12609</v>
      </c>
      <c r="F3050" t="s">
        <v>1644</v>
      </c>
      <c r="G3050" t="s">
        <v>10601</v>
      </c>
      <c r="H3050" t="s">
        <v>904</v>
      </c>
      <c r="J3050" t="s">
        <v>12610</v>
      </c>
    </row>
    <row r="3051" spans="1:10" x14ac:dyDescent="0.2">
      <c r="A3051" t="s">
        <v>12611</v>
      </c>
      <c r="B3051" t="s">
        <v>12554</v>
      </c>
      <c r="D3051" t="s">
        <v>12563</v>
      </c>
      <c r="E3051" t="s">
        <v>12612</v>
      </c>
      <c r="F3051" t="s">
        <v>6054</v>
      </c>
      <c r="G3051" t="s">
        <v>10601</v>
      </c>
      <c r="H3051" t="s">
        <v>904</v>
      </c>
      <c r="J3051" t="s">
        <v>12613</v>
      </c>
    </row>
    <row r="3052" spans="1:10" x14ac:dyDescent="0.2">
      <c r="A3052" t="s">
        <v>12614</v>
      </c>
      <c r="B3052" t="s">
        <v>12554</v>
      </c>
      <c r="D3052" t="s">
        <v>12563</v>
      </c>
      <c r="E3052" t="s">
        <v>12615</v>
      </c>
      <c r="F3052" t="s">
        <v>1648</v>
      </c>
      <c r="G3052" t="s">
        <v>10601</v>
      </c>
      <c r="H3052" t="s">
        <v>904</v>
      </c>
      <c r="J3052" t="s">
        <v>12616</v>
      </c>
    </row>
    <row r="3053" spans="1:10" x14ac:dyDescent="0.2">
      <c r="A3053" t="s">
        <v>12617</v>
      </c>
      <c r="B3053" t="s">
        <v>12554</v>
      </c>
      <c r="D3053" t="s">
        <v>12563</v>
      </c>
      <c r="E3053" t="s">
        <v>12618</v>
      </c>
      <c r="F3053" t="s">
        <v>947</v>
      </c>
      <c r="G3053" t="s">
        <v>10601</v>
      </c>
      <c r="H3053" t="s">
        <v>904</v>
      </c>
      <c r="J3053" t="s">
        <v>12619</v>
      </c>
    </row>
    <row r="3054" spans="1:10" x14ac:dyDescent="0.2">
      <c r="A3054" t="s">
        <v>12620</v>
      </c>
      <c r="B3054" t="s">
        <v>12554</v>
      </c>
      <c r="D3054" t="s">
        <v>12563</v>
      </c>
      <c r="E3054" t="s">
        <v>12621</v>
      </c>
      <c r="F3054" t="s">
        <v>1581</v>
      </c>
      <c r="G3054" t="s">
        <v>10601</v>
      </c>
      <c r="H3054" t="s">
        <v>904</v>
      </c>
      <c r="J3054" t="s">
        <v>12622</v>
      </c>
    </row>
    <row r="3055" spans="1:10" x14ac:dyDescent="0.2">
      <c r="A3055" t="s">
        <v>12623</v>
      </c>
      <c r="B3055" t="s">
        <v>12554</v>
      </c>
      <c r="D3055" t="s">
        <v>12563</v>
      </c>
      <c r="E3055" t="s">
        <v>12624</v>
      </c>
      <c r="F3055" t="s">
        <v>1666</v>
      </c>
      <c r="G3055" t="s">
        <v>10601</v>
      </c>
      <c r="H3055" t="s">
        <v>904</v>
      </c>
      <c r="J3055" t="s">
        <v>12625</v>
      </c>
    </row>
    <row r="3056" spans="1:10" x14ac:dyDescent="0.2">
      <c r="A3056" t="s">
        <v>12626</v>
      </c>
      <c r="B3056" t="s">
        <v>12554</v>
      </c>
      <c r="D3056" t="s">
        <v>12563</v>
      </c>
      <c r="E3056" t="s">
        <v>12627</v>
      </c>
      <c r="F3056" t="s">
        <v>1669</v>
      </c>
      <c r="G3056" t="s">
        <v>10601</v>
      </c>
      <c r="H3056" t="s">
        <v>904</v>
      </c>
      <c r="J3056" t="s">
        <v>12628</v>
      </c>
    </row>
    <row r="3057" spans="1:10" x14ac:dyDescent="0.2">
      <c r="A3057" t="s">
        <v>12629</v>
      </c>
      <c r="B3057" t="s">
        <v>12554</v>
      </c>
      <c r="D3057" t="s">
        <v>12563</v>
      </c>
      <c r="E3057" t="s">
        <v>12630</v>
      </c>
      <c r="F3057" t="s">
        <v>6106</v>
      </c>
      <c r="G3057" t="s">
        <v>10601</v>
      </c>
      <c r="H3057" t="s">
        <v>904</v>
      </c>
      <c r="J3057" t="s">
        <v>12631</v>
      </c>
    </row>
    <row r="3058" spans="1:10" x14ac:dyDescent="0.2">
      <c r="A3058" t="s">
        <v>12632</v>
      </c>
      <c r="B3058" t="s">
        <v>12554</v>
      </c>
      <c r="D3058" t="s">
        <v>12563</v>
      </c>
      <c r="E3058" t="s">
        <v>12633</v>
      </c>
      <c r="F3058" t="s">
        <v>1676</v>
      </c>
      <c r="G3058" t="s">
        <v>10601</v>
      </c>
      <c r="H3058" t="s">
        <v>904</v>
      </c>
      <c r="J3058" t="s">
        <v>12634</v>
      </c>
    </row>
    <row r="3059" spans="1:10" x14ac:dyDescent="0.2">
      <c r="A3059" t="s">
        <v>12635</v>
      </c>
      <c r="B3059" t="s">
        <v>12554</v>
      </c>
      <c r="D3059" t="s">
        <v>12563</v>
      </c>
      <c r="E3059" t="s">
        <v>12636</v>
      </c>
      <c r="F3059" t="s">
        <v>1019</v>
      </c>
      <c r="G3059" t="s">
        <v>10601</v>
      </c>
      <c r="H3059" t="s">
        <v>904</v>
      </c>
      <c r="J3059" t="s">
        <v>12637</v>
      </c>
    </row>
    <row r="3060" spans="1:10" x14ac:dyDescent="0.2">
      <c r="A3060" t="s">
        <v>12638</v>
      </c>
      <c r="B3060" t="s">
        <v>12554</v>
      </c>
      <c r="D3060" t="s">
        <v>12639</v>
      </c>
      <c r="E3060" t="s">
        <v>12640</v>
      </c>
      <c r="F3060" t="s">
        <v>1688</v>
      </c>
      <c r="G3060" t="s">
        <v>12641</v>
      </c>
      <c r="H3060" t="s">
        <v>904</v>
      </c>
      <c r="J3060" t="s">
        <v>12642</v>
      </c>
    </row>
    <row r="3061" spans="1:10" x14ac:dyDescent="0.2">
      <c r="A3061" t="s">
        <v>12643</v>
      </c>
      <c r="B3061" t="s">
        <v>12554</v>
      </c>
      <c r="D3061" t="s">
        <v>12639</v>
      </c>
      <c r="E3061" t="s">
        <v>12644</v>
      </c>
      <c r="F3061" t="s">
        <v>902</v>
      </c>
      <c r="G3061" t="s">
        <v>12645</v>
      </c>
      <c r="H3061" t="s">
        <v>1306</v>
      </c>
      <c r="J3061" t="s">
        <v>12646</v>
      </c>
    </row>
    <row r="3062" spans="1:10" x14ac:dyDescent="0.2">
      <c r="A3062" t="s">
        <v>12647</v>
      </c>
      <c r="B3062" t="s">
        <v>393</v>
      </c>
      <c r="C3062" t="s">
        <v>12648</v>
      </c>
      <c r="D3062" t="s">
        <v>12649</v>
      </c>
      <c r="E3062" t="s">
        <v>12650</v>
      </c>
      <c r="F3062" t="s">
        <v>195</v>
      </c>
      <c r="G3062" t="s">
        <v>397</v>
      </c>
      <c r="J3062" t="s">
        <v>12651</v>
      </c>
    </row>
    <row r="3063" spans="1:10" x14ac:dyDescent="0.2">
      <c r="A3063" t="s">
        <v>12652</v>
      </c>
      <c r="B3063" t="s">
        <v>12653</v>
      </c>
      <c r="D3063" t="s">
        <v>12654</v>
      </c>
      <c r="E3063" t="s">
        <v>12655</v>
      </c>
      <c r="F3063" t="s">
        <v>47</v>
      </c>
      <c r="G3063" t="s">
        <v>453</v>
      </c>
      <c r="H3063" t="s">
        <v>651</v>
      </c>
      <c r="I3063" t="s">
        <v>12656</v>
      </c>
      <c r="J3063" t="s">
        <v>12657</v>
      </c>
    </row>
    <row r="3064" spans="1:10" x14ac:dyDescent="0.2">
      <c r="A3064" t="s">
        <v>12658</v>
      </c>
      <c r="B3064" t="s">
        <v>12653</v>
      </c>
      <c r="D3064" t="s">
        <v>12659</v>
      </c>
      <c r="E3064" t="s">
        <v>12660</v>
      </c>
      <c r="F3064" t="s">
        <v>60</v>
      </c>
      <c r="G3064" t="s">
        <v>453</v>
      </c>
      <c r="H3064" t="s">
        <v>651</v>
      </c>
      <c r="I3064" t="s">
        <v>12661</v>
      </c>
      <c r="J3064" t="s">
        <v>12662</v>
      </c>
    </row>
    <row r="3065" spans="1:10" x14ac:dyDescent="0.2">
      <c r="A3065" t="s">
        <v>12663</v>
      </c>
      <c r="B3065" t="s">
        <v>12653</v>
      </c>
      <c r="D3065" t="s">
        <v>12664</v>
      </c>
      <c r="E3065" t="s">
        <v>12660</v>
      </c>
      <c r="F3065" t="s">
        <v>64</v>
      </c>
      <c r="G3065" t="s">
        <v>453</v>
      </c>
      <c r="H3065" t="s">
        <v>651</v>
      </c>
      <c r="I3065" t="s">
        <v>12665</v>
      </c>
      <c r="J3065" t="s">
        <v>12666</v>
      </c>
    </row>
    <row r="3066" spans="1:10" x14ac:dyDescent="0.2">
      <c r="A3066" t="s">
        <v>12667</v>
      </c>
      <c r="B3066" t="s">
        <v>12668</v>
      </c>
      <c r="D3066" t="s">
        <v>12669</v>
      </c>
      <c r="E3066" t="s">
        <v>12670</v>
      </c>
      <c r="F3066" t="s">
        <v>47</v>
      </c>
      <c r="G3066" t="s">
        <v>12671</v>
      </c>
      <c r="H3066" t="s">
        <v>12672</v>
      </c>
      <c r="I3066" t="s">
        <v>12673</v>
      </c>
      <c r="J3066" t="s">
        <v>12674</v>
      </c>
    </row>
    <row r="3067" spans="1:10" x14ac:dyDescent="0.2">
      <c r="A3067" t="s">
        <v>12675</v>
      </c>
      <c r="B3067" t="s">
        <v>12668</v>
      </c>
      <c r="D3067" t="s">
        <v>12676</v>
      </c>
      <c r="E3067" t="s">
        <v>12677</v>
      </c>
      <c r="F3067" t="s">
        <v>60</v>
      </c>
      <c r="G3067" t="s">
        <v>3047</v>
      </c>
      <c r="H3067" t="s">
        <v>651</v>
      </c>
      <c r="I3067" t="s">
        <v>12678</v>
      </c>
      <c r="J3067" t="s">
        <v>12679</v>
      </c>
    </row>
    <row r="3068" spans="1:10" x14ac:dyDescent="0.2">
      <c r="A3068" t="s">
        <v>12680</v>
      </c>
      <c r="B3068" t="s">
        <v>12668</v>
      </c>
      <c r="D3068" t="s">
        <v>12676</v>
      </c>
      <c r="E3068" t="s">
        <v>12681</v>
      </c>
      <c r="F3068" t="s">
        <v>64</v>
      </c>
      <c r="G3068" t="s">
        <v>3047</v>
      </c>
      <c r="H3068" t="s">
        <v>651</v>
      </c>
      <c r="I3068" t="s">
        <v>12678</v>
      </c>
      <c r="J3068" t="s">
        <v>12682</v>
      </c>
    </row>
    <row r="3069" spans="1:10" x14ac:dyDescent="0.2">
      <c r="A3069" t="s">
        <v>12683</v>
      </c>
      <c r="B3069" t="s">
        <v>648</v>
      </c>
      <c r="D3069" t="s">
        <v>12684</v>
      </c>
      <c r="E3069" t="s">
        <v>12685</v>
      </c>
      <c r="F3069" t="s">
        <v>1956</v>
      </c>
      <c r="G3069" t="s">
        <v>131</v>
      </c>
      <c r="H3069" t="s">
        <v>4495</v>
      </c>
      <c r="I3069" t="s">
        <v>12686</v>
      </c>
      <c r="J3069" t="s">
        <v>12687</v>
      </c>
    </row>
    <row r="3070" spans="1:10" x14ac:dyDescent="0.2">
      <c r="A3070" t="s">
        <v>12688</v>
      </c>
      <c r="B3070" t="s">
        <v>648</v>
      </c>
      <c r="D3070" t="s">
        <v>12689</v>
      </c>
      <c r="E3070" t="s">
        <v>12690</v>
      </c>
      <c r="F3070" t="s">
        <v>1963</v>
      </c>
      <c r="G3070" t="s">
        <v>12691</v>
      </c>
      <c r="H3070" t="s">
        <v>12692</v>
      </c>
      <c r="I3070" t="s">
        <v>12686</v>
      </c>
      <c r="J3070" t="s">
        <v>12693</v>
      </c>
    </row>
    <row r="3071" spans="1:10" x14ac:dyDescent="0.2">
      <c r="A3071" t="s">
        <v>12694</v>
      </c>
      <c r="B3071" t="s">
        <v>648</v>
      </c>
      <c r="D3071" t="s">
        <v>12684</v>
      </c>
      <c r="E3071" t="s">
        <v>12695</v>
      </c>
      <c r="F3071" t="s">
        <v>4803</v>
      </c>
      <c r="G3071" t="s">
        <v>131</v>
      </c>
      <c r="H3071" t="s">
        <v>4495</v>
      </c>
      <c r="I3071" t="s">
        <v>12686</v>
      </c>
      <c r="J3071" t="s">
        <v>12696</v>
      </c>
    </row>
    <row r="3072" spans="1:10" x14ac:dyDescent="0.2">
      <c r="A3072" t="s">
        <v>12697</v>
      </c>
      <c r="B3072" t="s">
        <v>126</v>
      </c>
      <c r="C3072" t="s">
        <v>12698</v>
      </c>
      <c r="D3072" t="s">
        <v>12699</v>
      </c>
      <c r="E3072" t="s">
        <v>12700</v>
      </c>
      <c r="F3072" t="s">
        <v>47</v>
      </c>
      <c r="G3072" t="s">
        <v>588</v>
      </c>
      <c r="J3072" t="s">
        <v>12701</v>
      </c>
    </row>
    <row r="3073" spans="1:10" x14ac:dyDescent="0.2">
      <c r="A3073" t="s">
        <v>12702</v>
      </c>
      <c r="B3073" t="s">
        <v>126</v>
      </c>
      <c r="C3073" t="s">
        <v>12703</v>
      </c>
      <c r="D3073" t="s">
        <v>12699</v>
      </c>
      <c r="E3073" t="s">
        <v>12704</v>
      </c>
      <c r="F3073" t="s">
        <v>60</v>
      </c>
      <c r="G3073" t="s">
        <v>588</v>
      </c>
      <c r="J3073" t="s">
        <v>12705</v>
      </c>
    </row>
    <row r="3074" spans="1:10" x14ac:dyDescent="0.2">
      <c r="A3074" t="s">
        <v>12706</v>
      </c>
      <c r="B3074" t="s">
        <v>126</v>
      </c>
      <c r="C3074" t="s">
        <v>12703</v>
      </c>
      <c r="D3074" t="s">
        <v>12699</v>
      </c>
      <c r="E3074" t="s">
        <v>12704</v>
      </c>
      <c r="F3074" t="s">
        <v>64</v>
      </c>
      <c r="G3074" t="s">
        <v>588</v>
      </c>
      <c r="J3074" t="s">
        <v>12707</v>
      </c>
    </row>
    <row r="3075" spans="1:10" x14ac:dyDescent="0.2">
      <c r="A3075" t="s">
        <v>12708</v>
      </c>
      <c r="B3075" t="s">
        <v>5215</v>
      </c>
      <c r="D3075" t="s">
        <v>12709</v>
      </c>
      <c r="E3075" t="s">
        <v>12710</v>
      </c>
      <c r="F3075" t="s">
        <v>47</v>
      </c>
      <c r="G3075" t="s">
        <v>12711</v>
      </c>
      <c r="J3075" t="s">
        <v>12712</v>
      </c>
    </row>
    <row r="3076" spans="1:10" x14ac:dyDescent="0.2">
      <c r="A3076" t="s">
        <v>12713</v>
      </c>
      <c r="B3076" t="s">
        <v>5215</v>
      </c>
      <c r="D3076" t="s">
        <v>12709</v>
      </c>
      <c r="E3076" t="s">
        <v>12714</v>
      </c>
      <c r="F3076" t="s">
        <v>60</v>
      </c>
      <c r="G3076" t="s">
        <v>12715</v>
      </c>
      <c r="J3076" t="s">
        <v>12716</v>
      </c>
    </row>
    <row r="3077" spans="1:10" x14ac:dyDescent="0.2">
      <c r="A3077" t="s">
        <v>12717</v>
      </c>
      <c r="B3077" t="s">
        <v>5215</v>
      </c>
      <c r="D3077" t="s">
        <v>12709</v>
      </c>
      <c r="E3077" t="s">
        <v>12714</v>
      </c>
      <c r="F3077" t="s">
        <v>64</v>
      </c>
      <c r="G3077" t="s">
        <v>12715</v>
      </c>
      <c r="J3077" t="s">
        <v>12718</v>
      </c>
    </row>
    <row r="3078" spans="1:10" x14ac:dyDescent="0.2">
      <c r="A3078" t="s">
        <v>12719</v>
      </c>
      <c r="B3078" t="s">
        <v>5215</v>
      </c>
      <c r="D3078" t="s">
        <v>12709</v>
      </c>
      <c r="E3078" t="s">
        <v>12720</v>
      </c>
      <c r="F3078" t="s">
        <v>285</v>
      </c>
      <c r="G3078" t="s">
        <v>12715</v>
      </c>
      <c r="J3078" t="s">
        <v>12721</v>
      </c>
    </row>
    <row r="3079" spans="1:10" x14ac:dyDescent="0.2">
      <c r="A3079" t="s">
        <v>12722</v>
      </c>
      <c r="B3079" t="s">
        <v>126</v>
      </c>
      <c r="C3079" t="s">
        <v>12723</v>
      </c>
      <c r="D3079" t="s">
        <v>12724</v>
      </c>
      <c r="E3079" t="s">
        <v>12725</v>
      </c>
      <c r="F3079" t="s">
        <v>8159</v>
      </c>
      <c r="G3079" t="s">
        <v>588</v>
      </c>
      <c r="J3079" t="s">
        <v>12726</v>
      </c>
    </row>
    <row r="3080" spans="1:10" x14ac:dyDescent="0.2">
      <c r="A3080" t="s">
        <v>12727</v>
      </c>
      <c r="B3080" t="s">
        <v>126</v>
      </c>
      <c r="C3080" t="s">
        <v>12728</v>
      </c>
      <c r="D3080" t="s">
        <v>12724</v>
      </c>
      <c r="E3080" t="s">
        <v>12725</v>
      </c>
      <c r="F3080" t="s">
        <v>12729</v>
      </c>
      <c r="G3080" t="s">
        <v>588</v>
      </c>
      <c r="J3080" t="s">
        <v>12730</v>
      </c>
    </row>
    <row r="3081" spans="1:10" x14ac:dyDescent="0.2">
      <c r="A3081" t="s">
        <v>12731</v>
      </c>
      <c r="B3081" t="s">
        <v>126</v>
      </c>
      <c r="C3081" t="s">
        <v>12723</v>
      </c>
      <c r="D3081" t="s">
        <v>12724</v>
      </c>
      <c r="E3081" t="s">
        <v>12725</v>
      </c>
      <c r="F3081" t="s">
        <v>12732</v>
      </c>
      <c r="G3081" t="s">
        <v>588</v>
      </c>
      <c r="J3081" t="s">
        <v>12733</v>
      </c>
    </row>
    <row r="3082" spans="1:10" x14ac:dyDescent="0.2">
      <c r="A3082" t="s">
        <v>12734</v>
      </c>
      <c r="B3082" t="s">
        <v>126</v>
      </c>
      <c r="C3082" t="s">
        <v>12728</v>
      </c>
      <c r="D3082" t="s">
        <v>12724</v>
      </c>
      <c r="E3082" t="s">
        <v>12725</v>
      </c>
      <c r="F3082" t="s">
        <v>112</v>
      </c>
      <c r="G3082" t="s">
        <v>12735</v>
      </c>
      <c r="J3082" t="s">
        <v>12736</v>
      </c>
    </row>
    <row r="3083" spans="1:10" x14ac:dyDescent="0.2">
      <c r="A3083" t="s">
        <v>12737</v>
      </c>
      <c r="B3083" t="s">
        <v>126</v>
      </c>
      <c r="C3083" t="s">
        <v>12723</v>
      </c>
      <c r="D3083" t="s">
        <v>12724</v>
      </c>
      <c r="E3083" t="s">
        <v>12725</v>
      </c>
      <c r="F3083" t="s">
        <v>9102</v>
      </c>
      <c r="G3083" t="s">
        <v>588</v>
      </c>
      <c r="J3083" t="s">
        <v>12738</v>
      </c>
    </row>
    <row r="3084" spans="1:10" x14ac:dyDescent="0.2">
      <c r="A3084" t="s">
        <v>12739</v>
      </c>
      <c r="B3084" t="s">
        <v>126</v>
      </c>
      <c r="C3084" t="s">
        <v>12723</v>
      </c>
      <c r="D3084" t="s">
        <v>12724</v>
      </c>
      <c r="E3084" t="s">
        <v>12725</v>
      </c>
      <c r="F3084" t="s">
        <v>12740</v>
      </c>
      <c r="G3084" t="s">
        <v>588</v>
      </c>
      <c r="J3084" t="s">
        <v>12741</v>
      </c>
    </row>
    <row r="3085" spans="1:10" x14ac:dyDescent="0.2">
      <c r="A3085" t="s">
        <v>12742</v>
      </c>
      <c r="B3085" t="s">
        <v>126</v>
      </c>
      <c r="C3085" t="s">
        <v>12728</v>
      </c>
      <c r="D3085" t="s">
        <v>12724</v>
      </c>
      <c r="E3085" t="s">
        <v>12725</v>
      </c>
      <c r="F3085" t="s">
        <v>115</v>
      </c>
      <c r="G3085" t="s">
        <v>588</v>
      </c>
      <c r="J3085" t="s">
        <v>12743</v>
      </c>
    </row>
    <row r="3086" spans="1:10" x14ac:dyDescent="0.2">
      <c r="A3086" t="s">
        <v>12744</v>
      </c>
      <c r="B3086" t="s">
        <v>126</v>
      </c>
      <c r="C3086" t="s">
        <v>12723</v>
      </c>
      <c r="D3086" t="s">
        <v>12724</v>
      </c>
      <c r="E3086" t="s">
        <v>12725</v>
      </c>
      <c r="F3086" t="s">
        <v>12745</v>
      </c>
      <c r="G3086" t="s">
        <v>588</v>
      </c>
      <c r="J3086" t="s">
        <v>12746</v>
      </c>
    </row>
    <row r="3087" spans="1:10" x14ac:dyDescent="0.2">
      <c r="A3087" t="s">
        <v>12747</v>
      </c>
      <c r="B3087" t="s">
        <v>126</v>
      </c>
      <c r="C3087" t="s">
        <v>12723</v>
      </c>
      <c r="D3087" t="s">
        <v>12724</v>
      </c>
      <c r="E3087" t="s">
        <v>12725</v>
      </c>
      <c r="F3087" t="s">
        <v>12748</v>
      </c>
      <c r="G3087" t="s">
        <v>588</v>
      </c>
      <c r="J3087" t="s">
        <v>12749</v>
      </c>
    </row>
    <row r="3088" spans="1:10" x14ac:dyDescent="0.2">
      <c r="A3088" t="s">
        <v>12750</v>
      </c>
      <c r="B3088" t="s">
        <v>126</v>
      </c>
      <c r="C3088" t="s">
        <v>12728</v>
      </c>
      <c r="D3088" t="s">
        <v>12724</v>
      </c>
      <c r="E3088" t="s">
        <v>12725</v>
      </c>
      <c r="F3088" t="s">
        <v>12751</v>
      </c>
      <c r="G3088" t="s">
        <v>588</v>
      </c>
      <c r="J3088" t="s">
        <v>12752</v>
      </c>
    </row>
    <row r="3089" spans="1:10" x14ac:dyDescent="0.2">
      <c r="A3089" t="s">
        <v>12753</v>
      </c>
      <c r="B3089" t="s">
        <v>126</v>
      </c>
      <c r="C3089" t="s">
        <v>12754</v>
      </c>
      <c r="D3089" t="s">
        <v>12724</v>
      </c>
      <c r="E3089" t="s">
        <v>12725</v>
      </c>
      <c r="F3089" t="s">
        <v>12755</v>
      </c>
      <c r="G3089" t="s">
        <v>588</v>
      </c>
      <c r="J3089" t="s">
        <v>12756</v>
      </c>
    </row>
    <row r="3090" spans="1:10" x14ac:dyDescent="0.2">
      <c r="A3090" t="s">
        <v>12757</v>
      </c>
      <c r="B3090" t="s">
        <v>126</v>
      </c>
      <c r="C3090" t="s">
        <v>12728</v>
      </c>
      <c r="D3090" t="s">
        <v>12724</v>
      </c>
      <c r="E3090" t="s">
        <v>12725</v>
      </c>
      <c r="F3090" t="s">
        <v>12758</v>
      </c>
      <c r="G3090" t="s">
        <v>588</v>
      </c>
      <c r="J3090" t="s">
        <v>12759</v>
      </c>
    </row>
    <row r="3091" spans="1:10" x14ac:dyDescent="0.2">
      <c r="A3091" t="s">
        <v>12760</v>
      </c>
      <c r="B3091" t="s">
        <v>126</v>
      </c>
      <c r="C3091" t="s">
        <v>12728</v>
      </c>
      <c r="D3091" t="s">
        <v>12724</v>
      </c>
      <c r="E3091" t="s">
        <v>12725</v>
      </c>
      <c r="F3091" t="s">
        <v>425</v>
      </c>
      <c r="G3091" t="s">
        <v>588</v>
      </c>
      <c r="J3091" t="s">
        <v>12761</v>
      </c>
    </row>
    <row r="3092" spans="1:10" x14ac:dyDescent="0.2">
      <c r="A3092" t="s">
        <v>12762</v>
      </c>
      <c r="B3092" t="s">
        <v>126</v>
      </c>
      <c r="C3092" t="s">
        <v>12723</v>
      </c>
      <c r="D3092" t="s">
        <v>12724</v>
      </c>
      <c r="E3092" t="s">
        <v>12725</v>
      </c>
      <c r="F3092" t="s">
        <v>2673</v>
      </c>
      <c r="G3092" t="s">
        <v>588</v>
      </c>
      <c r="J3092" t="s">
        <v>12763</v>
      </c>
    </row>
    <row r="3093" spans="1:10" x14ac:dyDescent="0.2">
      <c r="A3093" t="s">
        <v>12764</v>
      </c>
      <c r="B3093" t="s">
        <v>126</v>
      </c>
      <c r="C3093" t="s">
        <v>12723</v>
      </c>
      <c r="D3093" t="s">
        <v>12724</v>
      </c>
      <c r="E3093" t="s">
        <v>12725</v>
      </c>
      <c r="F3093" t="s">
        <v>119</v>
      </c>
      <c r="G3093" t="s">
        <v>588</v>
      </c>
      <c r="J3093" t="s">
        <v>12765</v>
      </c>
    </row>
    <row r="3094" spans="1:10" x14ac:dyDescent="0.2">
      <c r="A3094" t="s">
        <v>12766</v>
      </c>
      <c r="B3094" t="s">
        <v>126</v>
      </c>
      <c r="C3094" t="s">
        <v>12767</v>
      </c>
      <c r="D3094" t="s">
        <v>12724</v>
      </c>
      <c r="E3094" t="s">
        <v>12725</v>
      </c>
      <c r="F3094" t="s">
        <v>47</v>
      </c>
      <c r="G3094" t="s">
        <v>12768</v>
      </c>
      <c r="J3094" t="s">
        <v>12769</v>
      </c>
    </row>
    <row r="3095" spans="1:10" x14ac:dyDescent="0.2">
      <c r="A3095" t="s">
        <v>12770</v>
      </c>
      <c r="B3095" t="s">
        <v>126</v>
      </c>
      <c r="C3095" t="s">
        <v>12728</v>
      </c>
      <c r="D3095" t="s">
        <v>12724</v>
      </c>
      <c r="E3095" t="s">
        <v>12725</v>
      </c>
      <c r="F3095" t="s">
        <v>12771</v>
      </c>
      <c r="G3095" t="s">
        <v>588</v>
      </c>
      <c r="J3095" t="s">
        <v>12772</v>
      </c>
    </row>
    <row r="3096" spans="1:10" x14ac:dyDescent="0.2">
      <c r="A3096" t="s">
        <v>12773</v>
      </c>
      <c r="B3096" t="s">
        <v>126</v>
      </c>
      <c r="C3096" t="s">
        <v>12728</v>
      </c>
      <c r="D3096" t="s">
        <v>12724</v>
      </c>
      <c r="E3096" t="s">
        <v>12725</v>
      </c>
      <c r="F3096" t="s">
        <v>12774</v>
      </c>
      <c r="G3096" t="s">
        <v>588</v>
      </c>
      <c r="J3096" t="s">
        <v>12775</v>
      </c>
    </row>
    <row r="3097" spans="1:10" x14ac:dyDescent="0.2">
      <c r="A3097" t="s">
        <v>12776</v>
      </c>
      <c r="B3097" t="s">
        <v>126</v>
      </c>
      <c r="C3097" t="s">
        <v>12777</v>
      </c>
      <c r="D3097" t="s">
        <v>12724</v>
      </c>
      <c r="E3097" t="s">
        <v>12778</v>
      </c>
      <c r="F3097" t="s">
        <v>60</v>
      </c>
      <c r="G3097" t="s">
        <v>453</v>
      </c>
      <c r="J3097" t="s">
        <v>12779</v>
      </c>
    </row>
    <row r="3098" spans="1:10" x14ac:dyDescent="0.2">
      <c r="A3098" t="s">
        <v>12780</v>
      </c>
      <c r="B3098" t="s">
        <v>126</v>
      </c>
      <c r="C3098" t="s">
        <v>12728</v>
      </c>
      <c r="D3098" t="s">
        <v>12724</v>
      </c>
      <c r="E3098" t="s">
        <v>12725</v>
      </c>
      <c r="F3098" t="s">
        <v>12781</v>
      </c>
      <c r="G3098" t="s">
        <v>588</v>
      </c>
      <c r="J3098" t="s">
        <v>12782</v>
      </c>
    </row>
    <row r="3099" spans="1:10" x14ac:dyDescent="0.2">
      <c r="A3099" t="s">
        <v>12783</v>
      </c>
      <c r="B3099" t="s">
        <v>126</v>
      </c>
      <c r="C3099" t="s">
        <v>12728</v>
      </c>
      <c r="D3099" t="s">
        <v>12724</v>
      </c>
      <c r="E3099" t="s">
        <v>12725</v>
      </c>
      <c r="F3099" t="s">
        <v>12784</v>
      </c>
      <c r="G3099" t="s">
        <v>588</v>
      </c>
      <c r="J3099" t="s">
        <v>12785</v>
      </c>
    </row>
    <row r="3100" spans="1:10" x14ac:dyDescent="0.2">
      <c r="A3100" t="s">
        <v>12786</v>
      </c>
      <c r="B3100" t="s">
        <v>126</v>
      </c>
      <c r="C3100" t="s">
        <v>12728</v>
      </c>
      <c r="D3100" t="s">
        <v>12724</v>
      </c>
      <c r="E3100" t="s">
        <v>12725</v>
      </c>
      <c r="F3100" t="s">
        <v>12787</v>
      </c>
      <c r="G3100" t="s">
        <v>588</v>
      </c>
      <c r="J3100" t="s">
        <v>12788</v>
      </c>
    </row>
    <row r="3101" spans="1:10" x14ac:dyDescent="0.2">
      <c r="A3101" t="s">
        <v>12789</v>
      </c>
      <c r="B3101" t="s">
        <v>126</v>
      </c>
      <c r="C3101" t="s">
        <v>12723</v>
      </c>
      <c r="D3101" t="s">
        <v>12724</v>
      </c>
      <c r="E3101" t="s">
        <v>12725</v>
      </c>
      <c r="F3101" t="s">
        <v>12790</v>
      </c>
      <c r="G3101" t="s">
        <v>588</v>
      </c>
      <c r="J3101" t="s">
        <v>12791</v>
      </c>
    </row>
    <row r="3102" spans="1:10" x14ac:dyDescent="0.2">
      <c r="A3102" t="s">
        <v>12792</v>
      </c>
      <c r="B3102" t="s">
        <v>126</v>
      </c>
      <c r="C3102" t="s">
        <v>12728</v>
      </c>
      <c r="D3102" t="s">
        <v>12724</v>
      </c>
      <c r="E3102" t="s">
        <v>12725</v>
      </c>
      <c r="F3102" t="s">
        <v>12793</v>
      </c>
      <c r="G3102" t="s">
        <v>588</v>
      </c>
      <c r="J3102" t="s">
        <v>12794</v>
      </c>
    </row>
    <row r="3103" spans="1:10" x14ac:dyDescent="0.2">
      <c r="A3103" t="s">
        <v>12795</v>
      </c>
      <c r="B3103" t="s">
        <v>126</v>
      </c>
      <c r="C3103" t="s">
        <v>12728</v>
      </c>
      <c r="D3103" t="s">
        <v>12724</v>
      </c>
      <c r="E3103" t="s">
        <v>12725</v>
      </c>
      <c r="F3103" t="s">
        <v>12796</v>
      </c>
      <c r="G3103" t="s">
        <v>588</v>
      </c>
      <c r="J3103" t="s">
        <v>12797</v>
      </c>
    </row>
    <row r="3104" spans="1:10" x14ac:dyDescent="0.2">
      <c r="A3104" t="s">
        <v>12798</v>
      </c>
      <c r="B3104" t="s">
        <v>126</v>
      </c>
      <c r="C3104" t="s">
        <v>12723</v>
      </c>
      <c r="D3104" t="s">
        <v>12724</v>
      </c>
      <c r="E3104" t="s">
        <v>12725</v>
      </c>
      <c r="F3104" t="s">
        <v>164</v>
      </c>
      <c r="G3104" t="s">
        <v>588</v>
      </c>
      <c r="J3104" t="s">
        <v>12799</v>
      </c>
    </row>
    <row r="3105" spans="1:10" x14ac:dyDescent="0.2">
      <c r="A3105" t="s">
        <v>12800</v>
      </c>
      <c r="B3105" t="s">
        <v>126</v>
      </c>
      <c r="C3105" t="s">
        <v>12723</v>
      </c>
      <c r="D3105" t="s">
        <v>12724</v>
      </c>
      <c r="E3105" t="s">
        <v>12725</v>
      </c>
      <c r="F3105" t="s">
        <v>7277</v>
      </c>
      <c r="G3105" t="s">
        <v>588</v>
      </c>
      <c r="J3105" t="s">
        <v>12801</v>
      </c>
    </row>
    <row r="3106" spans="1:10" x14ac:dyDescent="0.2">
      <c r="A3106" t="s">
        <v>12802</v>
      </c>
      <c r="B3106" t="s">
        <v>126</v>
      </c>
      <c r="C3106" t="s">
        <v>12723</v>
      </c>
      <c r="D3106" t="s">
        <v>12724</v>
      </c>
      <c r="E3106" t="s">
        <v>12725</v>
      </c>
      <c r="F3106" t="s">
        <v>123</v>
      </c>
      <c r="G3106" t="s">
        <v>588</v>
      </c>
      <c r="J3106" t="s">
        <v>12803</v>
      </c>
    </row>
    <row r="3107" spans="1:10" x14ac:dyDescent="0.2">
      <c r="A3107" t="s">
        <v>12804</v>
      </c>
      <c r="B3107" t="s">
        <v>126</v>
      </c>
      <c r="C3107" t="s">
        <v>12723</v>
      </c>
      <c r="D3107" t="s">
        <v>12724</v>
      </c>
      <c r="E3107" t="s">
        <v>12725</v>
      </c>
      <c r="F3107" t="s">
        <v>445</v>
      </c>
      <c r="G3107" t="s">
        <v>588</v>
      </c>
      <c r="J3107" t="s">
        <v>12805</v>
      </c>
    </row>
    <row r="3108" spans="1:10" x14ac:dyDescent="0.2">
      <c r="A3108" t="s">
        <v>12806</v>
      </c>
      <c r="B3108" t="s">
        <v>126</v>
      </c>
      <c r="C3108" t="s">
        <v>12728</v>
      </c>
      <c r="D3108" t="s">
        <v>12724</v>
      </c>
      <c r="E3108" t="s">
        <v>12725</v>
      </c>
      <c r="F3108" t="s">
        <v>187</v>
      </c>
      <c r="G3108" t="s">
        <v>588</v>
      </c>
      <c r="J3108" t="s">
        <v>12807</v>
      </c>
    </row>
    <row r="3109" spans="1:10" x14ac:dyDescent="0.2">
      <c r="A3109" t="s">
        <v>12808</v>
      </c>
      <c r="B3109" t="s">
        <v>126</v>
      </c>
      <c r="C3109" t="s">
        <v>12728</v>
      </c>
      <c r="D3109" t="s">
        <v>12724</v>
      </c>
      <c r="E3109" t="s">
        <v>12778</v>
      </c>
      <c r="F3109" t="s">
        <v>64</v>
      </c>
      <c r="G3109" t="s">
        <v>453</v>
      </c>
      <c r="J3109" t="s">
        <v>12809</v>
      </c>
    </row>
    <row r="3110" spans="1:10" x14ac:dyDescent="0.2">
      <c r="A3110" t="s">
        <v>12810</v>
      </c>
      <c r="B3110" t="s">
        <v>126</v>
      </c>
      <c r="C3110" t="s">
        <v>12723</v>
      </c>
      <c r="D3110" t="s">
        <v>12724</v>
      </c>
      <c r="E3110" t="s">
        <v>12725</v>
      </c>
      <c r="F3110" t="s">
        <v>12811</v>
      </c>
      <c r="G3110" t="s">
        <v>588</v>
      </c>
      <c r="J3110" t="s">
        <v>12812</v>
      </c>
    </row>
    <row r="3111" spans="1:10" x14ac:dyDescent="0.2">
      <c r="A3111" t="s">
        <v>12813</v>
      </c>
      <c r="B3111" t="s">
        <v>126</v>
      </c>
      <c r="C3111" t="s">
        <v>12723</v>
      </c>
      <c r="D3111" t="s">
        <v>12724</v>
      </c>
      <c r="E3111" t="s">
        <v>12725</v>
      </c>
      <c r="F3111" t="s">
        <v>8209</v>
      </c>
      <c r="G3111" t="s">
        <v>588</v>
      </c>
      <c r="J3111" t="s">
        <v>12814</v>
      </c>
    </row>
    <row r="3112" spans="1:10" x14ac:dyDescent="0.2">
      <c r="A3112" t="s">
        <v>12815</v>
      </c>
      <c r="B3112" t="s">
        <v>126</v>
      </c>
      <c r="C3112" t="s">
        <v>12728</v>
      </c>
      <c r="D3112" t="s">
        <v>12724</v>
      </c>
      <c r="E3112" t="s">
        <v>12725</v>
      </c>
      <c r="F3112" t="s">
        <v>2428</v>
      </c>
      <c r="G3112" t="s">
        <v>588</v>
      </c>
      <c r="J3112" t="s">
        <v>12816</v>
      </c>
    </row>
    <row r="3113" spans="1:10" x14ac:dyDescent="0.2">
      <c r="A3113" t="s">
        <v>12817</v>
      </c>
      <c r="B3113" t="s">
        <v>7861</v>
      </c>
      <c r="C3113" t="s">
        <v>12818</v>
      </c>
      <c r="D3113" t="s">
        <v>12819</v>
      </c>
      <c r="E3113" t="s">
        <v>12820</v>
      </c>
      <c r="F3113" t="s">
        <v>253</v>
      </c>
      <c r="G3113" t="s">
        <v>160</v>
      </c>
      <c r="H3113" t="s">
        <v>143</v>
      </c>
      <c r="I3113" t="s">
        <v>12821</v>
      </c>
      <c r="J3113" t="s">
        <v>12822</v>
      </c>
    </row>
    <row r="3114" spans="1:10" x14ac:dyDescent="0.2">
      <c r="A3114" t="s">
        <v>12823</v>
      </c>
      <c r="B3114" t="s">
        <v>7861</v>
      </c>
      <c r="C3114" t="s">
        <v>12824</v>
      </c>
      <c r="D3114" t="s">
        <v>12819</v>
      </c>
      <c r="E3114" t="s">
        <v>12825</v>
      </c>
      <c r="F3114" t="s">
        <v>47</v>
      </c>
      <c r="G3114" t="s">
        <v>160</v>
      </c>
      <c r="H3114" t="s">
        <v>143</v>
      </c>
      <c r="I3114" t="s">
        <v>12826</v>
      </c>
      <c r="J3114" t="s">
        <v>12827</v>
      </c>
    </row>
    <row r="3115" spans="1:10" x14ac:dyDescent="0.2">
      <c r="A3115" t="s">
        <v>12828</v>
      </c>
      <c r="B3115" t="s">
        <v>7861</v>
      </c>
      <c r="C3115" t="s">
        <v>12829</v>
      </c>
      <c r="D3115" t="s">
        <v>12819</v>
      </c>
      <c r="E3115" t="s">
        <v>12830</v>
      </c>
      <c r="F3115" t="s">
        <v>60</v>
      </c>
      <c r="G3115" t="s">
        <v>160</v>
      </c>
      <c r="H3115" t="s">
        <v>12831</v>
      </c>
      <c r="I3115" t="s">
        <v>12832</v>
      </c>
      <c r="J3115" t="s">
        <v>12833</v>
      </c>
    </row>
    <row r="3116" spans="1:10" x14ac:dyDescent="0.2">
      <c r="A3116" t="s">
        <v>12834</v>
      </c>
      <c r="B3116" t="s">
        <v>7861</v>
      </c>
      <c r="C3116" t="s">
        <v>12824</v>
      </c>
      <c r="D3116" t="s">
        <v>12819</v>
      </c>
      <c r="E3116" t="s">
        <v>12825</v>
      </c>
      <c r="F3116" t="s">
        <v>164</v>
      </c>
      <c r="G3116" t="s">
        <v>160</v>
      </c>
      <c r="H3116" t="s">
        <v>143</v>
      </c>
      <c r="I3116" t="s">
        <v>12826</v>
      </c>
      <c r="J3116" t="s">
        <v>12835</v>
      </c>
    </row>
    <row r="3117" spans="1:10" x14ac:dyDescent="0.2">
      <c r="A3117" t="s">
        <v>12836</v>
      </c>
      <c r="B3117" t="s">
        <v>12837</v>
      </c>
      <c r="D3117" t="s">
        <v>12838</v>
      </c>
      <c r="F3117" t="s">
        <v>3696</v>
      </c>
      <c r="G3117" t="s">
        <v>276</v>
      </c>
      <c r="H3117" t="s">
        <v>196</v>
      </c>
      <c r="I3117" t="s">
        <v>3497</v>
      </c>
      <c r="J3117" t="s">
        <v>12839</v>
      </c>
    </row>
    <row r="3118" spans="1:10" x14ac:dyDescent="0.2">
      <c r="A3118" t="s">
        <v>12840</v>
      </c>
      <c r="B3118" t="s">
        <v>7017</v>
      </c>
      <c r="D3118" t="s">
        <v>12841</v>
      </c>
      <c r="E3118" t="s">
        <v>12842</v>
      </c>
      <c r="F3118" t="s">
        <v>640</v>
      </c>
      <c r="G3118" t="s">
        <v>131</v>
      </c>
      <c r="J3118" t="s">
        <v>12843</v>
      </c>
    </row>
    <row r="3119" spans="1:10" x14ac:dyDescent="0.2">
      <c r="A3119" t="s">
        <v>12844</v>
      </c>
      <c r="B3119" t="s">
        <v>7017</v>
      </c>
      <c r="D3119" t="s">
        <v>12841</v>
      </c>
      <c r="E3119" t="s">
        <v>12845</v>
      </c>
      <c r="F3119" t="s">
        <v>645</v>
      </c>
      <c r="G3119" t="s">
        <v>131</v>
      </c>
      <c r="J3119" t="s">
        <v>12846</v>
      </c>
    </row>
    <row r="3120" spans="1:10" x14ac:dyDescent="0.2">
      <c r="A3120" t="s">
        <v>12847</v>
      </c>
      <c r="B3120" t="s">
        <v>12848</v>
      </c>
      <c r="D3120" t="s">
        <v>12849</v>
      </c>
      <c r="F3120" t="s">
        <v>47</v>
      </c>
      <c r="G3120" t="s">
        <v>40</v>
      </c>
      <c r="J3120" t="s">
        <v>12850</v>
      </c>
    </row>
    <row r="3121" spans="1:10" x14ac:dyDescent="0.2">
      <c r="A3121" t="s">
        <v>12851</v>
      </c>
      <c r="B3121" t="s">
        <v>12852</v>
      </c>
      <c r="C3121" t="s">
        <v>12853</v>
      </c>
      <c r="D3121" t="s">
        <v>12854</v>
      </c>
      <c r="E3121" t="s">
        <v>12855</v>
      </c>
      <c r="F3121" t="s">
        <v>195</v>
      </c>
      <c r="G3121" t="s">
        <v>12856</v>
      </c>
      <c r="H3121" t="s">
        <v>12857</v>
      </c>
      <c r="I3121" t="s">
        <v>12858</v>
      </c>
      <c r="J3121" t="s">
        <v>12859</v>
      </c>
    </row>
    <row r="3122" spans="1:10" x14ac:dyDescent="0.2">
      <c r="A3122" t="s">
        <v>12860</v>
      </c>
      <c r="B3122" t="s">
        <v>12852</v>
      </c>
      <c r="C3122" t="s">
        <v>12861</v>
      </c>
      <c r="D3122" t="s">
        <v>12862</v>
      </c>
      <c r="E3122" t="s">
        <v>12863</v>
      </c>
      <c r="F3122" t="s">
        <v>496</v>
      </c>
      <c r="G3122" t="s">
        <v>160</v>
      </c>
      <c r="H3122" t="s">
        <v>12857</v>
      </c>
      <c r="I3122" t="s">
        <v>12864</v>
      </c>
      <c r="J3122" t="s">
        <v>12865</v>
      </c>
    </row>
    <row r="3123" spans="1:10" x14ac:dyDescent="0.2">
      <c r="A3123" t="s">
        <v>12866</v>
      </c>
      <c r="B3123" t="s">
        <v>12852</v>
      </c>
      <c r="C3123" t="s">
        <v>12867</v>
      </c>
      <c r="D3123" t="s">
        <v>12868</v>
      </c>
      <c r="E3123" t="s">
        <v>12869</v>
      </c>
      <c r="F3123" t="s">
        <v>47</v>
      </c>
      <c r="G3123" t="s">
        <v>2497</v>
      </c>
      <c r="H3123" t="s">
        <v>12857</v>
      </c>
      <c r="I3123" t="s">
        <v>12858</v>
      </c>
      <c r="J3123" t="s">
        <v>12870</v>
      </c>
    </row>
    <row r="3124" spans="1:10" x14ac:dyDescent="0.2">
      <c r="A3124" t="s">
        <v>12871</v>
      </c>
      <c r="B3124" t="s">
        <v>12852</v>
      </c>
      <c r="C3124" t="s">
        <v>12872</v>
      </c>
      <c r="D3124" t="s">
        <v>12868</v>
      </c>
      <c r="E3124" t="s">
        <v>12873</v>
      </c>
      <c r="F3124" t="s">
        <v>60</v>
      </c>
      <c r="G3124" t="s">
        <v>2497</v>
      </c>
      <c r="H3124" t="s">
        <v>12857</v>
      </c>
      <c r="I3124" t="s">
        <v>12874</v>
      </c>
      <c r="J3124" t="s">
        <v>12875</v>
      </c>
    </row>
    <row r="3125" spans="1:10" x14ac:dyDescent="0.2">
      <c r="A3125" t="s">
        <v>12876</v>
      </c>
      <c r="B3125" t="s">
        <v>12852</v>
      </c>
      <c r="C3125" t="s">
        <v>12877</v>
      </c>
      <c r="D3125" t="s">
        <v>12868</v>
      </c>
      <c r="E3125" t="s">
        <v>12878</v>
      </c>
      <c r="F3125" t="s">
        <v>187</v>
      </c>
      <c r="G3125" t="s">
        <v>2497</v>
      </c>
      <c r="H3125" t="s">
        <v>12879</v>
      </c>
      <c r="I3125" t="s">
        <v>12880</v>
      </c>
      <c r="J3125" t="s">
        <v>12881</v>
      </c>
    </row>
    <row r="3126" spans="1:10" x14ac:dyDescent="0.2">
      <c r="A3126" t="s">
        <v>12882</v>
      </c>
      <c r="B3126" t="s">
        <v>12852</v>
      </c>
      <c r="C3126" t="s">
        <v>12872</v>
      </c>
      <c r="D3126" t="s">
        <v>12868</v>
      </c>
      <c r="E3126" t="s">
        <v>12873</v>
      </c>
      <c r="F3126" t="s">
        <v>64</v>
      </c>
      <c r="G3126" t="s">
        <v>2497</v>
      </c>
      <c r="H3126" t="s">
        <v>12857</v>
      </c>
      <c r="I3126" t="s">
        <v>12874</v>
      </c>
      <c r="J3126" t="s">
        <v>12883</v>
      </c>
    </row>
    <row r="3127" spans="1:10" x14ac:dyDescent="0.2">
      <c r="A3127" t="s">
        <v>12884</v>
      </c>
      <c r="B3127" t="s">
        <v>12885</v>
      </c>
      <c r="D3127" t="s">
        <v>12886</v>
      </c>
      <c r="E3127" t="s">
        <v>12887</v>
      </c>
      <c r="F3127" t="s">
        <v>47</v>
      </c>
      <c r="G3127" t="s">
        <v>2497</v>
      </c>
      <c r="J3127" t="s">
        <v>12888</v>
      </c>
    </row>
    <row r="3128" spans="1:10" x14ac:dyDescent="0.2">
      <c r="A3128" t="s">
        <v>12889</v>
      </c>
      <c r="B3128" t="s">
        <v>12885</v>
      </c>
      <c r="D3128" t="s">
        <v>12886</v>
      </c>
      <c r="E3128" t="s">
        <v>12890</v>
      </c>
      <c r="F3128" t="s">
        <v>123</v>
      </c>
      <c r="G3128" t="s">
        <v>160</v>
      </c>
    </row>
    <row r="3129" spans="1:10" x14ac:dyDescent="0.2">
      <c r="A3129" t="s">
        <v>12891</v>
      </c>
      <c r="B3129" t="s">
        <v>12885</v>
      </c>
      <c r="D3129" t="s">
        <v>12886</v>
      </c>
      <c r="E3129" t="s">
        <v>12892</v>
      </c>
      <c r="F3129" t="s">
        <v>64</v>
      </c>
      <c r="G3129" t="s">
        <v>2497</v>
      </c>
    </row>
    <row r="3130" spans="1:10" x14ac:dyDescent="0.2">
      <c r="A3130" t="s">
        <v>12893</v>
      </c>
      <c r="B3130" t="s">
        <v>12885</v>
      </c>
      <c r="D3130" t="s">
        <v>12886</v>
      </c>
      <c r="E3130" t="s">
        <v>12894</v>
      </c>
      <c r="F3130" t="s">
        <v>60</v>
      </c>
      <c r="G3130" t="s">
        <v>160</v>
      </c>
      <c r="J3130" t="s">
        <v>12895</v>
      </c>
    </row>
    <row r="3131" spans="1:10" x14ac:dyDescent="0.2">
      <c r="A3131" t="s">
        <v>12896</v>
      </c>
      <c r="B3131" t="s">
        <v>12897</v>
      </c>
      <c r="D3131" t="s">
        <v>12898</v>
      </c>
      <c r="E3131" t="s">
        <v>12899</v>
      </c>
      <c r="F3131" t="s">
        <v>47</v>
      </c>
      <c r="G3131" t="s">
        <v>2497</v>
      </c>
      <c r="J3131" t="s">
        <v>12900</v>
      </c>
    </row>
    <row r="3132" spans="1:10" x14ac:dyDescent="0.2">
      <c r="A3132" t="s">
        <v>12901</v>
      </c>
      <c r="B3132" t="s">
        <v>12897</v>
      </c>
      <c r="D3132" t="s">
        <v>12898</v>
      </c>
      <c r="E3132" t="s">
        <v>12902</v>
      </c>
      <c r="F3132" t="s">
        <v>60</v>
      </c>
      <c r="G3132" t="s">
        <v>2497</v>
      </c>
    </row>
    <row r="3133" spans="1:10" x14ac:dyDescent="0.2">
      <c r="A3133" t="s">
        <v>12903</v>
      </c>
      <c r="B3133" t="s">
        <v>12897</v>
      </c>
      <c r="D3133" t="s">
        <v>12898</v>
      </c>
      <c r="E3133" t="s">
        <v>12904</v>
      </c>
      <c r="F3133" t="s">
        <v>64</v>
      </c>
      <c r="G3133" t="s">
        <v>2497</v>
      </c>
    </row>
    <row r="3134" spans="1:10" x14ac:dyDescent="0.2">
      <c r="A3134" t="s">
        <v>12905</v>
      </c>
      <c r="B3134" t="s">
        <v>12906</v>
      </c>
      <c r="D3134" t="s">
        <v>12907</v>
      </c>
      <c r="E3134" t="s">
        <v>12908</v>
      </c>
      <c r="F3134" t="s">
        <v>47</v>
      </c>
      <c r="G3134" t="s">
        <v>12909</v>
      </c>
      <c r="J3134" t="s">
        <v>12910</v>
      </c>
    </row>
    <row r="3135" spans="1:10" x14ac:dyDescent="0.2">
      <c r="A3135" t="s">
        <v>12911</v>
      </c>
      <c r="B3135" t="s">
        <v>1454</v>
      </c>
      <c r="D3135" t="s">
        <v>12912</v>
      </c>
      <c r="E3135" t="s">
        <v>12913</v>
      </c>
      <c r="F3135" t="s">
        <v>195</v>
      </c>
      <c r="G3135" t="s">
        <v>12914</v>
      </c>
      <c r="H3135" t="s">
        <v>12915</v>
      </c>
      <c r="J3135" t="s">
        <v>12916</v>
      </c>
    </row>
    <row r="3136" spans="1:10" x14ac:dyDescent="0.2">
      <c r="A3136" t="s">
        <v>12917</v>
      </c>
      <c r="B3136" t="s">
        <v>12918</v>
      </c>
      <c r="D3136" t="s">
        <v>12919</v>
      </c>
      <c r="E3136" t="s">
        <v>12920</v>
      </c>
      <c r="F3136" t="s">
        <v>112</v>
      </c>
      <c r="G3136" t="s">
        <v>12921</v>
      </c>
      <c r="H3136" t="s">
        <v>12922</v>
      </c>
    </row>
    <row r="3137" spans="1:10" x14ac:dyDescent="0.2">
      <c r="A3137" t="s">
        <v>12923</v>
      </c>
      <c r="B3137" t="s">
        <v>12918</v>
      </c>
      <c r="D3137" t="s">
        <v>12924</v>
      </c>
      <c r="E3137" t="s">
        <v>12925</v>
      </c>
      <c r="F3137" t="s">
        <v>248</v>
      </c>
      <c r="G3137" t="s">
        <v>160</v>
      </c>
      <c r="H3137" t="s">
        <v>4970</v>
      </c>
    </row>
    <row r="3138" spans="1:10" x14ac:dyDescent="0.2">
      <c r="A3138" t="s">
        <v>12926</v>
      </c>
      <c r="B3138" t="s">
        <v>12918</v>
      </c>
      <c r="D3138" t="s">
        <v>12919</v>
      </c>
      <c r="E3138" t="s">
        <v>12920</v>
      </c>
      <c r="F3138" t="s">
        <v>47</v>
      </c>
      <c r="G3138" t="s">
        <v>12927</v>
      </c>
      <c r="H3138" t="s">
        <v>4970</v>
      </c>
      <c r="J3138" t="s">
        <v>12928</v>
      </c>
    </row>
    <row r="3139" spans="1:10" x14ac:dyDescent="0.2">
      <c r="A3139" t="s">
        <v>12929</v>
      </c>
      <c r="B3139" t="s">
        <v>12918</v>
      </c>
      <c r="D3139" t="s">
        <v>12919</v>
      </c>
      <c r="E3139" t="s">
        <v>12930</v>
      </c>
      <c r="F3139" t="s">
        <v>260</v>
      </c>
      <c r="G3139" t="s">
        <v>12927</v>
      </c>
      <c r="H3139" t="s">
        <v>4970</v>
      </c>
    </row>
    <row r="3140" spans="1:10" x14ac:dyDescent="0.2">
      <c r="A3140" t="s">
        <v>12931</v>
      </c>
      <c r="B3140" t="s">
        <v>12918</v>
      </c>
      <c r="D3140" t="s">
        <v>12919</v>
      </c>
      <c r="E3140" t="s">
        <v>12932</v>
      </c>
      <c r="F3140" t="s">
        <v>60</v>
      </c>
      <c r="G3140" t="s">
        <v>12927</v>
      </c>
      <c r="H3140" t="s">
        <v>4970</v>
      </c>
      <c r="J3140" t="s">
        <v>12933</v>
      </c>
    </row>
    <row r="3141" spans="1:10" x14ac:dyDescent="0.2">
      <c r="A3141" t="s">
        <v>12934</v>
      </c>
      <c r="B3141" t="s">
        <v>12918</v>
      </c>
      <c r="D3141" t="s">
        <v>12919</v>
      </c>
      <c r="E3141" t="s">
        <v>12920</v>
      </c>
      <c r="F3141" t="s">
        <v>445</v>
      </c>
      <c r="G3141" t="s">
        <v>12927</v>
      </c>
      <c r="H3141" t="s">
        <v>4970</v>
      </c>
    </row>
    <row r="3142" spans="1:10" x14ac:dyDescent="0.2">
      <c r="A3142" t="s">
        <v>12935</v>
      </c>
      <c r="B3142" t="s">
        <v>12918</v>
      </c>
      <c r="D3142" t="s">
        <v>12919</v>
      </c>
      <c r="E3142" t="s">
        <v>12932</v>
      </c>
      <c r="F3142" t="s">
        <v>64</v>
      </c>
      <c r="G3142" t="s">
        <v>12927</v>
      </c>
      <c r="H3142" t="s">
        <v>4970</v>
      </c>
    </row>
    <row r="3143" spans="1:10" x14ac:dyDescent="0.2">
      <c r="A3143" t="s">
        <v>12936</v>
      </c>
      <c r="B3143" t="s">
        <v>12918</v>
      </c>
      <c r="D3143" t="s">
        <v>12924</v>
      </c>
      <c r="E3143" t="s">
        <v>12937</v>
      </c>
      <c r="F3143" t="s">
        <v>285</v>
      </c>
      <c r="G3143" t="s">
        <v>160</v>
      </c>
      <c r="H3143" t="s">
        <v>4970</v>
      </c>
    </row>
    <row r="3144" spans="1:10" x14ac:dyDescent="0.2">
      <c r="A3144" t="s">
        <v>12938</v>
      </c>
      <c r="B3144" t="s">
        <v>12918</v>
      </c>
      <c r="D3144" t="s">
        <v>12924</v>
      </c>
      <c r="E3144" t="s">
        <v>12937</v>
      </c>
      <c r="F3144" t="s">
        <v>270</v>
      </c>
      <c r="G3144" t="s">
        <v>160</v>
      </c>
      <c r="H3144" t="s">
        <v>4970</v>
      </c>
    </row>
    <row r="3145" spans="1:10" x14ac:dyDescent="0.2">
      <c r="A3145" t="s">
        <v>12939</v>
      </c>
      <c r="B3145" t="s">
        <v>12918</v>
      </c>
      <c r="D3145" t="s">
        <v>12940</v>
      </c>
      <c r="E3145" t="s">
        <v>12941</v>
      </c>
      <c r="F3145" t="s">
        <v>253</v>
      </c>
      <c r="G3145" t="s">
        <v>160</v>
      </c>
      <c r="H3145" t="s">
        <v>4970</v>
      </c>
    </row>
    <row r="3146" spans="1:10" x14ac:dyDescent="0.2">
      <c r="A3146" t="s">
        <v>12942</v>
      </c>
      <c r="B3146" t="s">
        <v>12918</v>
      </c>
      <c r="D3146" t="s">
        <v>12940</v>
      </c>
      <c r="E3146" t="s">
        <v>12943</v>
      </c>
      <c r="F3146" t="s">
        <v>47</v>
      </c>
      <c r="G3146" t="s">
        <v>160</v>
      </c>
      <c r="H3146" t="s">
        <v>4970</v>
      </c>
      <c r="J3146" t="s">
        <v>12944</v>
      </c>
    </row>
    <row r="3147" spans="1:10" x14ac:dyDescent="0.2">
      <c r="A3147" t="s">
        <v>12945</v>
      </c>
      <c r="B3147" t="s">
        <v>12918</v>
      </c>
      <c r="D3147" t="s">
        <v>12940</v>
      </c>
      <c r="E3147" t="s">
        <v>12946</v>
      </c>
      <c r="F3147" t="s">
        <v>60</v>
      </c>
      <c r="G3147" t="s">
        <v>160</v>
      </c>
      <c r="H3147" t="s">
        <v>4970</v>
      </c>
      <c r="J3147" t="s">
        <v>12947</v>
      </c>
    </row>
    <row r="3148" spans="1:10" x14ac:dyDescent="0.2">
      <c r="A3148" t="s">
        <v>12948</v>
      </c>
      <c r="B3148" t="s">
        <v>12949</v>
      </c>
      <c r="D3148" t="s">
        <v>12950</v>
      </c>
      <c r="E3148" t="s">
        <v>12951</v>
      </c>
      <c r="F3148" t="s">
        <v>248</v>
      </c>
      <c r="G3148" t="s">
        <v>160</v>
      </c>
      <c r="H3148" t="s">
        <v>12952</v>
      </c>
    </row>
    <row r="3149" spans="1:10" x14ac:dyDescent="0.2">
      <c r="A3149" t="s">
        <v>12953</v>
      </c>
      <c r="B3149" t="s">
        <v>12918</v>
      </c>
      <c r="D3149" t="s">
        <v>12954</v>
      </c>
      <c r="E3149" t="s">
        <v>12955</v>
      </c>
      <c r="F3149" t="s">
        <v>253</v>
      </c>
      <c r="G3149" t="s">
        <v>160</v>
      </c>
      <c r="H3149" t="s">
        <v>4970</v>
      </c>
    </row>
    <row r="3150" spans="1:10" x14ac:dyDescent="0.2">
      <c r="A3150" t="s">
        <v>12956</v>
      </c>
      <c r="B3150" t="s">
        <v>12918</v>
      </c>
      <c r="D3150" t="s">
        <v>12957</v>
      </c>
      <c r="E3150" t="s">
        <v>12951</v>
      </c>
      <c r="F3150" t="s">
        <v>47</v>
      </c>
      <c r="G3150" t="s">
        <v>160</v>
      </c>
      <c r="H3150" t="s">
        <v>4970</v>
      </c>
      <c r="J3150" t="s">
        <v>12958</v>
      </c>
    </row>
    <row r="3151" spans="1:10" x14ac:dyDescent="0.2">
      <c r="A3151" t="s">
        <v>12959</v>
      </c>
      <c r="B3151" t="s">
        <v>12918</v>
      </c>
      <c r="D3151" t="s">
        <v>12954</v>
      </c>
      <c r="E3151" t="s">
        <v>12960</v>
      </c>
      <c r="F3151" t="s">
        <v>260</v>
      </c>
      <c r="G3151" t="s">
        <v>160</v>
      </c>
      <c r="H3151" t="s">
        <v>4970</v>
      </c>
    </row>
    <row r="3152" spans="1:10" x14ac:dyDescent="0.2">
      <c r="A3152" t="s">
        <v>12961</v>
      </c>
      <c r="B3152" t="s">
        <v>12918</v>
      </c>
      <c r="D3152" t="s">
        <v>12954</v>
      </c>
      <c r="E3152" t="s">
        <v>12962</v>
      </c>
      <c r="F3152" t="s">
        <v>60</v>
      </c>
      <c r="G3152" t="s">
        <v>160</v>
      </c>
      <c r="H3152" t="s">
        <v>4970</v>
      </c>
      <c r="J3152" t="s">
        <v>12963</v>
      </c>
    </row>
    <row r="3153" spans="1:10" x14ac:dyDescent="0.2">
      <c r="A3153" t="s">
        <v>12964</v>
      </c>
      <c r="B3153" t="s">
        <v>12918</v>
      </c>
      <c r="D3153" t="s">
        <v>12954</v>
      </c>
      <c r="E3153" t="s">
        <v>12951</v>
      </c>
      <c r="F3153" t="s">
        <v>123</v>
      </c>
      <c r="G3153" t="s">
        <v>160</v>
      </c>
      <c r="H3153" t="s">
        <v>4970</v>
      </c>
    </row>
    <row r="3154" spans="1:10" x14ac:dyDescent="0.2">
      <c r="A3154" t="s">
        <v>12965</v>
      </c>
      <c r="B3154" t="s">
        <v>9376</v>
      </c>
      <c r="D3154" t="s">
        <v>12966</v>
      </c>
      <c r="E3154" t="s">
        <v>12967</v>
      </c>
      <c r="F3154" t="s">
        <v>2530</v>
      </c>
      <c r="G3154" t="s">
        <v>2497</v>
      </c>
    </row>
    <row r="3155" spans="1:10" x14ac:dyDescent="0.2">
      <c r="A3155" t="s">
        <v>12968</v>
      </c>
      <c r="B3155" t="s">
        <v>9376</v>
      </c>
      <c r="D3155" t="s">
        <v>12966</v>
      </c>
      <c r="E3155" t="s">
        <v>12969</v>
      </c>
      <c r="F3155" t="s">
        <v>47</v>
      </c>
      <c r="G3155" t="s">
        <v>2497</v>
      </c>
      <c r="J3155" t="s">
        <v>12970</v>
      </c>
    </row>
    <row r="3156" spans="1:10" x14ac:dyDescent="0.2">
      <c r="A3156" t="s">
        <v>12971</v>
      </c>
      <c r="B3156" t="s">
        <v>9376</v>
      </c>
      <c r="D3156" t="s">
        <v>12966</v>
      </c>
      <c r="E3156" t="s">
        <v>12972</v>
      </c>
      <c r="F3156" t="s">
        <v>60</v>
      </c>
      <c r="G3156" t="s">
        <v>2497</v>
      </c>
    </row>
    <row r="3157" spans="1:10" x14ac:dyDescent="0.2">
      <c r="A3157" t="s">
        <v>12973</v>
      </c>
      <c r="B3157" t="s">
        <v>9376</v>
      </c>
      <c r="D3157" t="s">
        <v>12966</v>
      </c>
      <c r="E3157" t="s">
        <v>12972</v>
      </c>
      <c r="F3157" t="s">
        <v>64</v>
      </c>
      <c r="G3157" t="s">
        <v>2497</v>
      </c>
    </row>
    <row r="3158" spans="1:10" x14ac:dyDescent="0.2">
      <c r="A3158" t="s">
        <v>12974</v>
      </c>
      <c r="B3158" t="s">
        <v>12975</v>
      </c>
      <c r="D3158" t="s">
        <v>12976</v>
      </c>
      <c r="E3158" t="s">
        <v>12977</v>
      </c>
      <c r="F3158" t="s">
        <v>47</v>
      </c>
      <c r="G3158" t="s">
        <v>160</v>
      </c>
      <c r="J3158" t="s">
        <v>12978</v>
      </c>
    </row>
    <row r="3159" spans="1:10" x14ac:dyDescent="0.2">
      <c r="A3159" t="s">
        <v>12979</v>
      </c>
      <c r="B3159" t="s">
        <v>12975</v>
      </c>
      <c r="D3159" t="s">
        <v>12980</v>
      </c>
      <c r="E3159" t="s">
        <v>12981</v>
      </c>
      <c r="F3159" t="s">
        <v>60</v>
      </c>
      <c r="G3159" t="s">
        <v>12982</v>
      </c>
      <c r="J3159" t="s">
        <v>12983</v>
      </c>
    </row>
    <row r="3160" spans="1:10" x14ac:dyDescent="0.2">
      <c r="A3160" t="s">
        <v>12984</v>
      </c>
      <c r="B3160" t="s">
        <v>9380</v>
      </c>
      <c r="D3160" t="s">
        <v>12985</v>
      </c>
      <c r="E3160" t="s">
        <v>12986</v>
      </c>
      <c r="F3160" t="s">
        <v>12987</v>
      </c>
      <c r="G3160" t="s">
        <v>12988</v>
      </c>
      <c r="J3160" t="s">
        <v>12989</v>
      </c>
    </row>
    <row r="3161" spans="1:10" x14ac:dyDescent="0.2">
      <c r="A3161" t="s">
        <v>12990</v>
      </c>
      <c r="B3161" t="s">
        <v>9380</v>
      </c>
      <c r="D3161" t="s">
        <v>12985</v>
      </c>
      <c r="E3161" t="s">
        <v>12991</v>
      </c>
      <c r="F3161" t="s">
        <v>12992</v>
      </c>
      <c r="G3161" t="s">
        <v>12988</v>
      </c>
      <c r="J3161" t="s">
        <v>12993</v>
      </c>
    </row>
    <row r="3162" spans="1:10" x14ac:dyDescent="0.2">
      <c r="A3162" t="s">
        <v>12994</v>
      </c>
      <c r="B3162" t="s">
        <v>9380</v>
      </c>
      <c r="D3162" t="s">
        <v>12985</v>
      </c>
      <c r="E3162" t="s">
        <v>12995</v>
      </c>
      <c r="F3162" t="s">
        <v>2276</v>
      </c>
      <c r="G3162" t="s">
        <v>12988</v>
      </c>
      <c r="J3162" t="s">
        <v>12996</v>
      </c>
    </row>
    <row r="3163" spans="1:10" x14ac:dyDescent="0.2">
      <c r="A3163" t="s">
        <v>12997</v>
      </c>
      <c r="B3163" t="s">
        <v>9380</v>
      </c>
      <c r="D3163" t="s">
        <v>12985</v>
      </c>
      <c r="E3163" t="s">
        <v>12998</v>
      </c>
      <c r="F3163" t="s">
        <v>2279</v>
      </c>
      <c r="G3163" t="s">
        <v>5354</v>
      </c>
      <c r="J3163" t="s">
        <v>12999</v>
      </c>
    </row>
    <row r="3164" spans="1:10" x14ac:dyDescent="0.2">
      <c r="A3164" t="s">
        <v>13000</v>
      </c>
      <c r="B3164" t="s">
        <v>9380</v>
      </c>
      <c r="D3164" t="s">
        <v>12985</v>
      </c>
      <c r="E3164" t="s">
        <v>13001</v>
      </c>
      <c r="F3164" t="s">
        <v>13002</v>
      </c>
      <c r="G3164" t="s">
        <v>12988</v>
      </c>
      <c r="J3164" t="s">
        <v>13003</v>
      </c>
    </row>
    <row r="3165" spans="1:10" x14ac:dyDescent="0.2">
      <c r="A3165" t="s">
        <v>13004</v>
      </c>
      <c r="B3165" t="s">
        <v>9380</v>
      </c>
      <c r="D3165" t="s">
        <v>12985</v>
      </c>
      <c r="E3165" t="s">
        <v>13005</v>
      </c>
      <c r="F3165" t="s">
        <v>2282</v>
      </c>
      <c r="G3165" t="s">
        <v>12988</v>
      </c>
      <c r="J3165" t="s">
        <v>13006</v>
      </c>
    </row>
    <row r="3166" spans="1:10" x14ac:dyDescent="0.2">
      <c r="A3166" t="s">
        <v>13007</v>
      </c>
      <c r="B3166" t="s">
        <v>9380</v>
      </c>
      <c r="D3166" t="s">
        <v>12985</v>
      </c>
      <c r="E3166" t="s">
        <v>13008</v>
      </c>
      <c r="F3166" t="s">
        <v>2285</v>
      </c>
      <c r="G3166" t="s">
        <v>12988</v>
      </c>
      <c r="J3166" t="s">
        <v>13009</v>
      </c>
    </row>
    <row r="3167" spans="1:10" x14ac:dyDescent="0.2">
      <c r="A3167" t="s">
        <v>13010</v>
      </c>
      <c r="B3167" t="s">
        <v>9380</v>
      </c>
      <c r="D3167" t="s">
        <v>12985</v>
      </c>
      <c r="E3167" t="s">
        <v>13011</v>
      </c>
      <c r="F3167" t="s">
        <v>2288</v>
      </c>
      <c r="G3167" t="s">
        <v>12988</v>
      </c>
      <c r="J3167" t="s">
        <v>13012</v>
      </c>
    </row>
    <row r="3168" spans="1:10" x14ac:dyDescent="0.2">
      <c r="A3168" t="s">
        <v>13013</v>
      </c>
      <c r="B3168" t="s">
        <v>9380</v>
      </c>
      <c r="D3168" t="s">
        <v>12985</v>
      </c>
      <c r="E3168" t="s">
        <v>13014</v>
      </c>
      <c r="F3168" t="s">
        <v>1703</v>
      </c>
      <c r="G3168" t="s">
        <v>12988</v>
      </c>
      <c r="J3168" t="s">
        <v>13015</v>
      </c>
    </row>
    <row r="3169" spans="1:10" x14ac:dyDescent="0.2">
      <c r="A3169" t="s">
        <v>13016</v>
      </c>
      <c r="B3169" t="s">
        <v>9380</v>
      </c>
      <c r="D3169" t="s">
        <v>12985</v>
      </c>
      <c r="E3169" t="s">
        <v>13017</v>
      </c>
      <c r="F3169" t="s">
        <v>1706</v>
      </c>
      <c r="G3169" t="s">
        <v>12988</v>
      </c>
      <c r="J3169" t="s">
        <v>13018</v>
      </c>
    </row>
    <row r="3170" spans="1:10" x14ac:dyDescent="0.2">
      <c r="A3170" t="s">
        <v>13019</v>
      </c>
      <c r="B3170" t="s">
        <v>9380</v>
      </c>
      <c r="D3170" t="s">
        <v>12985</v>
      </c>
      <c r="E3170" t="s">
        <v>13020</v>
      </c>
      <c r="F3170" t="s">
        <v>2291</v>
      </c>
      <c r="G3170" t="s">
        <v>12988</v>
      </c>
      <c r="J3170" t="s">
        <v>13021</v>
      </c>
    </row>
    <row r="3171" spans="1:10" x14ac:dyDescent="0.2">
      <c r="A3171" t="s">
        <v>13022</v>
      </c>
      <c r="B3171" t="s">
        <v>9380</v>
      </c>
      <c r="D3171" t="s">
        <v>12985</v>
      </c>
      <c r="E3171" t="s">
        <v>13023</v>
      </c>
      <c r="F3171" t="s">
        <v>2294</v>
      </c>
      <c r="G3171" t="s">
        <v>12988</v>
      </c>
      <c r="J3171" t="s">
        <v>13024</v>
      </c>
    </row>
    <row r="3172" spans="1:10" x14ac:dyDescent="0.2">
      <c r="A3172" t="s">
        <v>13025</v>
      </c>
      <c r="B3172" t="s">
        <v>9380</v>
      </c>
      <c r="D3172" t="s">
        <v>12985</v>
      </c>
      <c r="E3172" t="s">
        <v>13026</v>
      </c>
      <c r="F3172" t="s">
        <v>2300</v>
      </c>
      <c r="G3172" t="s">
        <v>12988</v>
      </c>
      <c r="J3172" t="s">
        <v>13027</v>
      </c>
    </row>
    <row r="3173" spans="1:10" x14ac:dyDescent="0.2">
      <c r="A3173" t="s">
        <v>13028</v>
      </c>
      <c r="B3173" t="s">
        <v>9380</v>
      </c>
      <c r="D3173" t="s">
        <v>12985</v>
      </c>
      <c r="E3173" t="s">
        <v>13029</v>
      </c>
      <c r="F3173" t="s">
        <v>2297</v>
      </c>
      <c r="G3173" t="s">
        <v>12988</v>
      </c>
      <c r="J3173" t="s">
        <v>13030</v>
      </c>
    </row>
    <row r="3174" spans="1:10" x14ac:dyDescent="0.2">
      <c r="A3174" t="s">
        <v>13031</v>
      </c>
      <c r="B3174" t="s">
        <v>9380</v>
      </c>
      <c r="D3174" t="s">
        <v>12985</v>
      </c>
      <c r="E3174" t="s">
        <v>13032</v>
      </c>
      <c r="F3174" t="s">
        <v>2303</v>
      </c>
      <c r="G3174" t="s">
        <v>12988</v>
      </c>
      <c r="J3174" t="s">
        <v>13033</v>
      </c>
    </row>
    <row r="3175" spans="1:10" x14ac:dyDescent="0.2">
      <c r="A3175" t="s">
        <v>13034</v>
      </c>
      <c r="B3175" t="s">
        <v>9380</v>
      </c>
      <c r="D3175" t="s">
        <v>12985</v>
      </c>
      <c r="E3175" t="s">
        <v>13035</v>
      </c>
      <c r="F3175" t="s">
        <v>5877</v>
      </c>
      <c r="G3175" t="s">
        <v>12988</v>
      </c>
      <c r="J3175" t="s">
        <v>13036</v>
      </c>
    </row>
    <row r="3176" spans="1:10" x14ac:dyDescent="0.2">
      <c r="A3176" t="s">
        <v>13037</v>
      </c>
      <c r="B3176" t="s">
        <v>9380</v>
      </c>
      <c r="D3176" t="s">
        <v>12985</v>
      </c>
      <c r="E3176" t="s">
        <v>13038</v>
      </c>
      <c r="F3176" t="s">
        <v>2306</v>
      </c>
      <c r="G3176" t="s">
        <v>12988</v>
      </c>
      <c r="J3176" t="s">
        <v>13039</v>
      </c>
    </row>
    <row r="3177" spans="1:10" x14ac:dyDescent="0.2">
      <c r="A3177" t="s">
        <v>13040</v>
      </c>
      <c r="B3177" t="s">
        <v>9380</v>
      </c>
      <c r="D3177" t="s">
        <v>12985</v>
      </c>
      <c r="E3177" t="s">
        <v>13041</v>
      </c>
      <c r="F3177" t="s">
        <v>5884</v>
      </c>
      <c r="G3177" t="s">
        <v>12988</v>
      </c>
      <c r="J3177" t="s">
        <v>13042</v>
      </c>
    </row>
    <row r="3178" spans="1:10" x14ac:dyDescent="0.2">
      <c r="A3178" t="s">
        <v>13043</v>
      </c>
      <c r="B3178" t="s">
        <v>13044</v>
      </c>
      <c r="D3178" t="s">
        <v>13045</v>
      </c>
      <c r="E3178" t="s">
        <v>13046</v>
      </c>
      <c r="F3178" t="s">
        <v>387</v>
      </c>
      <c r="G3178" t="s">
        <v>397</v>
      </c>
      <c r="J3178" t="s">
        <v>13047</v>
      </c>
    </row>
    <row r="3179" spans="1:10" x14ac:dyDescent="0.2">
      <c r="A3179" t="s">
        <v>13048</v>
      </c>
      <c r="B3179" t="s">
        <v>126</v>
      </c>
      <c r="C3179" t="s">
        <v>13049</v>
      </c>
      <c r="D3179" t="s">
        <v>13050</v>
      </c>
      <c r="F3179" t="s">
        <v>3022</v>
      </c>
      <c r="G3179" t="s">
        <v>588</v>
      </c>
      <c r="H3179" t="s">
        <v>143</v>
      </c>
      <c r="J3179" t="s">
        <v>13051</v>
      </c>
    </row>
    <row r="3180" spans="1:10" x14ac:dyDescent="0.2">
      <c r="A3180" t="s">
        <v>13052</v>
      </c>
      <c r="B3180" t="s">
        <v>8941</v>
      </c>
      <c r="D3180" t="s">
        <v>13053</v>
      </c>
      <c r="E3180" t="s">
        <v>13054</v>
      </c>
      <c r="F3180" t="s">
        <v>195</v>
      </c>
      <c r="G3180" t="s">
        <v>13055</v>
      </c>
      <c r="J3180" t="s">
        <v>13056</v>
      </c>
    </row>
    <row r="3181" spans="1:10" x14ac:dyDescent="0.2">
      <c r="A3181" t="s">
        <v>13057</v>
      </c>
      <c r="B3181" t="s">
        <v>8941</v>
      </c>
      <c r="D3181" t="s">
        <v>13058</v>
      </c>
      <c r="E3181" t="s">
        <v>13059</v>
      </c>
      <c r="F3181" t="s">
        <v>112</v>
      </c>
      <c r="G3181" t="s">
        <v>13060</v>
      </c>
      <c r="J3181" t="s">
        <v>13061</v>
      </c>
    </row>
    <row r="3182" spans="1:10" x14ac:dyDescent="0.2">
      <c r="A3182" t="s">
        <v>13062</v>
      </c>
      <c r="B3182" t="s">
        <v>8941</v>
      </c>
      <c r="D3182" t="s">
        <v>13058</v>
      </c>
      <c r="E3182" t="s">
        <v>13063</v>
      </c>
      <c r="F3182" t="s">
        <v>248</v>
      </c>
      <c r="G3182" t="s">
        <v>8944</v>
      </c>
      <c r="J3182" t="s">
        <v>13064</v>
      </c>
    </row>
    <row r="3183" spans="1:10" x14ac:dyDescent="0.2">
      <c r="A3183" t="s">
        <v>13065</v>
      </c>
      <c r="B3183" t="s">
        <v>8941</v>
      </c>
      <c r="D3183" t="s">
        <v>13066</v>
      </c>
      <c r="E3183" t="s">
        <v>13067</v>
      </c>
      <c r="F3183" t="s">
        <v>253</v>
      </c>
      <c r="G3183" t="s">
        <v>8944</v>
      </c>
      <c r="J3183" t="s">
        <v>13068</v>
      </c>
    </row>
    <row r="3184" spans="1:10" x14ac:dyDescent="0.2">
      <c r="A3184" t="s">
        <v>13069</v>
      </c>
      <c r="B3184" t="s">
        <v>8941</v>
      </c>
      <c r="D3184" t="s">
        <v>13070</v>
      </c>
      <c r="E3184" t="s">
        <v>13059</v>
      </c>
      <c r="F3184" t="s">
        <v>47</v>
      </c>
      <c r="G3184" t="s">
        <v>13071</v>
      </c>
      <c r="J3184" t="s">
        <v>13072</v>
      </c>
    </row>
    <row r="3185" spans="1:10" x14ac:dyDescent="0.2">
      <c r="A3185" t="s">
        <v>13073</v>
      </c>
      <c r="B3185" t="s">
        <v>8941</v>
      </c>
      <c r="D3185" t="s">
        <v>13058</v>
      </c>
      <c r="E3185" t="s">
        <v>13074</v>
      </c>
      <c r="F3185" t="s">
        <v>60</v>
      </c>
      <c r="G3185" t="s">
        <v>13060</v>
      </c>
      <c r="J3185" t="s">
        <v>13075</v>
      </c>
    </row>
    <row r="3186" spans="1:10" x14ac:dyDescent="0.2">
      <c r="A3186" t="s">
        <v>13076</v>
      </c>
      <c r="B3186" t="s">
        <v>8941</v>
      </c>
      <c r="D3186" t="s">
        <v>13077</v>
      </c>
      <c r="E3186" t="s">
        <v>13078</v>
      </c>
      <c r="F3186" t="s">
        <v>195</v>
      </c>
      <c r="G3186" t="s">
        <v>13055</v>
      </c>
      <c r="J3186" t="s">
        <v>13079</v>
      </c>
    </row>
    <row r="3187" spans="1:10" x14ac:dyDescent="0.2">
      <c r="A3187" t="s">
        <v>13080</v>
      </c>
      <c r="B3187" t="s">
        <v>8941</v>
      </c>
      <c r="D3187" t="s">
        <v>13081</v>
      </c>
      <c r="E3187" t="s">
        <v>13082</v>
      </c>
      <c r="F3187" t="s">
        <v>112</v>
      </c>
      <c r="G3187" t="s">
        <v>13060</v>
      </c>
      <c r="J3187" t="s">
        <v>13083</v>
      </c>
    </row>
    <row r="3188" spans="1:10" x14ac:dyDescent="0.2">
      <c r="A3188" t="s">
        <v>13084</v>
      </c>
      <c r="B3188" t="s">
        <v>8941</v>
      </c>
      <c r="D3188" t="s">
        <v>13081</v>
      </c>
      <c r="E3188" t="s">
        <v>13085</v>
      </c>
      <c r="F3188" t="s">
        <v>248</v>
      </c>
      <c r="G3188" t="s">
        <v>8944</v>
      </c>
      <c r="J3188" t="s">
        <v>13086</v>
      </c>
    </row>
    <row r="3189" spans="1:10" x14ac:dyDescent="0.2">
      <c r="A3189" t="s">
        <v>13087</v>
      </c>
      <c r="B3189" t="s">
        <v>8941</v>
      </c>
      <c r="D3189" t="s">
        <v>13081</v>
      </c>
      <c r="E3189" t="s">
        <v>13088</v>
      </c>
      <c r="F3189" t="s">
        <v>253</v>
      </c>
      <c r="G3189" t="s">
        <v>8944</v>
      </c>
      <c r="J3189" t="s">
        <v>13089</v>
      </c>
    </row>
    <row r="3190" spans="1:10" x14ac:dyDescent="0.2">
      <c r="A3190" t="s">
        <v>13090</v>
      </c>
      <c r="B3190" t="s">
        <v>8941</v>
      </c>
      <c r="D3190" t="s">
        <v>13091</v>
      </c>
      <c r="E3190" t="s">
        <v>13092</v>
      </c>
      <c r="F3190" t="s">
        <v>47</v>
      </c>
      <c r="G3190" t="s">
        <v>13071</v>
      </c>
      <c r="J3190" t="s">
        <v>13093</v>
      </c>
    </row>
    <row r="3191" spans="1:10" x14ac:dyDescent="0.2">
      <c r="A3191" t="s">
        <v>13094</v>
      </c>
      <c r="B3191" t="s">
        <v>8941</v>
      </c>
      <c r="D3191" t="s">
        <v>13081</v>
      </c>
      <c r="E3191" t="s">
        <v>13095</v>
      </c>
      <c r="F3191" t="s">
        <v>60</v>
      </c>
      <c r="G3191" t="s">
        <v>13060</v>
      </c>
      <c r="J3191" t="s">
        <v>13096</v>
      </c>
    </row>
    <row r="3192" spans="1:10" x14ac:dyDescent="0.2">
      <c r="A3192" t="s">
        <v>13097</v>
      </c>
      <c r="B3192" t="s">
        <v>8941</v>
      </c>
      <c r="D3192" t="s">
        <v>13081</v>
      </c>
      <c r="E3192" t="s">
        <v>13082</v>
      </c>
      <c r="F3192" t="s">
        <v>123</v>
      </c>
      <c r="G3192" t="s">
        <v>13060</v>
      </c>
      <c r="J3192" t="s">
        <v>13098</v>
      </c>
    </row>
    <row r="3193" spans="1:10" x14ac:dyDescent="0.2">
      <c r="A3193" t="s">
        <v>13099</v>
      </c>
      <c r="B3193" t="s">
        <v>8941</v>
      </c>
      <c r="D3193" t="s">
        <v>13081</v>
      </c>
      <c r="E3193" t="s">
        <v>13095</v>
      </c>
      <c r="F3193" t="s">
        <v>64</v>
      </c>
      <c r="G3193" t="s">
        <v>13060</v>
      </c>
      <c r="J3193" t="s">
        <v>13100</v>
      </c>
    </row>
    <row r="3194" spans="1:10" x14ac:dyDescent="0.2">
      <c r="A3194" t="s">
        <v>13101</v>
      </c>
      <c r="B3194" t="s">
        <v>8941</v>
      </c>
      <c r="D3194" t="s">
        <v>13081</v>
      </c>
      <c r="E3194" t="s">
        <v>13102</v>
      </c>
      <c r="F3194" t="s">
        <v>270</v>
      </c>
      <c r="G3194" t="s">
        <v>8944</v>
      </c>
      <c r="J3194" t="s">
        <v>13103</v>
      </c>
    </row>
    <row r="3195" spans="1:10" x14ac:dyDescent="0.2">
      <c r="A3195" t="s">
        <v>13104</v>
      </c>
      <c r="B3195" t="s">
        <v>8941</v>
      </c>
      <c r="D3195" t="s">
        <v>13105</v>
      </c>
      <c r="E3195" t="s">
        <v>13106</v>
      </c>
      <c r="F3195" t="s">
        <v>195</v>
      </c>
      <c r="G3195" t="s">
        <v>13107</v>
      </c>
      <c r="J3195" t="s">
        <v>13108</v>
      </c>
    </row>
    <row r="3196" spans="1:10" x14ac:dyDescent="0.2">
      <c r="A3196" t="s">
        <v>13109</v>
      </c>
      <c r="B3196" t="s">
        <v>8941</v>
      </c>
      <c r="D3196" t="s">
        <v>13110</v>
      </c>
      <c r="E3196" t="s">
        <v>13111</v>
      </c>
      <c r="F3196" t="s">
        <v>492</v>
      </c>
      <c r="G3196" t="s">
        <v>8944</v>
      </c>
      <c r="J3196" t="s">
        <v>13112</v>
      </c>
    </row>
    <row r="3197" spans="1:10" x14ac:dyDescent="0.2">
      <c r="A3197" t="s">
        <v>13113</v>
      </c>
      <c r="B3197" t="s">
        <v>8941</v>
      </c>
      <c r="D3197" t="s">
        <v>13110</v>
      </c>
      <c r="E3197" t="s">
        <v>13114</v>
      </c>
      <c r="F3197" t="s">
        <v>496</v>
      </c>
      <c r="G3197" t="s">
        <v>8944</v>
      </c>
      <c r="J3197" t="s">
        <v>13115</v>
      </c>
    </row>
    <row r="3198" spans="1:10" x14ac:dyDescent="0.2">
      <c r="A3198" t="s">
        <v>13116</v>
      </c>
      <c r="B3198" t="s">
        <v>8941</v>
      </c>
      <c r="D3198" t="s">
        <v>13117</v>
      </c>
      <c r="E3198" t="s">
        <v>13118</v>
      </c>
      <c r="F3198" t="s">
        <v>130</v>
      </c>
      <c r="G3198" t="s">
        <v>13119</v>
      </c>
      <c r="J3198" t="s">
        <v>13120</v>
      </c>
    </row>
    <row r="3199" spans="1:10" x14ac:dyDescent="0.2">
      <c r="A3199" t="s">
        <v>13121</v>
      </c>
      <c r="B3199" t="s">
        <v>8941</v>
      </c>
      <c r="D3199" t="s">
        <v>13110</v>
      </c>
      <c r="E3199" t="s">
        <v>13122</v>
      </c>
      <c r="F3199" t="s">
        <v>4835</v>
      </c>
      <c r="G3199" t="s">
        <v>8944</v>
      </c>
      <c r="J3199" t="s">
        <v>13123</v>
      </c>
    </row>
    <row r="3200" spans="1:10" x14ac:dyDescent="0.2">
      <c r="A3200" t="s">
        <v>13124</v>
      </c>
      <c r="B3200" t="s">
        <v>11071</v>
      </c>
      <c r="C3200" t="s">
        <v>13125</v>
      </c>
      <c r="D3200" t="s">
        <v>13126</v>
      </c>
      <c r="E3200" t="s">
        <v>13127</v>
      </c>
      <c r="F3200" t="s">
        <v>1592</v>
      </c>
      <c r="G3200" t="s">
        <v>13128</v>
      </c>
      <c r="J3200" t="s">
        <v>13129</v>
      </c>
    </row>
    <row r="3201" spans="1:10" x14ac:dyDescent="0.2">
      <c r="A3201" t="s">
        <v>13130</v>
      </c>
      <c r="B3201" t="s">
        <v>11071</v>
      </c>
      <c r="C3201" t="s">
        <v>13131</v>
      </c>
      <c r="D3201" t="s">
        <v>13126</v>
      </c>
      <c r="E3201" t="s">
        <v>13132</v>
      </c>
      <c r="F3201" t="s">
        <v>937</v>
      </c>
      <c r="G3201" t="s">
        <v>13128</v>
      </c>
      <c r="J3201" t="s">
        <v>13133</v>
      </c>
    </row>
    <row r="3202" spans="1:10" x14ac:dyDescent="0.2">
      <c r="A3202" t="s">
        <v>13134</v>
      </c>
      <c r="B3202" t="s">
        <v>11071</v>
      </c>
      <c r="C3202" t="s">
        <v>13135</v>
      </c>
      <c r="D3202" t="s">
        <v>13126</v>
      </c>
      <c r="E3202" t="s">
        <v>13136</v>
      </c>
      <c r="F3202" t="s">
        <v>1600</v>
      </c>
      <c r="G3202" t="s">
        <v>13128</v>
      </c>
      <c r="J3202" t="s">
        <v>13137</v>
      </c>
    </row>
    <row r="3203" spans="1:10" x14ac:dyDescent="0.2">
      <c r="A3203" t="s">
        <v>13138</v>
      </c>
      <c r="B3203" t="s">
        <v>11071</v>
      </c>
      <c r="C3203" t="s">
        <v>13135</v>
      </c>
      <c r="D3203" t="s">
        <v>13126</v>
      </c>
      <c r="E3203" t="s">
        <v>13139</v>
      </c>
      <c r="F3203" t="s">
        <v>3092</v>
      </c>
      <c r="G3203" t="s">
        <v>13128</v>
      </c>
      <c r="J3203" t="s">
        <v>13140</v>
      </c>
    </row>
    <row r="3204" spans="1:10" x14ac:dyDescent="0.2">
      <c r="A3204" t="s">
        <v>13141</v>
      </c>
      <c r="B3204" t="s">
        <v>11071</v>
      </c>
      <c r="C3204" t="s">
        <v>13135</v>
      </c>
      <c r="D3204" t="s">
        <v>13126</v>
      </c>
      <c r="E3204" t="s">
        <v>13142</v>
      </c>
      <c r="F3204" t="s">
        <v>881</v>
      </c>
      <c r="G3204" t="s">
        <v>13128</v>
      </c>
      <c r="J3204" t="s">
        <v>13143</v>
      </c>
    </row>
    <row r="3205" spans="1:10" x14ac:dyDescent="0.2">
      <c r="A3205" t="s">
        <v>13144</v>
      </c>
      <c r="B3205" t="s">
        <v>11071</v>
      </c>
      <c r="C3205" t="s">
        <v>13145</v>
      </c>
      <c r="D3205" t="s">
        <v>13126</v>
      </c>
      <c r="E3205" t="s">
        <v>13146</v>
      </c>
      <c r="F3205" t="s">
        <v>1607</v>
      </c>
      <c r="G3205" t="s">
        <v>13128</v>
      </c>
      <c r="J3205" t="s">
        <v>13147</v>
      </c>
    </row>
    <row r="3206" spans="1:10" x14ac:dyDescent="0.2">
      <c r="A3206" t="s">
        <v>13148</v>
      </c>
      <c r="B3206" t="s">
        <v>11071</v>
      </c>
      <c r="C3206" t="s">
        <v>13145</v>
      </c>
      <c r="D3206" t="s">
        <v>13126</v>
      </c>
      <c r="E3206" t="s">
        <v>13149</v>
      </c>
      <c r="F3206" t="s">
        <v>3099</v>
      </c>
      <c r="G3206" t="s">
        <v>13128</v>
      </c>
      <c r="J3206" t="s">
        <v>13150</v>
      </c>
    </row>
    <row r="3207" spans="1:10" x14ac:dyDescent="0.2">
      <c r="A3207" t="s">
        <v>13151</v>
      </c>
      <c r="B3207" t="s">
        <v>11071</v>
      </c>
      <c r="C3207" t="s">
        <v>13152</v>
      </c>
      <c r="D3207" t="s">
        <v>13126</v>
      </c>
      <c r="E3207" t="s">
        <v>13153</v>
      </c>
      <c r="F3207" t="s">
        <v>6030</v>
      </c>
      <c r="G3207" t="s">
        <v>13128</v>
      </c>
      <c r="J3207" t="s">
        <v>13154</v>
      </c>
    </row>
    <row r="3208" spans="1:10" x14ac:dyDescent="0.2">
      <c r="A3208" t="s">
        <v>13155</v>
      </c>
      <c r="B3208" t="s">
        <v>11071</v>
      </c>
      <c r="C3208" t="s">
        <v>13156</v>
      </c>
      <c r="D3208" t="s">
        <v>13126</v>
      </c>
      <c r="E3208" t="s">
        <v>13157</v>
      </c>
      <c r="F3208" t="s">
        <v>1611</v>
      </c>
      <c r="G3208" t="s">
        <v>13128</v>
      </c>
      <c r="J3208" t="s">
        <v>13158</v>
      </c>
    </row>
    <row r="3209" spans="1:10" x14ac:dyDescent="0.2">
      <c r="A3209" t="s">
        <v>13159</v>
      </c>
      <c r="B3209" t="s">
        <v>11071</v>
      </c>
      <c r="C3209" t="s">
        <v>13160</v>
      </c>
      <c r="D3209" t="s">
        <v>13126</v>
      </c>
      <c r="E3209" t="s">
        <v>13161</v>
      </c>
      <c r="F3209" t="s">
        <v>964</v>
      </c>
      <c r="G3209" t="s">
        <v>13128</v>
      </c>
      <c r="J3209" t="s">
        <v>13162</v>
      </c>
    </row>
    <row r="3210" spans="1:10" x14ac:dyDescent="0.2">
      <c r="A3210" t="s">
        <v>13163</v>
      </c>
      <c r="B3210" t="s">
        <v>11071</v>
      </c>
      <c r="C3210" t="s">
        <v>13164</v>
      </c>
      <c r="D3210" t="s">
        <v>13126</v>
      </c>
      <c r="E3210" t="s">
        <v>13165</v>
      </c>
      <c r="F3210" t="s">
        <v>942</v>
      </c>
      <c r="G3210" t="s">
        <v>13128</v>
      </c>
      <c r="J3210" t="s">
        <v>13166</v>
      </c>
    </row>
    <row r="3211" spans="1:10" x14ac:dyDescent="0.2">
      <c r="A3211" t="s">
        <v>13167</v>
      </c>
      <c r="B3211" t="s">
        <v>11071</v>
      </c>
      <c r="C3211" t="s">
        <v>13135</v>
      </c>
      <c r="D3211" t="s">
        <v>13126</v>
      </c>
      <c r="E3211" t="s">
        <v>13168</v>
      </c>
      <c r="F3211" t="s">
        <v>1621</v>
      </c>
      <c r="G3211" t="s">
        <v>13128</v>
      </c>
      <c r="J3211" t="s">
        <v>13169</v>
      </c>
    </row>
    <row r="3212" spans="1:10" x14ac:dyDescent="0.2">
      <c r="A3212" t="s">
        <v>13170</v>
      </c>
      <c r="B3212" t="s">
        <v>11071</v>
      </c>
      <c r="C3212" t="s">
        <v>13171</v>
      </c>
      <c r="D3212" t="s">
        <v>13126</v>
      </c>
      <c r="E3212" t="s">
        <v>13172</v>
      </c>
      <c r="F3212" t="s">
        <v>1625</v>
      </c>
      <c r="G3212" t="s">
        <v>13128</v>
      </c>
      <c r="J3212" t="s">
        <v>13173</v>
      </c>
    </row>
    <row r="3213" spans="1:10" x14ac:dyDescent="0.2">
      <c r="A3213" t="s">
        <v>13174</v>
      </c>
      <c r="B3213" t="s">
        <v>11071</v>
      </c>
      <c r="C3213" t="s">
        <v>13175</v>
      </c>
      <c r="D3213" t="s">
        <v>13126</v>
      </c>
      <c r="E3213" t="s">
        <v>13176</v>
      </c>
      <c r="F3213" t="s">
        <v>11253</v>
      </c>
      <c r="G3213" t="s">
        <v>13128</v>
      </c>
      <c r="J3213" t="s">
        <v>13177</v>
      </c>
    </row>
    <row r="3214" spans="1:10" x14ac:dyDescent="0.2">
      <c r="A3214" t="s">
        <v>13178</v>
      </c>
      <c r="B3214" t="s">
        <v>11071</v>
      </c>
      <c r="C3214" t="s">
        <v>13179</v>
      </c>
      <c r="D3214" t="s">
        <v>13126</v>
      </c>
      <c r="E3214" t="s">
        <v>13180</v>
      </c>
      <c r="F3214" t="s">
        <v>1628</v>
      </c>
      <c r="G3214" t="s">
        <v>13128</v>
      </c>
      <c r="J3214" t="s">
        <v>13181</v>
      </c>
    </row>
    <row r="3215" spans="1:10" x14ac:dyDescent="0.2">
      <c r="A3215" t="s">
        <v>13182</v>
      </c>
      <c r="B3215" t="s">
        <v>11071</v>
      </c>
      <c r="C3215" t="s">
        <v>13179</v>
      </c>
      <c r="D3215" t="s">
        <v>13126</v>
      </c>
      <c r="E3215" t="s">
        <v>13183</v>
      </c>
      <c r="F3215" t="s">
        <v>1631</v>
      </c>
      <c r="G3215" t="s">
        <v>13128</v>
      </c>
      <c r="J3215" t="s">
        <v>13184</v>
      </c>
    </row>
    <row r="3216" spans="1:10" x14ac:dyDescent="0.2">
      <c r="A3216" t="s">
        <v>13185</v>
      </c>
      <c r="B3216" t="s">
        <v>11071</v>
      </c>
      <c r="C3216" t="s">
        <v>13145</v>
      </c>
      <c r="D3216" t="s">
        <v>13126</v>
      </c>
      <c r="E3216" t="s">
        <v>13186</v>
      </c>
      <c r="F3216" t="s">
        <v>1635</v>
      </c>
      <c r="G3216" t="s">
        <v>13128</v>
      </c>
      <c r="J3216" t="s">
        <v>13187</v>
      </c>
    </row>
    <row r="3217" spans="1:10" x14ac:dyDescent="0.2">
      <c r="A3217" t="s">
        <v>13188</v>
      </c>
      <c r="B3217" t="s">
        <v>11071</v>
      </c>
      <c r="C3217" t="s">
        <v>13145</v>
      </c>
      <c r="D3217" t="s">
        <v>13126</v>
      </c>
      <c r="E3217" t="s">
        <v>13189</v>
      </c>
      <c r="F3217" t="s">
        <v>1638</v>
      </c>
      <c r="G3217" t="s">
        <v>13128</v>
      </c>
      <c r="J3217" t="s">
        <v>13190</v>
      </c>
    </row>
    <row r="3218" spans="1:10" x14ac:dyDescent="0.2">
      <c r="A3218" t="s">
        <v>13191</v>
      </c>
      <c r="B3218" t="s">
        <v>11071</v>
      </c>
      <c r="C3218" t="s">
        <v>13192</v>
      </c>
      <c r="D3218" t="s">
        <v>13126</v>
      </c>
      <c r="E3218" t="s">
        <v>13193</v>
      </c>
      <c r="F3218" t="s">
        <v>980</v>
      </c>
      <c r="G3218" t="s">
        <v>13128</v>
      </c>
      <c r="J3218" t="s">
        <v>13194</v>
      </c>
    </row>
    <row r="3219" spans="1:10" x14ac:dyDescent="0.2">
      <c r="A3219" t="s">
        <v>13195</v>
      </c>
      <c r="B3219" t="s">
        <v>11071</v>
      </c>
      <c r="C3219" t="s">
        <v>13196</v>
      </c>
      <c r="D3219" t="s">
        <v>13126</v>
      </c>
      <c r="E3219" t="s">
        <v>13197</v>
      </c>
      <c r="F3219" t="s">
        <v>11756</v>
      </c>
      <c r="G3219" t="s">
        <v>13128</v>
      </c>
      <c r="J3219" t="s">
        <v>13198</v>
      </c>
    </row>
    <row r="3220" spans="1:10" x14ac:dyDescent="0.2">
      <c r="A3220" t="s">
        <v>13199</v>
      </c>
      <c r="B3220" t="s">
        <v>11071</v>
      </c>
      <c r="C3220" t="s">
        <v>13160</v>
      </c>
      <c r="D3220" t="s">
        <v>13126</v>
      </c>
      <c r="E3220" t="s">
        <v>13200</v>
      </c>
      <c r="F3220" t="s">
        <v>1644</v>
      </c>
      <c r="G3220" t="s">
        <v>13128</v>
      </c>
      <c r="J3220" t="s">
        <v>13201</v>
      </c>
    </row>
    <row r="3221" spans="1:10" x14ac:dyDescent="0.2">
      <c r="A3221" t="s">
        <v>13202</v>
      </c>
      <c r="B3221" t="s">
        <v>11071</v>
      </c>
      <c r="C3221" t="s">
        <v>13203</v>
      </c>
      <c r="D3221" t="s">
        <v>13126</v>
      </c>
      <c r="E3221" t="s">
        <v>13204</v>
      </c>
      <c r="F3221" t="s">
        <v>6054</v>
      </c>
      <c r="G3221" t="s">
        <v>13128</v>
      </c>
      <c r="J3221" t="s">
        <v>13205</v>
      </c>
    </row>
    <row r="3222" spans="1:10" x14ac:dyDescent="0.2">
      <c r="A3222" t="s">
        <v>13206</v>
      </c>
      <c r="B3222" t="s">
        <v>11071</v>
      </c>
      <c r="C3222" t="s">
        <v>13207</v>
      </c>
      <c r="D3222" t="s">
        <v>13126</v>
      </c>
      <c r="E3222" t="s">
        <v>13208</v>
      </c>
      <c r="F3222" t="s">
        <v>13209</v>
      </c>
      <c r="G3222" t="s">
        <v>13128</v>
      </c>
      <c r="J3222" t="s">
        <v>13210</v>
      </c>
    </row>
    <row r="3223" spans="1:10" x14ac:dyDescent="0.2">
      <c r="A3223" t="s">
        <v>13211</v>
      </c>
      <c r="B3223" t="s">
        <v>11071</v>
      </c>
      <c r="C3223" t="s">
        <v>13135</v>
      </c>
      <c r="D3223" t="s">
        <v>13126</v>
      </c>
      <c r="E3223" t="s">
        <v>13212</v>
      </c>
      <c r="F3223" t="s">
        <v>1648</v>
      </c>
      <c r="G3223" t="s">
        <v>13128</v>
      </c>
      <c r="J3223" t="s">
        <v>13213</v>
      </c>
    </row>
    <row r="3224" spans="1:10" x14ac:dyDescent="0.2">
      <c r="A3224" t="s">
        <v>13214</v>
      </c>
      <c r="B3224" t="s">
        <v>11071</v>
      </c>
      <c r="C3224" t="s">
        <v>13203</v>
      </c>
      <c r="D3224" t="s">
        <v>13126</v>
      </c>
      <c r="E3224" t="s">
        <v>13215</v>
      </c>
      <c r="F3224" t="s">
        <v>947</v>
      </c>
      <c r="G3224" t="s">
        <v>13128</v>
      </c>
      <c r="J3224" t="s">
        <v>13216</v>
      </c>
    </row>
    <row r="3225" spans="1:10" x14ac:dyDescent="0.2">
      <c r="A3225" t="s">
        <v>13217</v>
      </c>
      <c r="B3225" t="s">
        <v>11071</v>
      </c>
      <c r="C3225" t="s">
        <v>13218</v>
      </c>
      <c r="D3225" t="s">
        <v>13126</v>
      </c>
      <c r="E3225" t="s">
        <v>13219</v>
      </c>
      <c r="F3225" t="s">
        <v>1581</v>
      </c>
      <c r="G3225" t="s">
        <v>13128</v>
      </c>
      <c r="J3225" t="s">
        <v>13220</v>
      </c>
    </row>
    <row r="3226" spans="1:10" x14ac:dyDescent="0.2">
      <c r="A3226" t="s">
        <v>13221</v>
      </c>
      <c r="B3226" t="s">
        <v>11071</v>
      </c>
      <c r="C3226" t="s">
        <v>13222</v>
      </c>
      <c r="D3226" t="s">
        <v>13126</v>
      </c>
      <c r="E3226" t="s">
        <v>13223</v>
      </c>
      <c r="F3226" t="s">
        <v>1666</v>
      </c>
      <c r="G3226" t="s">
        <v>13128</v>
      </c>
      <c r="J3226" t="s">
        <v>13224</v>
      </c>
    </row>
    <row r="3227" spans="1:10" x14ac:dyDescent="0.2">
      <c r="A3227" t="s">
        <v>13225</v>
      </c>
      <c r="B3227" t="s">
        <v>11071</v>
      </c>
      <c r="C3227" t="s">
        <v>13145</v>
      </c>
      <c r="D3227" t="s">
        <v>13126</v>
      </c>
      <c r="E3227" t="s">
        <v>13226</v>
      </c>
      <c r="F3227" t="s">
        <v>1669</v>
      </c>
      <c r="G3227" t="s">
        <v>13128</v>
      </c>
      <c r="J3227" t="s">
        <v>13227</v>
      </c>
    </row>
    <row r="3228" spans="1:10" x14ac:dyDescent="0.2">
      <c r="A3228" t="s">
        <v>13228</v>
      </c>
      <c r="B3228" t="s">
        <v>11071</v>
      </c>
      <c r="C3228" t="s">
        <v>13218</v>
      </c>
      <c r="D3228" t="s">
        <v>13126</v>
      </c>
      <c r="E3228" t="s">
        <v>13229</v>
      </c>
      <c r="F3228" t="s">
        <v>6095</v>
      </c>
      <c r="G3228" t="s">
        <v>13128</v>
      </c>
      <c r="J3228" t="s">
        <v>13230</v>
      </c>
    </row>
    <row r="3229" spans="1:10" x14ac:dyDescent="0.2">
      <c r="A3229" t="s">
        <v>13231</v>
      </c>
      <c r="B3229" t="s">
        <v>11071</v>
      </c>
      <c r="C3229" t="s">
        <v>13218</v>
      </c>
      <c r="D3229" t="s">
        <v>13126</v>
      </c>
      <c r="E3229" t="s">
        <v>13232</v>
      </c>
      <c r="F3229" t="s">
        <v>6099</v>
      </c>
      <c r="G3229" t="s">
        <v>13128</v>
      </c>
      <c r="J3229" t="s">
        <v>13233</v>
      </c>
    </row>
    <row r="3230" spans="1:10" x14ac:dyDescent="0.2">
      <c r="A3230" t="s">
        <v>13234</v>
      </c>
      <c r="B3230" t="s">
        <v>11071</v>
      </c>
      <c r="C3230" t="s">
        <v>13235</v>
      </c>
      <c r="D3230" t="s">
        <v>13126</v>
      </c>
      <c r="E3230" t="s">
        <v>13236</v>
      </c>
      <c r="F3230" t="s">
        <v>952</v>
      </c>
      <c r="G3230" t="s">
        <v>13128</v>
      </c>
      <c r="J3230" t="s">
        <v>13237</v>
      </c>
    </row>
    <row r="3231" spans="1:10" x14ac:dyDescent="0.2">
      <c r="A3231" t="s">
        <v>13238</v>
      </c>
      <c r="B3231" t="s">
        <v>11071</v>
      </c>
      <c r="C3231" t="s">
        <v>13239</v>
      </c>
      <c r="D3231" t="s">
        <v>13126</v>
      </c>
      <c r="E3231" t="s">
        <v>13240</v>
      </c>
      <c r="F3231" t="s">
        <v>6106</v>
      </c>
      <c r="G3231" t="s">
        <v>13128</v>
      </c>
      <c r="J3231" t="s">
        <v>13241</v>
      </c>
    </row>
    <row r="3232" spans="1:10" x14ac:dyDescent="0.2">
      <c r="A3232" t="s">
        <v>13242</v>
      </c>
      <c r="B3232" t="s">
        <v>11071</v>
      </c>
      <c r="C3232" t="s">
        <v>13164</v>
      </c>
      <c r="D3232" t="s">
        <v>13126</v>
      </c>
      <c r="E3232" t="s">
        <v>13243</v>
      </c>
      <c r="F3232" t="s">
        <v>1676</v>
      </c>
      <c r="G3232" t="s">
        <v>13128</v>
      </c>
      <c r="J3232" t="s">
        <v>13244</v>
      </c>
    </row>
    <row r="3233" spans="1:10" x14ac:dyDescent="0.2">
      <c r="A3233" t="s">
        <v>13245</v>
      </c>
      <c r="B3233" t="s">
        <v>11071</v>
      </c>
      <c r="C3233" t="s">
        <v>13171</v>
      </c>
      <c r="D3233" t="s">
        <v>13126</v>
      </c>
      <c r="E3233" t="s">
        <v>13246</v>
      </c>
      <c r="F3233" t="s">
        <v>1680</v>
      </c>
      <c r="G3233" t="s">
        <v>13128</v>
      </c>
      <c r="J3233" t="s">
        <v>13247</v>
      </c>
    </row>
    <row r="3234" spans="1:10" x14ac:dyDescent="0.2">
      <c r="A3234" t="s">
        <v>13248</v>
      </c>
      <c r="B3234" t="s">
        <v>11071</v>
      </c>
      <c r="C3234" t="s">
        <v>13249</v>
      </c>
      <c r="D3234" t="s">
        <v>13126</v>
      </c>
      <c r="E3234" t="s">
        <v>13250</v>
      </c>
      <c r="F3234" t="s">
        <v>1019</v>
      </c>
      <c r="G3234" t="s">
        <v>13128</v>
      </c>
      <c r="J3234" t="s">
        <v>13251</v>
      </c>
    </row>
    <row r="3235" spans="1:10" x14ac:dyDescent="0.2">
      <c r="A3235" t="s">
        <v>13252</v>
      </c>
      <c r="B3235" t="s">
        <v>11071</v>
      </c>
      <c r="C3235" t="s">
        <v>13171</v>
      </c>
      <c r="D3235" t="s">
        <v>13126</v>
      </c>
      <c r="E3235" t="s">
        <v>13253</v>
      </c>
      <c r="F3235" t="s">
        <v>9515</v>
      </c>
      <c r="G3235" t="s">
        <v>13128</v>
      </c>
      <c r="J3235" t="s">
        <v>13254</v>
      </c>
    </row>
    <row r="3236" spans="1:10" x14ac:dyDescent="0.2">
      <c r="A3236" t="s">
        <v>13255</v>
      </c>
      <c r="B3236" t="s">
        <v>11071</v>
      </c>
      <c r="C3236" t="s">
        <v>13171</v>
      </c>
      <c r="D3236" t="s">
        <v>13126</v>
      </c>
      <c r="E3236" t="s">
        <v>13256</v>
      </c>
      <c r="F3236" t="s">
        <v>1688</v>
      </c>
      <c r="G3236" t="s">
        <v>13128</v>
      </c>
      <c r="J3236" t="s">
        <v>13257</v>
      </c>
    </row>
    <row r="3237" spans="1:10" x14ac:dyDescent="0.2">
      <c r="A3237" t="s">
        <v>13258</v>
      </c>
      <c r="B3237" t="s">
        <v>11071</v>
      </c>
      <c r="C3237" t="s">
        <v>13171</v>
      </c>
      <c r="D3237" t="s">
        <v>13126</v>
      </c>
      <c r="E3237" t="s">
        <v>13259</v>
      </c>
      <c r="F3237" t="s">
        <v>902</v>
      </c>
      <c r="G3237" t="s">
        <v>13128</v>
      </c>
      <c r="J3237" t="s">
        <v>13260</v>
      </c>
    </row>
    <row r="3238" spans="1:10" x14ac:dyDescent="0.2">
      <c r="A3238" t="s">
        <v>13261</v>
      </c>
      <c r="B3238" t="s">
        <v>13262</v>
      </c>
      <c r="C3238" t="s">
        <v>13263</v>
      </c>
      <c r="D3238" t="s">
        <v>13264</v>
      </c>
      <c r="E3238" t="s">
        <v>13265</v>
      </c>
      <c r="F3238" t="s">
        <v>387</v>
      </c>
      <c r="G3238" t="s">
        <v>13266</v>
      </c>
      <c r="H3238" t="s">
        <v>13267</v>
      </c>
      <c r="J3238" t="s">
        <v>13268</v>
      </c>
    </row>
    <row r="3239" spans="1:10" x14ac:dyDescent="0.2">
      <c r="A3239" t="s">
        <v>13269</v>
      </c>
      <c r="B3239" t="s">
        <v>13270</v>
      </c>
      <c r="C3239" t="s">
        <v>13271</v>
      </c>
      <c r="D3239" t="s">
        <v>13272</v>
      </c>
      <c r="E3239" t="s">
        <v>13273</v>
      </c>
      <c r="F3239" t="s">
        <v>47</v>
      </c>
      <c r="G3239" t="s">
        <v>13274</v>
      </c>
      <c r="H3239" t="s">
        <v>651</v>
      </c>
      <c r="I3239" t="s">
        <v>13275</v>
      </c>
      <c r="J3239" t="s">
        <v>13276</v>
      </c>
    </row>
    <row r="3240" spans="1:10" x14ac:dyDescent="0.2">
      <c r="A3240" t="s">
        <v>13277</v>
      </c>
      <c r="B3240" t="s">
        <v>13270</v>
      </c>
      <c r="C3240" t="s">
        <v>13278</v>
      </c>
      <c r="D3240" t="s">
        <v>13279</v>
      </c>
      <c r="E3240" t="s">
        <v>13280</v>
      </c>
      <c r="F3240" t="s">
        <v>60</v>
      </c>
      <c r="G3240" t="s">
        <v>13281</v>
      </c>
      <c r="H3240" t="s">
        <v>651</v>
      </c>
      <c r="I3240" t="s">
        <v>13282</v>
      </c>
      <c r="J3240" t="s">
        <v>13283</v>
      </c>
    </row>
    <row r="3241" spans="1:10" x14ac:dyDescent="0.2">
      <c r="A3241" t="s">
        <v>13284</v>
      </c>
      <c r="B3241" t="s">
        <v>13270</v>
      </c>
      <c r="C3241" t="s">
        <v>13285</v>
      </c>
      <c r="D3241" t="s">
        <v>13286</v>
      </c>
      <c r="E3241" t="s">
        <v>13287</v>
      </c>
      <c r="F3241" t="s">
        <v>64</v>
      </c>
      <c r="G3241" t="s">
        <v>13288</v>
      </c>
      <c r="H3241" t="s">
        <v>651</v>
      </c>
      <c r="I3241" t="s">
        <v>13289</v>
      </c>
      <c r="J3241" t="s">
        <v>13290</v>
      </c>
    </row>
    <row r="3242" spans="1:10" x14ac:dyDescent="0.2">
      <c r="A3242" t="s">
        <v>13291</v>
      </c>
      <c r="B3242" t="s">
        <v>13292</v>
      </c>
      <c r="D3242" t="s">
        <v>13293</v>
      </c>
      <c r="E3242" t="s">
        <v>13294</v>
      </c>
      <c r="F3242" t="s">
        <v>112</v>
      </c>
      <c r="G3242" t="s">
        <v>13295</v>
      </c>
      <c r="H3242" t="s">
        <v>13296</v>
      </c>
      <c r="I3242" t="s">
        <v>13297</v>
      </c>
      <c r="J3242" t="s">
        <v>13298</v>
      </c>
    </row>
    <row r="3243" spans="1:10" x14ac:dyDescent="0.2">
      <c r="A3243" t="s">
        <v>13299</v>
      </c>
      <c r="B3243" t="s">
        <v>13292</v>
      </c>
      <c r="D3243" t="s">
        <v>13300</v>
      </c>
      <c r="E3243" t="s">
        <v>13294</v>
      </c>
      <c r="F3243" t="s">
        <v>47</v>
      </c>
      <c r="G3243" t="s">
        <v>13301</v>
      </c>
      <c r="H3243" t="s">
        <v>13296</v>
      </c>
      <c r="I3243" t="s">
        <v>13302</v>
      </c>
      <c r="J3243" t="s">
        <v>13303</v>
      </c>
    </row>
    <row r="3244" spans="1:10" x14ac:dyDescent="0.2">
      <c r="A3244" t="s">
        <v>13304</v>
      </c>
      <c r="B3244" t="s">
        <v>13292</v>
      </c>
      <c r="D3244" t="s">
        <v>13305</v>
      </c>
      <c r="E3244" t="s">
        <v>13306</v>
      </c>
      <c r="F3244" t="s">
        <v>60</v>
      </c>
      <c r="G3244" t="s">
        <v>13307</v>
      </c>
      <c r="H3244" t="s">
        <v>13296</v>
      </c>
      <c r="I3244" t="s">
        <v>13308</v>
      </c>
      <c r="J3244" t="s">
        <v>13309</v>
      </c>
    </row>
    <row r="3245" spans="1:10" x14ac:dyDescent="0.2">
      <c r="A3245" t="s">
        <v>13310</v>
      </c>
      <c r="B3245" t="s">
        <v>13292</v>
      </c>
      <c r="D3245" t="s">
        <v>13293</v>
      </c>
      <c r="E3245" t="s">
        <v>13294</v>
      </c>
      <c r="F3245" t="s">
        <v>123</v>
      </c>
      <c r="G3245" t="s">
        <v>13295</v>
      </c>
      <c r="H3245" t="s">
        <v>13296</v>
      </c>
      <c r="I3245" t="s">
        <v>13311</v>
      </c>
      <c r="J3245" t="s">
        <v>13312</v>
      </c>
    </row>
    <row r="3246" spans="1:10" x14ac:dyDescent="0.2">
      <c r="A3246" t="s">
        <v>13313</v>
      </c>
      <c r="B3246" t="s">
        <v>13292</v>
      </c>
      <c r="D3246" t="s">
        <v>13314</v>
      </c>
      <c r="E3246" t="s">
        <v>13294</v>
      </c>
      <c r="F3246" t="s">
        <v>445</v>
      </c>
      <c r="G3246" t="s">
        <v>13295</v>
      </c>
      <c r="H3246" t="s">
        <v>13296</v>
      </c>
      <c r="I3246" t="s">
        <v>13302</v>
      </c>
      <c r="J3246" t="s">
        <v>13315</v>
      </c>
    </row>
    <row r="3247" spans="1:10" x14ac:dyDescent="0.2">
      <c r="A3247" t="s">
        <v>13316</v>
      </c>
      <c r="B3247" t="s">
        <v>13292</v>
      </c>
      <c r="D3247" t="s">
        <v>13293</v>
      </c>
      <c r="E3247" t="s">
        <v>13294</v>
      </c>
      <c r="F3247" t="s">
        <v>187</v>
      </c>
      <c r="G3247" t="s">
        <v>13295</v>
      </c>
      <c r="H3247" t="s">
        <v>13296</v>
      </c>
      <c r="I3247" t="s">
        <v>13308</v>
      </c>
      <c r="J3247" t="s">
        <v>13317</v>
      </c>
    </row>
    <row r="3248" spans="1:10" x14ac:dyDescent="0.2">
      <c r="A3248" t="s">
        <v>13318</v>
      </c>
      <c r="B3248" t="s">
        <v>13292</v>
      </c>
      <c r="D3248" t="s">
        <v>13319</v>
      </c>
      <c r="E3248" t="s">
        <v>13306</v>
      </c>
      <c r="F3248" t="s">
        <v>64</v>
      </c>
      <c r="G3248" t="s">
        <v>13295</v>
      </c>
      <c r="H3248" t="s">
        <v>13296</v>
      </c>
      <c r="I3248" t="s">
        <v>13308</v>
      </c>
      <c r="J3248" t="s">
        <v>13320</v>
      </c>
    </row>
    <row r="3249" spans="1:10" x14ac:dyDescent="0.2">
      <c r="A3249" t="s">
        <v>13321</v>
      </c>
      <c r="B3249" t="s">
        <v>648</v>
      </c>
      <c r="D3249" t="s">
        <v>13322</v>
      </c>
      <c r="E3249" t="s">
        <v>13323</v>
      </c>
      <c r="F3249" t="s">
        <v>47</v>
      </c>
      <c r="G3249" t="s">
        <v>13324</v>
      </c>
      <c r="H3249" t="s">
        <v>13296</v>
      </c>
      <c r="I3249" t="s">
        <v>13325</v>
      </c>
      <c r="J3249" t="s">
        <v>13326</v>
      </c>
    </row>
    <row r="3250" spans="1:10" x14ac:dyDescent="0.2">
      <c r="A3250" t="s">
        <v>13327</v>
      </c>
      <c r="B3250" t="s">
        <v>648</v>
      </c>
      <c r="D3250" t="s">
        <v>13328</v>
      </c>
      <c r="E3250" t="s">
        <v>13329</v>
      </c>
      <c r="F3250" t="s">
        <v>60</v>
      </c>
      <c r="G3250" t="s">
        <v>13324</v>
      </c>
      <c r="H3250" t="s">
        <v>13296</v>
      </c>
      <c r="I3250" t="s">
        <v>13330</v>
      </c>
      <c r="J3250" t="s">
        <v>13331</v>
      </c>
    </row>
    <row r="3251" spans="1:10" x14ac:dyDescent="0.2">
      <c r="A3251" t="s">
        <v>13332</v>
      </c>
      <c r="B3251" t="s">
        <v>648</v>
      </c>
      <c r="D3251" t="s">
        <v>13333</v>
      </c>
      <c r="E3251" t="s">
        <v>13334</v>
      </c>
      <c r="F3251" t="s">
        <v>47</v>
      </c>
      <c r="G3251" t="s">
        <v>13335</v>
      </c>
      <c r="H3251" t="s">
        <v>13296</v>
      </c>
      <c r="I3251" t="s">
        <v>13336</v>
      </c>
      <c r="J3251" t="s">
        <v>13337</v>
      </c>
    </row>
    <row r="3252" spans="1:10" x14ac:dyDescent="0.2">
      <c r="A3252" t="s">
        <v>13338</v>
      </c>
      <c r="B3252" t="s">
        <v>648</v>
      </c>
      <c r="D3252" t="s">
        <v>13339</v>
      </c>
      <c r="E3252" t="s">
        <v>13340</v>
      </c>
      <c r="F3252" t="s">
        <v>60</v>
      </c>
      <c r="G3252" t="s">
        <v>13341</v>
      </c>
      <c r="H3252" t="s">
        <v>13296</v>
      </c>
      <c r="I3252" t="s">
        <v>13342</v>
      </c>
      <c r="J3252" t="s">
        <v>13343</v>
      </c>
    </row>
    <row r="3253" spans="1:10" x14ac:dyDescent="0.2">
      <c r="A3253" t="s">
        <v>13344</v>
      </c>
      <c r="B3253" t="s">
        <v>648</v>
      </c>
      <c r="D3253" t="s">
        <v>13339</v>
      </c>
      <c r="E3253" t="s">
        <v>13340</v>
      </c>
      <c r="F3253" t="s">
        <v>64</v>
      </c>
      <c r="G3253" t="s">
        <v>13345</v>
      </c>
      <c r="H3253" t="s">
        <v>13296</v>
      </c>
      <c r="I3253" t="s">
        <v>13342</v>
      </c>
      <c r="J3253" t="s">
        <v>13346</v>
      </c>
    </row>
    <row r="3254" spans="1:10" x14ac:dyDescent="0.2">
      <c r="A3254" t="s">
        <v>13347</v>
      </c>
      <c r="B3254" t="s">
        <v>648</v>
      </c>
      <c r="D3254" t="s">
        <v>13348</v>
      </c>
      <c r="E3254" t="s">
        <v>13349</v>
      </c>
      <c r="F3254" t="s">
        <v>112</v>
      </c>
      <c r="G3254" t="s">
        <v>13350</v>
      </c>
      <c r="H3254" t="s">
        <v>651</v>
      </c>
      <c r="I3254" t="s">
        <v>13351</v>
      </c>
      <c r="J3254" t="s">
        <v>13352</v>
      </c>
    </row>
    <row r="3255" spans="1:10" x14ac:dyDescent="0.2">
      <c r="A3255" t="s">
        <v>13353</v>
      </c>
      <c r="B3255" t="s">
        <v>648</v>
      </c>
      <c r="D3255" t="s">
        <v>13354</v>
      </c>
      <c r="E3255" t="s">
        <v>13355</v>
      </c>
      <c r="F3255" t="s">
        <v>47</v>
      </c>
      <c r="G3255" t="s">
        <v>13356</v>
      </c>
      <c r="H3255" t="s">
        <v>651</v>
      </c>
      <c r="I3255" t="s">
        <v>13357</v>
      </c>
      <c r="J3255" t="s">
        <v>13358</v>
      </c>
    </row>
    <row r="3256" spans="1:10" x14ac:dyDescent="0.2">
      <c r="A3256" t="s">
        <v>13359</v>
      </c>
      <c r="B3256" t="s">
        <v>648</v>
      </c>
      <c r="D3256" t="s">
        <v>13360</v>
      </c>
      <c r="E3256" t="s">
        <v>13361</v>
      </c>
      <c r="F3256" t="s">
        <v>60</v>
      </c>
      <c r="G3256" t="s">
        <v>13362</v>
      </c>
      <c r="H3256" t="s">
        <v>651</v>
      </c>
      <c r="I3256" t="s">
        <v>13363</v>
      </c>
      <c r="J3256" t="s">
        <v>13364</v>
      </c>
    </row>
    <row r="3257" spans="1:10" x14ac:dyDescent="0.2">
      <c r="A3257" t="s">
        <v>13365</v>
      </c>
      <c r="B3257" t="s">
        <v>648</v>
      </c>
      <c r="D3257" t="s">
        <v>13366</v>
      </c>
      <c r="E3257" t="s">
        <v>13367</v>
      </c>
      <c r="F3257" t="s">
        <v>64</v>
      </c>
      <c r="G3257" t="s">
        <v>13368</v>
      </c>
      <c r="H3257" t="s">
        <v>651</v>
      </c>
      <c r="I3257" t="s">
        <v>13363</v>
      </c>
      <c r="J3257" t="s">
        <v>13369</v>
      </c>
    </row>
    <row r="3258" spans="1:10" x14ac:dyDescent="0.2">
      <c r="A3258" t="s">
        <v>13370</v>
      </c>
      <c r="B3258" t="s">
        <v>648</v>
      </c>
      <c r="D3258" t="s">
        <v>13371</v>
      </c>
      <c r="E3258" t="s">
        <v>13372</v>
      </c>
      <c r="F3258" t="s">
        <v>47</v>
      </c>
      <c r="G3258" t="s">
        <v>13373</v>
      </c>
      <c r="H3258" t="s">
        <v>13296</v>
      </c>
      <c r="I3258" t="s">
        <v>13374</v>
      </c>
      <c r="J3258" t="s">
        <v>13375</v>
      </c>
    </row>
    <row r="3259" spans="1:10" x14ac:dyDescent="0.2">
      <c r="A3259" t="s">
        <v>13376</v>
      </c>
      <c r="B3259" t="s">
        <v>648</v>
      </c>
      <c r="D3259" t="s">
        <v>13377</v>
      </c>
      <c r="E3259" t="s">
        <v>13378</v>
      </c>
      <c r="F3259" t="s">
        <v>60</v>
      </c>
      <c r="G3259" t="s">
        <v>13379</v>
      </c>
      <c r="H3259" t="s">
        <v>13296</v>
      </c>
      <c r="I3259" t="s">
        <v>13380</v>
      </c>
      <c r="J3259" t="s">
        <v>13381</v>
      </c>
    </row>
    <row r="3260" spans="1:10" x14ac:dyDescent="0.2">
      <c r="A3260" t="s">
        <v>13382</v>
      </c>
      <c r="B3260" t="s">
        <v>648</v>
      </c>
      <c r="D3260" t="s">
        <v>13371</v>
      </c>
      <c r="E3260" t="s">
        <v>13383</v>
      </c>
      <c r="F3260" t="s">
        <v>64</v>
      </c>
      <c r="G3260" t="s">
        <v>13384</v>
      </c>
      <c r="H3260" t="s">
        <v>13296</v>
      </c>
      <c r="I3260" t="s">
        <v>13380</v>
      </c>
      <c r="J3260" t="s">
        <v>13385</v>
      </c>
    </row>
    <row r="3261" spans="1:10" x14ac:dyDescent="0.2">
      <c r="A3261" t="s">
        <v>13386</v>
      </c>
      <c r="B3261" t="s">
        <v>11041</v>
      </c>
      <c r="D3261" t="s">
        <v>13387</v>
      </c>
      <c r="E3261" t="s">
        <v>13388</v>
      </c>
      <c r="F3261" t="s">
        <v>902</v>
      </c>
      <c r="G3261" t="s">
        <v>13389</v>
      </c>
      <c r="J3261" t="s">
        <v>13390</v>
      </c>
    </row>
    <row r="3262" spans="1:10" x14ac:dyDescent="0.2">
      <c r="A3262" t="s">
        <v>13391</v>
      </c>
      <c r="B3262" t="s">
        <v>167</v>
      </c>
      <c r="D3262" t="s">
        <v>13392</v>
      </c>
      <c r="E3262" t="s">
        <v>13393</v>
      </c>
      <c r="F3262" t="s">
        <v>902</v>
      </c>
      <c r="G3262" t="s">
        <v>13394</v>
      </c>
      <c r="J3262" t="s">
        <v>13395</v>
      </c>
    </row>
    <row r="3263" spans="1:10" x14ac:dyDescent="0.2">
      <c r="A3263" t="s">
        <v>13396</v>
      </c>
      <c r="B3263" t="s">
        <v>167</v>
      </c>
      <c r="D3263" t="s">
        <v>13397</v>
      </c>
      <c r="E3263" t="s">
        <v>13398</v>
      </c>
      <c r="F3263" t="s">
        <v>902</v>
      </c>
      <c r="G3263" t="s">
        <v>13399</v>
      </c>
      <c r="J3263" t="s">
        <v>13400</v>
      </c>
    </row>
    <row r="3264" spans="1:10" x14ac:dyDescent="0.2">
      <c r="A3264" t="s">
        <v>13401</v>
      </c>
      <c r="B3264" t="s">
        <v>167</v>
      </c>
      <c r="D3264" t="s">
        <v>13402</v>
      </c>
      <c r="E3264" t="s">
        <v>13403</v>
      </c>
      <c r="F3264" t="s">
        <v>964</v>
      </c>
      <c r="G3264" t="s">
        <v>160</v>
      </c>
    </row>
    <row r="3265" spans="1:10" x14ac:dyDescent="0.2">
      <c r="A3265" t="s">
        <v>13404</v>
      </c>
      <c r="B3265" t="s">
        <v>167</v>
      </c>
      <c r="D3265" t="s">
        <v>13405</v>
      </c>
      <c r="E3265" t="s">
        <v>13406</v>
      </c>
      <c r="F3265" t="s">
        <v>964</v>
      </c>
      <c r="G3265" t="s">
        <v>160</v>
      </c>
    </row>
    <row r="3266" spans="1:10" x14ac:dyDescent="0.2">
      <c r="A3266" t="s">
        <v>13407</v>
      </c>
      <c r="B3266" t="s">
        <v>167</v>
      </c>
      <c r="D3266" t="s">
        <v>13408</v>
      </c>
      <c r="E3266" t="s">
        <v>13409</v>
      </c>
      <c r="F3266" t="s">
        <v>964</v>
      </c>
      <c r="G3266" t="s">
        <v>160</v>
      </c>
    </row>
    <row r="3267" spans="1:10" x14ac:dyDescent="0.2">
      <c r="A3267" t="s">
        <v>13410</v>
      </c>
      <c r="B3267" t="s">
        <v>167</v>
      </c>
      <c r="D3267" t="s">
        <v>13411</v>
      </c>
      <c r="E3267" t="s">
        <v>13412</v>
      </c>
      <c r="F3267" t="s">
        <v>964</v>
      </c>
      <c r="G3267" t="s">
        <v>160</v>
      </c>
    </row>
    <row r="3268" spans="1:10" x14ac:dyDescent="0.2">
      <c r="A3268" t="s">
        <v>13413</v>
      </c>
      <c r="B3268" t="s">
        <v>167</v>
      </c>
      <c r="D3268" t="s">
        <v>13414</v>
      </c>
      <c r="E3268" t="s">
        <v>13415</v>
      </c>
      <c r="F3268" t="s">
        <v>964</v>
      </c>
      <c r="G3268" t="s">
        <v>160</v>
      </c>
    </row>
    <row r="3269" spans="1:10" x14ac:dyDescent="0.2">
      <c r="A3269" t="s">
        <v>13416</v>
      </c>
      <c r="B3269" t="s">
        <v>167</v>
      </c>
      <c r="D3269" t="s">
        <v>13417</v>
      </c>
      <c r="E3269" t="s">
        <v>13418</v>
      </c>
      <c r="F3269" t="s">
        <v>902</v>
      </c>
      <c r="G3269" t="s">
        <v>155</v>
      </c>
      <c r="J3269" t="s">
        <v>13419</v>
      </c>
    </row>
    <row r="3270" spans="1:10" x14ac:dyDescent="0.2">
      <c r="A3270" t="s">
        <v>13420</v>
      </c>
      <c r="B3270" t="s">
        <v>167</v>
      </c>
      <c r="D3270" t="s">
        <v>13421</v>
      </c>
      <c r="E3270" t="s">
        <v>13422</v>
      </c>
      <c r="F3270" t="s">
        <v>964</v>
      </c>
      <c r="G3270" t="s">
        <v>160</v>
      </c>
      <c r="J3270" t="s">
        <v>13423</v>
      </c>
    </row>
    <row r="3271" spans="1:10" x14ac:dyDescent="0.2">
      <c r="A3271" t="s">
        <v>13424</v>
      </c>
      <c r="B3271" t="s">
        <v>167</v>
      </c>
      <c r="D3271" t="s">
        <v>13425</v>
      </c>
      <c r="E3271" t="s">
        <v>13426</v>
      </c>
      <c r="F3271" t="s">
        <v>964</v>
      </c>
      <c r="G3271" t="s">
        <v>160</v>
      </c>
      <c r="J3271" t="s">
        <v>13427</v>
      </c>
    </row>
    <row r="3272" spans="1:10" x14ac:dyDescent="0.2">
      <c r="A3272" t="s">
        <v>13428</v>
      </c>
      <c r="B3272" t="s">
        <v>167</v>
      </c>
      <c r="D3272" t="s">
        <v>13429</v>
      </c>
      <c r="E3272" t="s">
        <v>13430</v>
      </c>
      <c r="F3272" t="s">
        <v>964</v>
      </c>
      <c r="G3272" t="s">
        <v>160</v>
      </c>
      <c r="J3272" t="s">
        <v>13431</v>
      </c>
    </row>
    <row r="3273" spans="1:10" x14ac:dyDescent="0.2">
      <c r="A3273" t="s">
        <v>13432</v>
      </c>
      <c r="B3273" t="s">
        <v>167</v>
      </c>
      <c r="D3273" t="s">
        <v>13433</v>
      </c>
      <c r="E3273" t="s">
        <v>13434</v>
      </c>
      <c r="F3273" t="s">
        <v>964</v>
      </c>
      <c r="G3273" t="s">
        <v>160</v>
      </c>
      <c r="J3273" t="s">
        <v>13435</v>
      </c>
    </row>
    <row r="3274" spans="1:10" x14ac:dyDescent="0.2">
      <c r="A3274" t="s">
        <v>13436</v>
      </c>
      <c r="B3274" t="s">
        <v>167</v>
      </c>
      <c r="D3274" t="s">
        <v>13437</v>
      </c>
      <c r="E3274" t="s">
        <v>13438</v>
      </c>
      <c r="F3274" t="s">
        <v>964</v>
      </c>
      <c r="G3274" t="s">
        <v>160</v>
      </c>
    </row>
    <row r="3275" spans="1:10" x14ac:dyDescent="0.2">
      <c r="A3275" t="s">
        <v>13439</v>
      </c>
      <c r="B3275" t="s">
        <v>167</v>
      </c>
      <c r="D3275" t="s">
        <v>13440</v>
      </c>
      <c r="E3275" t="s">
        <v>13441</v>
      </c>
      <c r="F3275" t="s">
        <v>964</v>
      </c>
      <c r="G3275" t="s">
        <v>160</v>
      </c>
      <c r="H3275" t="s">
        <v>13442</v>
      </c>
      <c r="J3275" t="s">
        <v>13443</v>
      </c>
    </row>
    <row r="3276" spans="1:10" x14ac:dyDescent="0.2">
      <c r="A3276" t="s">
        <v>13444</v>
      </c>
      <c r="B3276" t="s">
        <v>167</v>
      </c>
      <c r="D3276" t="s">
        <v>13445</v>
      </c>
      <c r="E3276" t="s">
        <v>13446</v>
      </c>
      <c r="F3276" t="s">
        <v>902</v>
      </c>
      <c r="G3276" t="s">
        <v>13447</v>
      </c>
      <c r="J3276" t="s">
        <v>13448</v>
      </c>
    </row>
    <row r="3277" spans="1:10" x14ac:dyDescent="0.2">
      <c r="A3277" t="s">
        <v>13449</v>
      </c>
      <c r="B3277" t="s">
        <v>12379</v>
      </c>
      <c r="D3277" t="s">
        <v>13450</v>
      </c>
      <c r="E3277" t="s">
        <v>13451</v>
      </c>
      <c r="F3277" t="s">
        <v>195</v>
      </c>
      <c r="G3277" t="s">
        <v>13452</v>
      </c>
      <c r="H3277" t="s">
        <v>13453</v>
      </c>
      <c r="J3277" t="s">
        <v>13454</v>
      </c>
    </row>
    <row r="3278" spans="1:10" x14ac:dyDescent="0.2">
      <c r="A3278" t="s">
        <v>13455</v>
      </c>
      <c r="B3278" t="s">
        <v>12379</v>
      </c>
      <c r="D3278" t="s">
        <v>13456</v>
      </c>
      <c r="E3278" t="s">
        <v>13457</v>
      </c>
      <c r="F3278" t="s">
        <v>952</v>
      </c>
      <c r="G3278" t="s">
        <v>276</v>
      </c>
      <c r="H3278" t="s">
        <v>1427</v>
      </c>
      <c r="J3278" t="s">
        <v>13458</v>
      </c>
    </row>
    <row r="3279" spans="1:10" x14ac:dyDescent="0.2">
      <c r="A3279" t="s">
        <v>13459</v>
      </c>
      <c r="B3279" t="s">
        <v>12379</v>
      </c>
      <c r="D3279" t="s">
        <v>13456</v>
      </c>
      <c r="E3279" t="s">
        <v>13460</v>
      </c>
      <c r="F3279" t="s">
        <v>902</v>
      </c>
      <c r="G3279" t="s">
        <v>5890</v>
      </c>
      <c r="H3279" t="s">
        <v>1451</v>
      </c>
      <c r="J3279" t="s">
        <v>13461</v>
      </c>
    </row>
    <row r="3280" spans="1:10" x14ac:dyDescent="0.2">
      <c r="A3280" t="s">
        <v>13462</v>
      </c>
      <c r="B3280" t="s">
        <v>12379</v>
      </c>
      <c r="D3280" t="s">
        <v>13463</v>
      </c>
      <c r="E3280" t="s">
        <v>13464</v>
      </c>
      <c r="F3280" t="s">
        <v>195</v>
      </c>
      <c r="G3280" t="s">
        <v>13452</v>
      </c>
      <c r="H3280" t="s">
        <v>13453</v>
      </c>
      <c r="J3280" t="s">
        <v>13465</v>
      </c>
    </row>
    <row r="3281" spans="1:10" x14ac:dyDescent="0.2">
      <c r="A3281" t="s">
        <v>13466</v>
      </c>
      <c r="B3281" t="s">
        <v>11041</v>
      </c>
      <c r="D3281" t="s">
        <v>13467</v>
      </c>
      <c r="E3281" t="s">
        <v>13468</v>
      </c>
      <c r="F3281" t="s">
        <v>195</v>
      </c>
      <c r="G3281" t="s">
        <v>976</v>
      </c>
      <c r="J3281" t="s">
        <v>13469</v>
      </c>
    </row>
    <row r="3282" spans="1:10" x14ac:dyDescent="0.2">
      <c r="A3282" t="s">
        <v>13470</v>
      </c>
      <c r="B3282" t="s">
        <v>12379</v>
      </c>
      <c r="D3282" t="s">
        <v>13471</v>
      </c>
      <c r="E3282" t="s">
        <v>13472</v>
      </c>
      <c r="F3282" t="s">
        <v>195</v>
      </c>
      <c r="G3282" t="s">
        <v>13473</v>
      </c>
      <c r="H3282" t="s">
        <v>13453</v>
      </c>
      <c r="J3282" t="s">
        <v>13474</v>
      </c>
    </row>
    <row r="3283" spans="1:10" x14ac:dyDescent="0.2">
      <c r="A3283" t="s">
        <v>13475</v>
      </c>
      <c r="B3283" t="s">
        <v>11041</v>
      </c>
      <c r="D3283" t="s">
        <v>13476</v>
      </c>
      <c r="E3283" t="s">
        <v>13477</v>
      </c>
      <c r="F3283" t="s">
        <v>195</v>
      </c>
      <c r="G3283" t="s">
        <v>976</v>
      </c>
      <c r="J3283" t="s">
        <v>13478</v>
      </c>
    </row>
    <row r="3284" spans="1:10" x14ac:dyDescent="0.2">
      <c r="A3284" t="s">
        <v>13479</v>
      </c>
      <c r="B3284" t="s">
        <v>167</v>
      </c>
      <c r="D3284" t="s">
        <v>13480</v>
      </c>
      <c r="E3284" t="s">
        <v>13481</v>
      </c>
      <c r="F3284" t="s">
        <v>964</v>
      </c>
      <c r="G3284" t="s">
        <v>155</v>
      </c>
      <c r="J3284" t="s">
        <v>13482</v>
      </c>
    </row>
    <row r="3285" spans="1:10" x14ac:dyDescent="0.2">
      <c r="A3285" t="s">
        <v>13483</v>
      </c>
      <c r="B3285" t="s">
        <v>167</v>
      </c>
      <c r="D3285" t="s">
        <v>13484</v>
      </c>
      <c r="E3285" t="s">
        <v>13485</v>
      </c>
      <c r="F3285" t="s">
        <v>964</v>
      </c>
      <c r="G3285" t="s">
        <v>155</v>
      </c>
      <c r="J3285" t="s">
        <v>13486</v>
      </c>
    </row>
    <row r="3286" spans="1:10" x14ac:dyDescent="0.2">
      <c r="A3286" t="s">
        <v>13487</v>
      </c>
      <c r="B3286" t="s">
        <v>167</v>
      </c>
      <c r="D3286" t="s">
        <v>13488</v>
      </c>
      <c r="E3286" t="s">
        <v>13489</v>
      </c>
      <c r="F3286" t="s">
        <v>902</v>
      </c>
      <c r="G3286" t="s">
        <v>155</v>
      </c>
      <c r="J3286" t="s">
        <v>13490</v>
      </c>
    </row>
    <row r="3287" spans="1:10" x14ac:dyDescent="0.2">
      <c r="A3287" t="s">
        <v>13491</v>
      </c>
      <c r="B3287" t="s">
        <v>167</v>
      </c>
      <c r="D3287" t="s">
        <v>13492</v>
      </c>
      <c r="E3287" t="s">
        <v>13493</v>
      </c>
      <c r="F3287" t="s">
        <v>964</v>
      </c>
      <c r="G3287" t="s">
        <v>276</v>
      </c>
      <c r="J3287" t="s">
        <v>13494</v>
      </c>
    </row>
    <row r="3288" spans="1:10" x14ac:dyDescent="0.2">
      <c r="A3288" t="s">
        <v>13495</v>
      </c>
      <c r="B3288" t="s">
        <v>167</v>
      </c>
      <c r="D3288" t="s">
        <v>13496</v>
      </c>
      <c r="E3288" t="s">
        <v>13497</v>
      </c>
      <c r="F3288" t="s">
        <v>902</v>
      </c>
      <c r="G3288" t="s">
        <v>155</v>
      </c>
      <c r="J3288" t="s">
        <v>13498</v>
      </c>
    </row>
    <row r="3289" spans="1:10" x14ac:dyDescent="0.2">
      <c r="A3289" t="s">
        <v>13499</v>
      </c>
      <c r="B3289" t="s">
        <v>167</v>
      </c>
      <c r="D3289" t="s">
        <v>13500</v>
      </c>
      <c r="E3289" t="s">
        <v>13501</v>
      </c>
      <c r="F3289" t="s">
        <v>964</v>
      </c>
      <c r="G3289" t="s">
        <v>160</v>
      </c>
    </row>
    <row r="3290" spans="1:10" x14ac:dyDescent="0.2">
      <c r="A3290" t="s">
        <v>13502</v>
      </c>
      <c r="B3290" t="s">
        <v>167</v>
      </c>
      <c r="D3290" t="s">
        <v>13503</v>
      </c>
      <c r="E3290" t="s">
        <v>13504</v>
      </c>
      <c r="F3290" t="s">
        <v>902</v>
      </c>
      <c r="G3290" t="s">
        <v>276</v>
      </c>
      <c r="J3290" t="s">
        <v>13505</v>
      </c>
    </row>
    <row r="3291" spans="1:10" x14ac:dyDescent="0.2">
      <c r="A3291" t="s">
        <v>13506</v>
      </c>
      <c r="B3291" t="s">
        <v>13507</v>
      </c>
      <c r="C3291" t="s">
        <v>13508</v>
      </c>
      <c r="D3291" t="s">
        <v>13509</v>
      </c>
      <c r="E3291" t="s">
        <v>13510</v>
      </c>
      <c r="F3291" t="s">
        <v>640</v>
      </c>
      <c r="G3291" t="s">
        <v>40</v>
      </c>
      <c r="J3291" t="s">
        <v>13511</v>
      </c>
    </row>
    <row r="3292" spans="1:10" x14ac:dyDescent="0.2">
      <c r="A3292" t="s">
        <v>13512</v>
      </c>
      <c r="B3292" t="s">
        <v>13507</v>
      </c>
      <c r="C3292" t="s">
        <v>13508</v>
      </c>
      <c r="D3292" t="s">
        <v>13509</v>
      </c>
      <c r="E3292" t="s">
        <v>13513</v>
      </c>
      <c r="F3292" t="s">
        <v>645</v>
      </c>
      <c r="G3292" t="s">
        <v>40</v>
      </c>
      <c r="J3292" t="s">
        <v>13514</v>
      </c>
    </row>
    <row r="3293" spans="1:10" x14ac:dyDescent="0.2">
      <c r="A3293" t="s">
        <v>13515</v>
      </c>
      <c r="B3293" t="s">
        <v>5887</v>
      </c>
      <c r="D3293" t="s">
        <v>13516</v>
      </c>
      <c r="E3293" t="s">
        <v>13517</v>
      </c>
      <c r="F3293" t="s">
        <v>47</v>
      </c>
      <c r="G3293" t="s">
        <v>5890</v>
      </c>
      <c r="J3293" t="s">
        <v>13518</v>
      </c>
    </row>
    <row r="3294" spans="1:10" x14ac:dyDescent="0.2">
      <c r="A3294" t="s">
        <v>13519</v>
      </c>
      <c r="B3294" t="s">
        <v>5887</v>
      </c>
      <c r="D3294" t="s">
        <v>13520</v>
      </c>
      <c r="E3294" t="s">
        <v>13521</v>
      </c>
      <c r="F3294" t="s">
        <v>60</v>
      </c>
      <c r="G3294" t="s">
        <v>938</v>
      </c>
      <c r="J3294" t="s">
        <v>13522</v>
      </c>
    </row>
    <row r="3295" spans="1:10" x14ac:dyDescent="0.2">
      <c r="A3295" t="s">
        <v>13523</v>
      </c>
      <c r="B3295" t="s">
        <v>5887</v>
      </c>
      <c r="D3295" t="s">
        <v>13524</v>
      </c>
      <c r="E3295" t="s">
        <v>13521</v>
      </c>
      <c r="F3295" t="s">
        <v>64</v>
      </c>
      <c r="G3295" t="s">
        <v>13525</v>
      </c>
      <c r="J3295" t="s">
        <v>13526</v>
      </c>
    </row>
    <row r="3296" spans="1:10" x14ac:dyDescent="0.2">
      <c r="A3296" t="s">
        <v>13527</v>
      </c>
      <c r="B3296" t="s">
        <v>13528</v>
      </c>
      <c r="D3296" t="s">
        <v>13529</v>
      </c>
      <c r="E3296" t="s">
        <v>13530</v>
      </c>
      <c r="F3296" t="s">
        <v>248</v>
      </c>
      <c r="G3296" t="s">
        <v>6497</v>
      </c>
      <c r="H3296" t="s">
        <v>13531</v>
      </c>
      <c r="I3296" t="s">
        <v>13532</v>
      </c>
      <c r="J3296" t="s">
        <v>13533</v>
      </c>
    </row>
    <row r="3297" spans="1:10" x14ac:dyDescent="0.2">
      <c r="A3297" t="s">
        <v>13534</v>
      </c>
      <c r="B3297" t="s">
        <v>13528</v>
      </c>
      <c r="D3297" t="s">
        <v>13535</v>
      </c>
      <c r="E3297" t="s">
        <v>13536</v>
      </c>
      <c r="F3297" t="s">
        <v>253</v>
      </c>
      <c r="G3297" t="s">
        <v>6497</v>
      </c>
      <c r="H3297" t="s">
        <v>13531</v>
      </c>
      <c r="I3297" t="s">
        <v>13537</v>
      </c>
      <c r="J3297" t="s">
        <v>13538</v>
      </c>
    </row>
    <row r="3298" spans="1:10" x14ac:dyDescent="0.2">
      <c r="A3298" t="s">
        <v>13539</v>
      </c>
      <c r="B3298" t="s">
        <v>13528</v>
      </c>
      <c r="D3298" t="s">
        <v>13540</v>
      </c>
      <c r="E3298" t="s">
        <v>13541</v>
      </c>
      <c r="F3298" t="s">
        <v>47</v>
      </c>
      <c r="G3298" t="s">
        <v>6497</v>
      </c>
      <c r="H3298" t="s">
        <v>13531</v>
      </c>
      <c r="I3298" t="s">
        <v>13532</v>
      </c>
      <c r="J3298" t="s">
        <v>13542</v>
      </c>
    </row>
    <row r="3299" spans="1:10" x14ac:dyDescent="0.2">
      <c r="A3299" t="s">
        <v>13543</v>
      </c>
      <c r="B3299" t="s">
        <v>13528</v>
      </c>
      <c r="D3299" t="s">
        <v>13529</v>
      </c>
      <c r="E3299" t="s">
        <v>13544</v>
      </c>
      <c r="F3299" t="s">
        <v>60</v>
      </c>
      <c r="G3299" t="s">
        <v>13545</v>
      </c>
      <c r="H3299" t="s">
        <v>13531</v>
      </c>
      <c r="I3299" t="s">
        <v>13532</v>
      </c>
      <c r="J3299" t="s">
        <v>13546</v>
      </c>
    </row>
    <row r="3300" spans="1:10" x14ac:dyDescent="0.2">
      <c r="A3300" t="s">
        <v>13547</v>
      </c>
      <c r="B3300" t="s">
        <v>13528</v>
      </c>
      <c r="D3300" t="s">
        <v>13548</v>
      </c>
      <c r="E3300" t="s">
        <v>13549</v>
      </c>
      <c r="F3300" t="s">
        <v>253</v>
      </c>
      <c r="G3300" t="s">
        <v>397</v>
      </c>
      <c r="H3300" t="s">
        <v>13531</v>
      </c>
      <c r="I3300" t="s">
        <v>13550</v>
      </c>
      <c r="J3300" t="s">
        <v>13551</v>
      </c>
    </row>
    <row r="3301" spans="1:10" x14ac:dyDescent="0.2">
      <c r="A3301" t="s">
        <v>13552</v>
      </c>
      <c r="B3301" t="s">
        <v>13528</v>
      </c>
      <c r="D3301" t="s">
        <v>13553</v>
      </c>
      <c r="E3301" t="s">
        <v>13554</v>
      </c>
      <c r="F3301" t="s">
        <v>60</v>
      </c>
      <c r="G3301" t="s">
        <v>397</v>
      </c>
      <c r="H3301" t="s">
        <v>13531</v>
      </c>
      <c r="I3301" t="s">
        <v>13555</v>
      </c>
      <c r="J3301" t="s">
        <v>13556</v>
      </c>
    </row>
    <row r="3302" spans="1:10" x14ac:dyDescent="0.2">
      <c r="A3302" t="s">
        <v>13557</v>
      </c>
      <c r="B3302" t="s">
        <v>36</v>
      </c>
      <c r="D3302" t="s">
        <v>13558</v>
      </c>
      <c r="E3302" t="s">
        <v>13559</v>
      </c>
      <c r="F3302" t="s">
        <v>47</v>
      </c>
      <c r="G3302" t="s">
        <v>13560</v>
      </c>
      <c r="J3302" t="s">
        <v>13561</v>
      </c>
    </row>
    <row r="3303" spans="1:10" x14ac:dyDescent="0.2">
      <c r="A3303" t="s">
        <v>13562</v>
      </c>
      <c r="B3303" t="s">
        <v>36</v>
      </c>
      <c r="D3303" t="s">
        <v>13558</v>
      </c>
      <c r="E3303" t="s">
        <v>13563</v>
      </c>
      <c r="F3303" t="s">
        <v>60</v>
      </c>
      <c r="G3303" t="s">
        <v>13560</v>
      </c>
      <c r="J3303" t="s">
        <v>13564</v>
      </c>
    </row>
    <row r="3304" spans="1:10" x14ac:dyDescent="0.2">
      <c r="A3304" t="s">
        <v>13565</v>
      </c>
      <c r="B3304" t="s">
        <v>36</v>
      </c>
      <c r="D3304" t="s">
        <v>13558</v>
      </c>
      <c r="E3304" t="s">
        <v>13566</v>
      </c>
      <c r="F3304" t="s">
        <v>285</v>
      </c>
      <c r="G3304" t="s">
        <v>13567</v>
      </c>
      <c r="J3304" t="s">
        <v>13568</v>
      </c>
    </row>
    <row r="3305" spans="1:10" x14ac:dyDescent="0.2">
      <c r="A3305" t="s">
        <v>13569</v>
      </c>
      <c r="B3305" t="s">
        <v>393</v>
      </c>
      <c r="D3305" t="s">
        <v>13570</v>
      </c>
      <c r="E3305" t="s">
        <v>13571</v>
      </c>
      <c r="F3305" t="s">
        <v>195</v>
      </c>
      <c r="G3305" t="s">
        <v>397</v>
      </c>
      <c r="J3305" t="s">
        <v>13572</v>
      </c>
    </row>
    <row r="3306" spans="1:10" x14ac:dyDescent="0.2">
      <c r="A3306" t="s">
        <v>13573</v>
      </c>
      <c r="B3306" t="s">
        <v>632</v>
      </c>
      <c r="D3306" t="s">
        <v>13574</v>
      </c>
      <c r="E3306" t="s">
        <v>13575</v>
      </c>
      <c r="F3306" t="s">
        <v>4803</v>
      </c>
      <c r="G3306" t="s">
        <v>5938</v>
      </c>
    </row>
    <row r="3307" spans="1:10" x14ac:dyDescent="0.2">
      <c r="A3307" t="s">
        <v>13576</v>
      </c>
      <c r="B3307" t="s">
        <v>632</v>
      </c>
      <c r="D3307" t="s">
        <v>13577</v>
      </c>
      <c r="E3307" t="s">
        <v>13578</v>
      </c>
      <c r="F3307" t="s">
        <v>4803</v>
      </c>
      <c r="G3307" t="s">
        <v>5938</v>
      </c>
    </row>
    <row r="3308" spans="1:10" x14ac:dyDescent="0.2">
      <c r="A3308" t="s">
        <v>13579</v>
      </c>
      <c r="B3308" t="s">
        <v>632</v>
      </c>
      <c r="D3308" t="s">
        <v>13580</v>
      </c>
      <c r="E3308" t="s">
        <v>13581</v>
      </c>
      <c r="F3308" t="s">
        <v>1963</v>
      </c>
      <c r="G3308" t="s">
        <v>5938</v>
      </c>
      <c r="J3308" t="s">
        <v>13582</v>
      </c>
    </row>
    <row r="3309" spans="1:10" x14ac:dyDescent="0.2">
      <c r="A3309" t="s">
        <v>13583</v>
      </c>
      <c r="B3309" t="s">
        <v>632</v>
      </c>
      <c r="D3309" t="s">
        <v>13580</v>
      </c>
      <c r="E3309" t="s">
        <v>13584</v>
      </c>
      <c r="F3309" t="s">
        <v>6199</v>
      </c>
      <c r="G3309" t="s">
        <v>5938</v>
      </c>
    </row>
    <row r="3310" spans="1:10" x14ac:dyDescent="0.2">
      <c r="A3310" t="s">
        <v>13585</v>
      </c>
      <c r="B3310" t="s">
        <v>13586</v>
      </c>
      <c r="D3310" t="s">
        <v>13587</v>
      </c>
      <c r="E3310" t="s">
        <v>13588</v>
      </c>
      <c r="F3310" t="s">
        <v>3647</v>
      </c>
      <c r="G3310" t="s">
        <v>40</v>
      </c>
      <c r="H3310" t="s">
        <v>196</v>
      </c>
      <c r="I3310" t="s">
        <v>3959</v>
      </c>
      <c r="J3310" t="s">
        <v>13589</v>
      </c>
    </row>
    <row r="3311" spans="1:10" x14ac:dyDescent="0.2">
      <c r="A3311" t="s">
        <v>13590</v>
      </c>
      <c r="B3311" t="s">
        <v>13591</v>
      </c>
      <c r="D3311" t="s">
        <v>13592</v>
      </c>
      <c r="E3311" t="s">
        <v>13593</v>
      </c>
      <c r="F3311" t="s">
        <v>964</v>
      </c>
      <c r="G3311" t="s">
        <v>3632</v>
      </c>
      <c r="H3311" t="s">
        <v>1541</v>
      </c>
    </row>
    <row r="3312" spans="1:10" x14ac:dyDescent="0.2">
      <c r="A3312" t="s">
        <v>13594</v>
      </c>
      <c r="B3312" t="s">
        <v>13591</v>
      </c>
      <c r="D3312" t="s">
        <v>13592</v>
      </c>
      <c r="E3312" t="s">
        <v>13595</v>
      </c>
      <c r="F3312" t="s">
        <v>952</v>
      </c>
      <c r="G3312" t="s">
        <v>3632</v>
      </c>
      <c r="H3312" t="s">
        <v>1541</v>
      </c>
    </row>
    <row r="3313" spans="1:10" x14ac:dyDescent="0.2">
      <c r="A3313" t="s">
        <v>13596</v>
      </c>
      <c r="B3313" t="s">
        <v>13591</v>
      </c>
      <c r="D3313" t="s">
        <v>13592</v>
      </c>
      <c r="E3313" t="s">
        <v>13597</v>
      </c>
      <c r="F3313" t="s">
        <v>902</v>
      </c>
      <c r="G3313" t="s">
        <v>13598</v>
      </c>
      <c r="H3313" t="s">
        <v>13599</v>
      </c>
      <c r="J3313" t="s">
        <v>13600</v>
      </c>
    </row>
    <row r="3314" spans="1:10" x14ac:dyDescent="0.2">
      <c r="A3314" t="s">
        <v>13601</v>
      </c>
      <c r="B3314" t="s">
        <v>1454</v>
      </c>
      <c r="D3314" t="s">
        <v>13602</v>
      </c>
      <c r="E3314" t="s">
        <v>13603</v>
      </c>
      <c r="F3314" t="s">
        <v>13604</v>
      </c>
      <c r="G3314" t="s">
        <v>13605</v>
      </c>
      <c r="J3314" t="s">
        <v>13606</v>
      </c>
    </row>
    <row r="3315" spans="1:10" x14ac:dyDescent="0.2">
      <c r="A3315" t="s">
        <v>13607</v>
      </c>
      <c r="B3315" t="s">
        <v>1454</v>
      </c>
      <c r="D3315" t="s">
        <v>13602</v>
      </c>
      <c r="E3315" t="s">
        <v>13608</v>
      </c>
      <c r="F3315" t="s">
        <v>13609</v>
      </c>
      <c r="G3315" t="s">
        <v>13605</v>
      </c>
      <c r="J3315" t="s">
        <v>13610</v>
      </c>
    </row>
    <row r="3316" spans="1:10" x14ac:dyDescent="0.2">
      <c r="A3316" t="s">
        <v>13611</v>
      </c>
      <c r="B3316" t="s">
        <v>1454</v>
      </c>
      <c r="D3316" t="s">
        <v>13602</v>
      </c>
      <c r="E3316" t="s">
        <v>13612</v>
      </c>
      <c r="F3316" t="s">
        <v>13613</v>
      </c>
      <c r="G3316" t="s">
        <v>13605</v>
      </c>
      <c r="J3316" t="s">
        <v>13614</v>
      </c>
    </row>
    <row r="3317" spans="1:10" x14ac:dyDescent="0.2">
      <c r="A3317" t="s">
        <v>13615</v>
      </c>
      <c r="B3317" t="s">
        <v>1454</v>
      </c>
      <c r="D3317" t="s">
        <v>13602</v>
      </c>
      <c r="E3317" t="s">
        <v>13616</v>
      </c>
      <c r="F3317" t="s">
        <v>13617</v>
      </c>
      <c r="G3317" t="s">
        <v>13605</v>
      </c>
    </row>
    <row r="3318" spans="1:10" x14ac:dyDescent="0.2">
      <c r="A3318" t="s">
        <v>13618</v>
      </c>
      <c r="B3318" t="s">
        <v>1454</v>
      </c>
      <c r="D3318" t="s">
        <v>13602</v>
      </c>
      <c r="E3318" t="s">
        <v>13619</v>
      </c>
      <c r="F3318" t="s">
        <v>13620</v>
      </c>
      <c r="G3318" t="s">
        <v>13605</v>
      </c>
      <c r="J3318" t="s">
        <v>13621</v>
      </c>
    </row>
    <row r="3319" spans="1:10" x14ac:dyDescent="0.2">
      <c r="A3319" t="s">
        <v>13622</v>
      </c>
      <c r="B3319" t="s">
        <v>1454</v>
      </c>
      <c r="D3319" t="s">
        <v>13602</v>
      </c>
      <c r="E3319" t="s">
        <v>13623</v>
      </c>
      <c r="F3319" t="s">
        <v>13624</v>
      </c>
      <c r="G3319" t="s">
        <v>13605</v>
      </c>
    </row>
    <row r="3320" spans="1:10" x14ac:dyDescent="0.2">
      <c r="A3320" t="s">
        <v>13625</v>
      </c>
      <c r="B3320" t="s">
        <v>1454</v>
      </c>
      <c r="D3320" t="s">
        <v>13602</v>
      </c>
      <c r="E3320" t="s">
        <v>13626</v>
      </c>
      <c r="F3320" t="s">
        <v>13627</v>
      </c>
      <c r="G3320" t="s">
        <v>13605</v>
      </c>
      <c r="J3320" t="s">
        <v>13628</v>
      </c>
    </row>
    <row r="3321" spans="1:10" x14ac:dyDescent="0.2">
      <c r="A3321" t="s">
        <v>13629</v>
      </c>
      <c r="B3321" t="s">
        <v>1454</v>
      </c>
      <c r="D3321" t="s">
        <v>13602</v>
      </c>
      <c r="E3321" t="s">
        <v>13630</v>
      </c>
      <c r="F3321" t="s">
        <v>13631</v>
      </c>
      <c r="G3321" t="s">
        <v>13605</v>
      </c>
      <c r="J3321" t="s">
        <v>13632</v>
      </c>
    </row>
    <row r="3322" spans="1:10" x14ac:dyDescent="0.2">
      <c r="A3322" t="s">
        <v>13633</v>
      </c>
      <c r="B3322" t="s">
        <v>1454</v>
      </c>
      <c r="D3322" t="s">
        <v>13602</v>
      </c>
      <c r="E3322" t="s">
        <v>13634</v>
      </c>
      <c r="F3322" t="s">
        <v>1725</v>
      </c>
      <c r="G3322" t="s">
        <v>13605</v>
      </c>
      <c r="J3322" t="s">
        <v>13635</v>
      </c>
    </row>
    <row r="3323" spans="1:10" x14ac:dyDescent="0.2">
      <c r="A3323" t="s">
        <v>13636</v>
      </c>
      <c r="B3323" t="s">
        <v>1454</v>
      </c>
      <c r="D3323" t="s">
        <v>13602</v>
      </c>
      <c r="E3323" t="s">
        <v>13637</v>
      </c>
      <c r="F3323" t="s">
        <v>13638</v>
      </c>
      <c r="G3323" t="s">
        <v>13605</v>
      </c>
      <c r="J3323" t="s">
        <v>13639</v>
      </c>
    </row>
    <row r="3324" spans="1:10" x14ac:dyDescent="0.2">
      <c r="A3324" t="s">
        <v>13640</v>
      </c>
      <c r="B3324" t="s">
        <v>1454</v>
      </c>
      <c r="D3324" t="s">
        <v>13602</v>
      </c>
      <c r="E3324" t="s">
        <v>13641</v>
      </c>
      <c r="F3324" t="s">
        <v>13642</v>
      </c>
      <c r="G3324" t="s">
        <v>13605</v>
      </c>
      <c r="J3324" t="s">
        <v>13643</v>
      </c>
    </row>
    <row r="3325" spans="1:10" x14ac:dyDescent="0.2">
      <c r="A3325" t="s">
        <v>13644</v>
      </c>
      <c r="B3325" t="s">
        <v>1454</v>
      </c>
      <c r="D3325" t="s">
        <v>13602</v>
      </c>
      <c r="E3325" t="s">
        <v>13645</v>
      </c>
      <c r="F3325" t="s">
        <v>13646</v>
      </c>
      <c r="G3325" t="s">
        <v>13605</v>
      </c>
      <c r="J3325" t="s">
        <v>13647</v>
      </c>
    </row>
    <row r="3326" spans="1:10" x14ac:dyDescent="0.2">
      <c r="A3326" t="s">
        <v>13648</v>
      </c>
      <c r="B3326" t="s">
        <v>1454</v>
      </c>
      <c r="D3326" t="s">
        <v>13602</v>
      </c>
      <c r="E3326" t="s">
        <v>13649</v>
      </c>
      <c r="F3326" t="s">
        <v>1778</v>
      </c>
      <c r="G3326" t="s">
        <v>13605</v>
      </c>
      <c r="J3326" t="s">
        <v>13650</v>
      </c>
    </row>
    <row r="3327" spans="1:10" x14ac:dyDescent="0.2">
      <c r="A3327" t="s">
        <v>13651</v>
      </c>
      <c r="B3327" t="s">
        <v>1454</v>
      </c>
      <c r="D3327" t="s">
        <v>13602</v>
      </c>
      <c r="E3327" t="s">
        <v>13652</v>
      </c>
      <c r="F3327" t="s">
        <v>1781</v>
      </c>
      <c r="G3327" t="s">
        <v>13605</v>
      </c>
      <c r="J3327" t="s">
        <v>13653</v>
      </c>
    </row>
    <row r="3328" spans="1:10" x14ac:dyDescent="0.2">
      <c r="A3328" t="s">
        <v>13654</v>
      </c>
      <c r="B3328" t="s">
        <v>1454</v>
      </c>
      <c r="D3328" t="s">
        <v>13602</v>
      </c>
      <c r="E3328" t="s">
        <v>13655</v>
      </c>
      <c r="F3328" t="s">
        <v>1787</v>
      </c>
      <c r="G3328" t="s">
        <v>13605</v>
      </c>
      <c r="J3328" t="s">
        <v>13656</v>
      </c>
    </row>
    <row r="3329" spans="1:10" x14ac:dyDescent="0.2">
      <c r="A3329" t="s">
        <v>13657</v>
      </c>
      <c r="B3329" t="s">
        <v>1454</v>
      </c>
      <c r="D3329" t="s">
        <v>13602</v>
      </c>
      <c r="E3329" t="s">
        <v>13658</v>
      </c>
      <c r="F3329" t="s">
        <v>13659</v>
      </c>
      <c r="G3329" t="s">
        <v>13605</v>
      </c>
      <c r="J3329" t="s">
        <v>13660</v>
      </c>
    </row>
    <row r="3330" spans="1:10" x14ac:dyDescent="0.2">
      <c r="A3330" t="s">
        <v>13661</v>
      </c>
      <c r="B3330" t="s">
        <v>1454</v>
      </c>
      <c r="D3330" t="s">
        <v>13602</v>
      </c>
      <c r="E3330" t="s">
        <v>13662</v>
      </c>
      <c r="F3330" t="s">
        <v>13663</v>
      </c>
      <c r="G3330" t="s">
        <v>13605</v>
      </c>
      <c r="J3330" t="s">
        <v>13664</v>
      </c>
    </row>
    <row r="3331" spans="1:10" x14ac:dyDescent="0.2">
      <c r="A3331" t="s">
        <v>13665</v>
      </c>
      <c r="B3331" t="s">
        <v>1454</v>
      </c>
      <c r="D3331" t="s">
        <v>13602</v>
      </c>
      <c r="E3331" t="s">
        <v>13666</v>
      </c>
      <c r="F3331" t="s">
        <v>13667</v>
      </c>
      <c r="G3331" t="s">
        <v>13605</v>
      </c>
      <c r="J3331" t="s">
        <v>13668</v>
      </c>
    </row>
    <row r="3332" spans="1:10" x14ac:dyDescent="0.2">
      <c r="A3332" t="s">
        <v>13669</v>
      </c>
      <c r="B3332" t="s">
        <v>1454</v>
      </c>
      <c r="D3332" t="s">
        <v>13602</v>
      </c>
      <c r="E3332" t="s">
        <v>13670</v>
      </c>
      <c r="F3332" t="s">
        <v>13671</v>
      </c>
      <c r="G3332" t="s">
        <v>13605</v>
      </c>
      <c r="J3332" t="s">
        <v>13672</v>
      </c>
    </row>
    <row r="3333" spans="1:10" x14ac:dyDescent="0.2">
      <c r="A3333" t="s">
        <v>13673</v>
      </c>
      <c r="B3333" t="s">
        <v>1454</v>
      </c>
      <c r="D3333" t="s">
        <v>13602</v>
      </c>
      <c r="E3333" t="s">
        <v>13674</v>
      </c>
      <c r="F3333" t="s">
        <v>13675</v>
      </c>
      <c r="G3333" t="s">
        <v>13605</v>
      </c>
      <c r="J3333" t="s">
        <v>13676</v>
      </c>
    </row>
    <row r="3334" spans="1:10" x14ac:dyDescent="0.2">
      <c r="A3334" t="s">
        <v>13677</v>
      </c>
      <c r="B3334" t="s">
        <v>1454</v>
      </c>
      <c r="D3334" t="s">
        <v>13602</v>
      </c>
      <c r="E3334" t="s">
        <v>13678</v>
      </c>
      <c r="F3334" t="s">
        <v>1799</v>
      </c>
      <c r="G3334" t="s">
        <v>13605</v>
      </c>
      <c r="J3334" t="s">
        <v>13679</v>
      </c>
    </row>
    <row r="3335" spans="1:10" x14ac:dyDescent="0.2">
      <c r="A3335" t="s">
        <v>13680</v>
      </c>
      <c r="B3335" t="s">
        <v>1454</v>
      </c>
      <c r="D3335" t="s">
        <v>13602</v>
      </c>
      <c r="E3335" t="s">
        <v>13681</v>
      </c>
      <c r="F3335" t="s">
        <v>13682</v>
      </c>
      <c r="G3335" t="s">
        <v>13605</v>
      </c>
      <c r="J3335" t="s">
        <v>13683</v>
      </c>
    </row>
    <row r="3336" spans="1:10" x14ac:dyDescent="0.2">
      <c r="A3336" t="s">
        <v>13684</v>
      </c>
      <c r="B3336" t="s">
        <v>1454</v>
      </c>
      <c r="D3336" t="s">
        <v>13602</v>
      </c>
      <c r="E3336" t="s">
        <v>13685</v>
      </c>
      <c r="F3336" t="s">
        <v>13686</v>
      </c>
      <c r="G3336" t="s">
        <v>13605</v>
      </c>
      <c r="J3336" t="s">
        <v>13687</v>
      </c>
    </row>
    <row r="3337" spans="1:10" x14ac:dyDescent="0.2">
      <c r="A3337" t="s">
        <v>13688</v>
      </c>
      <c r="B3337" t="s">
        <v>1454</v>
      </c>
      <c r="D3337" t="s">
        <v>13602</v>
      </c>
      <c r="E3337" t="s">
        <v>13689</v>
      </c>
      <c r="F3337" t="s">
        <v>1808</v>
      </c>
      <c r="G3337" t="s">
        <v>13605</v>
      </c>
      <c r="J3337" t="s">
        <v>13690</v>
      </c>
    </row>
    <row r="3338" spans="1:10" x14ac:dyDescent="0.2">
      <c r="A3338" t="s">
        <v>13691</v>
      </c>
      <c r="B3338" t="s">
        <v>1454</v>
      </c>
      <c r="D3338" t="s">
        <v>13602</v>
      </c>
      <c r="E3338" t="s">
        <v>13692</v>
      </c>
      <c r="F3338" t="s">
        <v>1811</v>
      </c>
      <c r="G3338" t="s">
        <v>13605</v>
      </c>
      <c r="J3338" t="s">
        <v>13693</v>
      </c>
    </row>
    <row r="3339" spans="1:10" x14ac:dyDescent="0.2">
      <c r="A3339" t="s">
        <v>13694</v>
      </c>
      <c r="B3339" t="s">
        <v>1454</v>
      </c>
      <c r="D3339" t="s">
        <v>13602</v>
      </c>
      <c r="E3339" t="s">
        <v>13695</v>
      </c>
      <c r="F3339" t="s">
        <v>1814</v>
      </c>
      <c r="G3339" t="s">
        <v>13605</v>
      </c>
      <c r="J3339" t="s">
        <v>13696</v>
      </c>
    </row>
    <row r="3340" spans="1:10" x14ac:dyDescent="0.2">
      <c r="A3340" t="s">
        <v>13697</v>
      </c>
      <c r="B3340" t="s">
        <v>1454</v>
      </c>
      <c r="D3340" t="s">
        <v>13602</v>
      </c>
      <c r="E3340" t="s">
        <v>13698</v>
      </c>
      <c r="F3340" t="s">
        <v>1817</v>
      </c>
      <c r="G3340" t="s">
        <v>13605</v>
      </c>
      <c r="J3340" t="s">
        <v>13699</v>
      </c>
    </row>
    <row r="3341" spans="1:10" x14ac:dyDescent="0.2">
      <c r="A3341" t="s">
        <v>13700</v>
      </c>
      <c r="B3341" t="s">
        <v>1454</v>
      </c>
      <c r="D3341" t="s">
        <v>13602</v>
      </c>
      <c r="E3341" t="s">
        <v>13701</v>
      </c>
      <c r="F3341" t="s">
        <v>1823</v>
      </c>
      <c r="G3341" t="s">
        <v>13605</v>
      </c>
      <c r="J3341" t="s">
        <v>13702</v>
      </c>
    </row>
    <row r="3342" spans="1:10" x14ac:dyDescent="0.2">
      <c r="A3342" t="s">
        <v>13703</v>
      </c>
      <c r="B3342" t="s">
        <v>1454</v>
      </c>
      <c r="D3342" t="s">
        <v>13602</v>
      </c>
      <c r="E3342" t="s">
        <v>13704</v>
      </c>
      <c r="F3342" t="s">
        <v>9213</v>
      </c>
      <c r="G3342" t="s">
        <v>13605</v>
      </c>
      <c r="J3342" t="s">
        <v>13705</v>
      </c>
    </row>
    <row r="3343" spans="1:10" x14ac:dyDescent="0.2">
      <c r="A3343" t="s">
        <v>13706</v>
      </c>
      <c r="B3343" t="s">
        <v>1454</v>
      </c>
      <c r="D3343" t="s">
        <v>13602</v>
      </c>
      <c r="E3343" t="s">
        <v>13707</v>
      </c>
      <c r="F3343" t="s">
        <v>1826</v>
      </c>
      <c r="G3343" t="s">
        <v>13605</v>
      </c>
      <c r="J3343" t="s">
        <v>13708</v>
      </c>
    </row>
    <row r="3344" spans="1:10" x14ac:dyDescent="0.2">
      <c r="A3344" t="s">
        <v>13709</v>
      </c>
      <c r="B3344" t="s">
        <v>1454</v>
      </c>
      <c r="D3344" t="s">
        <v>13602</v>
      </c>
      <c r="E3344" t="s">
        <v>13710</v>
      </c>
      <c r="F3344" t="s">
        <v>1837</v>
      </c>
      <c r="G3344" t="s">
        <v>13605</v>
      </c>
      <c r="J3344" t="s">
        <v>13711</v>
      </c>
    </row>
    <row r="3345" spans="1:10" x14ac:dyDescent="0.2">
      <c r="A3345" t="s">
        <v>13712</v>
      </c>
      <c r="B3345" t="s">
        <v>1454</v>
      </c>
      <c r="D3345" t="s">
        <v>13602</v>
      </c>
      <c r="E3345" t="s">
        <v>13713</v>
      </c>
      <c r="F3345" t="s">
        <v>1857</v>
      </c>
      <c r="G3345" t="s">
        <v>13605</v>
      </c>
      <c r="J3345" t="s">
        <v>13714</v>
      </c>
    </row>
    <row r="3346" spans="1:10" x14ac:dyDescent="0.2">
      <c r="A3346" t="s">
        <v>13715</v>
      </c>
      <c r="B3346" t="s">
        <v>1454</v>
      </c>
      <c r="D3346" t="s">
        <v>13602</v>
      </c>
      <c r="E3346" t="s">
        <v>13716</v>
      </c>
      <c r="F3346" t="s">
        <v>1860</v>
      </c>
      <c r="G3346" t="s">
        <v>13605</v>
      </c>
      <c r="J3346" t="s">
        <v>13717</v>
      </c>
    </row>
    <row r="3347" spans="1:10" x14ac:dyDescent="0.2">
      <c r="A3347" t="s">
        <v>13718</v>
      </c>
      <c r="B3347" t="s">
        <v>1454</v>
      </c>
      <c r="D3347" t="s">
        <v>13602</v>
      </c>
      <c r="E3347" t="s">
        <v>13719</v>
      </c>
      <c r="F3347" t="s">
        <v>1863</v>
      </c>
      <c r="G3347" t="s">
        <v>13605</v>
      </c>
      <c r="J3347" t="s">
        <v>13720</v>
      </c>
    </row>
    <row r="3348" spans="1:10" x14ac:dyDescent="0.2">
      <c r="A3348" t="s">
        <v>13721</v>
      </c>
      <c r="B3348" t="s">
        <v>1454</v>
      </c>
      <c r="D3348" t="s">
        <v>13602</v>
      </c>
      <c r="E3348" t="s">
        <v>13722</v>
      </c>
      <c r="F3348" t="s">
        <v>1867</v>
      </c>
      <c r="G3348" t="s">
        <v>13605</v>
      </c>
      <c r="J3348" t="s">
        <v>13723</v>
      </c>
    </row>
    <row r="3349" spans="1:10" x14ac:dyDescent="0.2">
      <c r="A3349" t="s">
        <v>13724</v>
      </c>
      <c r="B3349" t="s">
        <v>1454</v>
      </c>
      <c r="D3349" t="s">
        <v>13602</v>
      </c>
      <c r="E3349" t="s">
        <v>13725</v>
      </c>
      <c r="F3349" t="s">
        <v>1870</v>
      </c>
      <c r="G3349" t="s">
        <v>13605</v>
      </c>
      <c r="J3349" t="s">
        <v>13726</v>
      </c>
    </row>
    <row r="3350" spans="1:10" x14ac:dyDescent="0.2">
      <c r="A3350" t="s">
        <v>13727</v>
      </c>
      <c r="B3350" t="s">
        <v>1454</v>
      </c>
      <c r="D3350" t="s">
        <v>13602</v>
      </c>
      <c r="E3350" t="s">
        <v>13728</v>
      </c>
      <c r="F3350" t="s">
        <v>1873</v>
      </c>
      <c r="G3350" t="s">
        <v>13605</v>
      </c>
      <c r="J3350" t="s">
        <v>13729</v>
      </c>
    </row>
    <row r="3351" spans="1:10" x14ac:dyDescent="0.2">
      <c r="A3351" t="s">
        <v>13730</v>
      </c>
      <c r="B3351" t="s">
        <v>1454</v>
      </c>
      <c r="D3351" t="s">
        <v>13602</v>
      </c>
      <c r="E3351" t="s">
        <v>13731</v>
      </c>
      <c r="F3351" t="s">
        <v>1879</v>
      </c>
      <c r="G3351" t="s">
        <v>13605</v>
      </c>
      <c r="J3351" t="s">
        <v>13732</v>
      </c>
    </row>
    <row r="3352" spans="1:10" x14ac:dyDescent="0.2">
      <c r="A3352" t="s">
        <v>13733</v>
      </c>
      <c r="B3352" t="s">
        <v>1454</v>
      </c>
      <c r="D3352" t="s">
        <v>13602</v>
      </c>
      <c r="E3352" t="s">
        <v>13734</v>
      </c>
      <c r="F3352" t="s">
        <v>1882</v>
      </c>
      <c r="G3352" t="s">
        <v>13605</v>
      </c>
      <c r="J3352" t="s">
        <v>13735</v>
      </c>
    </row>
    <row r="3353" spans="1:10" x14ac:dyDescent="0.2">
      <c r="A3353" t="s">
        <v>13736</v>
      </c>
      <c r="B3353" t="s">
        <v>1454</v>
      </c>
      <c r="D3353" t="s">
        <v>13602</v>
      </c>
      <c r="E3353" t="s">
        <v>13737</v>
      </c>
      <c r="F3353" t="s">
        <v>13738</v>
      </c>
      <c r="G3353" t="s">
        <v>13605</v>
      </c>
      <c r="J3353" t="s">
        <v>13739</v>
      </c>
    </row>
    <row r="3354" spans="1:10" x14ac:dyDescent="0.2">
      <c r="A3354" t="s">
        <v>13740</v>
      </c>
      <c r="B3354" t="s">
        <v>1454</v>
      </c>
      <c r="D3354" t="s">
        <v>13602</v>
      </c>
      <c r="E3354" t="s">
        <v>13741</v>
      </c>
      <c r="F3354" t="s">
        <v>13742</v>
      </c>
      <c r="G3354" t="s">
        <v>13605</v>
      </c>
      <c r="J3354" t="s">
        <v>13743</v>
      </c>
    </row>
    <row r="3355" spans="1:10" x14ac:dyDescent="0.2">
      <c r="A3355" t="s">
        <v>13744</v>
      </c>
      <c r="B3355" t="s">
        <v>1454</v>
      </c>
      <c r="D3355" t="s">
        <v>13602</v>
      </c>
      <c r="E3355" t="s">
        <v>13745</v>
      </c>
      <c r="F3355" t="s">
        <v>13746</v>
      </c>
      <c r="G3355" t="s">
        <v>13605</v>
      </c>
      <c r="J3355" t="s">
        <v>13747</v>
      </c>
    </row>
    <row r="3356" spans="1:10" x14ac:dyDescent="0.2">
      <c r="A3356" t="s">
        <v>13748</v>
      </c>
      <c r="B3356" t="s">
        <v>1454</v>
      </c>
      <c r="D3356" t="s">
        <v>13602</v>
      </c>
      <c r="E3356" t="s">
        <v>13749</v>
      </c>
      <c r="F3356" t="s">
        <v>4659</v>
      </c>
      <c r="G3356" t="s">
        <v>13605</v>
      </c>
      <c r="J3356" t="s">
        <v>13750</v>
      </c>
    </row>
    <row r="3357" spans="1:10" x14ac:dyDescent="0.2">
      <c r="A3357" t="s">
        <v>13751</v>
      </c>
      <c r="B3357" t="s">
        <v>1454</v>
      </c>
      <c r="D3357" t="s">
        <v>13602</v>
      </c>
      <c r="E3357" t="s">
        <v>13752</v>
      </c>
      <c r="F3357" t="s">
        <v>1903</v>
      </c>
      <c r="G3357" t="s">
        <v>13605</v>
      </c>
      <c r="J3357" t="s">
        <v>13753</v>
      </c>
    </row>
    <row r="3358" spans="1:10" x14ac:dyDescent="0.2">
      <c r="A3358" t="s">
        <v>13754</v>
      </c>
      <c r="B3358" t="s">
        <v>1454</v>
      </c>
      <c r="D3358" t="s">
        <v>13602</v>
      </c>
      <c r="E3358" t="s">
        <v>13755</v>
      </c>
      <c r="F3358" t="s">
        <v>13756</v>
      </c>
      <c r="G3358" t="s">
        <v>13605</v>
      </c>
      <c r="J3358" t="s">
        <v>13757</v>
      </c>
    </row>
    <row r="3359" spans="1:10" x14ac:dyDescent="0.2">
      <c r="A3359" t="s">
        <v>13758</v>
      </c>
      <c r="B3359" t="s">
        <v>1454</v>
      </c>
      <c r="D3359" t="s">
        <v>13602</v>
      </c>
      <c r="E3359" t="s">
        <v>13759</v>
      </c>
      <c r="F3359" t="s">
        <v>13760</v>
      </c>
      <c r="G3359" t="s">
        <v>13605</v>
      </c>
      <c r="J3359" t="s">
        <v>13761</v>
      </c>
    </row>
    <row r="3360" spans="1:10" x14ac:dyDescent="0.2">
      <c r="A3360" t="s">
        <v>13762</v>
      </c>
      <c r="B3360" t="s">
        <v>1454</v>
      </c>
      <c r="D3360" t="s">
        <v>13602</v>
      </c>
      <c r="E3360" t="s">
        <v>13763</v>
      </c>
      <c r="F3360" t="s">
        <v>1906</v>
      </c>
      <c r="G3360" t="s">
        <v>13605</v>
      </c>
      <c r="J3360" t="s">
        <v>13764</v>
      </c>
    </row>
    <row r="3361" spans="1:10" x14ac:dyDescent="0.2">
      <c r="A3361" t="s">
        <v>13765</v>
      </c>
      <c r="B3361" t="s">
        <v>1454</v>
      </c>
      <c r="D3361" t="s">
        <v>13602</v>
      </c>
      <c r="E3361" t="s">
        <v>13766</v>
      </c>
      <c r="F3361" t="s">
        <v>1915</v>
      </c>
      <c r="G3361" t="s">
        <v>13605</v>
      </c>
      <c r="J3361" t="s">
        <v>13767</v>
      </c>
    </row>
    <row r="3362" spans="1:10" x14ac:dyDescent="0.2">
      <c r="A3362" t="s">
        <v>13768</v>
      </c>
      <c r="B3362" t="s">
        <v>1454</v>
      </c>
      <c r="D3362" t="s">
        <v>13602</v>
      </c>
      <c r="E3362" t="s">
        <v>13769</v>
      </c>
      <c r="F3362" t="s">
        <v>1918</v>
      </c>
      <c r="G3362" t="s">
        <v>13605</v>
      </c>
      <c r="J3362" t="s">
        <v>13770</v>
      </c>
    </row>
    <row r="3363" spans="1:10" x14ac:dyDescent="0.2">
      <c r="A3363" t="s">
        <v>13771</v>
      </c>
      <c r="B3363" t="s">
        <v>1454</v>
      </c>
      <c r="D3363" t="s">
        <v>13602</v>
      </c>
      <c r="E3363" t="s">
        <v>13772</v>
      </c>
      <c r="F3363" t="s">
        <v>1921</v>
      </c>
      <c r="G3363" t="s">
        <v>13605</v>
      </c>
      <c r="J3363" t="s">
        <v>13773</v>
      </c>
    </row>
    <row r="3364" spans="1:10" x14ac:dyDescent="0.2">
      <c r="A3364" t="s">
        <v>13774</v>
      </c>
      <c r="B3364" t="s">
        <v>1454</v>
      </c>
      <c r="D3364" t="s">
        <v>13602</v>
      </c>
      <c r="E3364" t="s">
        <v>13775</v>
      </c>
      <c r="F3364" t="s">
        <v>1924</v>
      </c>
      <c r="G3364" t="s">
        <v>13605</v>
      </c>
      <c r="J3364" t="s">
        <v>13776</v>
      </c>
    </row>
    <row r="3365" spans="1:10" x14ac:dyDescent="0.2">
      <c r="A3365" t="s">
        <v>13777</v>
      </c>
      <c r="B3365" t="s">
        <v>1454</v>
      </c>
      <c r="D3365" t="s">
        <v>13602</v>
      </c>
      <c r="E3365" t="s">
        <v>13778</v>
      </c>
      <c r="F3365" t="s">
        <v>1927</v>
      </c>
      <c r="G3365" t="s">
        <v>13605</v>
      </c>
      <c r="J3365" t="s">
        <v>13779</v>
      </c>
    </row>
    <row r="3366" spans="1:10" x14ac:dyDescent="0.2">
      <c r="A3366" t="s">
        <v>13780</v>
      </c>
      <c r="B3366" t="s">
        <v>1454</v>
      </c>
      <c r="D3366" t="s">
        <v>13602</v>
      </c>
      <c r="E3366" t="s">
        <v>13781</v>
      </c>
      <c r="F3366" t="s">
        <v>1930</v>
      </c>
      <c r="G3366" t="s">
        <v>13605</v>
      </c>
      <c r="J3366" t="s">
        <v>13782</v>
      </c>
    </row>
    <row r="3367" spans="1:10" x14ac:dyDescent="0.2">
      <c r="A3367" t="s">
        <v>13783</v>
      </c>
      <c r="B3367" t="s">
        <v>1454</v>
      </c>
      <c r="D3367" t="s">
        <v>13602</v>
      </c>
      <c r="E3367" t="s">
        <v>13784</v>
      </c>
      <c r="F3367" t="s">
        <v>1933</v>
      </c>
      <c r="G3367" t="s">
        <v>13605</v>
      </c>
      <c r="J3367" t="s">
        <v>13785</v>
      </c>
    </row>
    <row r="3368" spans="1:10" x14ac:dyDescent="0.2">
      <c r="A3368" t="s">
        <v>13786</v>
      </c>
      <c r="B3368" t="s">
        <v>1454</v>
      </c>
      <c r="D3368" t="s">
        <v>13602</v>
      </c>
      <c r="E3368" t="s">
        <v>13787</v>
      </c>
      <c r="F3368" t="s">
        <v>1936</v>
      </c>
      <c r="G3368" t="s">
        <v>13605</v>
      </c>
      <c r="J3368" t="s">
        <v>13788</v>
      </c>
    </row>
    <row r="3369" spans="1:10" x14ac:dyDescent="0.2">
      <c r="A3369" t="s">
        <v>13789</v>
      </c>
      <c r="B3369" t="s">
        <v>1454</v>
      </c>
      <c r="D3369" t="s">
        <v>13602</v>
      </c>
      <c r="E3369" t="s">
        <v>13790</v>
      </c>
      <c r="F3369" t="s">
        <v>1939</v>
      </c>
      <c r="G3369" t="s">
        <v>13605</v>
      </c>
      <c r="J3369" t="s">
        <v>13791</v>
      </c>
    </row>
    <row r="3370" spans="1:10" x14ac:dyDescent="0.2">
      <c r="A3370" t="s">
        <v>13792</v>
      </c>
      <c r="B3370" t="s">
        <v>1454</v>
      </c>
      <c r="D3370" t="s">
        <v>13602</v>
      </c>
      <c r="E3370" t="s">
        <v>13793</v>
      </c>
      <c r="F3370" t="s">
        <v>1942</v>
      </c>
      <c r="G3370" t="s">
        <v>13605</v>
      </c>
      <c r="J3370" t="s">
        <v>13794</v>
      </c>
    </row>
    <row r="3371" spans="1:10" x14ac:dyDescent="0.2">
      <c r="A3371" t="s">
        <v>13795</v>
      </c>
      <c r="B3371" t="s">
        <v>1454</v>
      </c>
      <c r="D3371" t="s">
        <v>13602</v>
      </c>
      <c r="E3371" t="s">
        <v>13796</v>
      </c>
      <c r="F3371" t="s">
        <v>1946</v>
      </c>
      <c r="G3371" t="s">
        <v>13605</v>
      </c>
      <c r="J3371" t="s">
        <v>13797</v>
      </c>
    </row>
    <row r="3372" spans="1:10" x14ac:dyDescent="0.2">
      <c r="A3372" t="s">
        <v>13798</v>
      </c>
      <c r="B3372" t="s">
        <v>1454</v>
      </c>
      <c r="D3372" t="s">
        <v>13602</v>
      </c>
      <c r="E3372" t="s">
        <v>13799</v>
      </c>
      <c r="F3372" t="s">
        <v>1950</v>
      </c>
      <c r="G3372" t="s">
        <v>13605</v>
      </c>
      <c r="J3372" t="s">
        <v>13800</v>
      </c>
    </row>
    <row r="3373" spans="1:10" x14ac:dyDescent="0.2">
      <c r="A3373" t="s">
        <v>13801</v>
      </c>
      <c r="B3373" t="s">
        <v>1454</v>
      </c>
      <c r="D3373" t="s">
        <v>13602</v>
      </c>
      <c r="E3373" t="s">
        <v>13802</v>
      </c>
      <c r="F3373" t="s">
        <v>13803</v>
      </c>
      <c r="G3373" t="s">
        <v>13605</v>
      </c>
      <c r="J3373" t="s">
        <v>13804</v>
      </c>
    </row>
    <row r="3374" spans="1:10" x14ac:dyDescent="0.2">
      <c r="A3374" t="s">
        <v>13805</v>
      </c>
      <c r="B3374" t="s">
        <v>1454</v>
      </c>
      <c r="D3374" t="s">
        <v>13602</v>
      </c>
      <c r="E3374" t="s">
        <v>13806</v>
      </c>
      <c r="F3374" t="s">
        <v>1953</v>
      </c>
      <c r="G3374" t="s">
        <v>13605</v>
      </c>
      <c r="J3374" t="s">
        <v>13807</v>
      </c>
    </row>
    <row r="3375" spans="1:10" x14ac:dyDescent="0.2">
      <c r="A3375" t="s">
        <v>13808</v>
      </c>
      <c r="B3375" t="s">
        <v>1454</v>
      </c>
      <c r="D3375" t="s">
        <v>13602</v>
      </c>
      <c r="E3375" t="s">
        <v>13809</v>
      </c>
      <c r="F3375" t="s">
        <v>1956</v>
      </c>
      <c r="G3375" t="s">
        <v>13605</v>
      </c>
      <c r="J3375" t="s">
        <v>13810</v>
      </c>
    </row>
    <row r="3376" spans="1:10" x14ac:dyDescent="0.2">
      <c r="A3376" t="s">
        <v>13811</v>
      </c>
      <c r="B3376" t="s">
        <v>1454</v>
      </c>
      <c r="D3376" t="s">
        <v>13602</v>
      </c>
      <c r="E3376" t="s">
        <v>13812</v>
      </c>
      <c r="F3376" t="s">
        <v>1963</v>
      </c>
      <c r="G3376" t="s">
        <v>131</v>
      </c>
      <c r="J3376" t="s">
        <v>13813</v>
      </c>
    </row>
    <row r="3377" spans="1:10" x14ac:dyDescent="0.2">
      <c r="A3377" t="s">
        <v>13814</v>
      </c>
      <c r="B3377" t="s">
        <v>1454</v>
      </c>
      <c r="D3377" t="s">
        <v>13602</v>
      </c>
      <c r="E3377" t="s">
        <v>13815</v>
      </c>
      <c r="F3377" t="s">
        <v>1959</v>
      </c>
      <c r="G3377" t="s">
        <v>13605</v>
      </c>
      <c r="J3377" t="s">
        <v>13816</v>
      </c>
    </row>
    <row r="3378" spans="1:10" x14ac:dyDescent="0.2">
      <c r="A3378" t="s">
        <v>13817</v>
      </c>
      <c r="B3378" t="s">
        <v>1454</v>
      </c>
      <c r="D3378" t="s">
        <v>13602</v>
      </c>
      <c r="E3378" t="s">
        <v>13818</v>
      </c>
      <c r="F3378" t="s">
        <v>1967</v>
      </c>
      <c r="G3378" t="s">
        <v>13605</v>
      </c>
      <c r="J3378" t="s">
        <v>13819</v>
      </c>
    </row>
    <row r="3379" spans="1:10" x14ac:dyDescent="0.2">
      <c r="A3379" t="s">
        <v>13820</v>
      </c>
      <c r="B3379" t="s">
        <v>1454</v>
      </c>
      <c r="D3379" t="s">
        <v>13602</v>
      </c>
      <c r="E3379" t="s">
        <v>13821</v>
      </c>
      <c r="F3379" t="s">
        <v>1970</v>
      </c>
      <c r="G3379" t="s">
        <v>13605</v>
      </c>
      <c r="J3379" t="s">
        <v>13822</v>
      </c>
    </row>
    <row r="3380" spans="1:10" x14ac:dyDescent="0.2">
      <c r="A3380" t="s">
        <v>13823</v>
      </c>
      <c r="B3380" t="s">
        <v>1454</v>
      </c>
      <c r="D3380" t="s">
        <v>13602</v>
      </c>
      <c r="E3380" t="s">
        <v>13824</v>
      </c>
      <c r="F3380" t="s">
        <v>1974</v>
      </c>
      <c r="G3380" t="s">
        <v>13605</v>
      </c>
      <c r="J3380" t="s">
        <v>13825</v>
      </c>
    </row>
    <row r="3381" spans="1:10" x14ac:dyDescent="0.2">
      <c r="A3381" t="s">
        <v>13826</v>
      </c>
      <c r="B3381" t="s">
        <v>1454</v>
      </c>
      <c r="D3381" t="s">
        <v>13602</v>
      </c>
      <c r="E3381" t="s">
        <v>13827</v>
      </c>
      <c r="F3381" t="s">
        <v>13828</v>
      </c>
      <c r="G3381" t="s">
        <v>13605</v>
      </c>
      <c r="J3381" t="s">
        <v>13829</v>
      </c>
    </row>
    <row r="3382" spans="1:10" x14ac:dyDescent="0.2">
      <c r="A3382" t="s">
        <v>13830</v>
      </c>
      <c r="B3382" t="s">
        <v>1454</v>
      </c>
      <c r="D3382" t="s">
        <v>13602</v>
      </c>
      <c r="E3382" t="s">
        <v>13831</v>
      </c>
      <c r="F3382" t="s">
        <v>13832</v>
      </c>
      <c r="G3382" t="s">
        <v>13605</v>
      </c>
      <c r="J3382" t="s">
        <v>13833</v>
      </c>
    </row>
    <row r="3383" spans="1:10" x14ac:dyDescent="0.2">
      <c r="A3383" t="s">
        <v>13834</v>
      </c>
      <c r="B3383" t="s">
        <v>1454</v>
      </c>
      <c r="D3383" t="s">
        <v>13602</v>
      </c>
      <c r="E3383" t="s">
        <v>13835</v>
      </c>
      <c r="F3383" t="s">
        <v>6199</v>
      </c>
      <c r="G3383" t="s">
        <v>13605</v>
      </c>
      <c r="J3383" t="s">
        <v>13836</v>
      </c>
    </row>
    <row r="3384" spans="1:10" x14ac:dyDescent="0.2">
      <c r="A3384" t="s">
        <v>13837</v>
      </c>
      <c r="B3384" t="s">
        <v>1454</v>
      </c>
      <c r="D3384" t="s">
        <v>13602</v>
      </c>
      <c r="E3384" t="s">
        <v>13838</v>
      </c>
      <c r="F3384" t="s">
        <v>2019</v>
      </c>
      <c r="G3384" t="s">
        <v>13605</v>
      </c>
      <c r="J3384" t="s">
        <v>13839</v>
      </c>
    </row>
    <row r="3385" spans="1:10" x14ac:dyDescent="0.2">
      <c r="A3385" t="s">
        <v>13840</v>
      </c>
      <c r="B3385" t="s">
        <v>1454</v>
      </c>
      <c r="D3385" t="s">
        <v>13602</v>
      </c>
      <c r="E3385" t="s">
        <v>13841</v>
      </c>
      <c r="F3385" t="s">
        <v>2022</v>
      </c>
      <c r="G3385" t="s">
        <v>13605</v>
      </c>
      <c r="J3385" t="s">
        <v>13842</v>
      </c>
    </row>
    <row r="3386" spans="1:10" x14ac:dyDescent="0.2">
      <c r="A3386" t="s">
        <v>13843</v>
      </c>
      <c r="B3386" t="s">
        <v>1454</v>
      </c>
      <c r="D3386" t="s">
        <v>13602</v>
      </c>
      <c r="E3386" t="s">
        <v>13844</v>
      </c>
      <c r="F3386" t="s">
        <v>13845</v>
      </c>
      <c r="G3386" t="s">
        <v>13605</v>
      </c>
      <c r="J3386" t="s">
        <v>13846</v>
      </c>
    </row>
    <row r="3387" spans="1:10" x14ac:dyDescent="0.2">
      <c r="A3387" t="s">
        <v>13847</v>
      </c>
      <c r="B3387" t="s">
        <v>1454</v>
      </c>
      <c r="D3387" t="s">
        <v>13602</v>
      </c>
      <c r="E3387" t="s">
        <v>13848</v>
      </c>
      <c r="F3387" t="s">
        <v>13849</v>
      </c>
      <c r="G3387" t="s">
        <v>13605</v>
      </c>
      <c r="J3387" t="s">
        <v>13850</v>
      </c>
    </row>
    <row r="3388" spans="1:10" x14ac:dyDescent="0.2">
      <c r="A3388" t="s">
        <v>13851</v>
      </c>
      <c r="B3388" t="s">
        <v>1454</v>
      </c>
      <c r="D3388" t="s">
        <v>13602</v>
      </c>
      <c r="E3388" t="s">
        <v>13852</v>
      </c>
      <c r="F3388" t="s">
        <v>13853</v>
      </c>
      <c r="G3388" t="s">
        <v>13605</v>
      </c>
    </row>
    <row r="3389" spans="1:10" x14ac:dyDescent="0.2">
      <c r="A3389" t="s">
        <v>13854</v>
      </c>
      <c r="B3389" t="s">
        <v>1454</v>
      </c>
      <c r="D3389" t="s">
        <v>13602</v>
      </c>
      <c r="E3389" t="s">
        <v>13855</v>
      </c>
      <c r="F3389" t="s">
        <v>13856</v>
      </c>
      <c r="G3389" t="s">
        <v>13605</v>
      </c>
      <c r="J3389" t="s">
        <v>13857</v>
      </c>
    </row>
    <row r="3390" spans="1:10" x14ac:dyDescent="0.2">
      <c r="A3390" t="s">
        <v>13858</v>
      </c>
      <c r="B3390" t="s">
        <v>1454</v>
      </c>
      <c r="D3390" t="s">
        <v>13602</v>
      </c>
      <c r="E3390" t="s">
        <v>13859</v>
      </c>
      <c r="F3390" t="s">
        <v>13860</v>
      </c>
      <c r="G3390" t="s">
        <v>13605</v>
      </c>
      <c r="J3390" t="s">
        <v>13861</v>
      </c>
    </row>
    <row r="3391" spans="1:10" x14ac:dyDescent="0.2">
      <c r="A3391" t="s">
        <v>13862</v>
      </c>
      <c r="B3391" t="s">
        <v>1454</v>
      </c>
      <c r="D3391" t="s">
        <v>13602</v>
      </c>
      <c r="E3391" t="s">
        <v>13863</v>
      </c>
      <c r="F3391" t="s">
        <v>13864</v>
      </c>
      <c r="G3391" t="s">
        <v>13605</v>
      </c>
      <c r="J3391" t="s">
        <v>13865</v>
      </c>
    </row>
    <row r="3392" spans="1:10" x14ac:dyDescent="0.2">
      <c r="A3392" t="s">
        <v>13866</v>
      </c>
      <c r="B3392" t="s">
        <v>1454</v>
      </c>
      <c r="D3392" t="s">
        <v>13602</v>
      </c>
      <c r="E3392" t="s">
        <v>13867</v>
      </c>
      <c r="F3392" t="s">
        <v>13868</v>
      </c>
      <c r="G3392" t="s">
        <v>13605</v>
      </c>
      <c r="J3392" t="s">
        <v>13869</v>
      </c>
    </row>
    <row r="3393" spans="1:10" x14ac:dyDescent="0.2">
      <c r="A3393" t="s">
        <v>13870</v>
      </c>
      <c r="B3393" t="s">
        <v>1454</v>
      </c>
      <c r="D3393" t="s">
        <v>13602</v>
      </c>
      <c r="E3393" t="s">
        <v>13871</v>
      </c>
      <c r="F3393" t="s">
        <v>13872</v>
      </c>
      <c r="G3393" t="s">
        <v>13605</v>
      </c>
    </row>
    <row r="3394" spans="1:10" x14ac:dyDescent="0.2">
      <c r="A3394" t="s">
        <v>13873</v>
      </c>
      <c r="B3394" t="s">
        <v>1454</v>
      </c>
      <c r="D3394" t="s">
        <v>13602</v>
      </c>
      <c r="E3394" t="s">
        <v>13848</v>
      </c>
      <c r="F3394" t="s">
        <v>13874</v>
      </c>
      <c r="G3394" t="s">
        <v>13605</v>
      </c>
      <c r="J3394" t="s">
        <v>13875</v>
      </c>
    </row>
    <row r="3395" spans="1:10" x14ac:dyDescent="0.2">
      <c r="A3395" t="s">
        <v>13876</v>
      </c>
      <c r="B3395" t="s">
        <v>1454</v>
      </c>
      <c r="D3395" t="s">
        <v>13602</v>
      </c>
      <c r="E3395" t="s">
        <v>13877</v>
      </c>
      <c r="F3395" t="s">
        <v>13878</v>
      </c>
      <c r="G3395" t="s">
        <v>13605</v>
      </c>
      <c r="J3395" t="s">
        <v>13879</v>
      </c>
    </row>
    <row r="3396" spans="1:10" x14ac:dyDescent="0.2">
      <c r="A3396" t="s">
        <v>13880</v>
      </c>
      <c r="B3396" t="s">
        <v>1454</v>
      </c>
      <c r="D3396" t="s">
        <v>13602</v>
      </c>
      <c r="E3396" t="s">
        <v>13881</v>
      </c>
      <c r="F3396" t="s">
        <v>13882</v>
      </c>
      <c r="G3396" t="s">
        <v>13605</v>
      </c>
      <c r="J3396" t="s">
        <v>13883</v>
      </c>
    </row>
    <row r="3397" spans="1:10" x14ac:dyDescent="0.2">
      <c r="A3397" t="s">
        <v>13884</v>
      </c>
      <c r="B3397" t="s">
        <v>1454</v>
      </c>
      <c r="D3397" t="s">
        <v>13602</v>
      </c>
      <c r="E3397" t="s">
        <v>13885</v>
      </c>
      <c r="F3397" t="s">
        <v>13886</v>
      </c>
      <c r="G3397" t="s">
        <v>13605</v>
      </c>
      <c r="J3397" t="s">
        <v>13887</v>
      </c>
    </row>
    <row r="3398" spans="1:10" x14ac:dyDescent="0.2">
      <c r="A3398" t="s">
        <v>13888</v>
      </c>
      <c r="B3398" t="s">
        <v>1454</v>
      </c>
      <c r="D3398" t="s">
        <v>13602</v>
      </c>
      <c r="E3398" t="s">
        <v>13889</v>
      </c>
      <c r="F3398" t="s">
        <v>13890</v>
      </c>
      <c r="G3398" t="s">
        <v>13605</v>
      </c>
      <c r="J3398" t="s">
        <v>13891</v>
      </c>
    </row>
    <row r="3399" spans="1:10" x14ac:dyDescent="0.2">
      <c r="A3399" t="s">
        <v>13892</v>
      </c>
      <c r="B3399" t="s">
        <v>1454</v>
      </c>
      <c r="D3399" t="s">
        <v>13602</v>
      </c>
      <c r="E3399" t="s">
        <v>13893</v>
      </c>
      <c r="F3399" t="s">
        <v>13894</v>
      </c>
      <c r="G3399" t="s">
        <v>13605</v>
      </c>
      <c r="J3399" t="s">
        <v>13895</v>
      </c>
    </row>
    <row r="3400" spans="1:10" x14ac:dyDescent="0.2">
      <c r="A3400" t="s">
        <v>13896</v>
      </c>
      <c r="B3400" t="s">
        <v>1454</v>
      </c>
      <c r="D3400" t="s">
        <v>13602</v>
      </c>
      <c r="E3400" t="s">
        <v>13897</v>
      </c>
      <c r="F3400" t="s">
        <v>13898</v>
      </c>
      <c r="G3400" t="s">
        <v>13605</v>
      </c>
      <c r="J3400" t="s">
        <v>13899</v>
      </c>
    </row>
    <row r="3401" spans="1:10" x14ac:dyDescent="0.2">
      <c r="A3401" t="s">
        <v>13900</v>
      </c>
      <c r="B3401" t="s">
        <v>1454</v>
      </c>
      <c r="D3401" t="s">
        <v>13602</v>
      </c>
      <c r="E3401" t="s">
        <v>13901</v>
      </c>
      <c r="F3401" t="s">
        <v>2121</v>
      </c>
      <c r="G3401" t="s">
        <v>13605</v>
      </c>
      <c r="J3401" t="s">
        <v>13902</v>
      </c>
    </row>
    <row r="3402" spans="1:10" x14ac:dyDescent="0.2">
      <c r="A3402" t="s">
        <v>13903</v>
      </c>
      <c r="B3402" t="s">
        <v>1454</v>
      </c>
      <c r="D3402" t="s">
        <v>13602</v>
      </c>
      <c r="E3402" t="s">
        <v>13904</v>
      </c>
      <c r="F3402" t="s">
        <v>13905</v>
      </c>
      <c r="G3402" t="s">
        <v>13605</v>
      </c>
      <c r="J3402" t="s">
        <v>13906</v>
      </c>
    </row>
    <row r="3403" spans="1:10" x14ac:dyDescent="0.2">
      <c r="A3403" t="s">
        <v>13907</v>
      </c>
      <c r="B3403" t="s">
        <v>1454</v>
      </c>
      <c r="D3403" t="s">
        <v>13602</v>
      </c>
      <c r="E3403" t="s">
        <v>13908</v>
      </c>
      <c r="F3403" t="s">
        <v>13909</v>
      </c>
      <c r="G3403" t="s">
        <v>13605</v>
      </c>
      <c r="J3403" t="s">
        <v>13910</v>
      </c>
    </row>
    <row r="3404" spans="1:10" x14ac:dyDescent="0.2">
      <c r="A3404" t="s">
        <v>13911</v>
      </c>
      <c r="B3404" t="s">
        <v>1454</v>
      </c>
      <c r="D3404" t="s">
        <v>13602</v>
      </c>
      <c r="E3404" t="s">
        <v>13912</v>
      </c>
      <c r="F3404" t="s">
        <v>13913</v>
      </c>
      <c r="G3404" t="s">
        <v>13605</v>
      </c>
      <c r="J3404" t="s">
        <v>13914</v>
      </c>
    </row>
    <row r="3405" spans="1:10" x14ac:dyDescent="0.2">
      <c r="A3405" t="s">
        <v>13915</v>
      </c>
      <c r="B3405" t="s">
        <v>1454</v>
      </c>
      <c r="D3405" t="s">
        <v>13602</v>
      </c>
      <c r="E3405" t="s">
        <v>13916</v>
      </c>
      <c r="F3405" t="s">
        <v>2133</v>
      </c>
      <c r="G3405" t="s">
        <v>13605</v>
      </c>
      <c r="J3405" t="s">
        <v>13917</v>
      </c>
    </row>
    <row r="3406" spans="1:10" x14ac:dyDescent="0.2">
      <c r="A3406" t="s">
        <v>13918</v>
      </c>
      <c r="B3406" t="s">
        <v>1454</v>
      </c>
      <c r="D3406" t="s">
        <v>13602</v>
      </c>
      <c r="E3406" t="s">
        <v>13919</v>
      </c>
      <c r="F3406" t="s">
        <v>13920</v>
      </c>
      <c r="G3406" t="s">
        <v>13605</v>
      </c>
    </row>
    <row r="3407" spans="1:10" x14ac:dyDescent="0.2">
      <c r="A3407" t="s">
        <v>13921</v>
      </c>
      <c r="B3407" t="s">
        <v>1454</v>
      </c>
      <c r="D3407" t="s">
        <v>13602</v>
      </c>
      <c r="E3407" t="s">
        <v>13922</v>
      </c>
      <c r="F3407" t="s">
        <v>2140</v>
      </c>
      <c r="G3407" t="s">
        <v>13605</v>
      </c>
      <c r="J3407" t="s">
        <v>13923</v>
      </c>
    </row>
    <row r="3408" spans="1:10" x14ac:dyDescent="0.2">
      <c r="A3408" t="s">
        <v>13924</v>
      </c>
      <c r="B3408" t="s">
        <v>1454</v>
      </c>
      <c r="D3408" t="s">
        <v>13602</v>
      </c>
      <c r="E3408" t="s">
        <v>13925</v>
      </c>
      <c r="F3408" t="s">
        <v>2149</v>
      </c>
      <c r="G3408" t="s">
        <v>13605</v>
      </c>
      <c r="J3408" t="s">
        <v>13926</v>
      </c>
    </row>
    <row r="3409" spans="1:10" x14ac:dyDescent="0.2">
      <c r="A3409" t="s">
        <v>13927</v>
      </c>
      <c r="B3409" t="s">
        <v>1454</v>
      </c>
      <c r="D3409" t="s">
        <v>13602</v>
      </c>
      <c r="E3409" t="s">
        <v>13928</v>
      </c>
      <c r="F3409" t="s">
        <v>2158</v>
      </c>
      <c r="G3409" t="s">
        <v>13605</v>
      </c>
      <c r="J3409" t="s">
        <v>13929</v>
      </c>
    </row>
    <row r="3410" spans="1:10" x14ac:dyDescent="0.2">
      <c r="A3410" t="s">
        <v>13930</v>
      </c>
      <c r="B3410" t="s">
        <v>1454</v>
      </c>
      <c r="D3410" t="s">
        <v>13602</v>
      </c>
      <c r="E3410" t="s">
        <v>13931</v>
      </c>
      <c r="F3410" t="s">
        <v>2161</v>
      </c>
      <c r="G3410" t="s">
        <v>13605</v>
      </c>
      <c r="J3410" t="s">
        <v>13932</v>
      </c>
    </row>
    <row r="3411" spans="1:10" x14ac:dyDescent="0.2">
      <c r="A3411" t="s">
        <v>13933</v>
      </c>
      <c r="B3411" t="s">
        <v>1454</v>
      </c>
      <c r="D3411" t="s">
        <v>13602</v>
      </c>
      <c r="E3411" t="s">
        <v>13934</v>
      </c>
      <c r="F3411" t="s">
        <v>13935</v>
      </c>
      <c r="G3411" t="s">
        <v>13605</v>
      </c>
      <c r="J3411" t="s">
        <v>13936</v>
      </c>
    </row>
    <row r="3412" spans="1:10" x14ac:dyDescent="0.2">
      <c r="A3412" t="s">
        <v>13937</v>
      </c>
      <c r="B3412" t="s">
        <v>1454</v>
      </c>
      <c r="D3412" t="s">
        <v>13602</v>
      </c>
      <c r="E3412" t="s">
        <v>13938</v>
      </c>
      <c r="F3412" t="s">
        <v>13939</v>
      </c>
      <c r="G3412" t="s">
        <v>13605</v>
      </c>
    </row>
    <row r="3413" spans="1:10" x14ac:dyDescent="0.2">
      <c r="A3413" t="s">
        <v>13940</v>
      </c>
      <c r="B3413" t="s">
        <v>1454</v>
      </c>
      <c r="D3413" t="s">
        <v>13602</v>
      </c>
      <c r="E3413" t="s">
        <v>13941</v>
      </c>
      <c r="F3413" t="s">
        <v>13942</v>
      </c>
      <c r="G3413" t="s">
        <v>13605</v>
      </c>
      <c r="J3413" t="s">
        <v>13943</v>
      </c>
    </row>
    <row r="3414" spans="1:10" x14ac:dyDescent="0.2">
      <c r="A3414" t="s">
        <v>13944</v>
      </c>
      <c r="B3414" t="s">
        <v>1454</v>
      </c>
      <c r="D3414" t="s">
        <v>13602</v>
      </c>
      <c r="E3414" t="s">
        <v>13945</v>
      </c>
      <c r="F3414" t="s">
        <v>2164</v>
      </c>
      <c r="G3414" t="s">
        <v>13605</v>
      </c>
      <c r="J3414" t="s">
        <v>13946</v>
      </c>
    </row>
    <row r="3415" spans="1:10" x14ac:dyDescent="0.2">
      <c r="A3415" t="s">
        <v>13947</v>
      </c>
      <c r="B3415" t="s">
        <v>1454</v>
      </c>
      <c r="D3415" t="s">
        <v>13602</v>
      </c>
      <c r="E3415" t="s">
        <v>13948</v>
      </c>
      <c r="F3415" t="s">
        <v>13949</v>
      </c>
      <c r="G3415" t="s">
        <v>13605</v>
      </c>
      <c r="J3415" t="s">
        <v>13950</v>
      </c>
    </row>
    <row r="3416" spans="1:10" x14ac:dyDescent="0.2">
      <c r="A3416" t="s">
        <v>13951</v>
      </c>
      <c r="B3416" t="s">
        <v>1454</v>
      </c>
      <c r="D3416" t="s">
        <v>13602</v>
      </c>
      <c r="E3416" t="s">
        <v>13952</v>
      </c>
      <c r="F3416" t="s">
        <v>2167</v>
      </c>
      <c r="G3416" t="s">
        <v>13605</v>
      </c>
      <c r="J3416" t="s">
        <v>13953</v>
      </c>
    </row>
    <row r="3417" spans="1:10" x14ac:dyDescent="0.2">
      <c r="A3417" t="s">
        <v>13954</v>
      </c>
      <c r="B3417" t="s">
        <v>1454</v>
      </c>
      <c r="D3417" t="s">
        <v>13602</v>
      </c>
      <c r="E3417" t="s">
        <v>13955</v>
      </c>
      <c r="F3417" t="s">
        <v>2170</v>
      </c>
      <c r="G3417" t="s">
        <v>13605</v>
      </c>
      <c r="J3417" t="s">
        <v>13956</v>
      </c>
    </row>
    <row r="3418" spans="1:10" x14ac:dyDescent="0.2">
      <c r="A3418" t="s">
        <v>13957</v>
      </c>
      <c r="B3418" t="s">
        <v>1454</v>
      </c>
      <c r="D3418" t="s">
        <v>13602</v>
      </c>
      <c r="E3418" t="s">
        <v>13958</v>
      </c>
      <c r="F3418" t="s">
        <v>2173</v>
      </c>
      <c r="G3418" t="s">
        <v>13605</v>
      </c>
      <c r="J3418" t="s">
        <v>13959</v>
      </c>
    </row>
    <row r="3419" spans="1:10" x14ac:dyDescent="0.2">
      <c r="A3419" t="s">
        <v>13960</v>
      </c>
      <c r="B3419" t="s">
        <v>1454</v>
      </c>
      <c r="D3419" t="s">
        <v>13602</v>
      </c>
      <c r="E3419" t="s">
        <v>13961</v>
      </c>
      <c r="F3419" t="s">
        <v>2177</v>
      </c>
      <c r="G3419" t="s">
        <v>13605</v>
      </c>
      <c r="J3419" t="s">
        <v>13962</v>
      </c>
    </row>
    <row r="3420" spans="1:10" x14ac:dyDescent="0.2">
      <c r="A3420" t="s">
        <v>13963</v>
      </c>
      <c r="B3420" t="s">
        <v>1454</v>
      </c>
      <c r="D3420" t="s">
        <v>13602</v>
      </c>
      <c r="E3420" t="s">
        <v>13964</v>
      </c>
      <c r="F3420" t="s">
        <v>13965</v>
      </c>
      <c r="G3420" t="s">
        <v>13605</v>
      </c>
      <c r="J3420" t="s">
        <v>13966</v>
      </c>
    </row>
    <row r="3421" spans="1:10" x14ac:dyDescent="0.2">
      <c r="A3421" t="s">
        <v>13967</v>
      </c>
      <c r="B3421" t="s">
        <v>1454</v>
      </c>
      <c r="D3421" t="s">
        <v>13602</v>
      </c>
      <c r="E3421" t="s">
        <v>13968</v>
      </c>
      <c r="F3421" t="s">
        <v>13969</v>
      </c>
      <c r="G3421" t="s">
        <v>13605</v>
      </c>
      <c r="J3421" t="s">
        <v>13970</v>
      </c>
    </row>
    <row r="3422" spans="1:10" x14ac:dyDescent="0.2">
      <c r="A3422" t="s">
        <v>13971</v>
      </c>
      <c r="B3422" t="s">
        <v>1454</v>
      </c>
      <c r="D3422" t="s">
        <v>13602</v>
      </c>
      <c r="E3422" t="s">
        <v>13972</v>
      </c>
      <c r="F3422" t="s">
        <v>5937</v>
      </c>
      <c r="G3422" t="s">
        <v>13605</v>
      </c>
      <c r="J3422" t="s">
        <v>13973</v>
      </c>
    </row>
    <row r="3423" spans="1:10" x14ac:dyDescent="0.2">
      <c r="A3423" t="s">
        <v>13974</v>
      </c>
      <c r="B3423" t="s">
        <v>1454</v>
      </c>
      <c r="D3423" t="s">
        <v>13602</v>
      </c>
      <c r="E3423" t="s">
        <v>13975</v>
      </c>
      <c r="F3423" t="s">
        <v>2180</v>
      </c>
      <c r="G3423" t="s">
        <v>13605</v>
      </c>
      <c r="J3423" t="s">
        <v>13976</v>
      </c>
    </row>
    <row r="3424" spans="1:10" x14ac:dyDescent="0.2">
      <c r="A3424" t="s">
        <v>13977</v>
      </c>
      <c r="B3424" t="s">
        <v>1454</v>
      </c>
      <c r="D3424" t="s">
        <v>13602</v>
      </c>
      <c r="E3424" t="s">
        <v>13978</v>
      </c>
      <c r="F3424" t="s">
        <v>13979</v>
      </c>
      <c r="G3424" t="s">
        <v>13605</v>
      </c>
    </row>
    <row r="3425" spans="1:10" x14ac:dyDescent="0.2">
      <c r="A3425" t="s">
        <v>13980</v>
      </c>
      <c r="B3425" t="s">
        <v>1454</v>
      </c>
      <c r="D3425" t="s">
        <v>13602</v>
      </c>
      <c r="E3425" t="s">
        <v>13981</v>
      </c>
      <c r="F3425" t="s">
        <v>13982</v>
      </c>
      <c r="G3425" t="s">
        <v>13605</v>
      </c>
      <c r="J3425" t="s">
        <v>13983</v>
      </c>
    </row>
    <row r="3426" spans="1:10" x14ac:dyDescent="0.2">
      <c r="A3426" t="s">
        <v>13984</v>
      </c>
      <c r="B3426" t="s">
        <v>1454</v>
      </c>
      <c r="D3426" t="s">
        <v>13602</v>
      </c>
      <c r="E3426" t="s">
        <v>13985</v>
      </c>
      <c r="F3426" t="s">
        <v>13986</v>
      </c>
      <c r="G3426" t="s">
        <v>13605</v>
      </c>
      <c r="J3426" t="s">
        <v>13987</v>
      </c>
    </row>
    <row r="3427" spans="1:10" x14ac:dyDescent="0.2">
      <c r="A3427" t="s">
        <v>13988</v>
      </c>
      <c r="B3427" t="s">
        <v>1454</v>
      </c>
      <c r="D3427" t="s">
        <v>13602</v>
      </c>
      <c r="E3427" t="s">
        <v>13989</v>
      </c>
      <c r="F3427" t="s">
        <v>2183</v>
      </c>
      <c r="G3427" t="s">
        <v>13605</v>
      </c>
      <c r="J3427" t="s">
        <v>13990</v>
      </c>
    </row>
    <row r="3428" spans="1:10" x14ac:dyDescent="0.2">
      <c r="A3428" t="s">
        <v>13991</v>
      </c>
      <c r="B3428" t="s">
        <v>1454</v>
      </c>
      <c r="D3428" t="s">
        <v>13602</v>
      </c>
      <c r="E3428" t="s">
        <v>13992</v>
      </c>
      <c r="F3428" t="s">
        <v>13993</v>
      </c>
      <c r="G3428" t="s">
        <v>13605</v>
      </c>
    </row>
    <row r="3429" spans="1:10" x14ac:dyDescent="0.2">
      <c r="A3429" t="s">
        <v>13994</v>
      </c>
      <c r="B3429" t="s">
        <v>1454</v>
      </c>
      <c r="D3429" t="s">
        <v>13602</v>
      </c>
      <c r="E3429" t="s">
        <v>13995</v>
      </c>
      <c r="F3429" t="s">
        <v>2186</v>
      </c>
      <c r="G3429" t="s">
        <v>13605</v>
      </c>
      <c r="J3429" t="s">
        <v>13996</v>
      </c>
    </row>
    <row r="3430" spans="1:10" x14ac:dyDescent="0.2">
      <c r="A3430" t="s">
        <v>13997</v>
      </c>
      <c r="B3430" t="s">
        <v>1454</v>
      </c>
      <c r="D3430" t="s">
        <v>13602</v>
      </c>
      <c r="E3430" t="s">
        <v>13998</v>
      </c>
      <c r="F3430" t="s">
        <v>2189</v>
      </c>
      <c r="G3430" t="s">
        <v>13605</v>
      </c>
    </row>
    <row r="3431" spans="1:10" x14ac:dyDescent="0.2">
      <c r="A3431" t="s">
        <v>13999</v>
      </c>
      <c r="B3431" t="s">
        <v>1454</v>
      </c>
      <c r="D3431" t="s">
        <v>13602</v>
      </c>
      <c r="E3431" t="s">
        <v>14000</v>
      </c>
      <c r="F3431" t="s">
        <v>14001</v>
      </c>
      <c r="G3431" t="s">
        <v>13605</v>
      </c>
      <c r="J3431" t="s">
        <v>14002</v>
      </c>
    </row>
    <row r="3432" spans="1:10" x14ac:dyDescent="0.2">
      <c r="A3432" t="s">
        <v>14003</v>
      </c>
      <c r="B3432" t="s">
        <v>1454</v>
      </c>
      <c r="D3432" t="s">
        <v>13602</v>
      </c>
      <c r="E3432" t="s">
        <v>14004</v>
      </c>
      <c r="F3432" t="s">
        <v>2195</v>
      </c>
      <c r="G3432" t="s">
        <v>13605</v>
      </c>
      <c r="J3432" t="s">
        <v>14005</v>
      </c>
    </row>
    <row r="3433" spans="1:10" x14ac:dyDescent="0.2">
      <c r="A3433" t="s">
        <v>14006</v>
      </c>
      <c r="B3433" t="s">
        <v>1454</v>
      </c>
      <c r="D3433" t="s">
        <v>13602</v>
      </c>
      <c r="E3433" t="s">
        <v>14007</v>
      </c>
      <c r="F3433" t="s">
        <v>2201</v>
      </c>
      <c r="G3433" t="s">
        <v>13605</v>
      </c>
      <c r="J3433" t="s">
        <v>14008</v>
      </c>
    </row>
    <row r="3434" spans="1:10" x14ac:dyDescent="0.2">
      <c r="A3434" t="s">
        <v>14009</v>
      </c>
      <c r="B3434" t="s">
        <v>1454</v>
      </c>
      <c r="D3434" t="s">
        <v>13602</v>
      </c>
      <c r="E3434" t="s">
        <v>14010</v>
      </c>
      <c r="F3434" t="s">
        <v>2204</v>
      </c>
      <c r="G3434" t="s">
        <v>13605</v>
      </c>
      <c r="J3434" t="s">
        <v>14011</v>
      </c>
    </row>
    <row r="3435" spans="1:10" x14ac:dyDescent="0.2">
      <c r="A3435" t="s">
        <v>14012</v>
      </c>
      <c r="B3435" t="s">
        <v>1454</v>
      </c>
      <c r="D3435" t="s">
        <v>13602</v>
      </c>
      <c r="E3435" t="s">
        <v>14013</v>
      </c>
      <c r="F3435" t="s">
        <v>2207</v>
      </c>
      <c r="G3435" t="s">
        <v>13605</v>
      </c>
      <c r="J3435" t="s">
        <v>14014</v>
      </c>
    </row>
    <row r="3436" spans="1:10" x14ac:dyDescent="0.2">
      <c r="A3436" t="s">
        <v>14015</v>
      </c>
      <c r="B3436" t="s">
        <v>1454</v>
      </c>
      <c r="D3436" t="s">
        <v>13602</v>
      </c>
      <c r="E3436" t="s">
        <v>14016</v>
      </c>
      <c r="F3436" t="s">
        <v>2219</v>
      </c>
      <c r="G3436" t="s">
        <v>13605</v>
      </c>
    </row>
    <row r="3437" spans="1:10" x14ac:dyDescent="0.2">
      <c r="A3437" t="s">
        <v>14017</v>
      </c>
      <c r="B3437" t="s">
        <v>1454</v>
      </c>
      <c r="D3437" t="s">
        <v>13602</v>
      </c>
      <c r="E3437" t="s">
        <v>14018</v>
      </c>
      <c r="F3437" t="s">
        <v>4768</v>
      </c>
      <c r="G3437" t="s">
        <v>13605</v>
      </c>
      <c r="J3437" t="s">
        <v>14019</v>
      </c>
    </row>
    <row r="3438" spans="1:10" x14ac:dyDescent="0.2">
      <c r="A3438" t="s">
        <v>14020</v>
      </c>
      <c r="B3438" t="s">
        <v>1454</v>
      </c>
      <c r="D3438" t="s">
        <v>13602</v>
      </c>
      <c r="E3438" t="s">
        <v>14021</v>
      </c>
      <c r="F3438" t="s">
        <v>2222</v>
      </c>
      <c r="G3438" t="s">
        <v>13605</v>
      </c>
      <c r="J3438" t="s">
        <v>14022</v>
      </c>
    </row>
    <row r="3439" spans="1:10" x14ac:dyDescent="0.2">
      <c r="A3439" t="s">
        <v>14023</v>
      </c>
      <c r="B3439" t="s">
        <v>1454</v>
      </c>
      <c r="D3439" t="s">
        <v>13602</v>
      </c>
      <c r="E3439" t="s">
        <v>14024</v>
      </c>
      <c r="F3439" t="s">
        <v>2225</v>
      </c>
      <c r="G3439" t="s">
        <v>13605</v>
      </c>
    </row>
    <row r="3440" spans="1:10" x14ac:dyDescent="0.2">
      <c r="A3440" t="s">
        <v>14025</v>
      </c>
      <c r="B3440" t="s">
        <v>1454</v>
      </c>
      <c r="D3440" t="s">
        <v>13602</v>
      </c>
      <c r="E3440" t="s">
        <v>14026</v>
      </c>
      <c r="F3440" t="s">
        <v>2228</v>
      </c>
      <c r="G3440" t="s">
        <v>13605</v>
      </c>
      <c r="J3440" t="s">
        <v>14027</v>
      </c>
    </row>
    <row r="3441" spans="1:10" x14ac:dyDescent="0.2">
      <c r="A3441" t="s">
        <v>14028</v>
      </c>
      <c r="B3441" t="s">
        <v>1454</v>
      </c>
      <c r="D3441" t="s">
        <v>13602</v>
      </c>
      <c r="E3441" t="s">
        <v>14029</v>
      </c>
      <c r="F3441" t="s">
        <v>2231</v>
      </c>
      <c r="G3441" t="s">
        <v>13605</v>
      </c>
      <c r="J3441" t="s">
        <v>14030</v>
      </c>
    </row>
    <row r="3442" spans="1:10" x14ac:dyDescent="0.2">
      <c r="A3442" t="s">
        <v>14031</v>
      </c>
      <c r="B3442" t="s">
        <v>1454</v>
      </c>
      <c r="D3442" t="s">
        <v>13602</v>
      </c>
      <c r="E3442" t="s">
        <v>14032</v>
      </c>
      <c r="F3442" t="s">
        <v>2234</v>
      </c>
      <c r="G3442" t="s">
        <v>13605</v>
      </c>
    </row>
    <row r="3443" spans="1:10" x14ac:dyDescent="0.2">
      <c r="A3443" t="s">
        <v>14033</v>
      </c>
      <c r="B3443" t="s">
        <v>1454</v>
      </c>
      <c r="D3443" t="s">
        <v>13602</v>
      </c>
      <c r="E3443" t="s">
        <v>14034</v>
      </c>
      <c r="F3443" t="s">
        <v>2237</v>
      </c>
      <c r="G3443" t="s">
        <v>13605</v>
      </c>
      <c r="J3443" t="s">
        <v>14035</v>
      </c>
    </row>
    <row r="3444" spans="1:10" x14ac:dyDescent="0.2">
      <c r="A3444" t="s">
        <v>14036</v>
      </c>
      <c r="B3444" t="s">
        <v>1454</v>
      </c>
      <c r="D3444" t="s">
        <v>13602</v>
      </c>
      <c r="E3444" t="s">
        <v>14037</v>
      </c>
      <c r="F3444" t="s">
        <v>4778</v>
      </c>
      <c r="G3444" t="s">
        <v>13605</v>
      </c>
      <c r="J3444" t="s">
        <v>14038</v>
      </c>
    </row>
    <row r="3445" spans="1:10" x14ac:dyDescent="0.2">
      <c r="A3445" t="s">
        <v>14039</v>
      </c>
      <c r="B3445" t="s">
        <v>1454</v>
      </c>
      <c r="D3445" t="s">
        <v>13602</v>
      </c>
      <c r="E3445" t="s">
        <v>14040</v>
      </c>
      <c r="F3445" t="s">
        <v>2240</v>
      </c>
      <c r="G3445" t="s">
        <v>13605</v>
      </c>
      <c r="J3445" t="s">
        <v>14041</v>
      </c>
    </row>
    <row r="3446" spans="1:10" x14ac:dyDescent="0.2">
      <c r="A3446" t="s">
        <v>14042</v>
      </c>
      <c r="B3446" t="s">
        <v>1454</v>
      </c>
      <c r="D3446" t="s">
        <v>13602</v>
      </c>
      <c r="E3446" t="s">
        <v>14043</v>
      </c>
      <c r="F3446" t="s">
        <v>4785</v>
      </c>
      <c r="G3446" t="s">
        <v>13605</v>
      </c>
      <c r="J3446" t="s">
        <v>14044</v>
      </c>
    </row>
    <row r="3447" spans="1:10" x14ac:dyDescent="0.2">
      <c r="A3447" t="s">
        <v>14045</v>
      </c>
      <c r="B3447" t="s">
        <v>1454</v>
      </c>
      <c r="D3447" t="s">
        <v>13602</v>
      </c>
      <c r="E3447" t="s">
        <v>14046</v>
      </c>
      <c r="F3447" t="s">
        <v>4789</v>
      </c>
      <c r="G3447" t="s">
        <v>13605</v>
      </c>
      <c r="J3447" t="s">
        <v>14047</v>
      </c>
    </row>
    <row r="3448" spans="1:10" x14ac:dyDescent="0.2">
      <c r="A3448" t="s">
        <v>14048</v>
      </c>
      <c r="B3448" t="s">
        <v>1454</v>
      </c>
      <c r="D3448" t="s">
        <v>13602</v>
      </c>
      <c r="E3448" t="s">
        <v>14049</v>
      </c>
      <c r="F3448" t="s">
        <v>2243</v>
      </c>
      <c r="G3448" t="s">
        <v>13605</v>
      </c>
    </row>
    <row r="3449" spans="1:10" x14ac:dyDescent="0.2">
      <c r="A3449" t="s">
        <v>14050</v>
      </c>
      <c r="B3449" t="s">
        <v>1454</v>
      </c>
      <c r="D3449" t="s">
        <v>13602</v>
      </c>
      <c r="E3449" t="s">
        <v>14051</v>
      </c>
      <c r="F3449" t="s">
        <v>2246</v>
      </c>
      <c r="G3449" t="s">
        <v>13605</v>
      </c>
      <c r="J3449" t="s">
        <v>14052</v>
      </c>
    </row>
    <row r="3450" spans="1:10" x14ac:dyDescent="0.2">
      <c r="A3450" t="s">
        <v>14053</v>
      </c>
      <c r="B3450" t="s">
        <v>1454</v>
      </c>
      <c r="D3450" t="s">
        <v>13602</v>
      </c>
      <c r="E3450" t="s">
        <v>14054</v>
      </c>
      <c r="F3450" t="s">
        <v>2249</v>
      </c>
      <c r="G3450" t="s">
        <v>13605</v>
      </c>
      <c r="J3450" t="s">
        <v>14055</v>
      </c>
    </row>
    <row r="3451" spans="1:10" x14ac:dyDescent="0.2">
      <c r="A3451" t="s">
        <v>14056</v>
      </c>
      <c r="B3451" t="s">
        <v>1454</v>
      </c>
      <c r="D3451" t="s">
        <v>13602</v>
      </c>
      <c r="E3451" t="s">
        <v>14057</v>
      </c>
      <c r="F3451" t="s">
        <v>14058</v>
      </c>
      <c r="G3451" t="s">
        <v>13605</v>
      </c>
      <c r="J3451" t="s">
        <v>14059</v>
      </c>
    </row>
    <row r="3452" spans="1:10" x14ac:dyDescent="0.2">
      <c r="A3452" t="s">
        <v>14060</v>
      </c>
      <c r="B3452" t="s">
        <v>1454</v>
      </c>
      <c r="D3452" t="s">
        <v>13602</v>
      </c>
      <c r="E3452" t="s">
        <v>14061</v>
      </c>
      <c r="F3452" t="s">
        <v>14062</v>
      </c>
      <c r="G3452" t="s">
        <v>13605</v>
      </c>
      <c r="J3452" t="s">
        <v>14063</v>
      </c>
    </row>
    <row r="3453" spans="1:10" x14ac:dyDescent="0.2">
      <c r="A3453" t="s">
        <v>14064</v>
      </c>
      <c r="B3453" t="s">
        <v>1454</v>
      </c>
      <c r="D3453" t="s">
        <v>13602</v>
      </c>
      <c r="E3453" t="s">
        <v>14065</v>
      </c>
      <c r="F3453" t="s">
        <v>14066</v>
      </c>
      <c r="G3453" t="s">
        <v>13605</v>
      </c>
      <c r="J3453" t="s">
        <v>14067</v>
      </c>
    </row>
    <row r="3454" spans="1:10" x14ac:dyDescent="0.2">
      <c r="A3454" t="s">
        <v>14068</v>
      </c>
      <c r="B3454" t="s">
        <v>1454</v>
      </c>
      <c r="D3454" t="s">
        <v>13602</v>
      </c>
      <c r="E3454" t="s">
        <v>14069</v>
      </c>
      <c r="F3454" t="s">
        <v>14070</v>
      </c>
      <c r="G3454" t="s">
        <v>13605</v>
      </c>
      <c r="J3454" t="s">
        <v>14071</v>
      </c>
    </row>
    <row r="3455" spans="1:10" x14ac:dyDescent="0.2">
      <c r="A3455" t="s">
        <v>14072</v>
      </c>
      <c r="B3455" t="s">
        <v>1454</v>
      </c>
      <c r="D3455" t="s">
        <v>13602</v>
      </c>
      <c r="E3455" t="s">
        <v>14073</v>
      </c>
      <c r="F3455" t="s">
        <v>4799</v>
      </c>
      <c r="G3455" t="s">
        <v>13605</v>
      </c>
      <c r="J3455" t="s">
        <v>14074</v>
      </c>
    </row>
    <row r="3456" spans="1:10" x14ac:dyDescent="0.2">
      <c r="A3456" t="s">
        <v>14075</v>
      </c>
      <c r="B3456" t="s">
        <v>1454</v>
      </c>
      <c r="D3456" t="s">
        <v>13602</v>
      </c>
      <c r="E3456" t="s">
        <v>14076</v>
      </c>
      <c r="F3456" t="s">
        <v>2258</v>
      </c>
      <c r="G3456" t="s">
        <v>13605</v>
      </c>
      <c r="J3456" t="s">
        <v>14077</v>
      </c>
    </row>
    <row r="3457" spans="1:10" x14ac:dyDescent="0.2">
      <c r="A3457" t="s">
        <v>14078</v>
      </c>
      <c r="B3457" t="s">
        <v>1454</v>
      </c>
      <c r="D3457" t="s">
        <v>13602</v>
      </c>
      <c r="E3457" t="s">
        <v>14079</v>
      </c>
      <c r="F3457" t="s">
        <v>2264</v>
      </c>
      <c r="G3457" t="s">
        <v>13605</v>
      </c>
      <c r="J3457" t="s">
        <v>14080</v>
      </c>
    </row>
    <row r="3458" spans="1:10" x14ac:dyDescent="0.2">
      <c r="A3458" t="s">
        <v>14081</v>
      </c>
      <c r="B3458" t="s">
        <v>1454</v>
      </c>
      <c r="D3458" t="s">
        <v>13602</v>
      </c>
      <c r="E3458" t="s">
        <v>14082</v>
      </c>
      <c r="F3458" t="s">
        <v>14083</v>
      </c>
      <c r="G3458" t="s">
        <v>13605</v>
      </c>
      <c r="J3458" t="s">
        <v>14084</v>
      </c>
    </row>
    <row r="3459" spans="1:10" x14ac:dyDescent="0.2">
      <c r="A3459" t="s">
        <v>14085</v>
      </c>
      <c r="B3459" t="s">
        <v>1454</v>
      </c>
      <c r="D3459" t="s">
        <v>13602</v>
      </c>
      <c r="E3459" t="s">
        <v>14086</v>
      </c>
      <c r="F3459" t="s">
        <v>14087</v>
      </c>
      <c r="G3459" t="s">
        <v>13605</v>
      </c>
      <c r="J3459" t="s">
        <v>14088</v>
      </c>
    </row>
    <row r="3460" spans="1:10" x14ac:dyDescent="0.2">
      <c r="A3460" t="s">
        <v>14089</v>
      </c>
      <c r="B3460" t="s">
        <v>1454</v>
      </c>
      <c r="D3460" t="s">
        <v>13602</v>
      </c>
      <c r="E3460" t="s">
        <v>14090</v>
      </c>
      <c r="F3460" t="s">
        <v>2328</v>
      </c>
      <c r="G3460" t="s">
        <v>13605</v>
      </c>
      <c r="J3460" t="s">
        <v>14091</v>
      </c>
    </row>
    <row r="3461" spans="1:10" x14ac:dyDescent="0.2">
      <c r="A3461" t="s">
        <v>14092</v>
      </c>
      <c r="B3461" t="s">
        <v>1454</v>
      </c>
      <c r="D3461" t="s">
        <v>13602</v>
      </c>
      <c r="E3461" t="s">
        <v>14093</v>
      </c>
      <c r="F3461" t="s">
        <v>14094</v>
      </c>
      <c r="G3461" t="s">
        <v>13605</v>
      </c>
      <c r="J3461" t="s">
        <v>14095</v>
      </c>
    </row>
    <row r="3462" spans="1:10" x14ac:dyDescent="0.2">
      <c r="A3462" t="s">
        <v>14096</v>
      </c>
      <c r="B3462" t="s">
        <v>1454</v>
      </c>
      <c r="D3462" t="s">
        <v>13602</v>
      </c>
      <c r="E3462" t="s">
        <v>14097</v>
      </c>
      <c r="F3462" t="s">
        <v>2331</v>
      </c>
      <c r="G3462" t="s">
        <v>13605</v>
      </c>
      <c r="J3462" t="s">
        <v>14098</v>
      </c>
    </row>
    <row r="3463" spans="1:10" x14ac:dyDescent="0.2">
      <c r="A3463" t="s">
        <v>14099</v>
      </c>
      <c r="B3463" t="s">
        <v>1454</v>
      </c>
      <c r="D3463" t="s">
        <v>13602</v>
      </c>
      <c r="E3463" t="s">
        <v>14100</v>
      </c>
      <c r="F3463" t="s">
        <v>2334</v>
      </c>
      <c r="G3463" t="s">
        <v>13605</v>
      </c>
      <c r="J3463" t="s">
        <v>14101</v>
      </c>
    </row>
    <row r="3464" spans="1:10" x14ac:dyDescent="0.2">
      <c r="A3464" t="s">
        <v>14102</v>
      </c>
      <c r="B3464" t="s">
        <v>1454</v>
      </c>
      <c r="D3464" t="s">
        <v>13602</v>
      </c>
      <c r="E3464" t="s">
        <v>14103</v>
      </c>
      <c r="F3464" t="s">
        <v>2337</v>
      </c>
      <c r="G3464" t="s">
        <v>13605</v>
      </c>
      <c r="J3464" t="s">
        <v>14104</v>
      </c>
    </row>
    <row r="3465" spans="1:10" x14ac:dyDescent="0.2">
      <c r="A3465" t="s">
        <v>14105</v>
      </c>
      <c r="B3465" t="s">
        <v>1454</v>
      </c>
      <c r="D3465" t="s">
        <v>13602</v>
      </c>
      <c r="E3465" t="s">
        <v>14106</v>
      </c>
      <c r="F3465" t="s">
        <v>2340</v>
      </c>
      <c r="G3465" t="s">
        <v>13605</v>
      </c>
      <c r="J3465" t="s">
        <v>14107</v>
      </c>
    </row>
    <row r="3466" spans="1:10" x14ac:dyDescent="0.2">
      <c r="A3466" t="s">
        <v>14108</v>
      </c>
      <c r="B3466" t="s">
        <v>1454</v>
      </c>
      <c r="D3466" t="s">
        <v>13602</v>
      </c>
      <c r="E3466" t="s">
        <v>14109</v>
      </c>
      <c r="F3466" t="s">
        <v>14110</v>
      </c>
      <c r="G3466" t="s">
        <v>13605</v>
      </c>
      <c r="J3466" t="s">
        <v>14111</v>
      </c>
    </row>
    <row r="3467" spans="1:10" x14ac:dyDescent="0.2">
      <c r="A3467" t="s">
        <v>14112</v>
      </c>
      <c r="B3467" t="s">
        <v>1454</v>
      </c>
      <c r="D3467" t="s">
        <v>13602</v>
      </c>
      <c r="E3467" t="s">
        <v>14113</v>
      </c>
      <c r="F3467" t="s">
        <v>14114</v>
      </c>
      <c r="G3467" t="s">
        <v>13605</v>
      </c>
      <c r="J3467" t="s">
        <v>14115</v>
      </c>
    </row>
    <row r="3468" spans="1:10" x14ac:dyDescent="0.2">
      <c r="A3468" t="s">
        <v>14116</v>
      </c>
      <c r="B3468" t="s">
        <v>1454</v>
      </c>
      <c r="D3468" t="s">
        <v>13602</v>
      </c>
      <c r="E3468" t="s">
        <v>14117</v>
      </c>
      <c r="F3468" t="s">
        <v>14118</v>
      </c>
      <c r="G3468" t="s">
        <v>13605</v>
      </c>
      <c r="J3468" t="s">
        <v>14119</v>
      </c>
    </row>
    <row r="3469" spans="1:10" x14ac:dyDescent="0.2">
      <c r="A3469" t="s">
        <v>14120</v>
      </c>
      <c r="B3469" t="s">
        <v>1454</v>
      </c>
      <c r="D3469" t="s">
        <v>13602</v>
      </c>
      <c r="E3469" t="s">
        <v>14121</v>
      </c>
      <c r="F3469" t="s">
        <v>14122</v>
      </c>
      <c r="G3469" t="s">
        <v>13605</v>
      </c>
      <c r="J3469" t="s">
        <v>14123</v>
      </c>
    </row>
    <row r="3470" spans="1:10" x14ac:dyDescent="0.2">
      <c r="A3470" t="s">
        <v>14124</v>
      </c>
      <c r="B3470" t="s">
        <v>1454</v>
      </c>
      <c r="D3470" t="s">
        <v>13602</v>
      </c>
      <c r="E3470" t="s">
        <v>14125</v>
      </c>
      <c r="F3470" t="s">
        <v>14126</v>
      </c>
      <c r="G3470" t="s">
        <v>13605</v>
      </c>
      <c r="J3470" t="s">
        <v>14127</v>
      </c>
    </row>
    <row r="3471" spans="1:10" x14ac:dyDescent="0.2">
      <c r="A3471" t="s">
        <v>14128</v>
      </c>
      <c r="B3471" t="s">
        <v>1454</v>
      </c>
      <c r="D3471" t="s">
        <v>13602</v>
      </c>
      <c r="E3471" t="s">
        <v>14129</v>
      </c>
      <c r="F3471" t="s">
        <v>2346</v>
      </c>
      <c r="G3471" t="s">
        <v>13605</v>
      </c>
      <c r="J3471" t="s">
        <v>14130</v>
      </c>
    </row>
    <row r="3472" spans="1:10" x14ac:dyDescent="0.2">
      <c r="A3472" t="s">
        <v>14131</v>
      </c>
      <c r="B3472" t="s">
        <v>1454</v>
      </c>
      <c r="D3472" t="s">
        <v>13602</v>
      </c>
      <c r="E3472" t="s">
        <v>14132</v>
      </c>
      <c r="F3472" t="s">
        <v>2349</v>
      </c>
      <c r="G3472" t="s">
        <v>13605</v>
      </c>
      <c r="J3472" t="s">
        <v>14133</v>
      </c>
    </row>
    <row r="3473" spans="1:10" x14ac:dyDescent="0.2">
      <c r="A3473" t="s">
        <v>14134</v>
      </c>
      <c r="B3473" t="s">
        <v>1454</v>
      </c>
      <c r="D3473" t="s">
        <v>13602</v>
      </c>
      <c r="E3473" t="s">
        <v>14135</v>
      </c>
      <c r="F3473" t="s">
        <v>14136</v>
      </c>
      <c r="G3473" t="s">
        <v>13605</v>
      </c>
      <c r="J3473" t="s">
        <v>14137</v>
      </c>
    </row>
    <row r="3474" spans="1:10" x14ac:dyDescent="0.2">
      <c r="A3474" t="s">
        <v>14138</v>
      </c>
      <c r="B3474" t="s">
        <v>1454</v>
      </c>
      <c r="D3474" t="s">
        <v>13602</v>
      </c>
      <c r="E3474" t="s">
        <v>14139</v>
      </c>
      <c r="F3474" t="s">
        <v>14140</v>
      </c>
      <c r="G3474" t="s">
        <v>13605</v>
      </c>
      <c r="J3474" t="s">
        <v>14141</v>
      </c>
    </row>
    <row r="3475" spans="1:10" x14ac:dyDescent="0.2">
      <c r="A3475" t="s">
        <v>14142</v>
      </c>
      <c r="B3475" t="s">
        <v>1454</v>
      </c>
      <c r="D3475" t="s">
        <v>13602</v>
      </c>
      <c r="E3475" t="s">
        <v>14143</v>
      </c>
      <c r="F3475" t="s">
        <v>2353</v>
      </c>
      <c r="G3475" t="s">
        <v>13605</v>
      </c>
      <c r="J3475" t="s">
        <v>14144</v>
      </c>
    </row>
    <row r="3476" spans="1:10" x14ac:dyDescent="0.2">
      <c r="A3476" t="s">
        <v>14145</v>
      </c>
      <c r="B3476" t="s">
        <v>1454</v>
      </c>
      <c r="D3476" t="s">
        <v>13602</v>
      </c>
      <c r="E3476" t="s">
        <v>14146</v>
      </c>
      <c r="F3476" t="s">
        <v>14147</v>
      </c>
      <c r="G3476" t="s">
        <v>13605</v>
      </c>
      <c r="J3476" t="s">
        <v>14148</v>
      </c>
    </row>
    <row r="3477" spans="1:10" x14ac:dyDescent="0.2">
      <c r="A3477" t="s">
        <v>14149</v>
      </c>
      <c r="B3477" t="s">
        <v>1454</v>
      </c>
      <c r="D3477" t="s">
        <v>13602</v>
      </c>
      <c r="E3477" t="s">
        <v>14150</v>
      </c>
      <c r="F3477" t="s">
        <v>14151</v>
      </c>
      <c r="G3477" t="s">
        <v>13605</v>
      </c>
      <c r="J3477" t="s">
        <v>14152</v>
      </c>
    </row>
    <row r="3478" spans="1:10" x14ac:dyDescent="0.2">
      <c r="A3478" t="s">
        <v>14153</v>
      </c>
      <c r="B3478" t="s">
        <v>1454</v>
      </c>
      <c r="D3478" t="s">
        <v>13602</v>
      </c>
      <c r="E3478" t="s">
        <v>14154</v>
      </c>
      <c r="F3478" t="s">
        <v>14155</v>
      </c>
      <c r="G3478" t="s">
        <v>13605</v>
      </c>
      <c r="J3478" t="s">
        <v>14156</v>
      </c>
    </row>
    <row r="3479" spans="1:10" x14ac:dyDescent="0.2">
      <c r="A3479" t="s">
        <v>14157</v>
      </c>
      <c r="B3479" t="s">
        <v>1454</v>
      </c>
      <c r="D3479" t="s">
        <v>13602</v>
      </c>
      <c r="E3479" t="s">
        <v>14158</v>
      </c>
      <c r="F3479" t="s">
        <v>14159</v>
      </c>
      <c r="G3479" t="s">
        <v>13605</v>
      </c>
      <c r="J3479" t="s">
        <v>14160</v>
      </c>
    </row>
    <row r="3480" spans="1:10" x14ac:dyDescent="0.2">
      <c r="A3480" t="s">
        <v>14161</v>
      </c>
      <c r="B3480" t="s">
        <v>1454</v>
      </c>
      <c r="D3480" t="s">
        <v>13602</v>
      </c>
      <c r="E3480" t="s">
        <v>14162</v>
      </c>
      <c r="F3480" t="s">
        <v>14163</v>
      </c>
      <c r="G3480" t="s">
        <v>13605</v>
      </c>
      <c r="J3480" t="s">
        <v>14164</v>
      </c>
    </row>
    <row r="3481" spans="1:10" x14ac:dyDescent="0.2">
      <c r="A3481" t="s">
        <v>14165</v>
      </c>
      <c r="B3481" t="s">
        <v>14166</v>
      </c>
      <c r="C3481" t="s">
        <v>14167</v>
      </c>
      <c r="D3481" t="s">
        <v>14168</v>
      </c>
      <c r="E3481" t="s">
        <v>14169</v>
      </c>
      <c r="F3481" t="s">
        <v>14170</v>
      </c>
      <c r="G3481" t="s">
        <v>14171</v>
      </c>
      <c r="H3481" t="s">
        <v>14172</v>
      </c>
    </row>
    <row r="3482" spans="1:10" x14ac:dyDescent="0.2">
      <c r="A3482" t="s">
        <v>14173</v>
      </c>
      <c r="B3482" t="s">
        <v>14166</v>
      </c>
      <c r="C3482" t="s">
        <v>14167</v>
      </c>
      <c r="D3482" t="s">
        <v>14168</v>
      </c>
      <c r="E3482" t="s">
        <v>14174</v>
      </c>
      <c r="F3482" t="s">
        <v>14175</v>
      </c>
      <c r="G3482" t="s">
        <v>14171</v>
      </c>
      <c r="H3482" t="s">
        <v>14172</v>
      </c>
    </row>
    <row r="3483" spans="1:10" x14ac:dyDescent="0.2">
      <c r="A3483" t="s">
        <v>14176</v>
      </c>
      <c r="B3483" t="s">
        <v>14166</v>
      </c>
      <c r="C3483" t="s">
        <v>14177</v>
      </c>
      <c r="D3483" t="s">
        <v>14168</v>
      </c>
      <c r="E3483" t="s">
        <v>14178</v>
      </c>
      <c r="F3483" t="s">
        <v>14179</v>
      </c>
      <c r="G3483" t="s">
        <v>14180</v>
      </c>
      <c r="H3483" t="s">
        <v>14181</v>
      </c>
    </row>
    <row r="3484" spans="1:10" x14ac:dyDescent="0.2">
      <c r="A3484" t="s">
        <v>14182</v>
      </c>
      <c r="B3484" t="s">
        <v>14166</v>
      </c>
      <c r="C3484" t="s">
        <v>14167</v>
      </c>
      <c r="D3484" t="s">
        <v>14183</v>
      </c>
      <c r="E3484" t="s">
        <v>14184</v>
      </c>
      <c r="F3484" t="s">
        <v>14175</v>
      </c>
      <c r="G3484" t="s">
        <v>14171</v>
      </c>
      <c r="H3484" t="s">
        <v>14172</v>
      </c>
    </row>
    <row r="3485" spans="1:10" x14ac:dyDescent="0.2">
      <c r="A3485" t="s">
        <v>14185</v>
      </c>
      <c r="B3485" t="s">
        <v>14166</v>
      </c>
      <c r="C3485" t="s">
        <v>14186</v>
      </c>
      <c r="D3485" t="s">
        <v>14183</v>
      </c>
      <c r="E3485" t="s">
        <v>14187</v>
      </c>
      <c r="F3485" t="s">
        <v>14170</v>
      </c>
      <c r="G3485" t="s">
        <v>14171</v>
      </c>
      <c r="H3485" t="s">
        <v>14172</v>
      </c>
    </row>
    <row r="3486" spans="1:10" x14ac:dyDescent="0.2">
      <c r="A3486" t="s">
        <v>14188</v>
      </c>
      <c r="B3486" t="s">
        <v>14166</v>
      </c>
      <c r="C3486" t="s">
        <v>14189</v>
      </c>
      <c r="D3486" t="s">
        <v>14183</v>
      </c>
      <c r="E3486" t="s">
        <v>14190</v>
      </c>
      <c r="F3486" t="s">
        <v>14179</v>
      </c>
      <c r="G3486" t="s">
        <v>14171</v>
      </c>
      <c r="H3486" t="s">
        <v>14172</v>
      </c>
    </row>
    <row r="3487" spans="1:10" x14ac:dyDescent="0.2">
      <c r="A3487" t="s">
        <v>14191</v>
      </c>
      <c r="B3487" t="s">
        <v>14166</v>
      </c>
      <c r="C3487" t="s">
        <v>14192</v>
      </c>
      <c r="D3487" t="s">
        <v>14193</v>
      </c>
      <c r="E3487" t="s">
        <v>14194</v>
      </c>
      <c r="F3487" t="s">
        <v>14195</v>
      </c>
      <c r="G3487" t="s">
        <v>14171</v>
      </c>
      <c r="H3487" t="s">
        <v>14172</v>
      </c>
    </row>
    <row r="3488" spans="1:10" x14ac:dyDescent="0.2">
      <c r="A3488" t="s">
        <v>14196</v>
      </c>
      <c r="B3488" t="s">
        <v>14166</v>
      </c>
      <c r="C3488" t="s">
        <v>14192</v>
      </c>
      <c r="D3488" t="s">
        <v>14193</v>
      </c>
      <c r="E3488" t="s">
        <v>14197</v>
      </c>
      <c r="F3488" t="s">
        <v>14198</v>
      </c>
      <c r="G3488" t="s">
        <v>14171</v>
      </c>
      <c r="H3488" t="s">
        <v>14172</v>
      </c>
    </row>
    <row r="3489" spans="1:8" x14ac:dyDescent="0.2">
      <c r="A3489" t="s">
        <v>14199</v>
      </c>
      <c r="B3489" t="s">
        <v>14166</v>
      </c>
      <c r="C3489" t="s">
        <v>14192</v>
      </c>
      <c r="D3489" t="s">
        <v>14193</v>
      </c>
      <c r="E3489" t="s">
        <v>14200</v>
      </c>
      <c r="F3489" t="s">
        <v>14201</v>
      </c>
      <c r="G3489" t="s">
        <v>14171</v>
      </c>
      <c r="H3489" t="s">
        <v>14172</v>
      </c>
    </row>
    <row r="3490" spans="1:8" x14ac:dyDescent="0.2">
      <c r="A3490" t="s">
        <v>14202</v>
      </c>
      <c r="B3490" t="s">
        <v>14166</v>
      </c>
      <c r="C3490" t="s">
        <v>14192</v>
      </c>
      <c r="D3490" t="s">
        <v>14193</v>
      </c>
      <c r="E3490" t="s">
        <v>14203</v>
      </c>
      <c r="F3490" t="s">
        <v>14204</v>
      </c>
      <c r="G3490" t="s">
        <v>14171</v>
      </c>
      <c r="H3490" t="s">
        <v>14172</v>
      </c>
    </row>
    <row r="3491" spans="1:8" x14ac:dyDescent="0.2">
      <c r="A3491" t="s">
        <v>14205</v>
      </c>
      <c r="B3491" t="s">
        <v>14166</v>
      </c>
      <c r="C3491" t="s">
        <v>14192</v>
      </c>
      <c r="D3491" t="s">
        <v>14193</v>
      </c>
      <c r="E3491" t="s">
        <v>14206</v>
      </c>
      <c r="F3491" t="s">
        <v>14207</v>
      </c>
      <c r="G3491" t="s">
        <v>14171</v>
      </c>
      <c r="H3491" t="s">
        <v>14172</v>
      </c>
    </row>
    <row r="3492" spans="1:8" x14ac:dyDescent="0.2">
      <c r="A3492" t="s">
        <v>14208</v>
      </c>
      <c r="B3492" t="s">
        <v>14166</v>
      </c>
      <c r="C3492" t="s">
        <v>14192</v>
      </c>
      <c r="D3492" t="s">
        <v>14193</v>
      </c>
      <c r="E3492" t="s">
        <v>14209</v>
      </c>
      <c r="F3492" t="s">
        <v>14210</v>
      </c>
      <c r="G3492" t="s">
        <v>14171</v>
      </c>
      <c r="H3492" t="s">
        <v>14172</v>
      </c>
    </row>
    <row r="3493" spans="1:8" x14ac:dyDescent="0.2">
      <c r="A3493" t="s">
        <v>14211</v>
      </c>
      <c r="B3493" t="s">
        <v>14166</v>
      </c>
      <c r="C3493" t="s">
        <v>14192</v>
      </c>
      <c r="D3493" t="s">
        <v>14193</v>
      </c>
      <c r="E3493" t="s">
        <v>14212</v>
      </c>
      <c r="F3493" t="s">
        <v>14213</v>
      </c>
      <c r="G3493" t="s">
        <v>14171</v>
      </c>
      <c r="H3493" t="s">
        <v>14172</v>
      </c>
    </row>
    <row r="3494" spans="1:8" x14ac:dyDescent="0.2">
      <c r="A3494" t="s">
        <v>14214</v>
      </c>
      <c r="B3494" t="s">
        <v>14166</v>
      </c>
      <c r="C3494" t="s">
        <v>14189</v>
      </c>
      <c r="D3494" t="s">
        <v>14193</v>
      </c>
      <c r="E3494" t="s">
        <v>14215</v>
      </c>
      <c r="F3494" t="s">
        <v>14216</v>
      </c>
      <c r="G3494" t="s">
        <v>14171</v>
      </c>
      <c r="H3494" t="s">
        <v>14172</v>
      </c>
    </row>
    <row r="3495" spans="1:8" x14ac:dyDescent="0.2">
      <c r="A3495" t="s">
        <v>14217</v>
      </c>
      <c r="B3495" t="s">
        <v>14166</v>
      </c>
      <c r="C3495" t="s">
        <v>14192</v>
      </c>
      <c r="D3495" t="s">
        <v>14193</v>
      </c>
      <c r="E3495" t="s">
        <v>14218</v>
      </c>
      <c r="F3495" t="s">
        <v>14219</v>
      </c>
      <c r="G3495" t="s">
        <v>14171</v>
      </c>
      <c r="H3495" t="s">
        <v>14172</v>
      </c>
    </row>
    <row r="3496" spans="1:8" x14ac:dyDescent="0.2">
      <c r="A3496" t="s">
        <v>14220</v>
      </c>
      <c r="B3496" t="s">
        <v>14166</v>
      </c>
      <c r="C3496" t="s">
        <v>14192</v>
      </c>
      <c r="D3496" t="s">
        <v>14193</v>
      </c>
      <c r="E3496" t="s">
        <v>14221</v>
      </c>
      <c r="F3496" t="s">
        <v>14222</v>
      </c>
      <c r="G3496" t="s">
        <v>14171</v>
      </c>
      <c r="H3496" t="s">
        <v>14181</v>
      </c>
    </row>
    <row r="3497" spans="1:8" x14ac:dyDescent="0.2">
      <c r="A3497" t="s">
        <v>14223</v>
      </c>
      <c r="B3497" t="s">
        <v>14166</v>
      </c>
      <c r="C3497" t="s">
        <v>14192</v>
      </c>
      <c r="D3497" t="s">
        <v>14193</v>
      </c>
      <c r="E3497" t="s">
        <v>14224</v>
      </c>
      <c r="F3497" t="s">
        <v>14225</v>
      </c>
      <c r="G3497" t="s">
        <v>14171</v>
      </c>
      <c r="H3497" t="s">
        <v>14172</v>
      </c>
    </row>
    <row r="3498" spans="1:8" x14ac:dyDescent="0.2">
      <c r="A3498" t="s">
        <v>14226</v>
      </c>
      <c r="B3498" t="s">
        <v>14166</v>
      </c>
      <c r="C3498" t="s">
        <v>14192</v>
      </c>
      <c r="D3498" t="s">
        <v>14193</v>
      </c>
      <c r="E3498" t="s">
        <v>14227</v>
      </c>
      <c r="F3498" t="s">
        <v>14228</v>
      </c>
      <c r="G3498" t="s">
        <v>14171</v>
      </c>
      <c r="H3498" t="s">
        <v>14172</v>
      </c>
    </row>
    <row r="3499" spans="1:8" x14ac:dyDescent="0.2">
      <c r="A3499" t="s">
        <v>14229</v>
      </c>
      <c r="B3499" t="s">
        <v>14166</v>
      </c>
      <c r="C3499" t="s">
        <v>14167</v>
      </c>
      <c r="D3499" t="s">
        <v>14193</v>
      </c>
      <c r="E3499" t="s">
        <v>14230</v>
      </c>
      <c r="F3499" t="s">
        <v>14231</v>
      </c>
      <c r="G3499" t="s">
        <v>14171</v>
      </c>
      <c r="H3499" t="s">
        <v>14172</v>
      </c>
    </row>
    <row r="3500" spans="1:8" x14ac:dyDescent="0.2">
      <c r="A3500" t="s">
        <v>14232</v>
      </c>
      <c r="B3500" t="s">
        <v>14166</v>
      </c>
      <c r="C3500" t="s">
        <v>14192</v>
      </c>
      <c r="D3500" t="s">
        <v>14193</v>
      </c>
      <c r="E3500" t="s">
        <v>14233</v>
      </c>
      <c r="F3500" t="s">
        <v>14234</v>
      </c>
      <c r="G3500" t="s">
        <v>14171</v>
      </c>
      <c r="H3500" t="s">
        <v>14172</v>
      </c>
    </row>
    <row r="3501" spans="1:8" x14ac:dyDescent="0.2">
      <c r="A3501" t="s">
        <v>14235</v>
      </c>
      <c r="B3501" t="s">
        <v>14166</v>
      </c>
      <c r="D3501" t="s">
        <v>14236</v>
      </c>
      <c r="E3501" t="s">
        <v>14237</v>
      </c>
      <c r="F3501" t="s">
        <v>14195</v>
      </c>
      <c r="G3501" t="s">
        <v>14238</v>
      </c>
    </row>
    <row r="3502" spans="1:8" x14ac:dyDescent="0.2">
      <c r="A3502" t="s">
        <v>14239</v>
      </c>
      <c r="B3502" t="s">
        <v>14166</v>
      </c>
      <c r="D3502" t="s">
        <v>14236</v>
      </c>
      <c r="E3502" t="s">
        <v>14240</v>
      </c>
      <c r="F3502" t="s">
        <v>14198</v>
      </c>
      <c r="G3502" t="s">
        <v>14238</v>
      </c>
    </row>
    <row r="3503" spans="1:8" x14ac:dyDescent="0.2">
      <c r="A3503" t="s">
        <v>14241</v>
      </c>
      <c r="B3503" t="s">
        <v>14166</v>
      </c>
      <c r="D3503" t="s">
        <v>14236</v>
      </c>
      <c r="E3503" t="s">
        <v>14242</v>
      </c>
      <c r="F3503" t="s">
        <v>14201</v>
      </c>
      <c r="G3503" t="s">
        <v>14238</v>
      </c>
    </row>
    <row r="3504" spans="1:8" x14ac:dyDescent="0.2">
      <c r="A3504" t="s">
        <v>14243</v>
      </c>
      <c r="B3504" t="s">
        <v>14166</v>
      </c>
      <c r="D3504" t="s">
        <v>14236</v>
      </c>
      <c r="E3504" t="s">
        <v>14244</v>
      </c>
      <c r="F3504" t="s">
        <v>14213</v>
      </c>
      <c r="G3504" t="s">
        <v>131</v>
      </c>
    </row>
    <row r="3505" spans="1:7" x14ac:dyDescent="0.2">
      <c r="A3505" t="s">
        <v>14245</v>
      </c>
      <c r="B3505" t="s">
        <v>14166</v>
      </c>
      <c r="D3505" t="s">
        <v>14236</v>
      </c>
      <c r="E3505" t="s">
        <v>14246</v>
      </c>
      <c r="F3505" t="s">
        <v>14216</v>
      </c>
      <c r="G3505" t="s">
        <v>131</v>
      </c>
    </row>
    <row r="3506" spans="1:7" x14ac:dyDescent="0.2">
      <c r="A3506" t="s">
        <v>14247</v>
      </c>
      <c r="B3506" t="s">
        <v>14166</v>
      </c>
      <c r="D3506" t="s">
        <v>14236</v>
      </c>
      <c r="E3506" t="s">
        <v>14248</v>
      </c>
      <c r="F3506" t="s">
        <v>14249</v>
      </c>
      <c r="G3506" t="s">
        <v>14238</v>
      </c>
    </row>
    <row r="3507" spans="1:7" x14ac:dyDescent="0.2">
      <c r="A3507" t="s">
        <v>14250</v>
      </c>
      <c r="B3507" t="s">
        <v>14166</v>
      </c>
      <c r="D3507" t="s">
        <v>14236</v>
      </c>
      <c r="E3507" t="s">
        <v>14251</v>
      </c>
      <c r="F3507" t="s">
        <v>14219</v>
      </c>
      <c r="G3507" t="s">
        <v>14238</v>
      </c>
    </row>
    <row r="3508" spans="1:7" x14ac:dyDescent="0.2">
      <c r="A3508" t="s">
        <v>14252</v>
      </c>
      <c r="B3508" t="s">
        <v>14166</v>
      </c>
      <c r="D3508" t="s">
        <v>14236</v>
      </c>
      <c r="E3508" t="s">
        <v>14253</v>
      </c>
      <c r="F3508" t="s">
        <v>14222</v>
      </c>
      <c r="G3508" t="s">
        <v>131</v>
      </c>
    </row>
    <row r="3509" spans="1:7" x14ac:dyDescent="0.2">
      <c r="A3509" t="s">
        <v>14254</v>
      </c>
      <c r="B3509" t="s">
        <v>14166</v>
      </c>
      <c r="D3509" t="s">
        <v>14236</v>
      </c>
      <c r="E3509" t="s">
        <v>14255</v>
      </c>
      <c r="F3509" t="s">
        <v>14225</v>
      </c>
      <c r="G3509" t="s">
        <v>14238</v>
      </c>
    </row>
    <row r="3510" spans="1:7" x14ac:dyDescent="0.2">
      <c r="A3510" t="s">
        <v>14256</v>
      </c>
      <c r="B3510" t="s">
        <v>14166</v>
      </c>
      <c r="D3510" t="s">
        <v>14236</v>
      </c>
      <c r="E3510" t="s">
        <v>14257</v>
      </c>
      <c r="F3510" t="s">
        <v>14170</v>
      </c>
      <c r="G3510" t="s">
        <v>131</v>
      </c>
    </row>
    <row r="3511" spans="1:7" x14ac:dyDescent="0.2">
      <c r="A3511" t="s">
        <v>14258</v>
      </c>
      <c r="B3511" t="s">
        <v>14166</v>
      </c>
      <c r="D3511" t="s">
        <v>14236</v>
      </c>
      <c r="E3511" t="s">
        <v>14259</v>
      </c>
      <c r="F3511" t="s">
        <v>14179</v>
      </c>
      <c r="G3511" t="s">
        <v>131</v>
      </c>
    </row>
    <row r="3512" spans="1:7" x14ac:dyDescent="0.2">
      <c r="A3512" t="s">
        <v>14260</v>
      </c>
      <c r="B3512" t="s">
        <v>14166</v>
      </c>
      <c r="D3512" t="s">
        <v>14236</v>
      </c>
      <c r="E3512" t="s">
        <v>14261</v>
      </c>
      <c r="F3512" t="s">
        <v>14262</v>
      </c>
      <c r="G3512" t="s">
        <v>14238</v>
      </c>
    </row>
    <row r="3513" spans="1:7" x14ac:dyDescent="0.2">
      <c r="A3513" t="s">
        <v>14263</v>
      </c>
      <c r="B3513" t="s">
        <v>14166</v>
      </c>
      <c r="D3513" t="s">
        <v>14264</v>
      </c>
      <c r="E3513" t="s">
        <v>14265</v>
      </c>
      <c r="F3513" t="s">
        <v>14198</v>
      </c>
      <c r="G3513" t="s">
        <v>14266</v>
      </c>
    </row>
    <row r="3514" spans="1:7" x14ac:dyDescent="0.2">
      <c r="A3514" t="s">
        <v>14267</v>
      </c>
      <c r="B3514" t="s">
        <v>14166</v>
      </c>
      <c r="D3514" t="s">
        <v>14264</v>
      </c>
      <c r="E3514" t="s">
        <v>14268</v>
      </c>
      <c r="F3514" t="s">
        <v>14201</v>
      </c>
      <c r="G3514" t="s">
        <v>14266</v>
      </c>
    </row>
    <row r="3515" spans="1:7" x14ac:dyDescent="0.2">
      <c r="A3515" t="s">
        <v>14269</v>
      </c>
      <c r="B3515" t="s">
        <v>14166</v>
      </c>
      <c r="D3515" t="s">
        <v>14264</v>
      </c>
      <c r="E3515" t="s">
        <v>14270</v>
      </c>
      <c r="F3515" t="s">
        <v>14213</v>
      </c>
      <c r="G3515" t="s">
        <v>131</v>
      </c>
    </row>
    <row r="3516" spans="1:7" x14ac:dyDescent="0.2">
      <c r="A3516" t="s">
        <v>14271</v>
      </c>
      <c r="B3516" t="s">
        <v>14166</v>
      </c>
      <c r="D3516" t="s">
        <v>14264</v>
      </c>
      <c r="E3516" t="s">
        <v>14272</v>
      </c>
      <c r="F3516" t="s">
        <v>14216</v>
      </c>
      <c r="G3516" t="s">
        <v>14266</v>
      </c>
    </row>
    <row r="3517" spans="1:7" x14ac:dyDescent="0.2">
      <c r="A3517" t="s">
        <v>14273</v>
      </c>
      <c r="B3517" t="s">
        <v>14166</v>
      </c>
      <c r="D3517" t="s">
        <v>14264</v>
      </c>
      <c r="E3517" t="s">
        <v>14274</v>
      </c>
      <c r="F3517" t="s">
        <v>14222</v>
      </c>
      <c r="G3517" t="s">
        <v>131</v>
      </c>
    </row>
    <row r="3518" spans="1:7" x14ac:dyDescent="0.2">
      <c r="A3518" t="s">
        <v>14275</v>
      </c>
      <c r="B3518" t="s">
        <v>14166</v>
      </c>
      <c r="D3518" t="s">
        <v>14264</v>
      </c>
      <c r="E3518" t="s">
        <v>14276</v>
      </c>
      <c r="F3518" t="s">
        <v>14170</v>
      </c>
      <c r="G3518" t="s">
        <v>131</v>
      </c>
    </row>
    <row r="3519" spans="1:7" x14ac:dyDescent="0.2">
      <c r="A3519" t="s">
        <v>14277</v>
      </c>
      <c r="B3519" t="s">
        <v>14166</v>
      </c>
      <c r="D3519" t="s">
        <v>14264</v>
      </c>
      <c r="E3519" t="s">
        <v>14278</v>
      </c>
      <c r="F3519" t="s">
        <v>14179</v>
      </c>
      <c r="G3519" t="s">
        <v>131</v>
      </c>
    </row>
    <row r="3520" spans="1:7" x14ac:dyDescent="0.2">
      <c r="A3520" t="s">
        <v>14279</v>
      </c>
      <c r="B3520" t="s">
        <v>14166</v>
      </c>
      <c r="D3520" t="s">
        <v>14280</v>
      </c>
      <c r="E3520" t="s">
        <v>14281</v>
      </c>
      <c r="F3520" t="s">
        <v>14198</v>
      </c>
      <c r="G3520" t="s">
        <v>14282</v>
      </c>
    </row>
    <row r="3521" spans="1:10" x14ac:dyDescent="0.2">
      <c r="A3521" t="s">
        <v>14283</v>
      </c>
      <c r="B3521" t="s">
        <v>14166</v>
      </c>
      <c r="D3521" t="s">
        <v>14280</v>
      </c>
      <c r="E3521" t="s">
        <v>14284</v>
      </c>
      <c r="F3521" t="s">
        <v>14201</v>
      </c>
      <c r="G3521" t="s">
        <v>14282</v>
      </c>
    </row>
    <row r="3522" spans="1:10" x14ac:dyDescent="0.2">
      <c r="A3522" t="s">
        <v>14285</v>
      </c>
      <c r="B3522" t="s">
        <v>14166</v>
      </c>
      <c r="D3522" t="s">
        <v>14280</v>
      </c>
      <c r="E3522" t="s">
        <v>14286</v>
      </c>
      <c r="F3522" t="s">
        <v>14213</v>
      </c>
      <c r="G3522" t="s">
        <v>14282</v>
      </c>
    </row>
    <row r="3523" spans="1:10" x14ac:dyDescent="0.2">
      <c r="A3523" t="s">
        <v>14287</v>
      </c>
      <c r="B3523" t="s">
        <v>14166</v>
      </c>
      <c r="D3523" t="s">
        <v>14280</v>
      </c>
      <c r="E3523" t="s">
        <v>14288</v>
      </c>
      <c r="F3523" t="s">
        <v>14216</v>
      </c>
      <c r="G3523" t="s">
        <v>14282</v>
      </c>
    </row>
    <row r="3524" spans="1:10" x14ac:dyDescent="0.2">
      <c r="A3524" t="s">
        <v>14289</v>
      </c>
      <c r="B3524" t="s">
        <v>14166</v>
      </c>
      <c r="D3524" t="s">
        <v>14280</v>
      </c>
      <c r="E3524" t="s">
        <v>14290</v>
      </c>
      <c r="F3524" t="s">
        <v>14222</v>
      </c>
      <c r="G3524" t="s">
        <v>131</v>
      </c>
      <c r="J3524" t="s">
        <v>14291</v>
      </c>
    </row>
    <row r="3525" spans="1:10" x14ac:dyDescent="0.2">
      <c r="A3525" t="s">
        <v>14292</v>
      </c>
      <c r="B3525" t="s">
        <v>14166</v>
      </c>
      <c r="D3525" t="s">
        <v>14280</v>
      </c>
      <c r="E3525" t="s">
        <v>14293</v>
      </c>
      <c r="F3525" t="s">
        <v>14225</v>
      </c>
      <c r="G3525" t="s">
        <v>14282</v>
      </c>
    </row>
    <row r="3526" spans="1:10" x14ac:dyDescent="0.2">
      <c r="A3526" t="s">
        <v>14294</v>
      </c>
      <c r="B3526" t="s">
        <v>14166</v>
      </c>
      <c r="D3526" t="s">
        <v>14280</v>
      </c>
      <c r="E3526" t="s">
        <v>14295</v>
      </c>
      <c r="F3526" t="s">
        <v>14170</v>
      </c>
      <c r="G3526" t="s">
        <v>14282</v>
      </c>
    </row>
    <row r="3527" spans="1:10" x14ac:dyDescent="0.2">
      <c r="A3527" t="s">
        <v>14296</v>
      </c>
      <c r="B3527" t="s">
        <v>14166</v>
      </c>
      <c r="D3527" t="s">
        <v>14280</v>
      </c>
      <c r="E3527" t="s">
        <v>14297</v>
      </c>
      <c r="F3527" t="s">
        <v>14179</v>
      </c>
      <c r="G3527" t="s">
        <v>131</v>
      </c>
    </row>
    <row r="3528" spans="1:10" x14ac:dyDescent="0.2">
      <c r="A3528" t="s">
        <v>14298</v>
      </c>
      <c r="B3528" t="s">
        <v>273</v>
      </c>
      <c r="D3528" t="s">
        <v>14299</v>
      </c>
      <c r="E3528" t="s">
        <v>14300</v>
      </c>
      <c r="F3528" t="s">
        <v>952</v>
      </c>
      <c r="G3528" t="s">
        <v>14301</v>
      </c>
      <c r="J3528" t="s">
        <v>14302</v>
      </c>
    </row>
    <row r="3529" spans="1:10" x14ac:dyDescent="0.2">
      <c r="A3529" t="s">
        <v>14303</v>
      </c>
      <c r="B3529" t="s">
        <v>126</v>
      </c>
      <c r="C3529" t="s">
        <v>14304</v>
      </c>
      <c r="D3529" t="s">
        <v>14305</v>
      </c>
      <c r="E3529" t="s">
        <v>14306</v>
      </c>
      <c r="F3529" t="s">
        <v>248</v>
      </c>
      <c r="G3529" t="s">
        <v>14307</v>
      </c>
      <c r="J3529" t="s">
        <v>14308</v>
      </c>
    </row>
    <row r="3530" spans="1:10" x14ac:dyDescent="0.2">
      <c r="A3530" t="s">
        <v>14309</v>
      </c>
      <c r="B3530" t="s">
        <v>126</v>
      </c>
      <c r="C3530" t="s">
        <v>14310</v>
      </c>
      <c r="D3530" t="s">
        <v>14311</v>
      </c>
      <c r="E3530" t="s">
        <v>14306</v>
      </c>
      <c r="F3530" t="s">
        <v>47</v>
      </c>
      <c r="G3530" t="s">
        <v>14307</v>
      </c>
      <c r="J3530" t="s">
        <v>14312</v>
      </c>
    </row>
    <row r="3531" spans="1:10" x14ac:dyDescent="0.2">
      <c r="A3531" t="s">
        <v>14313</v>
      </c>
      <c r="B3531" t="s">
        <v>126</v>
      </c>
      <c r="C3531" t="s">
        <v>6182</v>
      </c>
      <c r="D3531" t="s">
        <v>14311</v>
      </c>
      <c r="E3531" t="s">
        <v>14314</v>
      </c>
      <c r="F3531" t="s">
        <v>60</v>
      </c>
      <c r="G3531" t="s">
        <v>14315</v>
      </c>
      <c r="J3531" t="s">
        <v>14316</v>
      </c>
    </row>
    <row r="3532" spans="1:10" x14ac:dyDescent="0.2">
      <c r="A3532" t="s">
        <v>14317</v>
      </c>
      <c r="B3532" t="s">
        <v>126</v>
      </c>
      <c r="C3532" t="s">
        <v>6182</v>
      </c>
      <c r="D3532" t="s">
        <v>14305</v>
      </c>
      <c r="E3532" t="s">
        <v>14318</v>
      </c>
      <c r="F3532" t="s">
        <v>64</v>
      </c>
      <c r="G3532" t="s">
        <v>14319</v>
      </c>
      <c r="J3532" t="s">
        <v>14320</v>
      </c>
    </row>
    <row r="3533" spans="1:10" x14ac:dyDescent="0.2">
      <c r="A3533" t="s">
        <v>14321</v>
      </c>
      <c r="B3533" t="s">
        <v>14322</v>
      </c>
      <c r="D3533" t="s">
        <v>14323</v>
      </c>
      <c r="E3533" t="s">
        <v>14324</v>
      </c>
      <c r="F3533" t="s">
        <v>112</v>
      </c>
      <c r="G3533" t="s">
        <v>14325</v>
      </c>
      <c r="J3533" t="s">
        <v>14326</v>
      </c>
    </row>
    <row r="3534" spans="1:10" x14ac:dyDescent="0.2">
      <c r="A3534" t="s">
        <v>14327</v>
      </c>
      <c r="B3534" t="s">
        <v>14322</v>
      </c>
      <c r="D3534" t="s">
        <v>14323</v>
      </c>
      <c r="E3534" t="s">
        <v>14324</v>
      </c>
      <c r="F3534" t="s">
        <v>47</v>
      </c>
      <c r="G3534" t="s">
        <v>14328</v>
      </c>
      <c r="J3534" t="s">
        <v>14329</v>
      </c>
    </row>
    <row r="3535" spans="1:10" x14ac:dyDescent="0.2">
      <c r="A3535" t="s">
        <v>14330</v>
      </c>
      <c r="B3535" t="s">
        <v>14322</v>
      </c>
      <c r="D3535" t="s">
        <v>14323</v>
      </c>
      <c r="E3535" t="s">
        <v>14331</v>
      </c>
      <c r="F3535" t="s">
        <v>60</v>
      </c>
      <c r="G3535" t="s">
        <v>14332</v>
      </c>
      <c r="J3535" t="s">
        <v>14333</v>
      </c>
    </row>
    <row r="3536" spans="1:10" x14ac:dyDescent="0.2">
      <c r="A3536" t="s">
        <v>14334</v>
      </c>
      <c r="B3536" t="s">
        <v>7869</v>
      </c>
      <c r="D3536" t="s">
        <v>14335</v>
      </c>
      <c r="E3536" t="s">
        <v>14336</v>
      </c>
      <c r="F3536" t="s">
        <v>47</v>
      </c>
      <c r="G3536" t="s">
        <v>276</v>
      </c>
      <c r="H3536" t="s">
        <v>7881</v>
      </c>
      <c r="I3536" t="s">
        <v>14337</v>
      </c>
      <c r="J3536" t="s">
        <v>14338</v>
      </c>
    </row>
    <row r="3537" spans="1:10" x14ac:dyDescent="0.2">
      <c r="A3537" t="s">
        <v>14339</v>
      </c>
      <c r="B3537" t="s">
        <v>7869</v>
      </c>
      <c r="D3537" t="s">
        <v>14340</v>
      </c>
      <c r="E3537" t="s">
        <v>14341</v>
      </c>
      <c r="F3537" t="s">
        <v>60</v>
      </c>
      <c r="G3537" t="s">
        <v>276</v>
      </c>
      <c r="H3537" t="s">
        <v>14342</v>
      </c>
      <c r="I3537" t="s">
        <v>14343</v>
      </c>
      <c r="J3537" t="s">
        <v>14344</v>
      </c>
    </row>
    <row r="3538" spans="1:10" x14ac:dyDescent="0.2">
      <c r="A3538" t="s">
        <v>14345</v>
      </c>
      <c r="B3538" t="s">
        <v>7869</v>
      </c>
      <c r="D3538" t="s">
        <v>14346</v>
      </c>
      <c r="E3538" t="s">
        <v>14347</v>
      </c>
      <c r="F3538" t="s">
        <v>47</v>
      </c>
      <c r="G3538" t="s">
        <v>14348</v>
      </c>
      <c r="H3538" t="s">
        <v>454</v>
      </c>
      <c r="I3538" t="s">
        <v>14349</v>
      </c>
      <c r="J3538" t="s">
        <v>14350</v>
      </c>
    </row>
    <row r="3539" spans="1:10" x14ac:dyDescent="0.2">
      <c r="A3539" t="s">
        <v>14351</v>
      </c>
      <c r="B3539" t="s">
        <v>7869</v>
      </c>
      <c r="D3539" t="s">
        <v>14352</v>
      </c>
      <c r="E3539" t="s">
        <v>14353</v>
      </c>
      <c r="F3539" t="s">
        <v>60</v>
      </c>
      <c r="G3539" t="s">
        <v>14354</v>
      </c>
      <c r="H3539" t="s">
        <v>454</v>
      </c>
      <c r="I3539" t="s">
        <v>14355</v>
      </c>
      <c r="J3539" t="s">
        <v>14356</v>
      </c>
    </row>
    <row r="3540" spans="1:10" x14ac:dyDescent="0.2">
      <c r="A3540" t="s">
        <v>14357</v>
      </c>
      <c r="B3540" t="s">
        <v>7869</v>
      </c>
      <c r="D3540" t="s">
        <v>14346</v>
      </c>
      <c r="E3540" t="s">
        <v>14358</v>
      </c>
      <c r="F3540" t="s">
        <v>64</v>
      </c>
      <c r="G3540" t="s">
        <v>14348</v>
      </c>
      <c r="H3540" t="s">
        <v>454</v>
      </c>
      <c r="I3540" t="s">
        <v>14355</v>
      </c>
      <c r="J3540" t="s">
        <v>14359</v>
      </c>
    </row>
    <row r="3541" spans="1:10" x14ac:dyDescent="0.2">
      <c r="A3541" t="s">
        <v>14360</v>
      </c>
      <c r="B3541" t="s">
        <v>632</v>
      </c>
      <c r="D3541" t="s">
        <v>14361</v>
      </c>
      <c r="E3541" t="s">
        <v>14362</v>
      </c>
      <c r="F3541" t="s">
        <v>195</v>
      </c>
      <c r="G3541" t="s">
        <v>14363</v>
      </c>
      <c r="J3541" t="s">
        <v>14364</v>
      </c>
    </row>
    <row r="3542" spans="1:10" x14ac:dyDescent="0.2">
      <c r="A3542" t="s">
        <v>14365</v>
      </c>
      <c r="B3542" t="s">
        <v>14366</v>
      </c>
      <c r="C3542" t="s">
        <v>14367</v>
      </c>
      <c r="D3542" t="s">
        <v>14368</v>
      </c>
      <c r="E3542" t="s">
        <v>14369</v>
      </c>
      <c r="F3542" t="s">
        <v>60</v>
      </c>
      <c r="G3542" t="s">
        <v>14370</v>
      </c>
      <c r="J3542" t="s">
        <v>14371</v>
      </c>
    </row>
    <row r="3543" spans="1:10" x14ac:dyDescent="0.2">
      <c r="A3543" t="s">
        <v>14372</v>
      </c>
      <c r="B3543" t="s">
        <v>632</v>
      </c>
      <c r="D3543" t="s">
        <v>14373</v>
      </c>
      <c r="E3543" t="s">
        <v>14374</v>
      </c>
      <c r="F3543" t="s">
        <v>112</v>
      </c>
      <c r="G3543" t="s">
        <v>244</v>
      </c>
      <c r="J3543" t="s">
        <v>14375</v>
      </c>
    </row>
    <row r="3544" spans="1:10" x14ac:dyDescent="0.2">
      <c r="A3544" t="s">
        <v>14376</v>
      </c>
      <c r="B3544" t="s">
        <v>632</v>
      </c>
      <c r="D3544" t="s">
        <v>14377</v>
      </c>
      <c r="E3544" t="s">
        <v>14378</v>
      </c>
      <c r="F3544" t="s">
        <v>47</v>
      </c>
      <c r="G3544" t="s">
        <v>40</v>
      </c>
      <c r="J3544" t="s">
        <v>14379</v>
      </c>
    </row>
    <row r="3545" spans="1:10" x14ac:dyDescent="0.2">
      <c r="A3545" t="s">
        <v>14380</v>
      </c>
      <c r="B3545" t="s">
        <v>632</v>
      </c>
      <c r="D3545" t="s">
        <v>14373</v>
      </c>
      <c r="E3545" t="s">
        <v>14381</v>
      </c>
      <c r="F3545" t="s">
        <v>260</v>
      </c>
      <c r="G3545" t="s">
        <v>244</v>
      </c>
      <c r="J3545" t="s">
        <v>14382</v>
      </c>
    </row>
    <row r="3546" spans="1:10" x14ac:dyDescent="0.2">
      <c r="A3546" t="s">
        <v>14383</v>
      </c>
      <c r="B3546" t="s">
        <v>632</v>
      </c>
      <c r="D3546" t="s">
        <v>14373</v>
      </c>
      <c r="E3546" t="s">
        <v>14384</v>
      </c>
      <c r="F3546" t="s">
        <v>60</v>
      </c>
      <c r="G3546" t="s">
        <v>244</v>
      </c>
      <c r="J3546" t="s">
        <v>14385</v>
      </c>
    </row>
    <row r="3547" spans="1:10" x14ac:dyDescent="0.2">
      <c r="A3547" t="s">
        <v>14386</v>
      </c>
      <c r="B3547" t="s">
        <v>632</v>
      </c>
      <c r="D3547" t="s">
        <v>14387</v>
      </c>
      <c r="E3547" t="s">
        <v>14388</v>
      </c>
      <c r="F3547" t="s">
        <v>47</v>
      </c>
      <c r="G3547" t="s">
        <v>14389</v>
      </c>
      <c r="J3547" t="s">
        <v>14390</v>
      </c>
    </row>
    <row r="3548" spans="1:10" x14ac:dyDescent="0.2">
      <c r="A3548" t="s">
        <v>14391</v>
      </c>
      <c r="B3548" t="s">
        <v>632</v>
      </c>
      <c r="D3548" t="s">
        <v>14392</v>
      </c>
      <c r="E3548" t="s">
        <v>14393</v>
      </c>
      <c r="F3548" t="s">
        <v>60</v>
      </c>
      <c r="G3548" t="s">
        <v>14394</v>
      </c>
      <c r="J3548" t="s">
        <v>14395</v>
      </c>
    </row>
    <row r="3549" spans="1:10" x14ac:dyDescent="0.2">
      <c r="A3549" t="s">
        <v>14396</v>
      </c>
      <c r="B3549" t="s">
        <v>14397</v>
      </c>
      <c r="D3549" t="s">
        <v>14398</v>
      </c>
      <c r="E3549" t="s">
        <v>14399</v>
      </c>
      <c r="F3549" t="s">
        <v>253</v>
      </c>
      <c r="G3549" t="s">
        <v>14400</v>
      </c>
      <c r="J3549" t="s">
        <v>14401</v>
      </c>
    </row>
    <row r="3550" spans="1:10" x14ac:dyDescent="0.2">
      <c r="A3550" t="s">
        <v>14402</v>
      </c>
      <c r="B3550" t="s">
        <v>14397</v>
      </c>
      <c r="D3550" t="s">
        <v>14403</v>
      </c>
      <c r="E3550" t="s">
        <v>14404</v>
      </c>
      <c r="F3550" t="s">
        <v>60</v>
      </c>
      <c r="G3550" t="s">
        <v>14405</v>
      </c>
      <c r="J3550" t="s">
        <v>14406</v>
      </c>
    </row>
    <row r="3551" spans="1:10" x14ac:dyDescent="0.2">
      <c r="A3551" t="s">
        <v>14407</v>
      </c>
      <c r="B3551" t="s">
        <v>14397</v>
      </c>
      <c r="D3551" t="s">
        <v>14408</v>
      </c>
      <c r="E3551" t="s">
        <v>14409</v>
      </c>
      <c r="F3551" t="s">
        <v>47</v>
      </c>
      <c r="G3551" t="s">
        <v>14410</v>
      </c>
      <c r="J3551" t="s">
        <v>14411</v>
      </c>
    </row>
    <row r="3552" spans="1:10" x14ac:dyDescent="0.2">
      <c r="A3552" t="s">
        <v>14412</v>
      </c>
      <c r="B3552" t="s">
        <v>14397</v>
      </c>
      <c r="D3552" t="s">
        <v>14413</v>
      </c>
      <c r="E3552" t="s">
        <v>14404</v>
      </c>
      <c r="F3552" t="s">
        <v>64</v>
      </c>
      <c r="G3552" t="s">
        <v>14414</v>
      </c>
      <c r="J3552" t="s">
        <v>14415</v>
      </c>
    </row>
    <row r="3553" spans="1:10" x14ac:dyDescent="0.2">
      <c r="A3553" t="s">
        <v>14416</v>
      </c>
      <c r="B3553" t="s">
        <v>14397</v>
      </c>
      <c r="D3553" t="s">
        <v>14398</v>
      </c>
      <c r="E3553" t="s">
        <v>14417</v>
      </c>
      <c r="F3553" t="s">
        <v>270</v>
      </c>
      <c r="G3553" t="s">
        <v>14400</v>
      </c>
      <c r="J3553" t="s">
        <v>14418</v>
      </c>
    </row>
    <row r="3554" spans="1:10" x14ac:dyDescent="0.2">
      <c r="A3554" t="s">
        <v>14419</v>
      </c>
      <c r="B3554" t="s">
        <v>14420</v>
      </c>
      <c r="D3554" t="s">
        <v>14421</v>
      </c>
      <c r="E3554" t="s">
        <v>14422</v>
      </c>
      <c r="F3554" t="s">
        <v>47</v>
      </c>
      <c r="G3554" t="s">
        <v>14423</v>
      </c>
      <c r="J3554" t="s">
        <v>14424</v>
      </c>
    </row>
    <row r="3555" spans="1:10" x14ac:dyDescent="0.2">
      <c r="A3555" t="s">
        <v>14425</v>
      </c>
      <c r="B3555" t="s">
        <v>14420</v>
      </c>
      <c r="D3555" t="s">
        <v>14426</v>
      </c>
      <c r="E3555" t="s">
        <v>14427</v>
      </c>
      <c r="F3555" t="s">
        <v>60</v>
      </c>
      <c r="G3555" t="s">
        <v>14428</v>
      </c>
      <c r="J3555" t="s">
        <v>14429</v>
      </c>
    </row>
    <row r="3556" spans="1:10" x14ac:dyDescent="0.2">
      <c r="A3556" t="s">
        <v>14430</v>
      </c>
      <c r="B3556" t="s">
        <v>14420</v>
      </c>
      <c r="D3556" t="s">
        <v>14426</v>
      </c>
      <c r="E3556" t="s">
        <v>14427</v>
      </c>
      <c r="F3556" t="s">
        <v>64</v>
      </c>
      <c r="G3556" t="s">
        <v>14428</v>
      </c>
      <c r="J3556" t="s">
        <v>14431</v>
      </c>
    </row>
    <row r="3557" spans="1:10" x14ac:dyDescent="0.2">
      <c r="A3557" t="s">
        <v>14432</v>
      </c>
      <c r="B3557" t="s">
        <v>12554</v>
      </c>
      <c r="D3557" t="s">
        <v>14433</v>
      </c>
      <c r="E3557" t="s">
        <v>14434</v>
      </c>
      <c r="F3557" t="s">
        <v>195</v>
      </c>
      <c r="G3557" t="s">
        <v>14435</v>
      </c>
      <c r="H3557" t="s">
        <v>904</v>
      </c>
      <c r="J3557" t="s">
        <v>14436</v>
      </c>
    </row>
    <row r="3558" spans="1:10" x14ac:dyDescent="0.2">
      <c r="A3558" t="s">
        <v>14437</v>
      </c>
      <c r="B3558" t="s">
        <v>12554</v>
      </c>
      <c r="D3558" t="s">
        <v>14438</v>
      </c>
      <c r="E3558" t="s">
        <v>14439</v>
      </c>
      <c r="F3558" t="s">
        <v>112</v>
      </c>
      <c r="G3558" t="s">
        <v>40</v>
      </c>
      <c r="H3558" t="s">
        <v>904</v>
      </c>
      <c r="J3558" t="s">
        <v>14440</v>
      </c>
    </row>
    <row r="3559" spans="1:10" x14ac:dyDescent="0.2">
      <c r="A3559" t="s">
        <v>14441</v>
      </c>
      <c r="B3559" t="s">
        <v>12554</v>
      </c>
      <c r="D3559" t="s">
        <v>14442</v>
      </c>
      <c r="E3559" t="s">
        <v>14443</v>
      </c>
      <c r="F3559" t="s">
        <v>47</v>
      </c>
      <c r="G3559" t="s">
        <v>40</v>
      </c>
      <c r="H3559" t="s">
        <v>904</v>
      </c>
      <c r="J3559" t="s">
        <v>14444</v>
      </c>
    </row>
    <row r="3560" spans="1:10" x14ac:dyDescent="0.2">
      <c r="A3560" t="s">
        <v>14445</v>
      </c>
      <c r="B3560" t="s">
        <v>12554</v>
      </c>
      <c r="D3560" t="s">
        <v>14446</v>
      </c>
      <c r="E3560" t="s">
        <v>14447</v>
      </c>
      <c r="F3560" t="s">
        <v>60</v>
      </c>
      <c r="G3560" t="s">
        <v>40</v>
      </c>
      <c r="H3560" t="s">
        <v>904</v>
      </c>
      <c r="J3560" t="s">
        <v>14448</v>
      </c>
    </row>
    <row r="3561" spans="1:10" x14ac:dyDescent="0.2">
      <c r="A3561" t="s">
        <v>14449</v>
      </c>
      <c r="B3561" t="s">
        <v>12554</v>
      </c>
      <c r="D3561" t="s">
        <v>14438</v>
      </c>
      <c r="E3561" t="s">
        <v>14450</v>
      </c>
      <c r="F3561" t="s">
        <v>64</v>
      </c>
      <c r="G3561" t="s">
        <v>40</v>
      </c>
      <c r="H3561" t="s">
        <v>904</v>
      </c>
      <c r="J3561" t="s">
        <v>14451</v>
      </c>
    </row>
    <row r="3562" spans="1:10" x14ac:dyDescent="0.2">
      <c r="A3562" t="s">
        <v>14452</v>
      </c>
      <c r="B3562" t="s">
        <v>12554</v>
      </c>
      <c r="D3562" t="s">
        <v>14453</v>
      </c>
      <c r="E3562" t="s">
        <v>14454</v>
      </c>
      <c r="F3562" t="s">
        <v>248</v>
      </c>
      <c r="G3562" t="s">
        <v>40</v>
      </c>
      <c r="H3562" t="s">
        <v>904</v>
      </c>
      <c r="J3562" t="s">
        <v>14455</v>
      </c>
    </row>
    <row r="3563" spans="1:10" x14ac:dyDescent="0.2">
      <c r="A3563" t="s">
        <v>14456</v>
      </c>
      <c r="B3563" t="s">
        <v>12554</v>
      </c>
      <c r="D3563" t="s">
        <v>14453</v>
      </c>
      <c r="E3563" t="s">
        <v>14457</v>
      </c>
      <c r="F3563" t="s">
        <v>253</v>
      </c>
      <c r="G3563" t="s">
        <v>40</v>
      </c>
      <c r="H3563" t="s">
        <v>904</v>
      </c>
      <c r="J3563" t="s">
        <v>14458</v>
      </c>
    </row>
    <row r="3564" spans="1:10" x14ac:dyDescent="0.2">
      <c r="A3564" t="s">
        <v>14459</v>
      </c>
      <c r="B3564" t="s">
        <v>12554</v>
      </c>
      <c r="D3564" t="s">
        <v>14453</v>
      </c>
      <c r="E3564" t="s">
        <v>14460</v>
      </c>
      <c r="F3564" t="s">
        <v>285</v>
      </c>
      <c r="G3564" t="s">
        <v>40</v>
      </c>
      <c r="H3564" t="s">
        <v>904</v>
      </c>
      <c r="J3564" t="s">
        <v>14461</v>
      </c>
    </row>
    <row r="3565" spans="1:10" x14ac:dyDescent="0.2">
      <c r="A3565" t="s">
        <v>14462</v>
      </c>
      <c r="B3565" t="s">
        <v>12554</v>
      </c>
      <c r="D3565" t="s">
        <v>14453</v>
      </c>
      <c r="E3565" t="s">
        <v>14463</v>
      </c>
      <c r="F3565" t="s">
        <v>270</v>
      </c>
      <c r="G3565" t="s">
        <v>40</v>
      </c>
      <c r="H3565" t="s">
        <v>904</v>
      </c>
      <c r="J3565" t="s">
        <v>14464</v>
      </c>
    </row>
    <row r="3566" spans="1:10" x14ac:dyDescent="0.2">
      <c r="A3566" t="s">
        <v>14465</v>
      </c>
      <c r="B3566" t="s">
        <v>12554</v>
      </c>
      <c r="D3566" t="s">
        <v>14466</v>
      </c>
      <c r="E3566" t="s">
        <v>14467</v>
      </c>
      <c r="F3566" t="s">
        <v>1592</v>
      </c>
      <c r="G3566" t="s">
        <v>14468</v>
      </c>
      <c r="H3566" t="s">
        <v>904</v>
      </c>
      <c r="J3566" t="s">
        <v>14469</v>
      </c>
    </row>
    <row r="3567" spans="1:10" x14ac:dyDescent="0.2">
      <c r="A3567" t="s">
        <v>14470</v>
      </c>
      <c r="B3567" t="s">
        <v>12554</v>
      </c>
      <c r="D3567" t="s">
        <v>14466</v>
      </c>
      <c r="E3567" t="s">
        <v>14471</v>
      </c>
      <c r="F3567" t="s">
        <v>937</v>
      </c>
      <c r="G3567" t="s">
        <v>14468</v>
      </c>
      <c r="H3567" t="s">
        <v>904</v>
      </c>
      <c r="J3567" t="s">
        <v>14472</v>
      </c>
    </row>
    <row r="3568" spans="1:10" x14ac:dyDescent="0.2">
      <c r="A3568" t="s">
        <v>14473</v>
      </c>
      <c r="B3568" t="s">
        <v>12554</v>
      </c>
      <c r="D3568" t="s">
        <v>14466</v>
      </c>
      <c r="E3568" t="s">
        <v>14474</v>
      </c>
      <c r="F3568" t="s">
        <v>1600</v>
      </c>
      <c r="G3568" t="s">
        <v>14468</v>
      </c>
      <c r="H3568" t="s">
        <v>904</v>
      </c>
      <c r="J3568" t="s">
        <v>14475</v>
      </c>
    </row>
    <row r="3569" spans="1:10" x14ac:dyDescent="0.2">
      <c r="A3569" t="s">
        <v>14476</v>
      </c>
      <c r="B3569" t="s">
        <v>12554</v>
      </c>
      <c r="D3569" t="s">
        <v>14466</v>
      </c>
      <c r="E3569" t="s">
        <v>14477</v>
      </c>
      <c r="F3569" t="s">
        <v>881</v>
      </c>
      <c r="G3569" t="s">
        <v>14468</v>
      </c>
      <c r="H3569" t="s">
        <v>904</v>
      </c>
      <c r="J3569" t="s">
        <v>14478</v>
      </c>
    </row>
    <row r="3570" spans="1:10" x14ac:dyDescent="0.2">
      <c r="A3570" t="s">
        <v>14479</v>
      </c>
      <c r="B3570" t="s">
        <v>12554</v>
      </c>
      <c r="D3570" t="s">
        <v>14466</v>
      </c>
      <c r="E3570" t="s">
        <v>14480</v>
      </c>
      <c r="F3570" t="s">
        <v>1607</v>
      </c>
      <c r="G3570" t="s">
        <v>14468</v>
      </c>
      <c r="H3570" t="s">
        <v>904</v>
      </c>
      <c r="J3570" t="s">
        <v>14481</v>
      </c>
    </row>
    <row r="3571" spans="1:10" x14ac:dyDescent="0.2">
      <c r="A3571" t="s">
        <v>14482</v>
      </c>
      <c r="B3571" t="s">
        <v>12554</v>
      </c>
      <c r="D3571" t="s">
        <v>14466</v>
      </c>
      <c r="E3571" t="s">
        <v>14483</v>
      </c>
      <c r="F3571" t="s">
        <v>3099</v>
      </c>
      <c r="G3571" t="s">
        <v>14468</v>
      </c>
      <c r="H3571" t="s">
        <v>904</v>
      </c>
      <c r="J3571" t="s">
        <v>14484</v>
      </c>
    </row>
    <row r="3572" spans="1:10" x14ac:dyDescent="0.2">
      <c r="A3572" t="s">
        <v>14485</v>
      </c>
      <c r="B3572" t="s">
        <v>12554</v>
      </c>
      <c r="D3572" t="s">
        <v>14466</v>
      </c>
      <c r="E3572" t="s">
        <v>14486</v>
      </c>
      <c r="F3572" t="s">
        <v>1611</v>
      </c>
      <c r="G3572" t="s">
        <v>14468</v>
      </c>
      <c r="H3572" t="s">
        <v>904</v>
      </c>
      <c r="J3572" t="s">
        <v>14487</v>
      </c>
    </row>
    <row r="3573" spans="1:10" x14ac:dyDescent="0.2">
      <c r="A3573" t="s">
        <v>14488</v>
      </c>
      <c r="B3573" t="s">
        <v>12554</v>
      </c>
      <c r="D3573" t="s">
        <v>14466</v>
      </c>
      <c r="E3573" t="s">
        <v>14489</v>
      </c>
      <c r="F3573" t="s">
        <v>964</v>
      </c>
      <c r="G3573" t="s">
        <v>14468</v>
      </c>
      <c r="H3573" t="s">
        <v>904</v>
      </c>
      <c r="J3573" t="s">
        <v>14490</v>
      </c>
    </row>
    <row r="3574" spans="1:10" x14ac:dyDescent="0.2">
      <c r="A3574" t="s">
        <v>14491</v>
      </c>
      <c r="B3574" t="s">
        <v>12554</v>
      </c>
      <c r="D3574" t="s">
        <v>14466</v>
      </c>
      <c r="E3574" t="s">
        <v>14492</v>
      </c>
      <c r="F3574" t="s">
        <v>942</v>
      </c>
      <c r="G3574" t="s">
        <v>14468</v>
      </c>
      <c r="H3574" t="s">
        <v>904</v>
      </c>
      <c r="J3574" t="s">
        <v>14493</v>
      </c>
    </row>
    <row r="3575" spans="1:10" x14ac:dyDescent="0.2">
      <c r="A3575" t="s">
        <v>14494</v>
      </c>
      <c r="B3575" t="s">
        <v>12554</v>
      </c>
      <c r="D3575" t="s">
        <v>14466</v>
      </c>
      <c r="E3575" t="s">
        <v>14495</v>
      </c>
      <c r="F3575" t="s">
        <v>1625</v>
      </c>
      <c r="G3575" t="s">
        <v>14468</v>
      </c>
      <c r="H3575" t="s">
        <v>904</v>
      </c>
      <c r="J3575" t="s">
        <v>14496</v>
      </c>
    </row>
    <row r="3576" spans="1:10" x14ac:dyDescent="0.2">
      <c r="A3576" t="s">
        <v>14497</v>
      </c>
      <c r="B3576" t="s">
        <v>12554</v>
      </c>
      <c r="D3576" t="s">
        <v>14466</v>
      </c>
      <c r="E3576" t="s">
        <v>14498</v>
      </c>
      <c r="F3576" t="s">
        <v>1628</v>
      </c>
      <c r="G3576" t="s">
        <v>14468</v>
      </c>
      <c r="H3576" t="s">
        <v>904</v>
      </c>
      <c r="J3576" t="s">
        <v>14499</v>
      </c>
    </row>
    <row r="3577" spans="1:10" x14ac:dyDescent="0.2">
      <c r="A3577" t="s">
        <v>14500</v>
      </c>
      <c r="B3577" t="s">
        <v>12554</v>
      </c>
      <c r="D3577" t="s">
        <v>14466</v>
      </c>
      <c r="E3577" t="s">
        <v>14501</v>
      </c>
      <c r="F3577" t="s">
        <v>1631</v>
      </c>
      <c r="G3577" t="s">
        <v>14468</v>
      </c>
      <c r="H3577" t="s">
        <v>904</v>
      </c>
      <c r="J3577" t="s">
        <v>14502</v>
      </c>
    </row>
    <row r="3578" spans="1:10" x14ac:dyDescent="0.2">
      <c r="A3578" t="s">
        <v>14503</v>
      </c>
      <c r="B3578" t="s">
        <v>12554</v>
      </c>
      <c r="D3578" t="s">
        <v>14466</v>
      </c>
      <c r="E3578" t="s">
        <v>14504</v>
      </c>
      <c r="F3578" t="s">
        <v>1635</v>
      </c>
      <c r="G3578" t="s">
        <v>14468</v>
      </c>
      <c r="H3578" t="s">
        <v>904</v>
      </c>
      <c r="J3578" t="s">
        <v>14505</v>
      </c>
    </row>
    <row r="3579" spans="1:10" x14ac:dyDescent="0.2">
      <c r="A3579" t="s">
        <v>14506</v>
      </c>
      <c r="B3579" t="s">
        <v>12554</v>
      </c>
      <c r="D3579" t="s">
        <v>14507</v>
      </c>
      <c r="E3579" t="s">
        <v>14508</v>
      </c>
      <c r="F3579" t="s">
        <v>387</v>
      </c>
      <c r="G3579" t="s">
        <v>14468</v>
      </c>
      <c r="H3579" t="s">
        <v>904</v>
      </c>
      <c r="J3579" t="s">
        <v>14509</v>
      </c>
    </row>
    <row r="3580" spans="1:10" x14ac:dyDescent="0.2">
      <c r="A3580" t="s">
        <v>14510</v>
      </c>
      <c r="B3580" t="s">
        <v>12554</v>
      </c>
      <c r="D3580" t="s">
        <v>14466</v>
      </c>
      <c r="E3580" t="s">
        <v>14511</v>
      </c>
      <c r="F3580" t="s">
        <v>1638</v>
      </c>
      <c r="G3580" t="s">
        <v>14468</v>
      </c>
      <c r="H3580" t="s">
        <v>904</v>
      </c>
      <c r="J3580" t="s">
        <v>14512</v>
      </c>
    </row>
    <row r="3581" spans="1:10" x14ac:dyDescent="0.2">
      <c r="A3581" t="s">
        <v>14513</v>
      </c>
      <c r="B3581" t="s">
        <v>12554</v>
      </c>
      <c r="D3581" t="s">
        <v>14466</v>
      </c>
      <c r="E3581" t="s">
        <v>14514</v>
      </c>
      <c r="F3581" t="s">
        <v>980</v>
      </c>
      <c r="G3581" t="s">
        <v>14468</v>
      </c>
      <c r="H3581" t="s">
        <v>904</v>
      </c>
      <c r="J3581" t="s">
        <v>14515</v>
      </c>
    </row>
    <row r="3582" spans="1:10" x14ac:dyDescent="0.2">
      <c r="A3582" t="s">
        <v>14516</v>
      </c>
      <c r="B3582" t="s">
        <v>12554</v>
      </c>
      <c r="D3582" t="s">
        <v>14466</v>
      </c>
      <c r="E3582" t="s">
        <v>14517</v>
      </c>
      <c r="F3582" t="s">
        <v>11756</v>
      </c>
      <c r="G3582" t="s">
        <v>14468</v>
      </c>
      <c r="H3582" t="s">
        <v>904</v>
      </c>
      <c r="J3582" t="s">
        <v>14518</v>
      </c>
    </row>
    <row r="3583" spans="1:10" x14ac:dyDescent="0.2">
      <c r="A3583" t="s">
        <v>14519</v>
      </c>
      <c r="B3583" t="s">
        <v>12554</v>
      </c>
      <c r="D3583" t="s">
        <v>14466</v>
      </c>
      <c r="E3583" t="s">
        <v>14520</v>
      </c>
      <c r="F3583" t="s">
        <v>1644</v>
      </c>
      <c r="G3583" t="s">
        <v>14468</v>
      </c>
      <c r="H3583" t="s">
        <v>904</v>
      </c>
      <c r="J3583" t="s">
        <v>14521</v>
      </c>
    </row>
    <row r="3584" spans="1:10" x14ac:dyDescent="0.2">
      <c r="A3584" t="s">
        <v>14522</v>
      </c>
      <c r="B3584" t="s">
        <v>12554</v>
      </c>
      <c r="D3584" t="s">
        <v>14466</v>
      </c>
      <c r="E3584" t="s">
        <v>14523</v>
      </c>
      <c r="F3584" t="s">
        <v>14524</v>
      </c>
      <c r="G3584" t="s">
        <v>14468</v>
      </c>
      <c r="H3584" t="s">
        <v>904</v>
      </c>
      <c r="J3584" t="s">
        <v>14525</v>
      </c>
    </row>
    <row r="3585" spans="1:10" x14ac:dyDescent="0.2">
      <c r="A3585" t="s">
        <v>14526</v>
      </c>
      <c r="B3585" t="s">
        <v>12554</v>
      </c>
      <c r="D3585" t="s">
        <v>14466</v>
      </c>
      <c r="E3585" t="s">
        <v>14527</v>
      </c>
      <c r="F3585" t="s">
        <v>6054</v>
      </c>
      <c r="G3585" t="s">
        <v>14468</v>
      </c>
      <c r="H3585" t="s">
        <v>904</v>
      </c>
      <c r="J3585" t="s">
        <v>14528</v>
      </c>
    </row>
    <row r="3586" spans="1:10" x14ac:dyDescent="0.2">
      <c r="A3586" t="s">
        <v>14529</v>
      </c>
      <c r="B3586" t="s">
        <v>12554</v>
      </c>
      <c r="D3586" t="s">
        <v>14466</v>
      </c>
      <c r="E3586" t="s">
        <v>14530</v>
      </c>
      <c r="F3586" t="s">
        <v>1648</v>
      </c>
      <c r="G3586" t="s">
        <v>14468</v>
      </c>
      <c r="H3586" t="s">
        <v>904</v>
      </c>
      <c r="J3586" t="s">
        <v>14531</v>
      </c>
    </row>
    <row r="3587" spans="1:10" x14ac:dyDescent="0.2">
      <c r="A3587" t="s">
        <v>14532</v>
      </c>
      <c r="B3587" t="s">
        <v>12554</v>
      </c>
      <c r="D3587" t="s">
        <v>14466</v>
      </c>
      <c r="E3587" t="s">
        <v>14533</v>
      </c>
      <c r="F3587" t="s">
        <v>947</v>
      </c>
      <c r="G3587" t="s">
        <v>14468</v>
      </c>
      <c r="H3587" t="s">
        <v>904</v>
      </c>
      <c r="J3587" t="s">
        <v>14534</v>
      </c>
    </row>
    <row r="3588" spans="1:10" x14ac:dyDescent="0.2">
      <c r="A3588" t="s">
        <v>14535</v>
      </c>
      <c r="B3588" t="s">
        <v>12554</v>
      </c>
      <c r="D3588" t="s">
        <v>14466</v>
      </c>
      <c r="E3588" t="s">
        <v>14536</v>
      </c>
      <c r="F3588" t="s">
        <v>1581</v>
      </c>
      <c r="G3588" t="s">
        <v>14468</v>
      </c>
      <c r="H3588" t="s">
        <v>904</v>
      </c>
      <c r="J3588" t="s">
        <v>14537</v>
      </c>
    </row>
    <row r="3589" spans="1:10" x14ac:dyDescent="0.2">
      <c r="A3589" t="s">
        <v>14538</v>
      </c>
      <c r="B3589" t="s">
        <v>12554</v>
      </c>
      <c r="D3589" t="s">
        <v>14466</v>
      </c>
      <c r="E3589" t="s">
        <v>14539</v>
      </c>
      <c r="F3589" t="s">
        <v>1666</v>
      </c>
      <c r="G3589" t="s">
        <v>14468</v>
      </c>
      <c r="H3589" t="s">
        <v>904</v>
      </c>
      <c r="J3589" t="s">
        <v>14540</v>
      </c>
    </row>
    <row r="3590" spans="1:10" x14ac:dyDescent="0.2">
      <c r="A3590" t="s">
        <v>14541</v>
      </c>
      <c r="B3590" t="s">
        <v>12554</v>
      </c>
      <c r="D3590" t="s">
        <v>14466</v>
      </c>
      <c r="E3590" t="s">
        <v>14542</v>
      </c>
      <c r="F3590" t="s">
        <v>1669</v>
      </c>
      <c r="G3590" t="s">
        <v>14468</v>
      </c>
      <c r="H3590" t="s">
        <v>904</v>
      </c>
      <c r="J3590" t="s">
        <v>14543</v>
      </c>
    </row>
    <row r="3591" spans="1:10" x14ac:dyDescent="0.2">
      <c r="A3591" t="s">
        <v>14544</v>
      </c>
      <c r="B3591" t="s">
        <v>12554</v>
      </c>
      <c r="D3591" t="s">
        <v>14466</v>
      </c>
      <c r="E3591" t="s">
        <v>14545</v>
      </c>
      <c r="F3591" t="s">
        <v>1676</v>
      </c>
      <c r="G3591" t="s">
        <v>14468</v>
      </c>
      <c r="H3591" t="s">
        <v>904</v>
      </c>
      <c r="J3591" t="s">
        <v>14546</v>
      </c>
    </row>
    <row r="3592" spans="1:10" x14ac:dyDescent="0.2">
      <c r="A3592" t="s">
        <v>14547</v>
      </c>
      <c r="B3592" t="s">
        <v>12554</v>
      </c>
      <c r="D3592" t="s">
        <v>14466</v>
      </c>
      <c r="E3592" t="s">
        <v>14548</v>
      </c>
      <c r="F3592" t="s">
        <v>1680</v>
      </c>
      <c r="G3592" t="s">
        <v>14468</v>
      </c>
      <c r="H3592" t="s">
        <v>904</v>
      </c>
      <c r="J3592" t="s">
        <v>14549</v>
      </c>
    </row>
    <row r="3593" spans="1:10" x14ac:dyDescent="0.2">
      <c r="A3593" t="s">
        <v>14550</v>
      </c>
      <c r="B3593" t="s">
        <v>12554</v>
      </c>
      <c r="D3593" t="s">
        <v>14466</v>
      </c>
      <c r="E3593" t="s">
        <v>14551</v>
      </c>
      <c r="F3593" t="s">
        <v>1019</v>
      </c>
      <c r="G3593" t="s">
        <v>14468</v>
      </c>
      <c r="H3593" t="s">
        <v>904</v>
      </c>
      <c r="J3593" t="s">
        <v>14552</v>
      </c>
    </row>
    <row r="3594" spans="1:10" x14ac:dyDescent="0.2">
      <c r="A3594" t="s">
        <v>14553</v>
      </c>
      <c r="B3594" t="s">
        <v>12554</v>
      </c>
      <c r="D3594" t="s">
        <v>14554</v>
      </c>
      <c r="E3594" t="s">
        <v>14555</v>
      </c>
      <c r="F3594" t="s">
        <v>1688</v>
      </c>
      <c r="G3594" t="s">
        <v>14468</v>
      </c>
      <c r="H3594" t="s">
        <v>904</v>
      </c>
      <c r="J3594" t="s">
        <v>14556</v>
      </c>
    </row>
    <row r="3595" spans="1:10" x14ac:dyDescent="0.2">
      <c r="A3595" t="s">
        <v>14557</v>
      </c>
      <c r="B3595" t="s">
        <v>12554</v>
      </c>
      <c r="D3595" t="s">
        <v>14554</v>
      </c>
      <c r="E3595" t="s">
        <v>14558</v>
      </c>
      <c r="F3595" t="s">
        <v>902</v>
      </c>
      <c r="G3595" t="s">
        <v>14559</v>
      </c>
      <c r="H3595" t="s">
        <v>1306</v>
      </c>
      <c r="J3595" t="s">
        <v>14560</v>
      </c>
    </row>
    <row r="3596" spans="1:10" x14ac:dyDescent="0.2">
      <c r="A3596" t="s">
        <v>14561</v>
      </c>
      <c r="B3596" t="s">
        <v>273</v>
      </c>
      <c r="D3596" t="s">
        <v>14562</v>
      </c>
      <c r="E3596" t="s">
        <v>14563</v>
      </c>
      <c r="F3596" t="s">
        <v>112</v>
      </c>
      <c r="G3596" t="s">
        <v>14564</v>
      </c>
    </row>
    <row r="3597" spans="1:10" x14ac:dyDescent="0.2">
      <c r="A3597" t="s">
        <v>14565</v>
      </c>
      <c r="B3597" t="s">
        <v>273</v>
      </c>
      <c r="D3597" t="s">
        <v>14562</v>
      </c>
      <c r="E3597" t="s">
        <v>14566</v>
      </c>
      <c r="F3597" t="s">
        <v>47</v>
      </c>
      <c r="G3597" t="s">
        <v>14567</v>
      </c>
      <c r="J3597" t="s">
        <v>14568</v>
      </c>
    </row>
    <row r="3598" spans="1:10" x14ac:dyDescent="0.2">
      <c r="A3598" t="s">
        <v>14569</v>
      </c>
      <c r="B3598" t="s">
        <v>273</v>
      </c>
      <c r="D3598" t="s">
        <v>14570</v>
      </c>
      <c r="E3598" t="s">
        <v>14571</v>
      </c>
      <c r="F3598" t="s">
        <v>60</v>
      </c>
      <c r="G3598" t="s">
        <v>14572</v>
      </c>
      <c r="J3598" t="s">
        <v>14573</v>
      </c>
    </row>
    <row r="3599" spans="1:10" x14ac:dyDescent="0.2">
      <c r="A3599" t="s">
        <v>14574</v>
      </c>
      <c r="B3599" t="s">
        <v>273</v>
      </c>
      <c r="D3599" t="s">
        <v>14562</v>
      </c>
      <c r="E3599" t="s">
        <v>14563</v>
      </c>
      <c r="F3599" t="s">
        <v>445</v>
      </c>
      <c r="G3599" t="s">
        <v>14564</v>
      </c>
      <c r="J3599" t="s">
        <v>14575</v>
      </c>
    </row>
    <row r="3600" spans="1:10" x14ac:dyDescent="0.2">
      <c r="A3600" t="s">
        <v>14576</v>
      </c>
      <c r="B3600" t="s">
        <v>273</v>
      </c>
      <c r="D3600" t="s">
        <v>14562</v>
      </c>
      <c r="E3600" t="s">
        <v>14577</v>
      </c>
      <c r="F3600" t="s">
        <v>64</v>
      </c>
      <c r="G3600" t="s">
        <v>14564</v>
      </c>
    </row>
    <row r="3601" spans="1:10" x14ac:dyDescent="0.2">
      <c r="A3601" t="s">
        <v>14578</v>
      </c>
      <c r="B3601" t="s">
        <v>14579</v>
      </c>
      <c r="D3601" t="s">
        <v>14580</v>
      </c>
      <c r="E3601" t="s">
        <v>14581</v>
      </c>
      <c r="F3601" t="s">
        <v>881</v>
      </c>
      <c r="G3601" t="s">
        <v>14582</v>
      </c>
      <c r="H3601" t="s">
        <v>14583</v>
      </c>
      <c r="J3601" t="s">
        <v>14584</v>
      </c>
    </row>
    <row r="3602" spans="1:10" x14ac:dyDescent="0.2">
      <c r="A3602" t="s">
        <v>14585</v>
      </c>
      <c r="B3602" t="s">
        <v>14579</v>
      </c>
      <c r="D3602" t="s">
        <v>14580</v>
      </c>
      <c r="E3602" t="s">
        <v>14586</v>
      </c>
      <c r="F3602" t="s">
        <v>1607</v>
      </c>
      <c r="G3602" t="s">
        <v>14587</v>
      </c>
      <c r="H3602" t="s">
        <v>14583</v>
      </c>
      <c r="J3602" t="s">
        <v>14588</v>
      </c>
    </row>
    <row r="3603" spans="1:10" x14ac:dyDescent="0.2">
      <c r="A3603" t="s">
        <v>14589</v>
      </c>
      <c r="B3603" t="s">
        <v>14579</v>
      </c>
      <c r="D3603" t="s">
        <v>14580</v>
      </c>
      <c r="E3603" t="s">
        <v>14590</v>
      </c>
      <c r="F3603" t="s">
        <v>6020</v>
      </c>
      <c r="G3603" t="s">
        <v>14591</v>
      </c>
      <c r="H3603" t="s">
        <v>14592</v>
      </c>
    </row>
    <row r="3604" spans="1:10" x14ac:dyDescent="0.2">
      <c r="A3604" t="s">
        <v>14593</v>
      </c>
      <c r="B3604" t="s">
        <v>14579</v>
      </c>
      <c r="D3604" t="s">
        <v>14580</v>
      </c>
      <c r="E3604" t="s">
        <v>14594</v>
      </c>
      <c r="F3604" t="s">
        <v>3099</v>
      </c>
      <c r="G3604" t="s">
        <v>14587</v>
      </c>
      <c r="H3604" t="s">
        <v>14583</v>
      </c>
      <c r="J3604" t="s">
        <v>14595</v>
      </c>
    </row>
    <row r="3605" spans="1:10" x14ac:dyDescent="0.2">
      <c r="A3605" t="s">
        <v>14596</v>
      </c>
      <c r="B3605" t="s">
        <v>14579</v>
      </c>
      <c r="D3605" t="s">
        <v>14580</v>
      </c>
      <c r="E3605" t="s">
        <v>14597</v>
      </c>
      <c r="F3605" t="s">
        <v>1611</v>
      </c>
      <c r="G3605" t="s">
        <v>14587</v>
      </c>
      <c r="H3605" t="s">
        <v>14583</v>
      </c>
      <c r="J3605" t="s">
        <v>14598</v>
      </c>
    </row>
    <row r="3606" spans="1:10" x14ac:dyDescent="0.2">
      <c r="A3606" t="s">
        <v>14599</v>
      </c>
      <c r="B3606" t="s">
        <v>14579</v>
      </c>
      <c r="D3606" t="s">
        <v>14580</v>
      </c>
      <c r="E3606" t="s">
        <v>14600</v>
      </c>
      <c r="F3606" t="s">
        <v>5533</v>
      </c>
      <c r="G3606" t="s">
        <v>5522</v>
      </c>
      <c r="H3606" t="s">
        <v>14601</v>
      </c>
      <c r="J3606" t="s">
        <v>14602</v>
      </c>
    </row>
    <row r="3607" spans="1:10" x14ac:dyDescent="0.2">
      <c r="A3607" t="s">
        <v>14603</v>
      </c>
      <c r="B3607" t="s">
        <v>14579</v>
      </c>
      <c r="D3607" t="s">
        <v>14580</v>
      </c>
      <c r="E3607" t="s">
        <v>14604</v>
      </c>
      <c r="F3607" t="s">
        <v>5521</v>
      </c>
      <c r="G3607" t="s">
        <v>5522</v>
      </c>
      <c r="H3607" t="s">
        <v>14601</v>
      </c>
      <c r="J3607" t="s">
        <v>14605</v>
      </c>
    </row>
    <row r="3608" spans="1:10" x14ac:dyDescent="0.2">
      <c r="A3608" t="s">
        <v>14606</v>
      </c>
      <c r="B3608" t="s">
        <v>14579</v>
      </c>
      <c r="D3608" t="s">
        <v>14580</v>
      </c>
      <c r="E3608" t="s">
        <v>14607</v>
      </c>
      <c r="F3608" t="s">
        <v>1638</v>
      </c>
      <c r="G3608" t="s">
        <v>14587</v>
      </c>
      <c r="H3608" t="s">
        <v>14583</v>
      </c>
      <c r="J3608" t="s">
        <v>14608</v>
      </c>
    </row>
    <row r="3609" spans="1:10" x14ac:dyDescent="0.2">
      <c r="A3609" t="s">
        <v>14609</v>
      </c>
      <c r="B3609" t="s">
        <v>14579</v>
      </c>
      <c r="D3609" t="s">
        <v>14580</v>
      </c>
      <c r="E3609" t="s">
        <v>14610</v>
      </c>
      <c r="F3609" t="s">
        <v>14611</v>
      </c>
      <c r="G3609" t="s">
        <v>998</v>
      </c>
      <c r="H3609" t="s">
        <v>14612</v>
      </c>
      <c r="J3609" t="s">
        <v>14613</v>
      </c>
    </row>
    <row r="3610" spans="1:10" x14ac:dyDescent="0.2">
      <c r="A3610" t="s">
        <v>14614</v>
      </c>
      <c r="B3610" t="s">
        <v>14579</v>
      </c>
      <c r="D3610" t="s">
        <v>14580</v>
      </c>
      <c r="E3610" t="s">
        <v>14615</v>
      </c>
      <c r="F3610" t="s">
        <v>952</v>
      </c>
      <c r="G3610" t="s">
        <v>5522</v>
      </c>
      <c r="H3610" t="s">
        <v>14601</v>
      </c>
      <c r="J3610" t="s">
        <v>14616</v>
      </c>
    </row>
    <row r="3611" spans="1:10" x14ac:dyDescent="0.2">
      <c r="A3611" t="s">
        <v>14617</v>
      </c>
      <c r="B3611" t="s">
        <v>14579</v>
      </c>
      <c r="C3611" t="s">
        <v>14618</v>
      </c>
      <c r="D3611" t="s">
        <v>14580</v>
      </c>
      <c r="E3611" t="s">
        <v>14619</v>
      </c>
      <c r="F3611" t="s">
        <v>902</v>
      </c>
      <c r="G3611" t="s">
        <v>14620</v>
      </c>
      <c r="H3611" t="s">
        <v>14621</v>
      </c>
      <c r="J3611" t="s">
        <v>14622</v>
      </c>
    </row>
    <row r="3612" spans="1:10" x14ac:dyDescent="0.2">
      <c r="A3612" t="s">
        <v>14623</v>
      </c>
      <c r="B3612" t="s">
        <v>393</v>
      </c>
      <c r="C3612" t="s">
        <v>14624</v>
      </c>
      <c r="D3612" t="s">
        <v>14625</v>
      </c>
      <c r="E3612" t="s">
        <v>14626</v>
      </c>
      <c r="F3612" t="s">
        <v>195</v>
      </c>
      <c r="G3612" t="s">
        <v>14627</v>
      </c>
      <c r="J3612" t="s">
        <v>14628</v>
      </c>
    </row>
    <row r="3613" spans="1:10" x14ac:dyDescent="0.2">
      <c r="A3613" t="s">
        <v>14629</v>
      </c>
      <c r="B3613" t="s">
        <v>14630</v>
      </c>
      <c r="D3613" t="s">
        <v>14631</v>
      </c>
      <c r="E3613" t="s">
        <v>14632</v>
      </c>
      <c r="F3613" t="s">
        <v>195</v>
      </c>
      <c r="G3613" t="s">
        <v>14633</v>
      </c>
      <c r="J3613" t="s">
        <v>14634</v>
      </c>
    </row>
    <row r="3614" spans="1:10" x14ac:dyDescent="0.2">
      <c r="A3614" t="s">
        <v>14635</v>
      </c>
      <c r="B3614" t="s">
        <v>14630</v>
      </c>
      <c r="D3614" t="s">
        <v>14636</v>
      </c>
      <c r="E3614" t="s">
        <v>14637</v>
      </c>
      <c r="F3614" t="s">
        <v>195</v>
      </c>
      <c r="G3614" t="s">
        <v>14638</v>
      </c>
      <c r="J3614" t="s">
        <v>14639</v>
      </c>
    </row>
    <row r="3615" spans="1:10" x14ac:dyDescent="0.2">
      <c r="A3615" t="s">
        <v>14640</v>
      </c>
      <c r="B3615" t="s">
        <v>14641</v>
      </c>
      <c r="C3615" t="s">
        <v>14642</v>
      </c>
      <c r="D3615" t="s">
        <v>14643</v>
      </c>
      <c r="E3615" t="s">
        <v>14644</v>
      </c>
      <c r="F3615" t="s">
        <v>47</v>
      </c>
      <c r="G3615" t="s">
        <v>14645</v>
      </c>
      <c r="J3615" t="s">
        <v>14646</v>
      </c>
    </row>
    <row r="3616" spans="1:10" x14ac:dyDescent="0.2">
      <c r="A3616" t="s">
        <v>14647</v>
      </c>
      <c r="B3616" t="s">
        <v>14641</v>
      </c>
      <c r="C3616" t="s">
        <v>14648</v>
      </c>
      <c r="D3616" t="s">
        <v>14643</v>
      </c>
      <c r="E3616" t="s">
        <v>14649</v>
      </c>
      <c r="F3616" t="s">
        <v>60</v>
      </c>
      <c r="G3616" t="s">
        <v>160</v>
      </c>
      <c r="J3616" t="s">
        <v>14650</v>
      </c>
    </row>
    <row r="3617" spans="1:10" x14ac:dyDescent="0.2">
      <c r="A3617" t="s">
        <v>14651</v>
      </c>
      <c r="B3617" t="s">
        <v>14641</v>
      </c>
      <c r="C3617" t="s">
        <v>14648</v>
      </c>
      <c r="D3617" t="s">
        <v>14643</v>
      </c>
      <c r="E3617" t="s">
        <v>14652</v>
      </c>
      <c r="F3617" t="s">
        <v>64</v>
      </c>
      <c r="G3617" t="s">
        <v>14653</v>
      </c>
      <c r="J3617" t="s">
        <v>14654</v>
      </c>
    </row>
    <row r="3618" spans="1:10" x14ac:dyDescent="0.2">
      <c r="A3618" t="s">
        <v>14655</v>
      </c>
      <c r="B3618" t="s">
        <v>14641</v>
      </c>
      <c r="C3618" t="s">
        <v>14656</v>
      </c>
      <c r="D3618" t="s">
        <v>14657</v>
      </c>
      <c r="E3618" t="s">
        <v>14658</v>
      </c>
      <c r="F3618" t="s">
        <v>285</v>
      </c>
      <c r="G3618" t="s">
        <v>160</v>
      </c>
      <c r="J3618" t="s">
        <v>14659</v>
      </c>
    </row>
    <row r="3619" spans="1:10" x14ac:dyDescent="0.2">
      <c r="A3619" t="s">
        <v>14660</v>
      </c>
      <c r="B3619" t="s">
        <v>14641</v>
      </c>
      <c r="C3619" t="s">
        <v>14656</v>
      </c>
      <c r="D3619" t="s">
        <v>14657</v>
      </c>
      <c r="E3619" t="s">
        <v>14658</v>
      </c>
      <c r="F3619" t="s">
        <v>270</v>
      </c>
      <c r="G3619" t="s">
        <v>160</v>
      </c>
      <c r="J3619" t="s">
        <v>14661</v>
      </c>
    </row>
    <row r="3620" spans="1:10" x14ac:dyDescent="0.2">
      <c r="A3620" t="s">
        <v>14662</v>
      </c>
      <c r="B3620" t="s">
        <v>14641</v>
      </c>
      <c r="C3620" t="s">
        <v>14648</v>
      </c>
      <c r="D3620" t="s">
        <v>14663</v>
      </c>
      <c r="E3620" t="s">
        <v>14664</v>
      </c>
      <c r="F3620" t="s">
        <v>112</v>
      </c>
      <c r="G3620" t="s">
        <v>160</v>
      </c>
      <c r="J3620" t="s">
        <v>14665</v>
      </c>
    </row>
    <row r="3621" spans="1:10" x14ac:dyDescent="0.2">
      <c r="A3621" t="s">
        <v>14666</v>
      </c>
      <c r="B3621" t="s">
        <v>14641</v>
      </c>
      <c r="C3621" t="s">
        <v>14667</v>
      </c>
      <c r="D3621" t="s">
        <v>14668</v>
      </c>
      <c r="E3621" t="s">
        <v>14669</v>
      </c>
      <c r="F3621" t="s">
        <v>47</v>
      </c>
      <c r="G3621" t="s">
        <v>160</v>
      </c>
      <c r="J3621" t="s">
        <v>14670</v>
      </c>
    </row>
    <row r="3622" spans="1:10" x14ac:dyDescent="0.2">
      <c r="A3622" t="s">
        <v>14671</v>
      </c>
      <c r="B3622" t="s">
        <v>14641</v>
      </c>
      <c r="C3622" t="s">
        <v>14667</v>
      </c>
      <c r="D3622" t="s">
        <v>14672</v>
      </c>
      <c r="E3622" t="s">
        <v>14673</v>
      </c>
      <c r="F3622" t="s">
        <v>60</v>
      </c>
      <c r="G3622" t="s">
        <v>160</v>
      </c>
      <c r="J3622" t="s">
        <v>14674</v>
      </c>
    </row>
    <row r="3623" spans="1:10" x14ac:dyDescent="0.2">
      <c r="A3623" t="s">
        <v>14675</v>
      </c>
      <c r="B3623" t="s">
        <v>14641</v>
      </c>
      <c r="C3623" t="s">
        <v>14676</v>
      </c>
      <c r="D3623" t="s">
        <v>14677</v>
      </c>
      <c r="E3623" t="s">
        <v>14678</v>
      </c>
      <c r="F3623" t="s">
        <v>47</v>
      </c>
      <c r="G3623" t="s">
        <v>160</v>
      </c>
      <c r="J3623" t="s">
        <v>14679</v>
      </c>
    </row>
    <row r="3624" spans="1:10" x14ac:dyDescent="0.2">
      <c r="A3624" t="s">
        <v>14680</v>
      </c>
      <c r="B3624" t="s">
        <v>14641</v>
      </c>
      <c r="C3624" t="s">
        <v>14676</v>
      </c>
      <c r="D3624" t="s">
        <v>14681</v>
      </c>
      <c r="E3624" t="s">
        <v>14682</v>
      </c>
      <c r="F3624" t="s">
        <v>60</v>
      </c>
      <c r="G3624" t="s">
        <v>160</v>
      </c>
      <c r="J3624" t="s">
        <v>14683</v>
      </c>
    </row>
    <row r="3625" spans="1:10" x14ac:dyDescent="0.2">
      <c r="A3625" t="s">
        <v>14684</v>
      </c>
      <c r="B3625" t="s">
        <v>14641</v>
      </c>
      <c r="C3625" t="s">
        <v>14685</v>
      </c>
      <c r="D3625" t="s">
        <v>14686</v>
      </c>
      <c r="E3625" t="s">
        <v>14687</v>
      </c>
      <c r="F3625" t="s">
        <v>47</v>
      </c>
      <c r="G3625" t="s">
        <v>160</v>
      </c>
      <c r="J3625" t="s">
        <v>14688</v>
      </c>
    </row>
    <row r="3626" spans="1:10" x14ac:dyDescent="0.2">
      <c r="A3626" t="s">
        <v>14689</v>
      </c>
      <c r="B3626" t="s">
        <v>14641</v>
      </c>
      <c r="C3626" t="s">
        <v>14685</v>
      </c>
      <c r="D3626" t="s">
        <v>14686</v>
      </c>
      <c r="E3626" t="s">
        <v>14690</v>
      </c>
      <c r="F3626" t="s">
        <v>60</v>
      </c>
      <c r="G3626" t="s">
        <v>160</v>
      </c>
      <c r="J3626" t="s">
        <v>14691</v>
      </c>
    </row>
    <row r="3627" spans="1:10" x14ac:dyDescent="0.2">
      <c r="A3627" t="s">
        <v>14692</v>
      </c>
      <c r="B3627" t="s">
        <v>14641</v>
      </c>
      <c r="C3627" t="s">
        <v>14693</v>
      </c>
      <c r="D3627" t="s">
        <v>14694</v>
      </c>
      <c r="E3627" t="s">
        <v>14695</v>
      </c>
      <c r="F3627" t="s">
        <v>492</v>
      </c>
      <c r="G3627" t="s">
        <v>160</v>
      </c>
    </row>
    <row r="3628" spans="1:10" x14ac:dyDescent="0.2">
      <c r="A3628" t="s">
        <v>14696</v>
      </c>
      <c r="B3628" t="s">
        <v>14641</v>
      </c>
      <c r="C3628" t="s">
        <v>14697</v>
      </c>
      <c r="D3628" t="s">
        <v>14694</v>
      </c>
      <c r="E3628" t="s">
        <v>14698</v>
      </c>
      <c r="F3628" t="s">
        <v>496</v>
      </c>
      <c r="G3628" t="s">
        <v>160</v>
      </c>
      <c r="J3628" t="s">
        <v>14699</v>
      </c>
    </row>
    <row r="3629" spans="1:10" x14ac:dyDescent="0.2">
      <c r="A3629" t="s">
        <v>14700</v>
      </c>
      <c r="B3629" t="s">
        <v>14641</v>
      </c>
      <c r="C3629" t="s">
        <v>14701</v>
      </c>
      <c r="D3629" t="s">
        <v>14702</v>
      </c>
      <c r="E3629" t="s">
        <v>14703</v>
      </c>
      <c r="F3629" t="s">
        <v>130</v>
      </c>
      <c r="G3629" t="s">
        <v>160</v>
      </c>
      <c r="J3629" t="s">
        <v>14704</v>
      </c>
    </row>
    <row r="3630" spans="1:10" x14ac:dyDescent="0.2">
      <c r="A3630" t="s">
        <v>14705</v>
      </c>
      <c r="B3630" t="s">
        <v>14706</v>
      </c>
      <c r="D3630" t="s">
        <v>14707</v>
      </c>
      <c r="E3630" t="s">
        <v>14708</v>
      </c>
      <c r="F3630" t="s">
        <v>496</v>
      </c>
      <c r="G3630" t="s">
        <v>1402</v>
      </c>
      <c r="H3630" t="s">
        <v>571</v>
      </c>
      <c r="I3630" t="s">
        <v>14709</v>
      </c>
      <c r="J3630" t="s">
        <v>14710</v>
      </c>
    </row>
    <row r="3631" spans="1:10" x14ac:dyDescent="0.2">
      <c r="A3631" t="s">
        <v>14711</v>
      </c>
      <c r="B3631" t="s">
        <v>5250</v>
      </c>
      <c r="D3631" t="s">
        <v>14712</v>
      </c>
      <c r="E3631" t="s">
        <v>14713</v>
      </c>
      <c r="F3631" t="s">
        <v>952</v>
      </c>
      <c r="G3631" t="s">
        <v>14714</v>
      </c>
      <c r="J3631" t="s">
        <v>14715</v>
      </c>
    </row>
    <row r="3632" spans="1:10" x14ac:dyDescent="0.2">
      <c r="A3632" t="s">
        <v>14716</v>
      </c>
      <c r="B3632" t="s">
        <v>5250</v>
      </c>
      <c r="D3632" t="s">
        <v>14712</v>
      </c>
      <c r="E3632" t="s">
        <v>14717</v>
      </c>
      <c r="F3632" t="s">
        <v>902</v>
      </c>
      <c r="G3632" t="s">
        <v>14718</v>
      </c>
      <c r="J3632" t="s">
        <v>14719</v>
      </c>
    </row>
    <row r="3633" spans="1:10" x14ac:dyDescent="0.2">
      <c r="A3633" t="s">
        <v>14720</v>
      </c>
      <c r="B3633" t="s">
        <v>648</v>
      </c>
      <c r="D3633" t="s">
        <v>14721</v>
      </c>
      <c r="E3633" t="s">
        <v>14722</v>
      </c>
      <c r="F3633" t="s">
        <v>496</v>
      </c>
      <c r="G3633" t="s">
        <v>1156</v>
      </c>
      <c r="H3633" t="s">
        <v>651</v>
      </c>
      <c r="I3633" t="s">
        <v>14723</v>
      </c>
      <c r="J3633" t="s">
        <v>14724</v>
      </c>
    </row>
    <row r="3634" spans="1:10" x14ac:dyDescent="0.2">
      <c r="A3634" t="s">
        <v>14725</v>
      </c>
      <c r="B3634" t="s">
        <v>648</v>
      </c>
      <c r="D3634" t="s">
        <v>14726</v>
      </c>
      <c r="E3634" t="s">
        <v>14727</v>
      </c>
      <c r="F3634" t="s">
        <v>496</v>
      </c>
      <c r="G3634" t="s">
        <v>3228</v>
      </c>
      <c r="H3634" t="s">
        <v>14728</v>
      </c>
      <c r="I3634" t="s">
        <v>14729</v>
      </c>
      <c r="J3634" t="s">
        <v>14730</v>
      </c>
    </row>
    <row r="3635" spans="1:10" x14ac:dyDescent="0.2">
      <c r="A3635" t="s">
        <v>14731</v>
      </c>
      <c r="B3635" t="s">
        <v>13270</v>
      </c>
      <c r="C3635" t="s">
        <v>14732</v>
      </c>
      <c r="D3635" t="s">
        <v>14733</v>
      </c>
      <c r="E3635" t="s">
        <v>14734</v>
      </c>
      <c r="F3635" t="s">
        <v>47</v>
      </c>
      <c r="G3635" t="s">
        <v>6522</v>
      </c>
      <c r="H3635" t="s">
        <v>14735</v>
      </c>
      <c r="I3635" t="s">
        <v>14736</v>
      </c>
      <c r="J3635" t="s">
        <v>14737</v>
      </c>
    </row>
    <row r="3636" spans="1:10" x14ac:dyDescent="0.2">
      <c r="A3636" t="s">
        <v>14738</v>
      </c>
      <c r="B3636" t="s">
        <v>13270</v>
      </c>
      <c r="C3636" t="s">
        <v>14732</v>
      </c>
      <c r="D3636" t="s">
        <v>14739</v>
      </c>
      <c r="E3636" t="s">
        <v>14740</v>
      </c>
      <c r="F3636" t="s">
        <v>60</v>
      </c>
      <c r="G3636" t="s">
        <v>6522</v>
      </c>
      <c r="H3636" t="s">
        <v>687</v>
      </c>
      <c r="I3636" t="s">
        <v>14741</v>
      </c>
      <c r="J3636" t="s">
        <v>14742</v>
      </c>
    </row>
    <row r="3637" spans="1:10" x14ac:dyDescent="0.2">
      <c r="A3637" t="s">
        <v>14743</v>
      </c>
      <c r="B3637" t="s">
        <v>13270</v>
      </c>
      <c r="C3637" t="s">
        <v>14732</v>
      </c>
      <c r="D3637" t="s">
        <v>14739</v>
      </c>
      <c r="E3637" t="s">
        <v>14744</v>
      </c>
      <c r="F3637" t="s">
        <v>445</v>
      </c>
      <c r="G3637" t="s">
        <v>3088</v>
      </c>
      <c r="H3637" t="s">
        <v>651</v>
      </c>
      <c r="I3637" t="s">
        <v>14741</v>
      </c>
      <c r="J3637" t="s">
        <v>14745</v>
      </c>
    </row>
    <row r="3638" spans="1:10" x14ac:dyDescent="0.2">
      <c r="A3638" t="s">
        <v>14746</v>
      </c>
      <c r="B3638" t="s">
        <v>13270</v>
      </c>
      <c r="C3638" t="s">
        <v>14732</v>
      </c>
      <c r="D3638" t="s">
        <v>14739</v>
      </c>
      <c r="E3638" t="s">
        <v>14744</v>
      </c>
      <c r="F3638" t="s">
        <v>187</v>
      </c>
      <c r="G3638" t="s">
        <v>6522</v>
      </c>
      <c r="H3638" t="s">
        <v>687</v>
      </c>
      <c r="I3638" t="s">
        <v>14747</v>
      </c>
      <c r="J3638" t="s">
        <v>14748</v>
      </c>
    </row>
    <row r="3639" spans="1:10" x14ac:dyDescent="0.2">
      <c r="A3639" t="s">
        <v>14749</v>
      </c>
      <c r="B3639" t="s">
        <v>13270</v>
      </c>
      <c r="C3639" t="s">
        <v>14750</v>
      </c>
      <c r="D3639" t="s">
        <v>14739</v>
      </c>
      <c r="E3639" t="s">
        <v>14740</v>
      </c>
      <c r="F3639" t="s">
        <v>64</v>
      </c>
      <c r="G3639" t="s">
        <v>6522</v>
      </c>
      <c r="H3639" t="s">
        <v>687</v>
      </c>
      <c r="I3639" t="s">
        <v>14741</v>
      </c>
      <c r="J3639" t="s">
        <v>14751</v>
      </c>
    </row>
    <row r="3640" spans="1:10" x14ac:dyDescent="0.2">
      <c r="A3640" t="s">
        <v>14752</v>
      </c>
      <c r="B3640" t="s">
        <v>1585</v>
      </c>
      <c r="D3640" t="s">
        <v>14753</v>
      </c>
      <c r="E3640" t="s">
        <v>14754</v>
      </c>
      <c r="F3640" t="s">
        <v>195</v>
      </c>
      <c r="G3640" t="s">
        <v>14755</v>
      </c>
      <c r="J3640" t="s">
        <v>14756</v>
      </c>
    </row>
    <row r="3641" spans="1:10" x14ac:dyDescent="0.2">
      <c r="A3641" t="s">
        <v>14757</v>
      </c>
      <c r="B3641" t="s">
        <v>14758</v>
      </c>
      <c r="C3641" t="s">
        <v>14759</v>
      </c>
      <c r="D3641" t="s">
        <v>14760</v>
      </c>
      <c r="E3641" t="s">
        <v>14761</v>
      </c>
      <c r="F3641" t="s">
        <v>2170</v>
      </c>
      <c r="G3641" t="s">
        <v>40</v>
      </c>
      <c r="H3641" t="s">
        <v>14762</v>
      </c>
      <c r="I3641" t="s">
        <v>14763</v>
      </c>
      <c r="J3641" t="s">
        <v>14764</v>
      </c>
    </row>
    <row r="3642" spans="1:10" x14ac:dyDescent="0.2">
      <c r="A3642" t="s">
        <v>14765</v>
      </c>
      <c r="B3642" t="s">
        <v>393</v>
      </c>
      <c r="C3642" t="s">
        <v>5657</v>
      </c>
      <c r="D3642" t="s">
        <v>14766</v>
      </c>
      <c r="E3642" t="s">
        <v>14767</v>
      </c>
      <c r="F3642" t="s">
        <v>195</v>
      </c>
      <c r="G3642" t="s">
        <v>14768</v>
      </c>
      <c r="J3642" t="s">
        <v>14769</v>
      </c>
    </row>
    <row r="3643" spans="1:10" x14ac:dyDescent="0.2">
      <c r="A3643" t="s">
        <v>14770</v>
      </c>
      <c r="B3643" t="s">
        <v>393</v>
      </c>
      <c r="C3643" t="s">
        <v>5657</v>
      </c>
      <c r="D3643" t="s">
        <v>14771</v>
      </c>
      <c r="E3643" t="s">
        <v>14772</v>
      </c>
      <c r="F3643" t="s">
        <v>195</v>
      </c>
      <c r="G3643" t="s">
        <v>14768</v>
      </c>
      <c r="J3643" t="s">
        <v>14773</v>
      </c>
    </row>
    <row r="3644" spans="1:10" x14ac:dyDescent="0.2">
      <c r="A3644" t="s">
        <v>14774</v>
      </c>
      <c r="B3644" t="s">
        <v>393</v>
      </c>
      <c r="C3644" t="s">
        <v>14775</v>
      </c>
      <c r="D3644" t="s">
        <v>14776</v>
      </c>
      <c r="E3644" t="s">
        <v>14777</v>
      </c>
      <c r="F3644" t="s">
        <v>195</v>
      </c>
      <c r="G3644" t="s">
        <v>14768</v>
      </c>
      <c r="J3644" t="s">
        <v>14778</v>
      </c>
    </row>
    <row r="3645" spans="1:10" x14ac:dyDescent="0.2">
      <c r="A3645" t="s">
        <v>14779</v>
      </c>
      <c r="B3645" t="s">
        <v>393</v>
      </c>
      <c r="C3645" t="s">
        <v>14780</v>
      </c>
      <c r="D3645" t="s">
        <v>14781</v>
      </c>
      <c r="E3645" t="s">
        <v>14782</v>
      </c>
      <c r="F3645" t="s">
        <v>3980</v>
      </c>
      <c r="G3645" t="s">
        <v>40</v>
      </c>
      <c r="J3645" t="s">
        <v>14783</v>
      </c>
    </row>
    <row r="3646" spans="1:10" x14ac:dyDescent="0.2">
      <c r="A3646" t="s">
        <v>14784</v>
      </c>
      <c r="B3646" t="s">
        <v>393</v>
      </c>
      <c r="C3646" t="s">
        <v>14785</v>
      </c>
      <c r="D3646" t="s">
        <v>14786</v>
      </c>
      <c r="E3646" t="s">
        <v>14787</v>
      </c>
      <c r="F3646" t="s">
        <v>4635</v>
      </c>
      <c r="G3646" t="s">
        <v>40</v>
      </c>
      <c r="J3646" t="s">
        <v>14788</v>
      </c>
    </row>
    <row r="3647" spans="1:10" x14ac:dyDescent="0.2">
      <c r="A3647" t="s">
        <v>14789</v>
      </c>
      <c r="B3647" t="s">
        <v>648</v>
      </c>
      <c r="D3647" t="s">
        <v>14790</v>
      </c>
      <c r="E3647" t="s">
        <v>14791</v>
      </c>
      <c r="F3647" t="s">
        <v>496</v>
      </c>
      <c r="G3647" t="s">
        <v>7191</v>
      </c>
      <c r="H3647" t="s">
        <v>651</v>
      </c>
      <c r="I3647" t="s">
        <v>14792</v>
      </c>
      <c r="J3647" t="s">
        <v>14793</v>
      </c>
    </row>
    <row r="3648" spans="1:10" x14ac:dyDescent="0.2">
      <c r="A3648" t="s">
        <v>14794</v>
      </c>
      <c r="B3648" t="s">
        <v>648</v>
      </c>
      <c r="D3648" t="s">
        <v>14795</v>
      </c>
      <c r="E3648" t="s">
        <v>14796</v>
      </c>
      <c r="F3648" t="s">
        <v>496</v>
      </c>
      <c r="G3648" t="s">
        <v>7191</v>
      </c>
      <c r="H3648" t="s">
        <v>651</v>
      </c>
      <c r="I3648" t="s">
        <v>14797</v>
      </c>
      <c r="J3648" t="s">
        <v>14798</v>
      </c>
    </row>
    <row r="3649" spans="1:10" x14ac:dyDescent="0.2">
      <c r="A3649" t="s">
        <v>14799</v>
      </c>
      <c r="B3649" t="s">
        <v>6631</v>
      </c>
      <c r="D3649" t="s">
        <v>14800</v>
      </c>
      <c r="E3649" t="s">
        <v>14801</v>
      </c>
      <c r="F3649" t="s">
        <v>902</v>
      </c>
      <c r="G3649" t="s">
        <v>276</v>
      </c>
      <c r="J3649" t="s">
        <v>14802</v>
      </c>
    </row>
    <row r="3650" spans="1:10" x14ac:dyDescent="0.2">
      <c r="A3650" t="s">
        <v>14803</v>
      </c>
      <c r="B3650" t="s">
        <v>6631</v>
      </c>
      <c r="D3650" t="s">
        <v>14804</v>
      </c>
      <c r="E3650" t="s">
        <v>14805</v>
      </c>
      <c r="F3650" t="s">
        <v>902</v>
      </c>
      <c r="G3650" t="s">
        <v>276</v>
      </c>
      <c r="J3650" t="s">
        <v>14806</v>
      </c>
    </row>
    <row r="3651" spans="1:10" x14ac:dyDescent="0.2">
      <c r="A3651" t="s">
        <v>14807</v>
      </c>
      <c r="B3651" t="s">
        <v>14808</v>
      </c>
      <c r="D3651" t="s">
        <v>14809</v>
      </c>
      <c r="E3651" t="s">
        <v>14810</v>
      </c>
      <c r="F3651" t="s">
        <v>14811</v>
      </c>
      <c r="G3651" t="s">
        <v>14812</v>
      </c>
      <c r="H3651" t="s">
        <v>14813</v>
      </c>
    </row>
    <row r="3652" spans="1:10" x14ac:dyDescent="0.2">
      <c r="A3652" t="s">
        <v>14814</v>
      </c>
      <c r="B3652" t="s">
        <v>14808</v>
      </c>
      <c r="D3652" t="s">
        <v>14809</v>
      </c>
      <c r="E3652" t="s">
        <v>14815</v>
      </c>
      <c r="F3652" t="s">
        <v>11111</v>
      </c>
      <c r="G3652" t="s">
        <v>14812</v>
      </c>
      <c r="H3652" t="s">
        <v>14813</v>
      </c>
    </row>
    <row r="3653" spans="1:10" x14ac:dyDescent="0.2">
      <c r="A3653" t="s">
        <v>14816</v>
      </c>
      <c r="B3653" t="s">
        <v>14808</v>
      </c>
      <c r="D3653" t="s">
        <v>14809</v>
      </c>
      <c r="E3653" t="s">
        <v>14817</v>
      </c>
      <c r="F3653" t="s">
        <v>11122</v>
      </c>
      <c r="G3653" t="s">
        <v>14812</v>
      </c>
      <c r="H3653" t="s">
        <v>14813</v>
      </c>
    </row>
    <row r="3654" spans="1:10" x14ac:dyDescent="0.2">
      <c r="A3654" t="s">
        <v>14818</v>
      </c>
      <c r="B3654" t="s">
        <v>14808</v>
      </c>
      <c r="D3654" t="s">
        <v>14809</v>
      </c>
      <c r="E3654" t="s">
        <v>14819</v>
      </c>
      <c r="F3654" t="s">
        <v>4875</v>
      </c>
      <c r="G3654" t="s">
        <v>14812</v>
      </c>
      <c r="H3654" t="s">
        <v>14813</v>
      </c>
    </row>
    <row r="3655" spans="1:10" x14ac:dyDescent="0.2">
      <c r="A3655" t="s">
        <v>14820</v>
      </c>
      <c r="B3655" t="s">
        <v>14808</v>
      </c>
      <c r="D3655" t="s">
        <v>14809</v>
      </c>
      <c r="E3655" t="s">
        <v>14821</v>
      </c>
      <c r="F3655" t="s">
        <v>14822</v>
      </c>
      <c r="G3655" t="s">
        <v>14812</v>
      </c>
      <c r="H3655" t="s">
        <v>14813</v>
      </c>
    </row>
    <row r="3656" spans="1:10" x14ac:dyDescent="0.2">
      <c r="A3656" t="s">
        <v>14823</v>
      </c>
      <c r="B3656" t="s">
        <v>14808</v>
      </c>
      <c r="D3656" t="s">
        <v>14809</v>
      </c>
      <c r="E3656" t="s">
        <v>14824</v>
      </c>
      <c r="F3656" t="s">
        <v>6199</v>
      </c>
      <c r="G3656" t="s">
        <v>14812</v>
      </c>
      <c r="H3656" t="s">
        <v>14813</v>
      </c>
    </row>
    <row r="3657" spans="1:10" x14ac:dyDescent="0.2">
      <c r="A3657" t="s">
        <v>14825</v>
      </c>
      <c r="B3657" t="s">
        <v>14808</v>
      </c>
      <c r="D3657" t="s">
        <v>14809</v>
      </c>
      <c r="E3657" t="s">
        <v>14826</v>
      </c>
      <c r="F3657" t="s">
        <v>13878</v>
      </c>
      <c r="G3657" t="s">
        <v>14812</v>
      </c>
      <c r="H3657" t="s">
        <v>14813</v>
      </c>
    </row>
    <row r="3658" spans="1:10" x14ac:dyDescent="0.2">
      <c r="A3658" t="s">
        <v>14827</v>
      </c>
      <c r="B3658" t="s">
        <v>14808</v>
      </c>
      <c r="D3658" t="s">
        <v>14809</v>
      </c>
      <c r="E3658" t="s">
        <v>14828</v>
      </c>
      <c r="F3658" t="s">
        <v>13886</v>
      </c>
      <c r="G3658" t="s">
        <v>14812</v>
      </c>
      <c r="H3658" t="s">
        <v>14813</v>
      </c>
    </row>
    <row r="3659" spans="1:10" x14ac:dyDescent="0.2">
      <c r="A3659" t="s">
        <v>14829</v>
      </c>
      <c r="B3659" t="s">
        <v>14808</v>
      </c>
      <c r="D3659" t="s">
        <v>14809</v>
      </c>
      <c r="E3659" t="s">
        <v>14830</v>
      </c>
      <c r="F3659" t="s">
        <v>13913</v>
      </c>
      <c r="G3659" t="s">
        <v>14812</v>
      </c>
      <c r="H3659" t="s">
        <v>14813</v>
      </c>
    </row>
    <row r="3660" spans="1:10" x14ac:dyDescent="0.2">
      <c r="A3660" t="s">
        <v>14831</v>
      </c>
      <c r="B3660" t="s">
        <v>14808</v>
      </c>
      <c r="D3660" t="s">
        <v>14809</v>
      </c>
      <c r="E3660" t="s">
        <v>14832</v>
      </c>
      <c r="F3660" t="s">
        <v>2158</v>
      </c>
      <c r="G3660" t="s">
        <v>14812</v>
      </c>
      <c r="H3660" t="s">
        <v>14813</v>
      </c>
      <c r="J3660" t="s">
        <v>14833</v>
      </c>
    </row>
    <row r="3661" spans="1:10" x14ac:dyDescent="0.2">
      <c r="A3661" t="s">
        <v>14834</v>
      </c>
      <c r="B3661" t="s">
        <v>14808</v>
      </c>
      <c r="D3661" t="s">
        <v>14809</v>
      </c>
      <c r="E3661" t="s">
        <v>14835</v>
      </c>
      <c r="F3661" t="s">
        <v>14836</v>
      </c>
      <c r="G3661" t="s">
        <v>14837</v>
      </c>
      <c r="H3661" t="s">
        <v>14838</v>
      </c>
      <c r="J3661" t="s">
        <v>14839</v>
      </c>
    </row>
    <row r="3662" spans="1:10" x14ac:dyDescent="0.2">
      <c r="A3662" t="s">
        <v>14840</v>
      </c>
      <c r="B3662" t="s">
        <v>14808</v>
      </c>
      <c r="D3662" t="s">
        <v>14809</v>
      </c>
      <c r="E3662" t="s">
        <v>14841</v>
      </c>
      <c r="F3662" t="s">
        <v>14842</v>
      </c>
      <c r="G3662" t="s">
        <v>14812</v>
      </c>
      <c r="H3662" t="s">
        <v>14813</v>
      </c>
    </row>
    <row r="3663" spans="1:10" x14ac:dyDescent="0.2">
      <c r="A3663" t="s">
        <v>14843</v>
      </c>
      <c r="B3663" t="s">
        <v>14808</v>
      </c>
      <c r="D3663" t="s">
        <v>14809</v>
      </c>
      <c r="E3663" t="s">
        <v>14844</v>
      </c>
      <c r="F3663" t="s">
        <v>14845</v>
      </c>
      <c r="G3663" t="s">
        <v>14837</v>
      </c>
      <c r="H3663" t="s">
        <v>14846</v>
      </c>
    </row>
    <row r="3664" spans="1:10" x14ac:dyDescent="0.2">
      <c r="A3664" t="s">
        <v>14847</v>
      </c>
      <c r="B3664" t="s">
        <v>14808</v>
      </c>
      <c r="D3664" t="s">
        <v>14809</v>
      </c>
      <c r="E3664" t="s">
        <v>14848</v>
      </c>
      <c r="F3664" t="s">
        <v>14849</v>
      </c>
      <c r="G3664" t="s">
        <v>14812</v>
      </c>
      <c r="H3664" t="s">
        <v>14813</v>
      </c>
    </row>
    <row r="3665" spans="1:10" x14ac:dyDescent="0.2">
      <c r="A3665" t="s">
        <v>14850</v>
      </c>
      <c r="B3665" t="s">
        <v>14808</v>
      </c>
      <c r="D3665" t="s">
        <v>14809</v>
      </c>
      <c r="E3665" t="s">
        <v>14851</v>
      </c>
      <c r="F3665" t="s">
        <v>14852</v>
      </c>
      <c r="G3665" t="s">
        <v>14812</v>
      </c>
      <c r="H3665" t="s">
        <v>14813</v>
      </c>
    </row>
    <row r="3666" spans="1:10" x14ac:dyDescent="0.2">
      <c r="A3666" t="s">
        <v>14853</v>
      </c>
      <c r="B3666" t="s">
        <v>14808</v>
      </c>
      <c r="D3666" t="s">
        <v>14809</v>
      </c>
      <c r="E3666" t="s">
        <v>14854</v>
      </c>
      <c r="F3666" t="s">
        <v>14087</v>
      </c>
      <c r="G3666" t="s">
        <v>14812</v>
      </c>
      <c r="H3666" t="s">
        <v>14813</v>
      </c>
    </row>
    <row r="3667" spans="1:10" x14ac:dyDescent="0.2">
      <c r="A3667" t="s">
        <v>14855</v>
      </c>
      <c r="B3667" t="s">
        <v>14808</v>
      </c>
      <c r="D3667" t="s">
        <v>14809</v>
      </c>
      <c r="E3667" t="s">
        <v>14856</v>
      </c>
      <c r="F3667" t="s">
        <v>14857</v>
      </c>
      <c r="G3667" t="s">
        <v>14812</v>
      </c>
      <c r="H3667" t="s">
        <v>14813</v>
      </c>
    </row>
    <row r="3668" spans="1:10" x14ac:dyDescent="0.2">
      <c r="A3668" t="s">
        <v>14858</v>
      </c>
      <c r="B3668" t="s">
        <v>14808</v>
      </c>
      <c r="D3668" t="s">
        <v>14809</v>
      </c>
      <c r="E3668" t="s">
        <v>14859</v>
      </c>
      <c r="F3668" t="s">
        <v>14860</v>
      </c>
      <c r="G3668" t="s">
        <v>14812</v>
      </c>
      <c r="H3668" t="s">
        <v>14813</v>
      </c>
    </row>
    <row r="3669" spans="1:10" x14ac:dyDescent="0.2">
      <c r="A3669" t="s">
        <v>14861</v>
      </c>
      <c r="B3669" t="s">
        <v>14808</v>
      </c>
      <c r="D3669" t="s">
        <v>14809</v>
      </c>
      <c r="E3669" t="s">
        <v>14862</v>
      </c>
      <c r="F3669" t="s">
        <v>2353</v>
      </c>
      <c r="G3669" t="s">
        <v>14812</v>
      </c>
      <c r="H3669" t="s">
        <v>14813</v>
      </c>
      <c r="J3669" t="s">
        <v>14863</v>
      </c>
    </row>
    <row r="3670" spans="1:10" x14ac:dyDescent="0.2">
      <c r="A3670" t="s">
        <v>14864</v>
      </c>
      <c r="B3670" t="s">
        <v>14808</v>
      </c>
      <c r="D3670" t="s">
        <v>14865</v>
      </c>
      <c r="E3670" t="s">
        <v>14866</v>
      </c>
      <c r="F3670" t="s">
        <v>14867</v>
      </c>
      <c r="G3670" t="s">
        <v>14868</v>
      </c>
      <c r="H3670" t="s">
        <v>14869</v>
      </c>
      <c r="I3670" t="s">
        <v>14870</v>
      </c>
      <c r="J3670" t="s">
        <v>14871</v>
      </c>
    </row>
    <row r="3671" spans="1:10" x14ac:dyDescent="0.2">
      <c r="A3671" t="s">
        <v>14872</v>
      </c>
      <c r="B3671" t="s">
        <v>14808</v>
      </c>
      <c r="D3671" t="s">
        <v>14865</v>
      </c>
      <c r="E3671" t="s">
        <v>14873</v>
      </c>
      <c r="F3671" t="s">
        <v>14874</v>
      </c>
      <c r="G3671" t="s">
        <v>14868</v>
      </c>
      <c r="H3671" t="s">
        <v>14869</v>
      </c>
      <c r="I3671" t="s">
        <v>14870</v>
      </c>
      <c r="J3671" t="s">
        <v>14875</v>
      </c>
    </row>
    <row r="3672" spans="1:10" x14ac:dyDescent="0.2">
      <c r="A3672" t="s">
        <v>14876</v>
      </c>
      <c r="B3672" t="s">
        <v>14808</v>
      </c>
      <c r="D3672" t="s">
        <v>14865</v>
      </c>
      <c r="E3672" t="s">
        <v>14877</v>
      </c>
      <c r="F3672" t="s">
        <v>14811</v>
      </c>
      <c r="G3672" t="s">
        <v>14868</v>
      </c>
      <c r="H3672" t="s">
        <v>14869</v>
      </c>
      <c r="I3672" t="s">
        <v>14878</v>
      </c>
      <c r="J3672" t="s">
        <v>14879</v>
      </c>
    </row>
    <row r="3673" spans="1:10" x14ac:dyDescent="0.2">
      <c r="A3673" t="s">
        <v>14880</v>
      </c>
      <c r="B3673" t="s">
        <v>14808</v>
      </c>
      <c r="D3673" t="s">
        <v>14865</v>
      </c>
      <c r="E3673" t="s">
        <v>14881</v>
      </c>
      <c r="F3673" t="s">
        <v>14882</v>
      </c>
      <c r="G3673" t="s">
        <v>14868</v>
      </c>
      <c r="H3673" t="s">
        <v>14869</v>
      </c>
      <c r="I3673" t="s">
        <v>14878</v>
      </c>
      <c r="J3673" t="s">
        <v>14883</v>
      </c>
    </row>
    <row r="3674" spans="1:10" x14ac:dyDescent="0.2">
      <c r="A3674" t="s">
        <v>14884</v>
      </c>
      <c r="B3674" t="s">
        <v>14808</v>
      </c>
      <c r="D3674" t="s">
        <v>14865</v>
      </c>
      <c r="E3674" t="s">
        <v>14885</v>
      </c>
      <c r="F3674" t="s">
        <v>11111</v>
      </c>
      <c r="G3674" t="s">
        <v>14868</v>
      </c>
      <c r="H3674" t="s">
        <v>14869</v>
      </c>
      <c r="I3674" t="s">
        <v>14878</v>
      </c>
      <c r="J3674" t="s">
        <v>14886</v>
      </c>
    </row>
    <row r="3675" spans="1:10" x14ac:dyDescent="0.2">
      <c r="A3675" t="s">
        <v>14887</v>
      </c>
      <c r="B3675" t="s">
        <v>14808</v>
      </c>
      <c r="D3675" t="s">
        <v>14865</v>
      </c>
      <c r="E3675" t="s">
        <v>14888</v>
      </c>
      <c r="F3675" t="s">
        <v>11122</v>
      </c>
      <c r="G3675" t="s">
        <v>14868</v>
      </c>
      <c r="H3675" t="s">
        <v>14869</v>
      </c>
      <c r="I3675" t="s">
        <v>14878</v>
      </c>
      <c r="J3675" t="s">
        <v>14889</v>
      </c>
    </row>
    <row r="3676" spans="1:10" x14ac:dyDescent="0.2">
      <c r="A3676" t="s">
        <v>14890</v>
      </c>
      <c r="B3676" t="s">
        <v>14808</v>
      </c>
      <c r="D3676" t="s">
        <v>14865</v>
      </c>
      <c r="E3676" t="s">
        <v>14891</v>
      </c>
      <c r="F3676" t="s">
        <v>4863</v>
      </c>
      <c r="G3676" t="s">
        <v>14868</v>
      </c>
      <c r="H3676" t="s">
        <v>14869</v>
      </c>
      <c r="I3676" t="s">
        <v>14878</v>
      </c>
      <c r="J3676" t="s">
        <v>14892</v>
      </c>
    </row>
    <row r="3677" spans="1:10" x14ac:dyDescent="0.2">
      <c r="A3677" t="s">
        <v>14893</v>
      </c>
      <c r="B3677" t="s">
        <v>14808</v>
      </c>
      <c r="D3677" t="s">
        <v>14865</v>
      </c>
      <c r="E3677" t="s">
        <v>14894</v>
      </c>
      <c r="F3677" t="s">
        <v>4875</v>
      </c>
      <c r="G3677" t="s">
        <v>14868</v>
      </c>
      <c r="H3677" t="s">
        <v>14869</v>
      </c>
      <c r="I3677" t="s">
        <v>14878</v>
      </c>
      <c r="J3677" t="s">
        <v>14895</v>
      </c>
    </row>
    <row r="3678" spans="1:10" x14ac:dyDescent="0.2">
      <c r="A3678" t="s">
        <v>14896</v>
      </c>
      <c r="B3678" t="s">
        <v>14808</v>
      </c>
      <c r="D3678" t="s">
        <v>14865</v>
      </c>
      <c r="E3678" t="s">
        <v>14897</v>
      </c>
      <c r="F3678" t="s">
        <v>14822</v>
      </c>
      <c r="G3678" t="s">
        <v>14868</v>
      </c>
      <c r="H3678" t="s">
        <v>14869</v>
      </c>
      <c r="I3678" t="s">
        <v>14870</v>
      </c>
      <c r="J3678" t="s">
        <v>14898</v>
      </c>
    </row>
    <row r="3679" spans="1:10" x14ac:dyDescent="0.2">
      <c r="A3679" t="s">
        <v>14899</v>
      </c>
      <c r="B3679" t="s">
        <v>14808</v>
      </c>
      <c r="D3679" t="s">
        <v>14865</v>
      </c>
      <c r="E3679" t="s">
        <v>14900</v>
      </c>
      <c r="F3679" t="s">
        <v>14901</v>
      </c>
      <c r="G3679" t="s">
        <v>14868</v>
      </c>
      <c r="H3679" t="s">
        <v>14869</v>
      </c>
      <c r="I3679" t="s">
        <v>14902</v>
      </c>
      <c r="J3679" t="s">
        <v>14903</v>
      </c>
    </row>
    <row r="3680" spans="1:10" x14ac:dyDescent="0.2">
      <c r="A3680" t="s">
        <v>14904</v>
      </c>
      <c r="B3680" t="s">
        <v>14808</v>
      </c>
      <c r="D3680" t="s">
        <v>14865</v>
      </c>
      <c r="E3680" t="s">
        <v>14905</v>
      </c>
      <c r="F3680" t="s">
        <v>13832</v>
      </c>
      <c r="G3680" t="s">
        <v>14868</v>
      </c>
      <c r="H3680" t="s">
        <v>14869</v>
      </c>
      <c r="I3680" t="s">
        <v>14902</v>
      </c>
      <c r="J3680" t="s">
        <v>14906</v>
      </c>
    </row>
    <row r="3681" spans="1:10" x14ac:dyDescent="0.2">
      <c r="A3681" t="s">
        <v>14907</v>
      </c>
      <c r="B3681" t="s">
        <v>14808</v>
      </c>
      <c r="D3681" t="s">
        <v>14865</v>
      </c>
      <c r="E3681" t="s">
        <v>14908</v>
      </c>
      <c r="F3681" t="s">
        <v>14909</v>
      </c>
      <c r="G3681" t="s">
        <v>14868</v>
      </c>
      <c r="H3681" t="s">
        <v>14869</v>
      </c>
      <c r="I3681" t="s">
        <v>14902</v>
      </c>
      <c r="J3681" t="s">
        <v>14910</v>
      </c>
    </row>
    <row r="3682" spans="1:10" x14ac:dyDescent="0.2">
      <c r="A3682" t="s">
        <v>14911</v>
      </c>
      <c r="B3682" t="s">
        <v>14808</v>
      </c>
      <c r="D3682" t="s">
        <v>14865</v>
      </c>
      <c r="E3682" t="s">
        <v>14912</v>
      </c>
      <c r="F3682" t="s">
        <v>6199</v>
      </c>
      <c r="G3682" t="s">
        <v>14868</v>
      </c>
      <c r="H3682" t="s">
        <v>14869</v>
      </c>
      <c r="I3682" t="s">
        <v>14902</v>
      </c>
      <c r="J3682" t="s">
        <v>14913</v>
      </c>
    </row>
    <row r="3683" spans="1:10" x14ac:dyDescent="0.2">
      <c r="A3683" t="s">
        <v>14914</v>
      </c>
      <c r="B3683" t="s">
        <v>14808</v>
      </c>
      <c r="D3683" t="s">
        <v>14865</v>
      </c>
      <c r="E3683" t="s">
        <v>14915</v>
      </c>
      <c r="F3683" t="s">
        <v>14916</v>
      </c>
      <c r="G3683" t="s">
        <v>14868</v>
      </c>
      <c r="H3683" t="s">
        <v>14869</v>
      </c>
      <c r="I3683" t="s">
        <v>14917</v>
      </c>
      <c r="J3683" t="s">
        <v>14918</v>
      </c>
    </row>
    <row r="3684" spans="1:10" x14ac:dyDescent="0.2">
      <c r="A3684" t="s">
        <v>14919</v>
      </c>
      <c r="B3684" t="s">
        <v>14808</v>
      </c>
      <c r="D3684" t="s">
        <v>14865</v>
      </c>
      <c r="E3684" t="s">
        <v>14920</v>
      </c>
      <c r="F3684" t="s">
        <v>14921</v>
      </c>
      <c r="G3684" t="s">
        <v>14868</v>
      </c>
      <c r="H3684" t="s">
        <v>14869</v>
      </c>
      <c r="I3684" t="s">
        <v>14922</v>
      </c>
      <c r="J3684" t="s">
        <v>14923</v>
      </c>
    </row>
    <row r="3685" spans="1:10" x14ac:dyDescent="0.2">
      <c r="A3685" t="s">
        <v>14924</v>
      </c>
      <c r="B3685" t="s">
        <v>14808</v>
      </c>
      <c r="D3685" t="s">
        <v>14865</v>
      </c>
      <c r="E3685" t="s">
        <v>14925</v>
      </c>
      <c r="F3685" t="s">
        <v>2031</v>
      </c>
      <c r="G3685" t="s">
        <v>14868</v>
      </c>
      <c r="H3685" t="s">
        <v>14869</v>
      </c>
      <c r="I3685" t="s">
        <v>14917</v>
      </c>
      <c r="J3685" t="s">
        <v>14926</v>
      </c>
    </row>
    <row r="3686" spans="1:10" x14ac:dyDescent="0.2">
      <c r="A3686" t="s">
        <v>14927</v>
      </c>
      <c r="B3686" t="s">
        <v>14808</v>
      </c>
      <c r="D3686" t="s">
        <v>14865</v>
      </c>
      <c r="E3686" t="s">
        <v>14928</v>
      </c>
      <c r="F3686" t="s">
        <v>13856</v>
      </c>
      <c r="G3686" t="s">
        <v>14868</v>
      </c>
      <c r="H3686" t="s">
        <v>14869</v>
      </c>
      <c r="I3686" t="s">
        <v>14870</v>
      </c>
      <c r="J3686" t="s">
        <v>14929</v>
      </c>
    </row>
    <row r="3687" spans="1:10" x14ac:dyDescent="0.2">
      <c r="A3687" t="s">
        <v>14930</v>
      </c>
      <c r="B3687" t="s">
        <v>14808</v>
      </c>
      <c r="D3687" t="s">
        <v>14865</v>
      </c>
      <c r="E3687" t="s">
        <v>14931</v>
      </c>
      <c r="F3687" t="s">
        <v>13860</v>
      </c>
      <c r="G3687" t="s">
        <v>14868</v>
      </c>
      <c r="H3687" t="s">
        <v>14869</v>
      </c>
      <c r="I3687" t="s">
        <v>14922</v>
      </c>
      <c r="J3687" t="s">
        <v>14932</v>
      </c>
    </row>
    <row r="3688" spans="1:10" x14ac:dyDescent="0.2">
      <c r="A3688" t="s">
        <v>14933</v>
      </c>
      <c r="B3688" t="s">
        <v>14808</v>
      </c>
      <c r="D3688" t="s">
        <v>14865</v>
      </c>
      <c r="E3688" t="s">
        <v>14934</v>
      </c>
      <c r="F3688" t="s">
        <v>2064</v>
      </c>
      <c r="G3688" t="s">
        <v>14868</v>
      </c>
      <c r="H3688" t="s">
        <v>14869</v>
      </c>
      <c r="I3688" t="s">
        <v>14935</v>
      </c>
      <c r="J3688" t="s">
        <v>14936</v>
      </c>
    </row>
    <row r="3689" spans="1:10" x14ac:dyDescent="0.2">
      <c r="A3689" t="s">
        <v>14937</v>
      </c>
      <c r="B3689" t="s">
        <v>14808</v>
      </c>
      <c r="D3689" t="s">
        <v>14865</v>
      </c>
      <c r="E3689" t="s">
        <v>14938</v>
      </c>
      <c r="F3689" t="s">
        <v>13868</v>
      </c>
      <c r="G3689" t="s">
        <v>14868</v>
      </c>
      <c r="H3689" t="s">
        <v>14869</v>
      </c>
      <c r="I3689" t="s">
        <v>14939</v>
      </c>
      <c r="J3689" t="s">
        <v>14940</v>
      </c>
    </row>
    <row r="3690" spans="1:10" x14ac:dyDescent="0.2">
      <c r="A3690" t="s">
        <v>14941</v>
      </c>
      <c r="B3690" t="s">
        <v>14808</v>
      </c>
      <c r="D3690" t="s">
        <v>14865</v>
      </c>
      <c r="E3690" t="s">
        <v>14942</v>
      </c>
      <c r="F3690" t="s">
        <v>13882</v>
      </c>
      <c r="G3690" t="s">
        <v>14868</v>
      </c>
      <c r="H3690" t="s">
        <v>14869</v>
      </c>
      <c r="I3690" t="s">
        <v>14939</v>
      </c>
      <c r="J3690" t="s">
        <v>14943</v>
      </c>
    </row>
    <row r="3691" spans="1:10" x14ac:dyDescent="0.2">
      <c r="A3691" t="s">
        <v>14944</v>
      </c>
      <c r="B3691" t="s">
        <v>14808</v>
      </c>
      <c r="D3691" t="s">
        <v>14865</v>
      </c>
      <c r="E3691" t="s">
        <v>14945</v>
      </c>
      <c r="F3691" t="s">
        <v>13878</v>
      </c>
      <c r="G3691" t="s">
        <v>14868</v>
      </c>
      <c r="H3691" t="s">
        <v>14869</v>
      </c>
      <c r="I3691" t="s">
        <v>14939</v>
      </c>
      <c r="J3691" t="s">
        <v>14946</v>
      </c>
    </row>
    <row r="3692" spans="1:10" x14ac:dyDescent="0.2">
      <c r="A3692" t="s">
        <v>14947</v>
      </c>
      <c r="B3692" t="s">
        <v>14808</v>
      </c>
      <c r="D3692" t="s">
        <v>14865</v>
      </c>
      <c r="E3692" t="s">
        <v>14948</v>
      </c>
      <c r="F3692" t="s">
        <v>13886</v>
      </c>
      <c r="G3692" t="s">
        <v>14868</v>
      </c>
      <c r="H3692" t="s">
        <v>14869</v>
      </c>
      <c r="I3692" t="s">
        <v>14939</v>
      </c>
      <c r="J3692" t="s">
        <v>14949</v>
      </c>
    </row>
    <row r="3693" spans="1:10" x14ac:dyDescent="0.2">
      <c r="A3693" t="s">
        <v>14950</v>
      </c>
      <c r="B3693" t="s">
        <v>14808</v>
      </c>
      <c r="D3693" t="s">
        <v>14865</v>
      </c>
      <c r="E3693" t="s">
        <v>14951</v>
      </c>
      <c r="F3693" t="s">
        <v>13890</v>
      </c>
      <c r="G3693" t="s">
        <v>14868</v>
      </c>
      <c r="H3693" t="s">
        <v>14869</v>
      </c>
      <c r="I3693" t="s">
        <v>14939</v>
      </c>
      <c r="J3693" t="s">
        <v>14952</v>
      </c>
    </row>
    <row r="3694" spans="1:10" x14ac:dyDescent="0.2">
      <c r="A3694" t="s">
        <v>14953</v>
      </c>
      <c r="B3694" t="s">
        <v>14808</v>
      </c>
      <c r="D3694" t="s">
        <v>14865</v>
      </c>
      <c r="E3694" t="s">
        <v>14954</v>
      </c>
      <c r="F3694" t="s">
        <v>13913</v>
      </c>
      <c r="G3694" t="s">
        <v>14868</v>
      </c>
      <c r="H3694" t="s">
        <v>14869</v>
      </c>
      <c r="I3694" t="s">
        <v>14917</v>
      </c>
      <c r="J3694" t="s">
        <v>14955</v>
      </c>
    </row>
    <row r="3695" spans="1:10" x14ac:dyDescent="0.2">
      <c r="A3695" t="s">
        <v>14956</v>
      </c>
      <c r="B3695" t="s">
        <v>14808</v>
      </c>
      <c r="D3695" t="s">
        <v>14865</v>
      </c>
      <c r="E3695" t="s">
        <v>14957</v>
      </c>
      <c r="F3695" t="s">
        <v>14958</v>
      </c>
      <c r="G3695" t="s">
        <v>14868</v>
      </c>
      <c r="H3695" t="s">
        <v>14869</v>
      </c>
      <c r="I3695" t="s">
        <v>14922</v>
      </c>
      <c r="J3695" t="s">
        <v>14959</v>
      </c>
    </row>
    <row r="3696" spans="1:10" x14ac:dyDescent="0.2">
      <c r="A3696" t="s">
        <v>14960</v>
      </c>
      <c r="B3696" t="s">
        <v>14808</v>
      </c>
      <c r="D3696" t="s">
        <v>14865</v>
      </c>
      <c r="E3696" t="s">
        <v>14961</v>
      </c>
      <c r="F3696" t="s">
        <v>14962</v>
      </c>
      <c r="G3696" t="s">
        <v>14868</v>
      </c>
      <c r="H3696" t="s">
        <v>14869</v>
      </c>
      <c r="I3696" t="s">
        <v>14922</v>
      </c>
      <c r="J3696" t="s">
        <v>14963</v>
      </c>
    </row>
    <row r="3697" spans="1:10" x14ac:dyDescent="0.2">
      <c r="A3697" t="s">
        <v>14964</v>
      </c>
      <c r="B3697" t="s">
        <v>14808</v>
      </c>
      <c r="D3697" t="s">
        <v>14865</v>
      </c>
      <c r="E3697" t="s">
        <v>14965</v>
      </c>
      <c r="F3697" t="s">
        <v>2155</v>
      </c>
      <c r="G3697" t="s">
        <v>14868</v>
      </c>
      <c r="H3697" t="s">
        <v>14869</v>
      </c>
      <c r="I3697" t="s">
        <v>14922</v>
      </c>
      <c r="J3697" t="s">
        <v>14966</v>
      </c>
    </row>
    <row r="3698" spans="1:10" x14ac:dyDescent="0.2">
      <c r="A3698" t="s">
        <v>14967</v>
      </c>
      <c r="B3698" t="s">
        <v>14808</v>
      </c>
      <c r="D3698" t="s">
        <v>14865</v>
      </c>
      <c r="E3698" t="s">
        <v>14968</v>
      </c>
      <c r="F3698" t="s">
        <v>2158</v>
      </c>
      <c r="G3698" t="s">
        <v>14868</v>
      </c>
      <c r="H3698" t="s">
        <v>14869</v>
      </c>
      <c r="I3698" t="s">
        <v>14922</v>
      </c>
      <c r="J3698" t="s">
        <v>14969</v>
      </c>
    </row>
    <row r="3699" spans="1:10" x14ac:dyDescent="0.2">
      <c r="A3699" t="s">
        <v>14970</v>
      </c>
      <c r="B3699" t="s">
        <v>14808</v>
      </c>
      <c r="D3699" t="s">
        <v>14865</v>
      </c>
      <c r="E3699" t="s">
        <v>14971</v>
      </c>
      <c r="F3699" t="s">
        <v>14972</v>
      </c>
      <c r="G3699" t="s">
        <v>14868</v>
      </c>
      <c r="H3699" t="s">
        <v>14869</v>
      </c>
      <c r="I3699" t="s">
        <v>14973</v>
      </c>
      <c r="J3699" t="s">
        <v>14974</v>
      </c>
    </row>
    <row r="3700" spans="1:10" x14ac:dyDescent="0.2">
      <c r="A3700" t="s">
        <v>14975</v>
      </c>
      <c r="B3700" t="s">
        <v>14808</v>
      </c>
      <c r="D3700" t="s">
        <v>14865</v>
      </c>
      <c r="E3700" t="s">
        <v>14976</v>
      </c>
      <c r="F3700" t="s">
        <v>14977</v>
      </c>
      <c r="G3700" t="s">
        <v>14868</v>
      </c>
      <c r="H3700" t="s">
        <v>14869</v>
      </c>
      <c r="I3700" t="s">
        <v>14973</v>
      </c>
      <c r="J3700" t="s">
        <v>14978</v>
      </c>
    </row>
    <row r="3701" spans="1:10" x14ac:dyDescent="0.2">
      <c r="A3701" t="s">
        <v>14979</v>
      </c>
      <c r="B3701" t="s">
        <v>14808</v>
      </c>
      <c r="D3701" t="s">
        <v>14865</v>
      </c>
      <c r="E3701" t="s">
        <v>14980</v>
      </c>
      <c r="F3701" t="s">
        <v>2252</v>
      </c>
      <c r="G3701" t="s">
        <v>14868</v>
      </c>
      <c r="H3701" t="s">
        <v>14869</v>
      </c>
      <c r="I3701" t="s">
        <v>14917</v>
      </c>
      <c r="J3701" t="s">
        <v>14981</v>
      </c>
    </row>
    <row r="3702" spans="1:10" x14ac:dyDescent="0.2">
      <c r="A3702" t="s">
        <v>14982</v>
      </c>
      <c r="B3702" t="s">
        <v>14808</v>
      </c>
      <c r="D3702" t="s">
        <v>14865</v>
      </c>
      <c r="E3702" t="s">
        <v>14983</v>
      </c>
      <c r="F3702" t="s">
        <v>14062</v>
      </c>
      <c r="G3702" t="s">
        <v>14868</v>
      </c>
      <c r="H3702" t="s">
        <v>14869</v>
      </c>
      <c r="I3702" t="s">
        <v>14922</v>
      </c>
      <c r="J3702" t="s">
        <v>14984</v>
      </c>
    </row>
    <row r="3703" spans="1:10" x14ac:dyDescent="0.2">
      <c r="A3703" t="s">
        <v>14985</v>
      </c>
      <c r="B3703" t="s">
        <v>14808</v>
      </c>
      <c r="D3703" t="s">
        <v>14865</v>
      </c>
      <c r="E3703" t="s">
        <v>14986</v>
      </c>
      <c r="F3703" t="s">
        <v>14836</v>
      </c>
      <c r="G3703" t="s">
        <v>14987</v>
      </c>
      <c r="H3703" t="s">
        <v>14988</v>
      </c>
      <c r="I3703" t="s">
        <v>14917</v>
      </c>
      <c r="J3703" t="s">
        <v>14989</v>
      </c>
    </row>
    <row r="3704" spans="1:10" x14ac:dyDescent="0.2">
      <c r="A3704" t="s">
        <v>14990</v>
      </c>
      <c r="B3704" t="s">
        <v>14808</v>
      </c>
      <c r="D3704" t="s">
        <v>14865</v>
      </c>
      <c r="E3704" t="s">
        <v>14991</v>
      </c>
      <c r="F3704" t="s">
        <v>14842</v>
      </c>
      <c r="G3704" t="s">
        <v>14868</v>
      </c>
      <c r="H3704" t="s">
        <v>14869</v>
      </c>
      <c r="I3704" t="s">
        <v>14917</v>
      </c>
      <c r="J3704" t="s">
        <v>14992</v>
      </c>
    </row>
    <row r="3705" spans="1:10" x14ac:dyDescent="0.2">
      <c r="A3705" t="s">
        <v>14993</v>
      </c>
      <c r="B3705" t="s">
        <v>14808</v>
      </c>
      <c r="D3705" t="s">
        <v>14865</v>
      </c>
      <c r="E3705" t="s">
        <v>14994</v>
      </c>
      <c r="F3705" t="s">
        <v>14845</v>
      </c>
      <c r="G3705" t="s">
        <v>14987</v>
      </c>
      <c r="H3705" t="s">
        <v>14995</v>
      </c>
      <c r="I3705" t="s">
        <v>14996</v>
      </c>
      <c r="J3705" t="s">
        <v>14997</v>
      </c>
    </row>
    <row r="3706" spans="1:10" x14ac:dyDescent="0.2">
      <c r="A3706" t="s">
        <v>14998</v>
      </c>
      <c r="B3706" t="s">
        <v>14808</v>
      </c>
      <c r="D3706" t="s">
        <v>14865</v>
      </c>
      <c r="E3706" t="s">
        <v>14999</v>
      </c>
      <c r="F3706" t="s">
        <v>14849</v>
      </c>
      <c r="G3706" t="s">
        <v>14868</v>
      </c>
      <c r="H3706" t="s">
        <v>14869</v>
      </c>
      <c r="I3706" t="s">
        <v>14917</v>
      </c>
      <c r="J3706" t="s">
        <v>15000</v>
      </c>
    </row>
    <row r="3707" spans="1:10" x14ac:dyDescent="0.2">
      <c r="A3707" t="s">
        <v>15001</v>
      </c>
      <c r="B3707" t="s">
        <v>14808</v>
      </c>
      <c r="D3707" t="s">
        <v>14865</v>
      </c>
      <c r="E3707" t="s">
        <v>15002</v>
      </c>
      <c r="F3707" t="s">
        <v>14852</v>
      </c>
      <c r="G3707" t="s">
        <v>14868</v>
      </c>
      <c r="H3707" t="s">
        <v>14869</v>
      </c>
      <c r="I3707" t="s">
        <v>14922</v>
      </c>
      <c r="J3707" t="s">
        <v>15003</v>
      </c>
    </row>
    <row r="3708" spans="1:10" x14ac:dyDescent="0.2">
      <c r="A3708" t="s">
        <v>15004</v>
      </c>
      <c r="B3708" t="s">
        <v>14808</v>
      </c>
      <c r="D3708" t="s">
        <v>14865</v>
      </c>
      <c r="E3708" t="s">
        <v>15005</v>
      </c>
      <c r="F3708" t="s">
        <v>14087</v>
      </c>
      <c r="G3708" t="s">
        <v>14868</v>
      </c>
      <c r="H3708" t="s">
        <v>14869</v>
      </c>
      <c r="I3708" t="s">
        <v>14917</v>
      </c>
      <c r="J3708" t="s">
        <v>15006</v>
      </c>
    </row>
    <row r="3709" spans="1:10" x14ac:dyDescent="0.2">
      <c r="A3709" t="s">
        <v>15007</v>
      </c>
      <c r="B3709" t="s">
        <v>14808</v>
      </c>
      <c r="D3709" t="s">
        <v>14865</v>
      </c>
      <c r="E3709" t="s">
        <v>15008</v>
      </c>
      <c r="F3709" t="s">
        <v>14857</v>
      </c>
      <c r="G3709" t="s">
        <v>14868</v>
      </c>
      <c r="H3709" t="s">
        <v>14869</v>
      </c>
      <c r="I3709" t="s">
        <v>14917</v>
      </c>
      <c r="J3709" t="s">
        <v>15009</v>
      </c>
    </row>
    <row r="3710" spans="1:10" x14ac:dyDescent="0.2">
      <c r="A3710" t="s">
        <v>15010</v>
      </c>
      <c r="B3710" t="s">
        <v>14808</v>
      </c>
      <c r="D3710" t="s">
        <v>14865</v>
      </c>
      <c r="E3710" t="s">
        <v>15011</v>
      </c>
      <c r="F3710" t="s">
        <v>14860</v>
      </c>
      <c r="G3710" t="s">
        <v>14868</v>
      </c>
      <c r="H3710" t="s">
        <v>14869</v>
      </c>
      <c r="I3710" t="s">
        <v>14917</v>
      </c>
      <c r="J3710" t="s">
        <v>15012</v>
      </c>
    </row>
    <row r="3711" spans="1:10" x14ac:dyDescent="0.2">
      <c r="A3711" t="s">
        <v>15013</v>
      </c>
      <c r="B3711" t="s">
        <v>14808</v>
      </c>
      <c r="D3711" t="s">
        <v>14865</v>
      </c>
      <c r="E3711" t="s">
        <v>15014</v>
      </c>
      <c r="F3711" t="s">
        <v>2346</v>
      </c>
      <c r="G3711" t="s">
        <v>14868</v>
      </c>
      <c r="H3711" t="s">
        <v>14869</v>
      </c>
      <c r="I3711" t="s">
        <v>14917</v>
      </c>
      <c r="J3711" t="s">
        <v>15015</v>
      </c>
    </row>
    <row r="3712" spans="1:10" x14ac:dyDescent="0.2">
      <c r="A3712" t="s">
        <v>15016</v>
      </c>
      <c r="B3712" t="s">
        <v>14808</v>
      </c>
      <c r="D3712" t="s">
        <v>14865</v>
      </c>
      <c r="E3712" t="s">
        <v>15017</v>
      </c>
      <c r="F3712" t="s">
        <v>2349</v>
      </c>
      <c r="G3712" t="s">
        <v>14868</v>
      </c>
      <c r="H3712" t="s">
        <v>14869</v>
      </c>
      <c r="I3712" t="s">
        <v>14917</v>
      </c>
      <c r="J3712" t="s">
        <v>15018</v>
      </c>
    </row>
    <row r="3713" spans="1:10" x14ac:dyDescent="0.2">
      <c r="A3713" t="s">
        <v>15019</v>
      </c>
      <c r="B3713" t="s">
        <v>14808</v>
      </c>
      <c r="D3713" t="s">
        <v>14865</v>
      </c>
      <c r="E3713" t="s">
        <v>15020</v>
      </c>
      <c r="F3713" t="s">
        <v>14136</v>
      </c>
      <c r="G3713" t="s">
        <v>14868</v>
      </c>
      <c r="H3713" t="s">
        <v>14869</v>
      </c>
      <c r="I3713" t="s">
        <v>14917</v>
      </c>
      <c r="J3713" t="s">
        <v>15021</v>
      </c>
    </row>
    <row r="3714" spans="1:10" x14ac:dyDescent="0.2">
      <c r="A3714" t="s">
        <v>15022</v>
      </c>
      <c r="B3714" t="s">
        <v>14808</v>
      </c>
      <c r="D3714" t="s">
        <v>14865</v>
      </c>
      <c r="E3714" t="s">
        <v>15023</v>
      </c>
      <c r="F3714" t="s">
        <v>2353</v>
      </c>
      <c r="G3714" t="s">
        <v>14868</v>
      </c>
      <c r="H3714" t="s">
        <v>14869</v>
      </c>
      <c r="I3714" t="s">
        <v>14917</v>
      </c>
      <c r="J3714" t="s">
        <v>15024</v>
      </c>
    </row>
    <row r="3715" spans="1:10" x14ac:dyDescent="0.2">
      <c r="A3715" t="s">
        <v>15025</v>
      </c>
      <c r="B3715" t="s">
        <v>14808</v>
      </c>
      <c r="D3715" t="s">
        <v>14865</v>
      </c>
      <c r="E3715" t="s">
        <v>15026</v>
      </c>
      <c r="F3715" t="s">
        <v>14151</v>
      </c>
      <c r="G3715" t="s">
        <v>14868</v>
      </c>
      <c r="H3715" t="s">
        <v>14869</v>
      </c>
      <c r="I3715" t="s">
        <v>14917</v>
      </c>
      <c r="J3715" t="s">
        <v>15027</v>
      </c>
    </row>
    <row r="3716" spans="1:10" x14ac:dyDescent="0.2">
      <c r="A3716" t="s">
        <v>15028</v>
      </c>
      <c r="B3716" t="s">
        <v>14808</v>
      </c>
      <c r="D3716" t="s">
        <v>14865</v>
      </c>
      <c r="E3716" t="s">
        <v>15029</v>
      </c>
      <c r="F3716" t="s">
        <v>14155</v>
      </c>
      <c r="G3716" t="s">
        <v>14868</v>
      </c>
      <c r="H3716" t="s">
        <v>14869</v>
      </c>
      <c r="I3716" t="s">
        <v>14917</v>
      </c>
      <c r="J3716" t="s">
        <v>15030</v>
      </c>
    </row>
    <row r="3717" spans="1:10" x14ac:dyDescent="0.2">
      <c r="A3717" t="s">
        <v>15031</v>
      </c>
      <c r="B3717" t="s">
        <v>14808</v>
      </c>
      <c r="D3717" t="s">
        <v>14865</v>
      </c>
      <c r="E3717" t="s">
        <v>15032</v>
      </c>
      <c r="F3717" t="s">
        <v>14159</v>
      </c>
      <c r="G3717" t="s">
        <v>14868</v>
      </c>
      <c r="H3717" t="s">
        <v>14869</v>
      </c>
      <c r="I3717" t="s">
        <v>14917</v>
      </c>
      <c r="J3717" t="s">
        <v>15033</v>
      </c>
    </row>
    <row r="3718" spans="1:10" x14ac:dyDescent="0.2">
      <c r="A3718" t="s">
        <v>15034</v>
      </c>
      <c r="B3718" t="s">
        <v>10133</v>
      </c>
      <c r="C3718" t="s">
        <v>15035</v>
      </c>
      <c r="D3718" t="s">
        <v>15036</v>
      </c>
      <c r="E3718" t="s">
        <v>15037</v>
      </c>
      <c r="F3718" t="s">
        <v>15038</v>
      </c>
      <c r="G3718" t="s">
        <v>15039</v>
      </c>
      <c r="H3718" t="s">
        <v>15040</v>
      </c>
      <c r="I3718" t="s">
        <v>15041</v>
      </c>
      <c r="J3718" t="s">
        <v>15042</v>
      </c>
    </row>
    <row r="3719" spans="1:10" x14ac:dyDescent="0.2">
      <c r="A3719" t="s">
        <v>15043</v>
      </c>
      <c r="B3719" t="s">
        <v>10133</v>
      </c>
      <c r="C3719" t="s">
        <v>15044</v>
      </c>
      <c r="D3719" t="s">
        <v>15036</v>
      </c>
      <c r="E3719" t="s">
        <v>15037</v>
      </c>
      <c r="F3719" t="s">
        <v>15045</v>
      </c>
      <c r="G3719" t="s">
        <v>15039</v>
      </c>
      <c r="H3719" t="s">
        <v>15040</v>
      </c>
      <c r="I3719" t="s">
        <v>15046</v>
      </c>
      <c r="J3719" t="s">
        <v>15047</v>
      </c>
    </row>
    <row r="3720" spans="1:10" x14ac:dyDescent="0.2">
      <c r="A3720" t="s">
        <v>15048</v>
      </c>
      <c r="B3720" t="s">
        <v>10133</v>
      </c>
      <c r="C3720" t="s">
        <v>15044</v>
      </c>
      <c r="D3720" t="s">
        <v>15036</v>
      </c>
      <c r="E3720" t="s">
        <v>15037</v>
      </c>
      <c r="F3720" t="s">
        <v>15049</v>
      </c>
      <c r="G3720" t="s">
        <v>15039</v>
      </c>
      <c r="H3720" t="s">
        <v>15040</v>
      </c>
      <c r="I3720" t="s">
        <v>15046</v>
      </c>
      <c r="J3720" t="s">
        <v>15050</v>
      </c>
    </row>
    <row r="3721" spans="1:10" x14ac:dyDescent="0.2">
      <c r="A3721" t="s">
        <v>15051</v>
      </c>
      <c r="B3721" t="s">
        <v>10133</v>
      </c>
      <c r="C3721" t="s">
        <v>15052</v>
      </c>
      <c r="D3721" t="s">
        <v>15036</v>
      </c>
      <c r="E3721" t="s">
        <v>15037</v>
      </c>
      <c r="F3721" t="s">
        <v>15053</v>
      </c>
      <c r="G3721" t="s">
        <v>15039</v>
      </c>
      <c r="H3721" t="s">
        <v>15040</v>
      </c>
      <c r="I3721" t="s">
        <v>15054</v>
      </c>
      <c r="J3721" t="s">
        <v>15055</v>
      </c>
    </row>
    <row r="3722" spans="1:10" x14ac:dyDescent="0.2">
      <c r="A3722" t="s">
        <v>15056</v>
      </c>
      <c r="B3722" t="s">
        <v>10133</v>
      </c>
      <c r="C3722" t="s">
        <v>15044</v>
      </c>
      <c r="D3722" t="s">
        <v>15057</v>
      </c>
      <c r="E3722" t="s">
        <v>15037</v>
      </c>
      <c r="F3722" t="s">
        <v>15058</v>
      </c>
      <c r="G3722" t="s">
        <v>15039</v>
      </c>
      <c r="H3722" t="s">
        <v>15040</v>
      </c>
      <c r="I3722" t="s">
        <v>15046</v>
      </c>
      <c r="J3722" t="s">
        <v>15059</v>
      </c>
    </row>
    <row r="3723" spans="1:10" x14ac:dyDescent="0.2">
      <c r="A3723" t="s">
        <v>15060</v>
      </c>
      <c r="B3723" t="s">
        <v>10133</v>
      </c>
      <c r="C3723" t="s">
        <v>15044</v>
      </c>
      <c r="D3723" t="s">
        <v>15036</v>
      </c>
      <c r="E3723" t="s">
        <v>15037</v>
      </c>
      <c r="F3723" t="s">
        <v>15061</v>
      </c>
      <c r="G3723" t="s">
        <v>15039</v>
      </c>
      <c r="H3723" t="s">
        <v>15040</v>
      </c>
      <c r="I3723" t="s">
        <v>15046</v>
      </c>
      <c r="J3723" t="s">
        <v>15062</v>
      </c>
    </row>
    <row r="3724" spans="1:10" x14ac:dyDescent="0.2">
      <c r="A3724" t="s">
        <v>15063</v>
      </c>
      <c r="B3724" t="s">
        <v>10133</v>
      </c>
      <c r="C3724" t="s">
        <v>15044</v>
      </c>
      <c r="D3724" t="s">
        <v>15036</v>
      </c>
      <c r="E3724" t="s">
        <v>15037</v>
      </c>
      <c r="F3724" t="s">
        <v>15064</v>
      </c>
      <c r="G3724" t="s">
        <v>15039</v>
      </c>
      <c r="H3724" t="s">
        <v>15040</v>
      </c>
      <c r="I3724" t="s">
        <v>15046</v>
      </c>
      <c r="J3724" t="s">
        <v>15065</v>
      </c>
    </row>
    <row r="3725" spans="1:10" x14ac:dyDescent="0.2">
      <c r="A3725" t="s">
        <v>15066</v>
      </c>
      <c r="B3725" t="s">
        <v>10133</v>
      </c>
      <c r="C3725" t="s">
        <v>15052</v>
      </c>
      <c r="D3725" t="s">
        <v>15057</v>
      </c>
      <c r="E3725" t="s">
        <v>15037</v>
      </c>
      <c r="F3725" t="s">
        <v>15067</v>
      </c>
      <c r="G3725" t="s">
        <v>15039</v>
      </c>
      <c r="H3725" t="s">
        <v>15040</v>
      </c>
      <c r="I3725" t="s">
        <v>15054</v>
      </c>
      <c r="J3725" t="s">
        <v>15068</v>
      </c>
    </row>
    <row r="3726" spans="1:10" x14ac:dyDescent="0.2">
      <c r="A3726" t="s">
        <v>15069</v>
      </c>
      <c r="B3726" t="s">
        <v>10133</v>
      </c>
      <c r="C3726" t="s">
        <v>15052</v>
      </c>
      <c r="D3726" t="s">
        <v>15036</v>
      </c>
      <c r="E3726" t="s">
        <v>15037</v>
      </c>
      <c r="F3726" t="s">
        <v>15070</v>
      </c>
      <c r="G3726" t="s">
        <v>15039</v>
      </c>
      <c r="H3726" t="s">
        <v>15040</v>
      </c>
      <c r="I3726" t="s">
        <v>15054</v>
      </c>
      <c r="J3726" t="s">
        <v>15071</v>
      </c>
    </row>
    <row r="3727" spans="1:10" x14ac:dyDescent="0.2">
      <c r="A3727" t="s">
        <v>15072</v>
      </c>
      <c r="B3727" t="s">
        <v>10133</v>
      </c>
      <c r="C3727" t="s">
        <v>15052</v>
      </c>
      <c r="D3727" t="s">
        <v>15036</v>
      </c>
      <c r="E3727" t="s">
        <v>15037</v>
      </c>
      <c r="F3727" t="s">
        <v>15073</v>
      </c>
      <c r="G3727" t="s">
        <v>15039</v>
      </c>
      <c r="H3727" t="s">
        <v>15040</v>
      </c>
      <c r="I3727" t="s">
        <v>15054</v>
      </c>
      <c r="J3727" t="s">
        <v>15074</v>
      </c>
    </row>
    <row r="3728" spans="1:10" x14ac:dyDescent="0.2">
      <c r="A3728" t="s">
        <v>15075</v>
      </c>
      <c r="B3728" t="s">
        <v>10133</v>
      </c>
      <c r="C3728" t="s">
        <v>15052</v>
      </c>
      <c r="D3728" t="s">
        <v>15036</v>
      </c>
      <c r="E3728" t="s">
        <v>15037</v>
      </c>
      <c r="F3728" t="s">
        <v>15076</v>
      </c>
      <c r="G3728" t="s">
        <v>15039</v>
      </c>
      <c r="H3728" t="s">
        <v>15040</v>
      </c>
      <c r="I3728" t="s">
        <v>15077</v>
      </c>
      <c r="J3728" t="s">
        <v>15078</v>
      </c>
    </row>
    <row r="3729" spans="1:10" x14ac:dyDescent="0.2">
      <c r="A3729" t="s">
        <v>15079</v>
      </c>
      <c r="B3729" t="s">
        <v>10133</v>
      </c>
      <c r="C3729" t="s">
        <v>15052</v>
      </c>
      <c r="D3729" t="s">
        <v>15036</v>
      </c>
      <c r="E3729" t="s">
        <v>15037</v>
      </c>
      <c r="F3729" t="s">
        <v>15080</v>
      </c>
      <c r="G3729" t="s">
        <v>15039</v>
      </c>
      <c r="H3729" t="s">
        <v>15040</v>
      </c>
      <c r="I3729" t="s">
        <v>15054</v>
      </c>
      <c r="J3729" t="s">
        <v>15081</v>
      </c>
    </row>
    <row r="3730" spans="1:10" x14ac:dyDescent="0.2">
      <c r="A3730" t="s">
        <v>15082</v>
      </c>
      <c r="B3730" t="s">
        <v>10133</v>
      </c>
      <c r="C3730" t="s">
        <v>15052</v>
      </c>
      <c r="D3730" t="s">
        <v>15036</v>
      </c>
      <c r="E3730" t="s">
        <v>15037</v>
      </c>
      <c r="F3730" t="s">
        <v>15083</v>
      </c>
      <c r="G3730" t="s">
        <v>15039</v>
      </c>
      <c r="H3730" t="s">
        <v>15040</v>
      </c>
      <c r="I3730" t="s">
        <v>15054</v>
      </c>
      <c r="J3730" t="s">
        <v>15084</v>
      </c>
    </row>
    <row r="3731" spans="1:10" x14ac:dyDescent="0.2">
      <c r="A3731" t="s">
        <v>15085</v>
      </c>
      <c r="B3731" t="s">
        <v>10133</v>
      </c>
      <c r="C3731" t="s">
        <v>15086</v>
      </c>
      <c r="D3731" t="s">
        <v>15057</v>
      </c>
      <c r="E3731" t="s">
        <v>15037</v>
      </c>
      <c r="F3731" t="s">
        <v>15087</v>
      </c>
      <c r="G3731" t="s">
        <v>15039</v>
      </c>
      <c r="H3731" t="s">
        <v>15040</v>
      </c>
      <c r="I3731" t="s">
        <v>15088</v>
      </c>
      <c r="J3731" t="s">
        <v>15089</v>
      </c>
    </row>
    <row r="3732" spans="1:10" x14ac:dyDescent="0.2">
      <c r="A3732" t="s">
        <v>15090</v>
      </c>
      <c r="B3732" t="s">
        <v>10133</v>
      </c>
      <c r="C3732" t="s">
        <v>15044</v>
      </c>
      <c r="D3732" t="s">
        <v>15057</v>
      </c>
      <c r="E3732" t="s">
        <v>15037</v>
      </c>
      <c r="F3732" t="s">
        <v>15091</v>
      </c>
      <c r="G3732" t="s">
        <v>15039</v>
      </c>
      <c r="H3732" t="s">
        <v>15040</v>
      </c>
      <c r="I3732" t="s">
        <v>15046</v>
      </c>
      <c r="J3732" t="s">
        <v>15092</v>
      </c>
    </row>
    <row r="3733" spans="1:10" x14ac:dyDescent="0.2">
      <c r="A3733" t="s">
        <v>15093</v>
      </c>
      <c r="B3733" t="s">
        <v>10133</v>
      </c>
      <c r="C3733" t="s">
        <v>15052</v>
      </c>
      <c r="D3733" t="s">
        <v>15036</v>
      </c>
      <c r="E3733" t="s">
        <v>15037</v>
      </c>
      <c r="F3733" t="s">
        <v>15094</v>
      </c>
      <c r="G3733" t="s">
        <v>15039</v>
      </c>
      <c r="H3733" t="s">
        <v>15040</v>
      </c>
      <c r="I3733" t="s">
        <v>15054</v>
      </c>
      <c r="J3733" t="s">
        <v>15095</v>
      </c>
    </row>
    <row r="3734" spans="1:10" x14ac:dyDescent="0.2">
      <c r="A3734" t="s">
        <v>15096</v>
      </c>
      <c r="B3734" t="s">
        <v>10133</v>
      </c>
      <c r="C3734" t="s">
        <v>15097</v>
      </c>
      <c r="D3734" t="s">
        <v>15057</v>
      </c>
      <c r="E3734" t="s">
        <v>15037</v>
      </c>
      <c r="F3734" t="s">
        <v>15098</v>
      </c>
      <c r="G3734" t="s">
        <v>15039</v>
      </c>
      <c r="H3734" t="s">
        <v>15040</v>
      </c>
      <c r="I3734" t="s">
        <v>15099</v>
      </c>
      <c r="J3734" t="s">
        <v>15100</v>
      </c>
    </row>
    <row r="3735" spans="1:10" x14ac:dyDescent="0.2">
      <c r="A3735" t="s">
        <v>15101</v>
      </c>
      <c r="B3735" t="s">
        <v>10133</v>
      </c>
      <c r="C3735" t="s">
        <v>15044</v>
      </c>
      <c r="D3735" t="s">
        <v>15036</v>
      </c>
      <c r="E3735" t="s">
        <v>15037</v>
      </c>
      <c r="F3735" t="s">
        <v>15102</v>
      </c>
      <c r="G3735" t="s">
        <v>15039</v>
      </c>
      <c r="H3735" t="s">
        <v>15040</v>
      </c>
      <c r="I3735" t="s">
        <v>15046</v>
      </c>
    </row>
    <row r="3736" spans="1:10" x14ac:dyDescent="0.2">
      <c r="A3736" t="s">
        <v>15103</v>
      </c>
      <c r="B3736" t="s">
        <v>10133</v>
      </c>
      <c r="C3736" t="s">
        <v>15044</v>
      </c>
      <c r="D3736" t="s">
        <v>15036</v>
      </c>
      <c r="E3736" t="s">
        <v>15037</v>
      </c>
      <c r="F3736" t="s">
        <v>15104</v>
      </c>
      <c r="G3736" t="s">
        <v>15039</v>
      </c>
      <c r="H3736" t="s">
        <v>15040</v>
      </c>
      <c r="I3736" t="s">
        <v>15046</v>
      </c>
    </row>
    <row r="3737" spans="1:10" x14ac:dyDescent="0.2">
      <c r="A3737" t="s">
        <v>15105</v>
      </c>
      <c r="B3737" t="s">
        <v>10133</v>
      </c>
      <c r="C3737" t="s">
        <v>15106</v>
      </c>
      <c r="D3737" t="s">
        <v>15036</v>
      </c>
      <c r="E3737" t="s">
        <v>15037</v>
      </c>
      <c r="F3737" t="s">
        <v>15107</v>
      </c>
      <c r="G3737" t="s">
        <v>15108</v>
      </c>
      <c r="H3737" t="s">
        <v>15109</v>
      </c>
      <c r="I3737" t="s">
        <v>15110</v>
      </c>
      <c r="J3737" t="s">
        <v>15111</v>
      </c>
    </row>
    <row r="3738" spans="1:10" x14ac:dyDescent="0.2">
      <c r="A3738" t="s">
        <v>15112</v>
      </c>
      <c r="B3738" t="s">
        <v>10133</v>
      </c>
      <c r="C3738" t="s">
        <v>15113</v>
      </c>
      <c r="D3738" t="s">
        <v>15036</v>
      </c>
      <c r="E3738" t="s">
        <v>15037</v>
      </c>
      <c r="F3738" t="s">
        <v>15114</v>
      </c>
      <c r="G3738" t="s">
        <v>15115</v>
      </c>
      <c r="H3738" t="s">
        <v>15040</v>
      </c>
      <c r="I3738" t="s">
        <v>15116</v>
      </c>
      <c r="J3738" t="s">
        <v>15117</v>
      </c>
    </row>
    <row r="3739" spans="1:10" x14ac:dyDescent="0.2">
      <c r="A3739" t="s">
        <v>15118</v>
      </c>
      <c r="B3739" t="s">
        <v>10133</v>
      </c>
      <c r="C3739" t="s">
        <v>15119</v>
      </c>
      <c r="D3739" t="s">
        <v>15036</v>
      </c>
      <c r="E3739" t="s">
        <v>15037</v>
      </c>
      <c r="F3739" t="s">
        <v>15120</v>
      </c>
      <c r="G3739" t="s">
        <v>15039</v>
      </c>
      <c r="H3739" t="s">
        <v>15040</v>
      </c>
      <c r="I3739" t="s">
        <v>15121</v>
      </c>
      <c r="J3739" t="s">
        <v>15122</v>
      </c>
    </row>
    <row r="3740" spans="1:10" x14ac:dyDescent="0.2">
      <c r="A3740" t="s">
        <v>15123</v>
      </c>
      <c r="B3740" t="s">
        <v>10133</v>
      </c>
      <c r="C3740" t="s">
        <v>15086</v>
      </c>
      <c r="D3740" t="s">
        <v>15036</v>
      </c>
      <c r="E3740" t="s">
        <v>15037</v>
      </c>
      <c r="F3740" t="s">
        <v>15124</v>
      </c>
      <c r="G3740" t="s">
        <v>15039</v>
      </c>
      <c r="H3740" t="s">
        <v>15040</v>
      </c>
      <c r="I3740" t="s">
        <v>15125</v>
      </c>
      <c r="J3740" t="s">
        <v>15126</v>
      </c>
    </row>
    <row r="3741" spans="1:10" x14ac:dyDescent="0.2">
      <c r="A3741" t="s">
        <v>15127</v>
      </c>
      <c r="B3741" t="s">
        <v>10133</v>
      </c>
      <c r="C3741" t="s">
        <v>15044</v>
      </c>
      <c r="D3741" t="s">
        <v>15036</v>
      </c>
      <c r="E3741" t="s">
        <v>15037</v>
      </c>
      <c r="F3741" t="s">
        <v>15128</v>
      </c>
      <c r="G3741" t="s">
        <v>15039</v>
      </c>
      <c r="H3741" t="s">
        <v>15040</v>
      </c>
      <c r="I3741" t="s">
        <v>15046</v>
      </c>
      <c r="J3741" t="s">
        <v>15129</v>
      </c>
    </row>
    <row r="3742" spans="1:10" x14ac:dyDescent="0.2">
      <c r="A3742" t="s">
        <v>15130</v>
      </c>
      <c r="B3742" t="s">
        <v>10133</v>
      </c>
      <c r="C3742" t="s">
        <v>15044</v>
      </c>
      <c r="D3742" t="s">
        <v>15036</v>
      </c>
      <c r="E3742" t="s">
        <v>15037</v>
      </c>
      <c r="F3742" t="s">
        <v>15131</v>
      </c>
      <c r="G3742" t="s">
        <v>15039</v>
      </c>
      <c r="H3742" t="s">
        <v>15040</v>
      </c>
      <c r="I3742" t="s">
        <v>15046</v>
      </c>
      <c r="J3742" t="s">
        <v>15132</v>
      </c>
    </row>
    <row r="3743" spans="1:10" x14ac:dyDescent="0.2">
      <c r="A3743" t="s">
        <v>15133</v>
      </c>
      <c r="B3743" t="s">
        <v>10133</v>
      </c>
      <c r="C3743" t="s">
        <v>15044</v>
      </c>
      <c r="D3743" t="s">
        <v>15036</v>
      </c>
      <c r="E3743" t="s">
        <v>15037</v>
      </c>
      <c r="F3743" t="s">
        <v>15134</v>
      </c>
      <c r="G3743" t="s">
        <v>15039</v>
      </c>
      <c r="H3743" t="s">
        <v>15040</v>
      </c>
      <c r="I3743" t="s">
        <v>15046</v>
      </c>
    </row>
    <row r="3744" spans="1:10" x14ac:dyDescent="0.2">
      <c r="A3744" t="s">
        <v>15135</v>
      </c>
      <c r="B3744" t="s">
        <v>10133</v>
      </c>
      <c r="C3744" t="s">
        <v>15044</v>
      </c>
      <c r="D3744" t="s">
        <v>15036</v>
      </c>
      <c r="E3744" t="s">
        <v>15037</v>
      </c>
      <c r="F3744" t="s">
        <v>15136</v>
      </c>
      <c r="G3744" t="s">
        <v>15039</v>
      </c>
      <c r="H3744" t="s">
        <v>15040</v>
      </c>
      <c r="I3744" t="s">
        <v>15046</v>
      </c>
      <c r="J3744" t="s">
        <v>15137</v>
      </c>
    </row>
    <row r="3745" spans="1:10" x14ac:dyDescent="0.2">
      <c r="A3745" t="s">
        <v>15138</v>
      </c>
      <c r="B3745" t="s">
        <v>10133</v>
      </c>
      <c r="C3745" t="s">
        <v>15044</v>
      </c>
      <c r="D3745" t="s">
        <v>15036</v>
      </c>
      <c r="E3745" t="s">
        <v>15037</v>
      </c>
      <c r="F3745" t="s">
        <v>15139</v>
      </c>
      <c r="G3745" t="s">
        <v>15039</v>
      </c>
      <c r="H3745" t="s">
        <v>15040</v>
      </c>
      <c r="I3745" t="s">
        <v>15046</v>
      </c>
      <c r="J3745" t="s">
        <v>15140</v>
      </c>
    </row>
    <row r="3746" spans="1:10" x14ac:dyDescent="0.2">
      <c r="A3746" t="s">
        <v>15141</v>
      </c>
      <c r="B3746" t="s">
        <v>10133</v>
      </c>
      <c r="C3746" t="s">
        <v>15044</v>
      </c>
      <c r="D3746" t="s">
        <v>15036</v>
      </c>
      <c r="E3746" t="s">
        <v>15037</v>
      </c>
      <c r="F3746" t="s">
        <v>15142</v>
      </c>
      <c r="G3746" t="s">
        <v>15039</v>
      </c>
      <c r="H3746" t="s">
        <v>15040</v>
      </c>
      <c r="I3746" t="s">
        <v>15046</v>
      </c>
      <c r="J3746" t="s">
        <v>15143</v>
      </c>
    </row>
    <row r="3747" spans="1:10" x14ac:dyDescent="0.2">
      <c r="A3747" t="s">
        <v>15144</v>
      </c>
      <c r="B3747" t="s">
        <v>10133</v>
      </c>
      <c r="C3747" t="s">
        <v>15035</v>
      </c>
      <c r="D3747" t="s">
        <v>15036</v>
      </c>
      <c r="E3747" t="s">
        <v>15037</v>
      </c>
      <c r="F3747" t="s">
        <v>15145</v>
      </c>
      <c r="G3747" t="s">
        <v>15039</v>
      </c>
      <c r="H3747" t="s">
        <v>15040</v>
      </c>
      <c r="I3747" t="s">
        <v>15041</v>
      </c>
      <c r="J3747" t="s">
        <v>15146</v>
      </c>
    </row>
    <row r="3748" spans="1:10" x14ac:dyDescent="0.2">
      <c r="A3748" t="s">
        <v>15147</v>
      </c>
      <c r="B3748" t="s">
        <v>10133</v>
      </c>
      <c r="C3748" t="s">
        <v>15044</v>
      </c>
      <c r="D3748" t="s">
        <v>15036</v>
      </c>
      <c r="E3748" t="s">
        <v>15037</v>
      </c>
      <c r="F3748" t="s">
        <v>15148</v>
      </c>
      <c r="G3748" t="s">
        <v>15039</v>
      </c>
      <c r="H3748" t="s">
        <v>15040</v>
      </c>
      <c r="I3748" t="s">
        <v>15046</v>
      </c>
      <c r="J3748" t="s">
        <v>15149</v>
      </c>
    </row>
    <row r="3749" spans="1:10" x14ac:dyDescent="0.2">
      <c r="A3749" t="s">
        <v>15150</v>
      </c>
      <c r="B3749" t="s">
        <v>10133</v>
      </c>
      <c r="C3749" t="s">
        <v>15044</v>
      </c>
      <c r="D3749" t="s">
        <v>15036</v>
      </c>
      <c r="E3749" t="s">
        <v>15037</v>
      </c>
      <c r="F3749" t="s">
        <v>15151</v>
      </c>
      <c r="G3749" t="s">
        <v>15039</v>
      </c>
      <c r="H3749" t="s">
        <v>15040</v>
      </c>
      <c r="I3749" t="s">
        <v>15046</v>
      </c>
      <c r="J3749" t="s">
        <v>15152</v>
      </c>
    </row>
    <row r="3750" spans="1:10" x14ac:dyDescent="0.2">
      <c r="A3750" t="s">
        <v>15153</v>
      </c>
      <c r="B3750" t="s">
        <v>10133</v>
      </c>
      <c r="C3750" t="s">
        <v>15044</v>
      </c>
      <c r="D3750" t="s">
        <v>15036</v>
      </c>
      <c r="E3750" t="s">
        <v>15037</v>
      </c>
      <c r="F3750" t="s">
        <v>15154</v>
      </c>
      <c r="G3750" t="s">
        <v>15039</v>
      </c>
      <c r="H3750" t="s">
        <v>15040</v>
      </c>
      <c r="I3750" t="s">
        <v>15046</v>
      </c>
      <c r="J3750" t="s">
        <v>15155</v>
      </c>
    </row>
    <row r="3751" spans="1:10" x14ac:dyDescent="0.2">
      <c r="A3751" t="s">
        <v>15156</v>
      </c>
      <c r="B3751" t="s">
        <v>10133</v>
      </c>
      <c r="C3751" t="s">
        <v>15157</v>
      </c>
      <c r="D3751" t="s">
        <v>15036</v>
      </c>
      <c r="E3751" t="s">
        <v>15037</v>
      </c>
      <c r="F3751" t="s">
        <v>15158</v>
      </c>
      <c r="G3751" t="s">
        <v>15039</v>
      </c>
      <c r="H3751" t="s">
        <v>15040</v>
      </c>
      <c r="I3751" t="s">
        <v>15159</v>
      </c>
      <c r="J3751" t="s">
        <v>15160</v>
      </c>
    </row>
    <row r="3752" spans="1:10" x14ac:dyDescent="0.2">
      <c r="A3752" t="s">
        <v>15161</v>
      </c>
      <c r="B3752" t="s">
        <v>10133</v>
      </c>
      <c r="C3752" t="s">
        <v>15162</v>
      </c>
      <c r="D3752" t="s">
        <v>15036</v>
      </c>
      <c r="E3752" t="s">
        <v>15037</v>
      </c>
      <c r="F3752" t="s">
        <v>15163</v>
      </c>
      <c r="G3752" t="s">
        <v>15039</v>
      </c>
      <c r="H3752" t="s">
        <v>15164</v>
      </c>
      <c r="I3752" t="s">
        <v>15165</v>
      </c>
      <c r="J3752" t="s">
        <v>15166</v>
      </c>
    </row>
    <row r="3753" spans="1:10" x14ac:dyDescent="0.2">
      <c r="A3753" t="s">
        <v>15167</v>
      </c>
      <c r="B3753" t="s">
        <v>10133</v>
      </c>
      <c r="C3753" t="s">
        <v>15168</v>
      </c>
      <c r="D3753" t="s">
        <v>15036</v>
      </c>
      <c r="E3753" t="s">
        <v>15037</v>
      </c>
      <c r="F3753" t="s">
        <v>15169</v>
      </c>
      <c r="G3753" t="s">
        <v>15039</v>
      </c>
      <c r="H3753" t="s">
        <v>15040</v>
      </c>
      <c r="I3753" t="s">
        <v>15170</v>
      </c>
      <c r="J3753" t="s">
        <v>15171</v>
      </c>
    </row>
    <row r="3754" spans="1:10" x14ac:dyDescent="0.2">
      <c r="A3754" t="s">
        <v>15172</v>
      </c>
      <c r="B3754" t="s">
        <v>10133</v>
      </c>
      <c r="C3754" t="s">
        <v>15173</v>
      </c>
      <c r="D3754" t="s">
        <v>15036</v>
      </c>
      <c r="E3754" t="s">
        <v>15037</v>
      </c>
      <c r="F3754" t="s">
        <v>15174</v>
      </c>
      <c r="G3754" t="s">
        <v>15039</v>
      </c>
      <c r="H3754" t="s">
        <v>15040</v>
      </c>
      <c r="I3754" t="s">
        <v>15041</v>
      </c>
      <c r="J3754" t="s">
        <v>15175</v>
      </c>
    </row>
    <row r="3755" spans="1:10" x14ac:dyDescent="0.2">
      <c r="A3755" t="s">
        <v>15176</v>
      </c>
      <c r="B3755" t="s">
        <v>10133</v>
      </c>
      <c r="C3755" t="s">
        <v>15173</v>
      </c>
      <c r="D3755" t="s">
        <v>15036</v>
      </c>
      <c r="E3755" t="s">
        <v>15037</v>
      </c>
      <c r="F3755" t="s">
        <v>15177</v>
      </c>
      <c r="G3755" t="s">
        <v>15039</v>
      </c>
      <c r="H3755" t="s">
        <v>15040</v>
      </c>
      <c r="I3755" t="s">
        <v>15041</v>
      </c>
      <c r="J3755" t="s">
        <v>15178</v>
      </c>
    </row>
    <row r="3756" spans="1:10" x14ac:dyDescent="0.2">
      <c r="A3756" t="s">
        <v>15179</v>
      </c>
      <c r="B3756" t="s">
        <v>10133</v>
      </c>
      <c r="C3756" t="s">
        <v>15173</v>
      </c>
      <c r="D3756" t="s">
        <v>15036</v>
      </c>
      <c r="E3756" t="s">
        <v>15037</v>
      </c>
      <c r="F3756" t="s">
        <v>15180</v>
      </c>
      <c r="G3756" t="s">
        <v>15039</v>
      </c>
      <c r="H3756" t="s">
        <v>15040</v>
      </c>
      <c r="I3756" t="s">
        <v>15041</v>
      </c>
      <c r="J3756" t="s">
        <v>15181</v>
      </c>
    </row>
    <row r="3757" spans="1:10" x14ac:dyDescent="0.2">
      <c r="A3757" t="s">
        <v>15182</v>
      </c>
      <c r="B3757" t="s">
        <v>10133</v>
      </c>
      <c r="C3757" t="s">
        <v>15173</v>
      </c>
      <c r="D3757" t="s">
        <v>15036</v>
      </c>
      <c r="E3757" t="s">
        <v>15037</v>
      </c>
      <c r="F3757" t="s">
        <v>15183</v>
      </c>
      <c r="G3757" t="s">
        <v>15039</v>
      </c>
      <c r="H3757" t="s">
        <v>15040</v>
      </c>
      <c r="I3757" t="s">
        <v>15041</v>
      </c>
      <c r="J3757" t="s">
        <v>15184</v>
      </c>
    </row>
    <row r="3758" spans="1:10" x14ac:dyDescent="0.2">
      <c r="A3758" t="s">
        <v>15185</v>
      </c>
      <c r="B3758" t="s">
        <v>10133</v>
      </c>
      <c r="C3758" t="s">
        <v>15173</v>
      </c>
      <c r="D3758" t="s">
        <v>15036</v>
      </c>
      <c r="E3758" t="s">
        <v>15037</v>
      </c>
      <c r="F3758" t="s">
        <v>15186</v>
      </c>
      <c r="G3758" t="s">
        <v>15039</v>
      </c>
      <c r="H3758" t="s">
        <v>15040</v>
      </c>
      <c r="I3758" t="s">
        <v>15041</v>
      </c>
      <c r="J3758" t="s">
        <v>15187</v>
      </c>
    </row>
    <row r="3759" spans="1:10" x14ac:dyDescent="0.2">
      <c r="A3759" t="s">
        <v>15188</v>
      </c>
      <c r="B3759" t="s">
        <v>10133</v>
      </c>
      <c r="C3759" t="s">
        <v>15044</v>
      </c>
      <c r="D3759" t="s">
        <v>15036</v>
      </c>
      <c r="E3759" t="s">
        <v>15037</v>
      </c>
      <c r="F3759" t="s">
        <v>15189</v>
      </c>
      <c r="G3759" t="s">
        <v>15039</v>
      </c>
      <c r="H3759" t="s">
        <v>15040</v>
      </c>
      <c r="I3759" t="s">
        <v>15046</v>
      </c>
      <c r="J3759" t="s">
        <v>15190</v>
      </c>
    </row>
    <row r="3760" spans="1:10" x14ac:dyDescent="0.2">
      <c r="A3760" t="s">
        <v>15191</v>
      </c>
      <c r="B3760" t="s">
        <v>10133</v>
      </c>
      <c r="C3760" t="s">
        <v>15173</v>
      </c>
      <c r="D3760" t="s">
        <v>15036</v>
      </c>
      <c r="E3760" t="s">
        <v>15037</v>
      </c>
      <c r="F3760" t="s">
        <v>15192</v>
      </c>
      <c r="G3760" t="s">
        <v>15039</v>
      </c>
      <c r="H3760" t="s">
        <v>15040</v>
      </c>
      <c r="I3760" t="s">
        <v>15041</v>
      </c>
      <c r="J3760" t="s">
        <v>15193</v>
      </c>
    </row>
    <row r="3761" spans="1:10" x14ac:dyDescent="0.2">
      <c r="A3761" t="s">
        <v>15194</v>
      </c>
      <c r="B3761" t="s">
        <v>10133</v>
      </c>
      <c r="C3761" t="s">
        <v>15195</v>
      </c>
      <c r="D3761" t="s">
        <v>15036</v>
      </c>
      <c r="E3761" t="s">
        <v>15037</v>
      </c>
      <c r="F3761" t="s">
        <v>15196</v>
      </c>
      <c r="G3761" t="s">
        <v>15039</v>
      </c>
      <c r="H3761" t="s">
        <v>15040</v>
      </c>
      <c r="I3761" t="s">
        <v>15046</v>
      </c>
      <c r="J3761" t="s">
        <v>15197</v>
      </c>
    </row>
    <row r="3762" spans="1:10" x14ac:dyDescent="0.2">
      <c r="A3762" t="s">
        <v>15198</v>
      </c>
      <c r="B3762" t="s">
        <v>10133</v>
      </c>
      <c r="C3762" t="s">
        <v>15044</v>
      </c>
      <c r="D3762" t="s">
        <v>15036</v>
      </c>
      <c r="E3762" t="s">
        <v>15037</v>
      </c>
      <c r="F3762" t="s">
        <v>15199</v>
      </c>
      <c r="G3762" t="s">
        <v>15039</v>
      </c>
      <c r="H3762" t="s">
        <v>15040</v>
      </c>
      <c r="I3762" t="s">
        <v>15200</v>
      </c>
    </row>
    <row r="3763" spans="1:10" x14ac:dyDescent="0.2">
      <c r="A3763" t="s">
        <v>15201</v>
      </c>
      <c r="B3763" t="s">
        <v>10133</v>
      </c>
      <c r="C3763" t="s">
        <v>15202</v>
      </c>
      <c r="D3763" t="s">
        <v>15036</v>
      </c>
      <c r="E3763" t="s">
        <v>15037</v>
      </c>
      <c r="F3763" t="s">
        <v>15203</v>
      </c>
      <c r="G3763" t="s">
        <v>15039</v>
      </c>
      <c r="H3763" t="s">
        <v>15040</v>
      </c>
      <c r="I3763" t="s">
        <v>15204</v>
      </c>
      <c r="J3763" t="s">
        <v>15205</v>
      </c>
    </row>
    <row r="3764" spans="1:10" x14ac:dyDescent="0.2">
      <c r="A3764" t="s">
        <v>15206</v>
      </c>
      <c r="B3764" t="s">
        <v>10133</v>
      </c>
      <c r="C3764" t="s">
        <v>15202</v>
      </c>
      <c r="D3764" t="s">
        <v>15036</v>
      </c>
      <c r="E3764" t="s">
        <v>15037</v>
      </c>
      <c r="F3764" t="s">
        <v>15207</v>
      </c>
      <c r="G3764" t="s">
        <v>15039</v>
      </c>
      <c r="H3764" t="s">
        <v>15040</v>
      </c>
      <c r="I3764" t="s">
        <v>15204</v>
      </c>
      <c r="J3764" t="s">
        <v>15208</v>
      </c>
    </row>
    <row r="3765" spans="1:10" x14ac:dyDescent="0.2">
      <c r="A3765" t="s">
        <v>15209</v>
      </c>
      <c r="B3765" t="s">
        <v>10133</v>
      </c>
      <c r="C3765" t="s">
        <v>15202</v>
      </c>
      <c r="D3765" t="s">
        <v>15036</v>
      </c>
      <c r="E3765" t="s">
        <v>15037</v>
      </c>
      <c r="F3765" t="s">
        <v>15210</v>
      </c>
      <c r="G3765" t="s">
        <v>15039</v>
      </c>
      <c r="H3765" t="s">
        <v>15040</v>
      </c>
      <c r="I3765" t="s">
        <v>15204</v>
      </c>
      <c r="J3765" t="s">
        <v>15211</v>
      </c>
    </row>
    <row r="3766" spans="1:10" x14ac:dyDescent="0.2">
      <c r="A3766" t="s">
        <v>15212</v>
      </c>
      <c r="B3766" t="s">
        <v>10133</v>
      </c>
      <c r="C3766" t="s">
        <v>15202</v>
      </c>
      <c r="D3766" t="s">
        <v>15036</v>
      </c>
      <c r="E3766" t="s">
        <v>15037</v>
      </c>
      <c r="F3766" t="s">
        <v>15213</v>
      </c>
      <c r="G3766" t="s">
        <v>15039</v>
      </c>
      <c r="H3766" t="s">
        <v>15040</v>
      </c>
      <c r="I3766" t="s">
        <v>15204</v>
      </c>
      <c r="J3766" t="s">
        <v>15214</v>
      </c>
    </row>
    <row r="3767" spans="1:10" x14ac:dyDescent="0.2">
      <c r="A3767" t="s">
        <v>15215</v>
      </c>
      <c r="B3767" t="s">
        <v>10133</v>
      </c>
      <c r="C3767" t="s">
        <v>15173</v>
      </c>
      <c r="D3767" t="s">
        <v>15036</v>
      </c>
      <c r="E3767" t="s">
        <v>15037</v>
      </c>
      <c r="F3767" t="s">
        <v>15216</v>
      </c>
      <c r="G3767" t="s">
        <v>15039</v>
      </c>
      <c r="H3767" t="s">
        <v>15040</v>
      </c>
      <c r="I3767" t="s">
        <v>15041</v>
      </c>
      <c r="J3767" t="s">
        <v>15217</v>
      </c>
    </row>
    <row r="3768" spans="1:10" x14ac:dyDescent="0.2">
      <c r="A3768" t="s">
        <v>15218</v>
      </c>
      <c r="B3768" t="s">
        <v>10133</v>
      </c>
      <c r="C3768" t="s">
        <v>15219</v>
      </c>
      <c r="D3768" t="s">
        <v>15036</v>
      </c>
      <c r="E3768" t="s">
        <v>15037</v>
      </c>
      <c r="F3768" t="s">
        <v>15220</v>
      </c>
      <c r="G3768" t="s">
        <v>15039</v>
      </c>
      <c r="H3768" t="s">
        <v>15221</v>
      </c>
      <c r="I3768" t="s">
        <v>15222</v>
      </c>
      <c r="J3768" t="s">
        <v>15223</v>
      </c>
    </row>
    <row r="3769" spans="1:10" x14ac:dyDescent="0.2">
      <c r="A3769" t="s">
        <v>15224</v>
      </c>
      <c r="B3769" t="s">
        <v>10133</v>
      </c>
      <c r="C3769" t="s">
        <v>15044</v>
      </c>
      <c r="D3769" t="s">
        <v>15036</v>
      </c>
      <c r="E3769" t="s">
        <v>15037</v>
      </c>
      <c r="F3769" t="s">
        <v>15225</v>
      </c>
      <c r="G3769" t="s">
        <v>15039</v>
      </c>
      <c r="H3769" t="s">
        <v>15040</v>
      </c>
      <c r="I3769" t="s">
        <v>15200</v>
      </c>
    </row>
    <row r="3770" spans="1:10" x14ac:dyDescent="0.2">
      <c r="A3770" t="s">
        <v>15226</v>
      </c>
      <c r="B3770" t="s">
        <v>10133</v>
      </c>
      <c r="C3770" t="s">
        <v>15173</v>
      </c>
      <c r="D3770" t="s">
        <v>15036</v>
      </c>
      <c r="E3770" t="s">
        <v>15037</v>
      </c>
      <c r="F3770" t="s">
        <v>15227</v>
      </c>
      <c r="G3770" t="s">
        <v>15039</v>
      </c>
      <c r="H3770" t="s">
        <v>15040</v>
      </c>
      <c r="I3770" t="s">
        <v>15041</v>
      </c>
      <c r="J3770" t="s">
        <v>15228</v>
      </c>
    </row>
    <row r="3771" spans="1:10" x14ac:dyDescent="0.2">
      <c r="A3771" t="s">
        <v>15229</v>
      </c>
      <c r="B3771" t="s">
        <v>10133</v>
      </c>
      <c r="C3771" t="s">
        <v>15230</v>
      </c>
      <c r="D3771" t="s">
        <v>15036</v>
      </c>
      <c r="E3771" t="s">
        <v>15037</v>
      </c>
      <c r="F3771" t="s">
        <v>15231</v>
      </c>
      <c r="G3771" t="s">
        <v>15039</v>
      </c>
      <c r="H3771" t="s">
        <v>15040</v>
      </c>
      <c r="I3771" t="s">
        <v>15232</v>
      </c>
      <c r="J3771" t="s">
        <v>15233</v>
      </c>
    </row>
    <row r="3772" spans="1:10" x14ac:dyDescent="0.2">
      <c r="A3772" t="s">
        <v>15234</v>
      </c>
      <c r="B3772" t="s">
        <v>10133</v>
      </c>
      <c r="C3772" t="s">
        <v>15173</v>
      </c>
      <c r="D3772" t="s">
        <v>15036</v>
      </c>
      <c r="E3772" t="s">
        <v>15037</v>
      </c>
      <c r="F3772" t="s">
        <v>15235</v>
      </c>
      <c r="G3772" t="s">
        <v>15039</v>
      </c>
      <c r="H3772" t="s">
        <v>15040</v>
      </c>
      <c r="I3772" t="s">
        <v>15041</v>
      </c>
      <c r="J3772" t="s">
        <v>15236</v>
      </c>
    </row>
    <row r="3773" spans="1:10" x14ac:dyDescent="0.2">
      <c r="A3773" t="s">
        <v>15237</v>
      </c>
      <c r="B3773" t="s">
        <v>10133</v>
      </c>
      <c r="C3773" t="s">
        <v>15173</v>
      </c>
      <c r="D3773" t="s">
        <v>15036</v>
      </c>
      <c r="E3773" t="s">
        <v>15037</v>
      </c>
      <c r="F3773" t="s">
        <v>15238</v>
      </c>
      <c r="G3773" t="s">
        <v>15039</v>
      </c>
      <c r="H3773" t="s">
        <v>15040</v>
      </c>
      <c r="I3773" t="s">
        <v>15041</v>
      </c>
      <c r="J3773" t="s">
        <v>15239</v>
      </c>
    </row>
    <row r="3774" spans="1:10" x14ac:dyDescent="0.2">
      <c r="A3774" t="s">
        <v>15240</v>
      </c>
      <c r="B3774" t="s">
        <v>10133</v>
      </c>
      <c r="C3774" t="s">
        <v>15173</v>
      </c>
      <c r="D3774" t="s">
        <v>15036</v>
      </c>
      <c r="E3774" t="s">
        <v>15037</v>
      </c>
      <c r="F3774" t="s">
        <v>15241</v>
      </c>
      <c r="G3774" t="s">
        <v>15039</v>
      </c>
      <c r="H3774" t="s">
        <v>15040</v>
      </c>
      <c r="I3774" t="s">
        <v>15041</v>
      </c>
      <c r="J3774" t="s">
        <v>15242</v>
      </c>
    </row>
    <row r="3775" spans="1:10" x14ac:dyDescent="0.2">
      <c r="A3775" t="s">
        <v>15243</v>
      </c>
      <c r="B3775" t="s">
        <v>10133</v>
      </c>
      <c r="C3775" t="s">
        <v>15173</v>
      </c>
      <c r="D3775" t="s">
        <v>15036</v>
      </c>
      <c r="E3775" t="s">
        <v>15037</v>
      </c>
      <c r="F3775" t="s">
        <v>15244</v>
      </c>
      <c r="G3775" t="s">
        <v>15039</v>
      </c>
      <c r="H3775" t="s">
        <v>15040</v>
      </c>
      <c r="I3775" t="s">
        <v>15041</v>
      </c>
      <c r="J3775" t="s">
        <v>15245</v>
      </c>
    </row>
    <row r="3776" spans="1:10" x14ac:dyDescent="0.2">
      <c r="A3776" t="s">
        <v>15246</v>
      </c>
      <c r="B3776" t="s">
        <v>10133</v>
      </c>
      <c r="C3776" t="s">
        <v>15202</v>
      </c>
      <c r="D3776" t="s">
        <v>15036</v>
      </c>
      <c r="E3776" t="s">
        <v>15037</v>
      </c>
      <c r="F3776" t="s">
        <v>15247</v>
      </c>
      <c r="G3776" t="s">
        <v>15039</v>
      </c>
      <c r="H3776" t="s">
        <v>15040</v>
      </c>
      <c r="I3776" t="s">
        <v>15204</v>
      </c>
      <c r="J3776" t="s">
        <v>15248</v>
      </c>
    </row>
    <row r="3777" spans="1:10" x14ac:dyDescent="0.2">
      <c r="A3777" t="s">
        <v>15249</v>
      </c>
      <c r="B3777" t="s">
        <v>10133</v>
      </c>
      <c r="C3777" t="s">
        <v>15173</v>
      </c>
      <c r="D3777" t="s">
        <v>15036</v>
      </c>
      <c r="E3777" t="s">
        <v>15037</v>
      </c>
      <c r="F3777" t="s">
        <v>15250</v>
      </c>
      <c r="G3777" t="s">
        <v>15039</v>
      </c>
      <c r="H3777" t="s">
        <v>15040</v>
      </c>
      <c r="I3777" t="s">
        <v>15041</v>
      </c>
      <c r="J3777" t="s">
        <v>15251</v>
      </c>
    </row>
    <row r="3778" spans="1:10" x14ac:dyDescent="0.2">
      <c r="A3778" t="s">
        <v>15252</v>
      </c>
      <c r="B3778" t="s">
        <v>10133</v>
      </c>
      <c r="C3778" t="s">
        <v>15173</v>
      </c>
      <c r="D3778" t="s">
        <v>15036</v>
      </c>
      <c r="E3778" t="s">
        <v>15037</v>
      </c>
      <c r="F3778" t="s">
        <v>15253</v>
      </c>
      <c r="G3778" t="s">
        <v>15039</v>
      </c>
      <c r="H3778" t="s">
        <v>15040</v>
      </c>
      <c r="I3778" t="s">
        <v>15041</v>
      </c>
      <c r="J3778" t="s">
        <v>15254</v>
      </c>
    </row>
    <row r="3779" spans="1:10" x14ac:dyDescent="0.2">
      <c r="A3779" t="s">
        <v>15255</v>
      </c>
      <c r="B3779" t="s">
        <v>10133</v>
      </c>
      <c r="C3779" t="s">
        <v>15195</v>
      </c>
      <c r="D3779" t="s">
        <v>15036</v>
      </c>
      <c r="E3779" t="s">
        <v>15037</v>
      </c>
      <c r="F3779" t="s">
        <v>15256</v>
      </c>
      <c r="G3779" t="s">
        <v>15039</v>
      </c>
      <c r="H3779" t="s">
        <v>15040</v>
      </c>
      <c r="I3779" t="s">
        <v>15046</v>
      </c>
      <c r="J3779" t="s">
        <v>15257</v>
      </c>
    </row>
    <row r="3780" spans="1:10" x14ac:dyDescent="0.2">
      <c r="A3780" t="s">
        <v>15258</v>
      </c>
      <c r="B3780" t="s">
        <v>10133</v>
      </c>
      <c r="C3780" t="s">
        <v>15202</v>
      </c>
      <c r="D3780" t="s">
        <v>15036</v>
      </c>
      <c r="E3780" t="s">
        <v>15037</v>
      </c>
      <c r="F3780" t="s">
        <v>15259</v>
      </c>
      <c r="G3780" t="s">
        <v>15039</v>
      </c>
      <c r="H3780" t="s">
        <v>15040</v>
      </c>
      <c r="I3780" t="s">
        <v>15204</v>
      </c>
      <c r="J3780" t="s">
        <v>15260</v>
      </c>
    </row>
    <row r="3781" spans="1:10" x14ac:dyDescent="0.2">
      <c r="A3781" t="s">
        <v>15261</v>
      </c>
      <c r="B3781" t="s">
        <v>10133</v>
      </c>
      <c r="C3781" t="s">
        <v>15202</v>
      </c>
      <c r="D3781" t="s">
        <v>15036</v>
      </c>
      <c r="E3781" t="s">
        <v>15037</v>
      </c>
      <c r="F3781" t="s">
        <v>15262</v>
      </c>
      <c r="G3781" t="s">
        <v>15039</v>
      </c>
      <c r="H3781" t="s">
        <v>15040</v>
      </c>
      <c r="I3781" t="s">
        <v>15204</v>
      </c>
      <c r="J3781" t="s">
        <v>15263</v>
      </c>
    </row>
    <row r="3782" spans="1:10" x14ac:dyDescent="0.2">
      <c r="A3782" t="s">
        <v>15264</v>
      </c>
      <c r="B3782" t="s">
        <v>10133</v>
      </c>
      <c r="C3782" t="s">
        <v>15173</v>
      </c>
      <c r="D3782" t="s">
        <v>15036</v>
      </c>
      <c r="E3782" t="s">
        <v>15037</v>
      </c>
      <c r="F3782" t="s">
        <v>15265</v>
      </c>
      <c r="G3782" t="s">
        <v>15039</v>
      </c>
      <c r="H3782" t="s">
        <v>15040</v>
      </c>
      <c r="I3782" t="s">
        <v>15041</v>
      </c>
      <c r="J3782" t="s">
        <v>15266</v>
      </c>
    </row>
    <row r="3783" spans="1:10" x14ac:dyDescent="0.2">
      <c r="A3783" t="s">
        <v>15267</v>
      </c>
      <c r="B3783" t="s">
        <v>10133</v>
      </c>
      <c r="C3783" t="s">
        <v>15173</v>
      </c>
      <c r="D3783" t="s">
        <v>15036</v>
      </c>
      <c r="E3783" t="s">
        <v>15037</v>
      </c>
      <c r="F3783" t="s">
        <v>15268</v>
      </c>
      <c r="G3783" t="s">
        <v>15039</v>
      </c>
      <c r="H3783" t="s">
        <v>15040</v>
      </c>
      <c r="I3783" t="s">
        <v>15041</v>
      </c>
      <c r="J3783" t="s">
        <v>15269</v>
      </c>
    </row>
    <row r="3784" spans="1:10" x14ac:dyDescent="0.2">
      <c r="A3784" t="s">
        <v>15270</v>
      </c>
      <c r="B3784" t="s">
        <v>10133</v>
      </c>
      <c r="C3784" t="s">
        <v>15173</v>
      </c>
      <c r="D3784" t="s">
        <v>15036</v>
      </c>
      <c r="E3784" t="s">
        <v>15037</v>
      </c>
      <c r="F3784" t="s">
        <v>15271</v>
      </c>
      <c r="G3784" t="s">
        <v>15039</v>
      </c>
      <c r="H3784" t="s">
        <v>15040</v>
      </c>
      <c r="I3784" t="s">
        <v>15041</v>
      </c>
      <c r="J3784" t="s">
        <v>15272</v>
      </c>
    </row>
    <row r="3785" spans="1:10" x14ac:dyDescent="0.2">
      <c r="A3785" t="s">
        <v>15273</v>
      </c>
      <c r="B3785" t="s">
        <v>10133</v>
      </c>
      <c r="C3785" t="s">
        <v>15274</v>
      </c>
      <c r="D3785" t="s">
        <v>15036</v>
      </c>
      <c r="E3785" t="s">
        <v>15037</v>
      </c>
      <c r="F3785" t="s">
        <v>15275</v>
      </c>
      <c r="G3785" t="s">
        <v>15039</v>
      </c>
      <c r="H3785" t="s">
        <v>15040</v>
      </c>
      <c r="I3785" t="s">
        <v>15276</v>
      </c>
      <c r="J3785" t="s">
        <v>15277</v>
      </c>
    </row>
    <row r="3786" spans="1:10" x14ac:dyDescent="0.2">
      <c r="A3786" t="s">
        <v>15278</v>
      </c>
      <c r="B3786" t="s">
        <v>10133</v>
      </c>
      <c r="C3786" t="s">
        <v>15044</v>
      </c>
      <c r="D3786" t="s">
        <v>15036</v>
      </c>
      <c r="E3786" t="s">
        <v>15037</v>
      </c>
      <c r="F3786" t="s">
        <v>15279</v>
      </c>
      <c r="G3786" t="s">
        <v>15039</v>
      </c>
      <c r="H3786" t="s">
        <v>15040</v>
      </c>
      <c r="I3786" t="s">
        <v>15046</v>
      </c>
      <c r="J3786" t="s">
        <v>15280</v>
      </c>
    </row>
    <row r="3787" spans="1:10" x14ac:dyDescent="0.2">
      <c r="A3787" t="s">
        <v>15281</v>
      </c>
      <c r="B3787" t="s">
        <v>10133</v>
      </c>
      <c r="C3787" t="s">
        <v>15173</v>
      </c>
      <c r="D3787" t="s">
        <v>15036</v>
      </c>
      <c r="E3787" t="s">
        <v>15037</v>
      </c>
      <c r="F3787" t="s">
        <v>15282</v>
      </c>
      <c r="G3787" t="s">
        <v>15039</v>
      </c>
      <c r="H3787" t="s">
        <v>15040</v>
      </c>
      <c r="I3787" t="s">
        <v>15041</v>
      </c>
      <c r="J3787" t="s">
        <v>15283</v>
      </c>
    </row>
    <row r="3788" spans="1:10" x14ac:dyDescent="0.2">
      <c r="A3788" t="s">
        <v>15284</v>
      </c>
      <c r="B3788" t="s">
        <v>10133</v>
      </c>
      <c r="C3788" t="s">
        <v>15168</v>
      </c>
      <c r="D3788" t="s">
        <v>15036</v>
      </c>
      <c r="E3788" t="s">
        <v>15037</v>
      </c>
      <c r="F3788" t="s">
        <v>15285</v>
      </c>
      <c r="G3788" t="s">
        <v>15039</v>
      </c>
      <c r="H3788" t="s">
        <v>15040</v>
      </c>
      <c r="I3788" t="s">
        <v>15170</v>
      </c>
      <c r="J3788" t="s">
        <v>15286</v>
      </c>
    </row>
    <row r="3789" spans="1:10" x14ac:dyDescent="0.2">
      <c r="A3789" t="s">
        <v>15287</v>
      </c>
      <c r="B3789" t="s">
        <v>10133</v>
      </c>
      <c r="C3789" t="s">
        <v>15202</v>
      </c>
      <c r="D3789" t="s">
        <v>15036</v>
      </c>
      <c r="E3789" t="s">
        <v>15037</v>
      </c>
      <c r="F3789" t="s">
        <v>15288</v>
      </c>
      <c r="G3789" t="s">
        <v>15039</v>
      </c>
      <c r="H3789" t="s">
        <v>15040</v>
      </c>
      <c r="I3789" t="s">
        <v>15204</v>
      </c>
      <c r="J3789" t="s">
        <v>15289</v>
      </c>
    </row>
    <row r="3790" spans="1:10" x14ac:dyDescent="0.2">
      <c r="A3790" t="s">
        <v>15290</v>
      </c>
      <c r="B3790" t="s">
        <v>10133</v>
      </c>
      <c r="C3790" t="s">
        <v>15173</v>
      </c>
      <c r="D3790" t="s">
        <v>15036</v>
      </c>
      <c r="E3790" t="s">
        <v>15037</v>
      </c>
      <c r="F3790" t="s">
        <v>15291</v>
      </c>
      <c r="G3790" t="s">
        <v>15039</v>
      </c>
      <c r="H3790" t="s">
        <v>15040</v>
      </c>
      <c r="I3790" t="s">
        <v>15041</v>
      </c>
      <c r="J3790" t="s">
        <v>15292</v>
      </c>
    </row>
    <row r="3791" spans="1:10" x14ac:dyDescent="0.2">
      <c r="A3791" t="s">
        <v>15293</v>
      </c>
      <c r="B3791" t="s">
        <v>10133</v>
      </c>
      <c r="C3791" t="s">
        <v>15173</v>
      </c>
      <c r="D3791" t="s">
        <v>15036</v>
      </c>
      <c r="E3791" t="s">
        <v>15037</v>
      </c>
      <c r="F3791" t="s">
        <v>15294</v>
      </c>
      <c r="G3791" t="s">
        <v>15039</v>
      </c>
      <c r="H3791" t="s">
        <v>15040</v>
      </c>
      <c r="I3791" t="s">
        <v>15041</v>
      </c>
      <c r="J3791" t="s">
        <v>15295</v>
      </c>
    </row>
    <row r="3792" spans="1:10" x14ac:dyDescent="0.2">
      <c r="A3792" t="s">
        <v>15296</v>
      </c>
      <c r="B3792" t="s">
        <v>10133</v>
      </c>
      <c r="C3792" t="s">
        <v>15297</v>
      </c>
      <c r="D3792" t="s">
        <v>15036</v>
      </c>
      <c r="E3792" t="s">
        <v>15037</v>
      </c>
      <c r="F3792" t="s">
        <v>15298</v>
      </c>
      <c r="G3792" t="s">
        <v>15039</v>
      </c>
      <c r="H3792" t="s">
        <v>15299</v>
      </c>
      <c r="I3792" t="s">
        <v>15300</v>
      </c>
      <c r="J3792" t="s">
        <v>15301</v>
      </c>
    </row>
    <row r="3793" spans="1:10" x14ac:dyDescent="0.2">
      <c r="A3793" t="s">
        <v>15302</v>
      </c>
      <c r="B3793" t="s">
        <v>10133</v>
      </c>
      <c r="D3793" t="s">
        <v>15057</v>
      </c>
      <c r="E3793" t="s">
        <v>15037</v>
      </c>
      <c r="F3793" t="s">
        <v>15303</v>
      </c>
      <c r="G3793" t="s">
        <v>15039</v>
      </c>
      <c r="H3793" t="s">
        <v>15304</v>
      </c>
    </row>
    <row r="3794" spans="1:10" x14ac:dyDescent="0.2">
      <c r="A3794" t="s">
        <v>15305</v>
      </c>
      <c r="B3794" t="s">
        <v>10133</v>
      </c>
      <c r="C3794" t="s">
        <v>15173</v>
      </c>
      <c r="D3794" t="s">
        <v>15036</v>
      </c>
      <c r="E3794" t="s">
        <v>15037</v>
      </c>
      <c r="F3794" t="s">
        <v>15306</v>
      </c>
      <c r="G3794" t="s">
        <v>15039</v>
      </c>
      <c r="H3794" t="s">
        <v>15040</v>
      </c>
      <c r="I3794" t="s">
        <v>15041</v>
      </c>
      <c r="J3794" t="s">
        <v>15307</v>
      </c>
    </row>
    <row r="3795" spans="1:10" x14ac:dyDescent="0.2">
      <c r="A3795" t="s">
        <v>15308</v>
      </c>
      <c r="B3795" t="s">
        <v>10133</v>
      </c>
      <c r="C3795" t="s">
        <v>15044</v>
      </c>
      <c r="D3795" t="s">
        <v>15036</v>
      </c>
      <c r="E3795" t="s">
        <v>15037</v>
      </c>
      <c r="F3795" t="s">
        <v>15309</v>
      </c>
      <c r="G3795" t="s">
        <v>15039</v>
      </c>
      <c r="H3795" t="s">
        <v>15040</v>
      </c>
      <c r="I3795" t="s">
        <v>15200</v>
      </c>
      <c r="J3795" t="s">
        <v>15310</v>
      </c>
    </row>
    <row r="3796" spans="1:10" x14ac:dyDescent="0.2">
      <c r="A3796" t="s">
        <v>15311</v>
      </c>
      <c r="B3796" t="s">
        <v>10133</v>
      </c>
      <c r="C3796" t="s">
        <v>15173</v>
      </c>
      <c r="D3796" t="s">
        <v>15036</v>
      </c>
      <c r="E3796" t="s">
        <v>15037</v>
      </c>
      <c r="F3796" t="s">
        <v>15312</v>
      </c>
      <c r="G3796" t="s">
        <v>15039</v>
      </c>
      <c r="H3796" t="s">
        <v>15040</v>
      </c>
      <c r="I3796" t="s">
        <v>15041</v>
      </c>
      <c r="J3796" t="s">
        <v>15313</v>
      </c>
    </row>
    <row r="3797" spans="1:10" x14ac:dyDescent="0.2">
      <c r="A3797" t="s">
        <v>15314</v>
      </c>
      <c r="B3797" t="s">
        <v>10133</v>
      </c>
      <c r="C3797" t="s">
        <v>15173</v>
      </c>
      <c r="D3797" t="s">
        <v>15036</v>
      </c>
      <c r="E3797" t="s">
        <v>15037</v>
      </c>
      <c r="F3797" t="s">
        <v>15315</v>
      </c>
      <c r="G3797" t="s">
        <v>15039</v>
      </c>
      <c r="H3797" t="s">
        <v>15040</v>
      </c>
      <c r="I3797" t="s">
        <v>15041</v>
      </c>
      <c r="J3797" t="s">
        <v>15316</v>
      </c>
    </row>
    <row r="3798" spans="1:10" x14ac:dyDescent="0.2">
      <c r="A3798" t="s">
        <v>15317</v>
      </c>
      <c r="B3798" t="s">
        <v>10133</v>
      </c>
      <c r="C3798" t="s">
        <v>15044</v>
      </c>
      <c r="D3798" t="s">
        <v>15036</v>
      </c>
      <c r="E3798" t="s">
        <v>15037</v>
      </c>
      <c r="F3798" t="s">
        <v>15318</v>
      </c>
      <c r="G3798" t="s">
        <v>15039</v>
      </c>
      <c r="H3798" t="s">
        <v>15040</v>
      </c>
      <c r="I3798" t="s">
        <v>15200</v>
      </c>
      <c r="J3798" t="s">
        <v>15319</v>
      </c>
    </row>
    <row r="3799" spans="1:10" x14ac:dyDescent="0.2">
      <c r="A3799" t="s">
        <v>15320</v>
      </c>
      <c r="B3799" t="s">
        <v>10133</v>
      </c>
      <c r="C3799" t="s">
        <v>15157</v>
      </c>
      <c r="D3799" t="s">
        <v>15036</v>
      </c>
      <c r="E3799" t="s">
        <v>15037</v>
      </c>
      <c r="F3799" t="s">
        <v>15321</v>
      </c>
      <c r="G3799" t="s">
        <v>15039</v>
      </c>
      <c r="H3799" t="s">
        <v>15040</v>
      </c>
      <c r="I3799" t="s">
        <v>15159</v>
      </c>
      <c r="J3799" t="s">
        <v>15322</v>
      </c>
    </row>
    <row r="3800" spans="1:10" x14ac:dyDescent="0.2">
      <c r="A3800" t="s">
        <v>15323</v>
      </c>
      <c r="B3800" t="s">
        <v>10133</v>
      </c>
      <c r="C3800" t="s">
        <v>15173</v>
      </c>
      <c r="D3800" t="s">
        <v>15036</v>
      </c>
      <c r="E3800" t="s">
        <v>15037</v>
      </c>
      <c r="F3800" t="s">
        <v>15324</v>
      </c>
      <c r="G3800" t="s">
        <v>15039</v>
      </c>
      <c r="H3800" t="s">
        <v>15040</v>
      </c>
      <c r="I3800" t="s">
        <v>15041</v>
      </c>
      <c r="J3800" t="s">
        <v>15325</v>
      </c>
    </row>
    <row r="3801" spans="1:10" x14ac:dyDescent="0.2">
      <c r="A3801" t="s">
        <v>15326</v>
      </c>
      <c r="B3801" t="s">
        <v>10133</v>
      </c>
      <c r="C3801" t="s">
        <v>15044</v>
      </c>
      <c r="D3801" t="s">
        <v>15036</v>
      </c>
      <c r="E3801" t="s">
        <v>15037</v>
      </c>
      <c r="F3801" t="s">
        <v>15327</v>
      </c>
      <c r="G3801" t="s">
        <v>15039</v>
      </c>
      <c r="H3801" t="s">
        <v>15040</v>
      </c>
      <c r="I3801" t="s">
        <v>15046</v>
      </c>
      <c r="J3801" t="s">
        <v>15328</v>
      </c>
    </row>
    <row r="3802" spans="1:10" x14ac:dyDescent="0.2">
      <c r="A3802" t="s">
        <v>15329</v>
      </c>
      <c r="B3802" t="s">
        <v>10133</v>
      </c>
      <c r="C3802" t="s">
        <v>15044</v>
      </c>
      <c r="D3802" t="s">
        <v>15036</v>
      </c>
      <c r="E3802" t="s">
        <v>15037</v>
      </c>
      <c r="F3802" t="s">
        <v>15330</v>
      </c>
      <c r="G3802" t="s">
        <v>15039</v>
      </c>
      <c r="H3802" t="s">
        <v>15040</v>
      </c>
      <c r="I3802" t="s">
        <v>15046</v>
      </c>
      <c r="J3802" t="s">
        <v>15331</v>
      </c>
    </row>
    <row r="3803" spans="1:10" x14ac:dyDescent="0.2">
      <c r="A3803" t="s">
        <v>15332</v>
      </c>
      <c r="B3803" t="s">
        <v>10133</v>
      </c>
      <c r="C3803" t="s">
        <v>15333</v>
      </c>
      <c r="D3803" t="s">
        <v>15036</v>
      </c>
      <c r="E3803" t="s">
        <v>15037</v>
      </c>
      <c r="F3803" t="s">
        <v>15334</v>
      </c>
      <c r="G3803" t="s">
        <v>15039</v>
      </c>
      <c r="H3803" t="s">
        <v>15040</v>
      </c>
      <c r="I3803" t="s">
        <v>15335</v>
      </c>
      <c r="J3803" t="s">
        <v>15336</v>
      </c>
    </row>
    <row r="3804" spans="1:10" x14ac:dyDescent="0.2">
      <c r="A3804" t="s">
        <v>15337</v>
      </c>
      <c r="B3804" t="s">
        <v>10133</v>
      </c>
      <c r="C3804" t="s">
        <v>15157</v>
      </c>
      <c r="D3804" t="s">
        <v>15036</v>
      </c>
      <c r="E3804" t="s">
        <v>15037</v>
      </c>
      <c r="F3804" t="s">
        <v>15338</v>
      </c>
      <c r="G3804" t="s">
        <v>15039</v>
      </c>
      <c r="H3804" t="s">
        <v>15040</v>
      </c>
      <c r="I3804" t="s">
        <v>15159</v>
      </c>
      <c r="J3804" t="s">
        <v>15339</v>
      </c>
    </row>
    <row r="3805" spans="1:10" x14ac:dyDescent="0.2">
      <c r="A3805" t="s">
        <v>15340</v>
      </c>
      <c r="B3805" t="s">
        <v>10133</v>
      </c>
      <c r="C3805" t="s">
        <v>15173</v>
      </c>
      <c r="D3805" t="s">
        <v>15036</v>
      </c>
      <c r="E3805" t="s">
        <v>15037</v>
      </c>
      <c r="F3805" t="s">
        <v>15341</v>
      </c>
      <c r="G3805" t="s">
        <v>15039</v>
      </c>
      <c r="H3805" t="s">
        <v>15040</v>
      </c>
      <c r="I3805" t="s">
        <v>15041</v>
      </c>
      <c r="J3805" t="s">
        <v>15342</v>
      </c>
    </row>
    <row r="3806" spans="1:10" x14ac:dyDescent="0.2">
      <c r="A3806" t="s">
        <v>15343</v>
      </c>
      <c r="B3806" t="s">
        <v>10133</v>
      </c>
      <c r="D3806" t="s">
        <v>15057</v>
      </c>
      <c r="E3806" t="s">
        <v>15037</v>
      </c>
      <c r="F3806" t="s">
        <v>15344</v>
      </c>
      <c r="G3806" t="s">
        <v>15039</v>
      </c>
      <c r="H3806" t="s">
        <v>15304</v>
      </c>
    </row>
    <row r="3807" spans="1:10" x14ac:dyDescent="0.2">
      <c r="A3807" t="s">
        <v>15345</v>
      </c>
      <c r="B3807" t="s">
        <v>10133</v>
      </c>
      <c r="C3807" t="s">
        <v>15173</v>
      </c>
      <c r="D3807" t="s">
        <v>15036</v>
      </c>
      <c r="E3807" t="s">
        <v>15037</v>
      </c>
      <c r="F3807" t="s">
        <v>15346</v>
      </c>
      <c r="G3807" t="s">
        <v>15039</v>
      </c>
      <c r="H3807" t="s">
        <v>15040</v>
      </c>
      <c r="I3807" t="s">
        <v>15041</v>
      </c>
      <c r="J3807" t="s">
        <v>15347</v>
      </c>
    </row>
    <row r="3808" spans="1:10" x14ac:dyDescent="0.2">
      <c r="A3808" t="s">
        <v>15348</v>
      </c>
      <c r="B3808" t="s">
        <v>10133</v>
      </c>
      <c r="C3808" t="s">
        <v>15173</v>
      </c>
      <c r="D3808" t="s">
        <v>15036</v>
      </c>
      <c r="E3808" t="s">
        <v>15037</v>
      </c>
      <c r="F3808" t="s">
        <v>15349</v>
      </c>
      <c r="G3808" t="s">
        <v>15039</v>
      </c>
      <c r="H3808" t="s">
        <v>15040</v>
      </c>
      <c r="I3808" t="s">
        <v>15041</v>
      </c>
      <c r="J3808" t="s">
        <v>15350</v>
      </c>
    </row>
    <row r="3809" spans="1:10" x14ac:dyDescent="0.2">
      <c r="A3809" t="s">
        <v>15351</v>
      </c>
      <c r="B3809" t="s">
        <v>10133</v>
      </c>
      <c r="C3809" t="s">
        <v>15173</v>
      </c>
      <c r="D3809" t="s">
        <v>15036</v>
      </c>
      <c r="E3809" t="s">
        <v>15037</v>
      </c>
      <c r="F3809" t="s">
        <v>15352</v>
      </c>
      <c r="G3809" t="s">
        <v>15039</v>
      </c>
      <c r="H3809" t="s">
        <v>15040</v>
      </c>
      <c r="I3809" t="s">
        <v>15041</v>
      </c>
      <c r="J3809" t="s">
        <v>15353</v>
      </c>
    </row>
    <row r="3810" spans="1:10" x14ac:dyDescent="0.2">
      <c r="A3810" t="s">
        <v>15354</v>
      </c>
      <c r="B3810" t="s">
        <v>10133</v>
      </c>
      <c r="C3810" t="s">
        <v>15202</v>
      </c>
      <c r="D3810" t="s">
        <v>15036</v>
      </c>
      <c r="E3810" t="s">
        <v>15037</v>
      </c>
      <c r="F3810" t="s">
        <v>15355</v>
      </c>
      <c r="G3810" t="s">
        <v>15039</v>
      </c>
      <c r="H3810" t="s">
        <v>15040</v>
      </c>
      <c r="I3810" t="s">
        <v>15204</v>
      </c>
      <c r="J3810" t="s">
        <v>15356</v>
      </c>
    </row>
    <row r="3811" spans="1:10" x14ac:dyDescent="0.2">
      <c r="A3811" t="s">
        <v>15357</v>
      </c>
      <c r="B3811" t="s">
        <v>10133</v>
      </c>
      <c r="C3811" t="s">
        <v>15173</v>
      </c>
      <c r="D3811" t="s">
        <v>15036</v>
      </c>
      <c r="E3811" t="s">
        <v>15037</v>
      </c>
      <c r="F3811" t="s">
        <v>15358</v>
      </c>
      <c r="G3811" t="s">
        <v>15039</v>
      </c>
      <c r="H3811" t="s">
        <v>15040</v>
      </c>
      <c r="I3811" t="s">
        <v>15041</v>
      </c>
      <c r="J3811" t="s">
        <v>15359</v>
      </c>
    </row>
    <row r="3812" spans="1:10" x14ac:dyDescent="0.2">
      <c r="A3812" t="s">
        <v>15360</v>
      </c>
      <c r="B3812" t="s">
        <v>10133</v>
      </c>
      <c r="C3812" t="s">
        <v>15044</v>
      </c>
      <c r="D3812" t="s">
        <v>15036</v>
      </c>
      <c r="E3812" t="s">
        <v>15037</v>
      </c>
      <c r="F3812" t="s">
        <v>15361</v>
      </c>
      <c r="G3812" t="s">
        <v>15039</v>
      </c>
      <c r="H3812" t="s">
        <v>15040</v>
      </c>
      <c r="I3812" t="s">
        <v>15046</v>
      </c>
      <c r="J3812" t="s">
        <v>15362</v>
      </c>
    </row>
    <row r="3813" spans="1:10" x14ac:dyDescent="0.2">
      <c r="A3813" t="s">
        <v>15363</v>
      </c>
      <c r="B3813" t="s">
        <v>10133</v>
      </c>
      <c r="C3813" t="s">
        <v>15230</v>
      </c>
      <c r="D3813" t="s">
        <v>15036</v>
      </c>
      <c r="E3813" t="s">
        <v>15037</v>
      </c>
      <c r="F3813" t="s">
        <v>15364</v>
      </c>
      <c r="G3813" t="s">
        <v>15039</v>
      </c>
      <c r="H3813" t="s">
        <v>15040</v>
      </c>
      <c r="I3813" t="s">
        <v>15232</v>
      </c>
      <c r="J3813" t="s">
        <v>15365</v>
      </c>
    </row>
    <row r="3814" spans="1:10" x14ac:dyDescent="0.2">
      <c r="A3814" t="s">
        <v>15366</v>
      </c>
      <c r="B3814" t="s">
        <v>10133</v>
      </c>
      <c r="C3814" t="s">
        <v>15202</v>
      </c>
      <c r="D3814" t="s">
        <v>15036</v>
      </c>
      <c r="E3814" t="s">
        <v>15037</v>
      </c>
      <c r="F3814" t="s">
        <v>15367</v>
      </c>
      <c r="G3814" t="s">
        <v>15039</v>
      </c>
      <c r="H3814" t="s">
        <v>15040</v>
      </c>
      <c r="I3814" t="s">
        <v>15204</v>
      </c>
      <c r="J3814" t="s">
        <v>15368</v>
      </c>
    </row>
    <row r="3815" spans="1:10" x14ac:dyDescent="0.2">
      <c r="A3815" t="s">
        <v>15369</v>
      </c>
      <c r="B3815" t="s">
        <v>10133</v>
      </c>
      <c r="C3815" t="s">
        <v>15370</v>
      </c>
      <c r="D3815" t="s">
        <v>15036</v>
      </c>
      <c r="E3815" t="s">
        <v>15037</v>
      </c>
      <c r="F3815" t="s">
        <v>15371</v>
      </c>
      <c r="G3815" t="s">
        <v>15039</v>
      </c>
      <c r="H3815" t="s">
        <v>15040</v>
      </c>
      <c r="I3815" t="s">
        <v>15372</v>
      </c>
      <c r="J3815" t="s">
        <v>15373</v>
      </c>
    </row>
    <row r="3816" spans="1:10" x14ac:dyDescent="0.2">
      <c r="A3816" t="s">
        <v>15374</v>
      </c>
      <c r="B3816" t="s">
        <v>10133</v>
      </c>
      <c r="C3816" t="s">
        <v>15173</v>
      </c>
      <c r="D3816" t="s">
        <v>15036</v>
      </c>
      <c r="E3816" t="s">
        <v>15037</v>
      </c>
      <c r="F3816" t="s">
        <v>15375</v>
      </c>
      <c r="G3816" t="s">
        <v>15039</v>
      </c>
      <c r="H3816" t="s">
        <v>15040</v>
      </c>
      <c r="I3816" t="s">
        <v>15041</v>
      </c>
      <c r="J3816" t="s">
        <v>15376</v>
      </c>
    </row>
    <row r="3817" spans="1:10" x14ac:dyDescent="0.2">
      <c r="A3817" t="s">
        <v>15377</v>
      </c>
      <c r="B3817" t="s">
        <v>10133</v>
      </c>
      <c r="C3817" t="s">
        <v>15202</v>
      </c>
      <c r="D3817" t="s">
        <v>15036</v>
      </c>
      <c r="E3817" t="s">
        <v>15037</v>
      </c>
      <c r="F3817" t="s">
        <v>15378</v>
      </c>
      <c r="G3817" t="s">
        <v>15039</v>
      </c>
      <c r="H3817" t="s">
        <v>15040</v>
      </c>
      <c r="I3817" t="s">
        <v>15204</v>
      </c>
      <c r="J3817" t="s">
        <v>15379</v>
      </c>
    </row>
    <row r="3818" spans="1:10" x14ac:dyDescent="0.2">
      <c r="A3818" t="s">
        <v>15380</v>
      </c>
      <c r="B3818" t="s">
        <v>10133</v>
      </c>
      <c r="C3818" t="s">
        <v>15173</v>
      </c>
      <c r="D3818" t="s">
        <v>15036</v>
      </c>
      <c r="E3818" t="s">
        <v>15037</v>
      </c>
      <c r="F3818" t="s">
        <v>15381</v>
      </c>
      <c r="G3818" t="s">
        <v>15039</v>
      </c>
      <c r="H3818" t="s">
        <v>15040</v>
      </c>
      <c r="I3818" t="s">
        <v>15041</v>
      </c>
      <c r="J3818" t="s">
        <v>15382</v>
      </c>
    </row>
    <row r="3819" spans="1:10" x14ac:dyDescent="0.2">
      <c r="A3819" t="s">
        <v>15383</v>
      </c>
      <c r="B3819" t="s">
        <v>10133</v>
      </c>
      <c r="C3819" t="s">
        <v>15044</v>
      </c>
      <c r="D3819" t="s">
        <v>15036</v>
      </c>
      <c r="E3819" t="s">
        <v>15037</v>
      </c>
      <c r="F3819" t="s">
        <v>15384</v>
      </c>
      <c r="G3819" t="s">
        <v>15039</v>
      </c>
      <c r="H3819" t="s">
        <v>15040</v>
      </c>
      <c r="I3819" t="s">
        <v>15046</v>
      </c>
      <c r="J3819" t="s">
        <v>15385</v>
      </c>
    </row>
    <row r="3820" spans="1:10" x14ac:dyDescent="0.2">
      <c r="A3820" t="s">
        <v>15386</v>
      </c>
      <c r="B3820" t="s">
        <v>10133</v>
      </c>
      <c r="C3820" t="s">
        <v>15333</v>
      </c>
      <c r="D3820" t="s">
        <v>15036</v>
      </c>
      <c r="E3820" t="s">
        <v>15037</v>
      </c>
      <c r="F3820" t="s">
        <v>15387</v>
      </c>
      <c r="G3820" t="s">
        <v>15039</v>
      </c>
      <c r="H3820" t="s">
        <v>15040</v>
      </c>
      <c r="I3820" t="s">
        <v>15335</v>
      </c>
      <c r="J3820" t="s">
        <v>15388</v>
      </c>
    </row>
    <row r="3821" spans="1:10" x14ac:dyDescent="0.2">
      <c r="A3821" t="s">
        <v>15389</v>
      </c>
      <c r="B3821" t="s">
        <v>10133</v>
      </c>
      <c r="C3821" t="s">
        <v>15202</v>
      </c>
      <c r="D3821" t="s">
        <v>15036</v>
      </c>
      <c r="E3821" t="s">
        <v>15037</v>
      </c>
      <c r="F3821" t="s">
        <v>15390</v>
      </c>
      <c r="G3821" t="s">
        <v>15039</v>
      </c>
      <c r="H3821" t="s">
        <v>15040</v>
      </c>
      <c r="I3821" t="s">
        <v>15204</v>
      </c>
      <c r="J3821" t="s">
        <v>15391</v>
      </c>
    </row>
    <row r="3822" spans="1:10" x14ac:dyDescent="0.2">
      <c r="A3822" t="s">
        <v>15392</v>
      </c>
      <c r="B3822" t="s">
        <v>10133</v>
      </c>
      <c r="C3822" t="s">
        <v>15393</v>
      </c>
      <c r="D3822" t="s">
        <v>15057</v>
      </c>
      <c r="E3822" t="s">
        <v>15037</v>
      </c>
      <c r="F3822" t="s">
        <v>15394</v>
      </c>
      <c r="G3822" t="s">
        <v>15039</v>
      </c>
      <c r="H3822" t="s">
        <v>15040</v>
      </c>
      <c r="J3822" t="s">
        <v>15395</v>
      </c>
    </row>
    <row r="3823" spans="1:10" x14ac:dyDescent="0.2">
      <c r="A3823" t="s">
        <v>15396</v>
      </c>
      <c r="B3823" t="s">
        <v>10133</v>
      </c>
      <c r="C3823" t="s">
        <v>15044</v>
      </c>
      <c r="D3823" t="s">
        <v>15036</v>
      </c>
      <c r="E3823" t="s">
        <v>15037</v>
      </c>
      <c r="F3823" t="s">
        <v>15397</v>
      </c>
      <c r="G3823" t="s">
        <v>15039</v>
      </c>
      <c r="H3823" t="s">
        <v>15040</v>
      </c>
      <c r="I3823" t="s">
        <v>15046</v>
      </c>
      <c r="J3823" t="s">
        <v>15398</v>
      </c>
    </row>
    <row r="3824" spans="1:10" x14ac:dyDescent="0.2">
      <c r="A3824" t="s">
        <v>15399</v>
      </c>
      <c r="B3824" t="s">
        <v>10133</v>
      </c>
      <c r="C3824" t="s">
        <v>15202</v>
      </c>
      <c r="D3824" t="s">
        <v>15036</v>
      </c>
      <c r="E3824" t="s">
        <v>15037</v>
      </c>
      <c r="F3824" t="s">
        <v>15400</v>
      </c>
      <c r="G3824" t="s">
        <v>15039</v>
      </c>
      <c r="H3824" t="s">
        <v>15040</v>
      </c>
      <c r="I3824" t="s">
        <v>15204</v>
      </c>
      <c r="J3824" t="s">
        <v>15401</v>
      </c>
    </row>
    <row r="3825" spans="1:10" x14ac:dyDescent="0.2">
      <c r="A3825" t="s">
        <v>15402</v>
      </c>
      <c r="B3825" t="s">
        <v>10133</v>
      </c>
      <c r="C3825" t="s">
        <v>15403</v>
      </c>
      <c r="D3825" t="s">
        <v>15036</v>
      </c>
      <c r="E3825" t="s">
        <v>15037</v>
      </c>
      <c r="F3825" t="s">
        <v>15404</v>
      </c>
      <c r="G3825" t="s">
        <v>15039</v>
      </c>
      <c r="H3825" t="s">
        <v>15040</v>
      </c>
      <c r="I3825" t="s">
        <v>15405</v>
      </c>
      <c r="J3825" t="s">
        <v>15406</v>
      </c>
    </row>
    <row r="3826" spans="1:10" x14ac:dyDescent="0.2">
      <c r="A3826" t="s">
        <v>15407</v>
      </c>
      <c r="B3826" t="s">
        <v>10133</v>
      </c>
      <c r="C3826" t="s">
        <v>15403</v>
      </c>
      <c r="D3826" t="s">
        <v>15036</v>
      </c>
      <c r="E3826" t="s">
        <v>15037</v>
      </c>
      <c r="F3826" t="s">
        <v>15408</v>
      </c>
      <c r="G3826" t="s">
        <v>15039</v>
      </c>
      <c r="H3826" t="s">
        <v>15040</v>
      </c>
      <c r="I3826" t="s">
        <v>15405</v>
      </c>
      <c r="J3826" t="s">
        <v>15409</v>
      </c>
    </row>
    <row r="3827" spans="1:10" x14ac:dyDescent="0.2">
      <c r="A3827" t="s">
        <v>15410</v>
      </c>
      <c r="B3827" t="s">
        <v>10133</v>
      </c>
      <c r="C3827" t="s">
        <v>15411</v>
      </c>
      <c r="D3827" t="s">
        <v>15036</v>
      </c>
      <c r="E3827" t="s">
        <v>15037</v>
      </c>
      <c r="F3827" t="s">
        <v>15412</v>
      </c>
      <c r="G3827" t="s">
        <v>15039</v>
      </c>
      <c r="H3827" t="s">
        <v>15040</v>
      </c>
      <c r="I3827" t="s">
        <v>15413</v>
      </c>
      <c r="J3827" t="s">
        <v>15414</v>
      </c>
    </row>
    <row r="3828" spans="1:10" x14ac:dyDescent="0.2">
      <c r="A3828" t="s">
        <v>15415</v>
      </c>
      <c r="B3828" t="s">
        <v>10133</v>
      </c>
      <c r="C3828" t="s">
        <v>15173</v>
      </c>
      <c r="D3828" t="s">
        <v>15036</v>
      </c>
      <c r="E3828" t="s">
        <v>15037</v>
      </c>
      <c r="F3828" t="s">
        <v>15416</v>
      </c>
      <c r="G3828" t="s">
        <v>15039</v>
      </c>
      <c r="H3828" t="s">
        <v>15040</v>
      </c>
      <c r="I3828" t="s">
        <v>15041</v>
      </c>
      <c r="J3828" t="s">
        <v>15417</v>
      </c>
    </row>
    <row r="3829" spans="1:10" x14ac:dyDescent="0.2">
      <c r="A3829" t="s">
        <v>15418</v>
      </c>
      <c r="B3829" t="s">
        <v>10133</v>
      </c>
      <c r="C3829" t="s">
        <v>15202</v>
      </c>
      <c r="D3829" t="s">
        <v>15036</v>
      </c>
      <c r="E3829" t="s">
        <v>15037</v>
      </c>
      <c r="F3829" t="s">
        <v>15419</v>
      </c>
      <c r="G3829" t="s">
        <v>15039</v>
      </c>
      <c r="H3829" t="s">
        <v>15040</v>
      </c>
      <c r="I3829" t="s">
        <v>15204</v>
      </c>
      <c r="J3829" t="s">
        <v>15420</v>
      </c>
    </row>
    <row r="3830" spans="1:10" x14ac:dyDescent="0.2">
      <c r="A3830" t="s">
        <v>15421</v>
      </c>
      <c r="B3830" t="s">
        <v>10133</v>
      </c>
      <c r="C3830" t="s">
        <v>15422</v>
      </c>
      <c r="D3830" t="s">
        <v>15036</v>
      </c>
      <c r="E3830" t="s">
        <v>15037</v>
      </c>
      <c r="F3830" t="s">
        <v>15423</v>
      </c>
      <c r="G3830" t="s">
        <v>15039</v>
      </c>
      <c r="H3830" t="s">
        <v>15424</v>
      </c>
      <c r="I3830" t="s">
        <v>15425</v>
      </c>
      <c r="J3830" t="s">
        <v>15426</v>
      </c>
    </row>
    <row r="3831" spans="1:10" x14ac:dyDescent="0.2">
      <c r="A3831" t="s">
        <v>15427</v>
      </c>
      <c r="B3831" t="s">
        <v>10133</v>
      </c>
      <c r="C3831" t="s">
        <v>15157</v>
      </c>
      <c r="D3831" t="s">
        <v>15036</v>
      </c>
      <c r="E3831" t="s">
        <v>15037</v>
      </c>
      <c r="F3831" t="s">
        <v>15428</v>
      </c>
      <c r="G3831" t="s">
        <v>15039</v>
      </c>
      <c r="H3831" t="s">
        <v>15040</v>
      </c>
      <c r="I3831" t="s">
        <v>15159</v>
      </c>
      <c r="J3831" t="s">
        <v>15429</v>
      </c>
    </row>
    <row r="3832" spans="1:10" x14ac:dyDescent="0.2">
      <c r="A3832" t="s">
        <v>15430</v>
      </c>
      <c r="B3832" t="s">
        <v>10133</v>
      </c>
      <c r="C3832" t="s">
        <v>15035</v>
      </c>
      <c r="D3832" t="s">
        <v>15036</v>
      </c>
      <c r="E3832" t="s">
        <v>15037</v>
      </c>
      <c r="F3832" t="s">
        <v>15431</v>
      </c>
      <c r="G3832" t="s">
        <v>15039</v>
      </c>
      <c r="H3832" t="s">
        <v>15040</v>
      </c>
      <c r="I3832" t="s">
        <v>15041</v>
      </c>
      <c r="J3832" t="s">
        <v>15432</v>
      </c>
    </row>
    <row r="3833" spans="1:10" x14ac:dyDescent="0.2">
      <c r="A3833" t="s">
        <v>15433</v>
      </c>
      <c r="B3833" t="s">
        <v>10133</v>
      </c>
      <c r="C3833" t="s">
        <v>15202</v>
      </c>
      <c r="D3833" t="s">
        <v>15036</v>
      </c>
      <c r="E3833" t="s">
        <v>15037</v>
      </c>
      <c r="F3833" t="s">
        <v>15434</v>
      </c>
      <c r="G3833" t="s">
        <v>15039</v>
      </c>
      <c r="H3833" t="s">
        <v>15040</v>
      </c>
      <c r="I3833" t="s">
        <v>15204</v>
      </c>
      <c r="J3833" t="s">
        <v>15435</v>
      </c>
    </row>
    <row r="3834" spans="1:10" x14ac:dyDescent="0.2">
      <c r="A3834" t="s">
        <v>15436</v>
      </c>
      <c r="B3834" t="s">
        <v>10133</v>
      </c>
      <c r="C3834" t="s">
        <v>15422</v>
      </c>
      <c r="D3834" t="s">
        <v>15036</v>
      </c>
      <c r="E3834" t="s">
        <v>15037</v>
      </c>
      <c r="F3834" t="s">
        <v>15437</v>
      </c>
      <c r="G3834" t="s">
        <v>15039</v>
      </c>
      <c r="H3834" t="s">
        <v>15040</v>
      </c>
      <c r="I3834" t="s">
        <v>15438</v>
      </c>
      <c r="J3834" t="s">
        <v>15439</v>
      </c>
    </row>
    <row r="3835" spans="1:10" x14ac:dyDescent="0.2">
      <c r="A3835" t="s">
        <v>15440</v>
      </c>
      <c r="B3835" t="s">
        <v>10133</v>
      </c>
      <c r="C3835" t="s">
        <v>15202</v>
      </c>
      <c r="D3835" t="s">
        <v>15036</v>
      </c>
      <c r="E3835" t="s">
        <v>15037</v>
      </c>
      <c r="F3835" t="s">
        <v>15441</v>
      </c>
      <c r="G3835" t="s">
        <v>15039</v>
      </c>
      <c r="H3835" t="s">
        <v>15040</v>
      </c>
      <c r="I3835" t="s">
        <v>15204</v>
      </c>
      <c r="J3835" t="s">
        <v>15442</v>
      </c>
    </row>
    <row r="3836" spans="1:10" x14ac:dyDescent="0.2">
      <c r="A3836" t="s">
        <v>15443</v>
      </c>
      <c r="B3836" t="s">
        <v>10133</v>
      </c>
      <c r="C3836" t="s">
        <v>15202</v>
      </c>
      <c r="D3836" t="s">
        <v>15036</v>
      </c>
      <c r="E3836" t="s">
        <v>15037</v>
      </c>
      <c r="F3836" t="s">
        <v>15444</v>
      </c>
      <c r="G3836" t="s">
        <v>15039</v>
      </c>
      <c r="H3836" t="s">
        <v>15040</v>
      </c>
      <c r="I3836" t="s">
        <v>15204</v>
      </c>
      <c r="J3836" t="s">
        <v>15445</v>
      </c>
    </row>
    <row r="3837" spans="1:10" x14ac:dyDescent="0.2">
      <c r="A3837" t="s">
        <v>15446</v>
      </c>
      <c r="B3837" t="s">
        <v>10133</v>
      </c>
      <c r="C3837" t="s">
        <v>15202</v>
      </c>
      <c r="D3837" t="s">
        <v>15036</v>
      </c>
      <c r="E3837" t="s">
        <v>15037</v>
      </c>
      <c r="F3837" t="s">
        <v>15447</v>
      </c>
      <c r="G3837" t="s">
        <v>15039</v>
      </c>
      <c r="H3837" t="s">
        <v>15040</v>
      </c>
      <c r="I3837" t="s">
        <v>15204</v>
      </c>
      <c r="J3837" t="s">
        <v>15448</v>
      </c>
    </row>
    <row r="3838" spans="1:10" x14ac:dyDescent="0.2">
      <c r="A3838" t="s">
        <v>15449</v>
      </c>
      <c r="B3838" t="s">
        <v>10133</v>
      </c>
      <c r="C3838" t="s">
        <v>15202</v>
      </c>
      <c r="D3838" t="s">
        <v>15036</v>
      </c>
      <c r="E3838" t="s">
        <v>15037</v>
      </c>
      <c r="F3838" t="s">
        <v>15450</v>
      </c>
      <c r="G3838" t="s">
        <v>15039</v>
      </c>
      <c r="H3838" t="s">
        <v>15040</v>
      </c>
      <c r="I3838" t="s">
        <v>15204</v>
      </c>
      <c r="J3838" t="s">
        <v>15451</v>
      </c>
    </row>
    <row r="3839" spans="1:10" x14ac:dyDescent="0.2">
      <c r="A3839" t="s">
        <v>15452</v>
      </c>
      <c r="B3839" t="s">
        <v>10133</v>
      </c>
      <c r="C3839" t="s">
        <v>15202</v>
      </c>
      <c r="D3839" t="s">
        <v>15036</v>
      </c>
      <c r="E3839" t="s">
        <v>15037</v>
      </c>
      <c r="F3839" t="s">
        <v>15453</v>
      </c>
      <c r="G3839" t="s">
        <v>15039</v>
      </c>
      <c r="H3839" t="s">
        <v>15040</v>
      </c>
      <c r="I3839" t="s">
        <v>15204</v>
      </c>
      <c r="J3839" t="s">
        <v>15454</v>
      </c>
    </row>
    <row r="3840" spans="1:10" x14ac:dyDescent="0.2">
      <c r="A3840" t="s">
        <v>15455</v>
      </c>
      <c r="B3840" t="s">
        <v>10133</v>
      </c>
      <c r="C3840" t="s">
        <v>15202</v>
      </c>
      <c r="D3840" t="s">
        <v>15036</v>
      </c>
      <c r="E3840" t="s">
        <v>15037</v>
      </c>
      <c r="F3840" t="s">
        <v>15456</v>
      </c>
      <c r="G3840" t="s">
        <v>15039</v>
      </c>
      <c r="H3840" t="s">
        <v>15040</v>
      </c>
      <c r="I3840" t="s">
        <v>15204</v>
      </c>
      <c r="J3840" t="s">
        <v>15457</v>
      </c>
    </row>
    <row r="3841" spans="1:10" x14ac:dyDescent="0.2">
      <c r="A3841" t="s">
        <v>15458</v>
      </c>
      <c r="B3841" t="s">
        <v>10133</v>
      </c>
      <c r="C3841" t="s">
        <v>15173</v>
      </c>
      <c r="D3841" t="s">
        <v>15036</v>
      </c>
      <c r="E3841" t="s">
        <v>15037</v>
      </c>
      <c r="F3841" t="s">
        <v>15459</v>
      </c>
      <c r="G3841" t="s">
        <v>15039</v>
      </c>
      <c r="H3841" t="s">
        <v>15040</v>
      </c>
      <c r="I3841" t="s">
        <v>15041</v>
      </c>
      <c r="J3841" t="s">
        <v>15460</v>
      </c>
    </row>
    <row r="3842" spans="1:10" x14ac:dyDescent="0.2">
      <c r="A3842" t="s">
        <v>15461</v>
      </c>
      <c r="B3842" t="s">
        <v>10133</v>
      </c>
      <c r="C3842" t="s">
        <v>15044</v>
      </c>
      <c r="D3842" t="s">
        <v>15036</v>
      </c>
      <c r="E3842" t="s">
        <v>15037</v>
      </c>
      <c r="F3842" t="s">
        <v>15462</v>
      </c>
      <c r="G3842" t="s">
        <v>15039</v>
      </c>
      <c r="H3842" t="s">
        <v>15040</v>
      </c>
      <c r="I3842" t="s">
        <v>15046</v>
      </c>
      <c r="J3842" t="s">
        <v>15463</v>
      </c>
    </row>
    <row r="3843" spans="1:10" x14ac:dyDescent="0.2">
      <c r="A3843" t="s">
        <v>15464</v>
      </c>
      <c r="B3843" t="s">
        <v>10133</v>
      </c>
      <c r="C3843" t="s">
        <v>15173</v>
      </c>
      <c r="D3843" t="s">
        <v>15036</v>
      </c>
      <c r="E3843" t="s">
        <v>15037</v>
      </c>
      <c r="F3843" t="s">
        <v>15465</v>
      </c>
      <c r="G3843" t="s">
        <v>15039</v>
      </c>
      <c r="H3843" t="s">
        <v>15040</v>
      </c>
      <c r="I3843" t="s">
        <v>15041</v>
      </c>
      <c r="J3843" t="s">
        <v>15466</v>
      </c>
    </row>
    <row r="3844" spans="1:10" x14ac:dyDescent="0.2">
      <c r="A3844" t="s">
        <v>15467</v>
      </c>
      <c r="B3844" t="s">
        <v>10133</v>
      </c>
      <c r="C3844" t="s">
        <v>15044</v>
      </c>
      <c r="D3844" t="s">
        <v>15036</v>
      </c>
      <c r="E3844" t="s">
        <v>15037</v>
      </c>
      <c r="F3844" t="s">
        <v>15468</v>
      </c>
      <c r="G3844" t="s">
        <v>15039</v>
      </c>
      <c r="H3844" t="s">
        <v>15040</v>
      </c>
      <c r="I3844" t="s">
        <v>15046</v>
      </c>
      <c r="J3844" t="s">
        <v>15469</v>
      </c>
    </row>
    <row r="3845" spans="1:10" x14ac:dyDescent="0.2">
      <c r="A3845" t="s">
        <v>15470</v>
      </c>
      <c r="B3845" t="s">
        <v>10133</v>
      </c>
      <c r="C3845" t="s">
        <v>15044</v>
      </c>
      <c r="D3845" t="s">
        <v>15036</v>
      </c>
      <c r="E3845" t="s">
        <v>15037</v>
      </c>
      <c r="F3845" t="s">
        <v>15471</v>
      </c>
      <c r="G3845" t="s">
        <v>15039</v>
      </c>
      <c r="H3845" t="s">
        <v>15040</v>
      </c>
      <c r="I3845" t="s">
        <v>15046</v>
      </c>
    </row>
    <row r="3846" spans="1:10" x14ac:dyDescent="0.2">
      <c r="A3846" t="s">
        <v>15472</v>
      </c>
      <c r="B3846" t="s">
        <v>10133</v>
      </c>
      <c r="C3846" t="s">
        <v>15473</v>
      </c>
      <c r="D3846" t="s">
        <v>15036</v>
      </c>
      <c r="E3846" t="s">
        <v>15037</v>
      </c>
      <c r="F3846" t="s">
        <v>15474</v>
      </c>
      <c r="G3846" t="s">
        <v>15039</v>
      </c>
      <c r="H3846" t="s">
        <v>15040</v>
      </c>
      <c r="I3846" t="s">
        <v>15475</v>
      </c>
      <c r="J3846" t="s">
        <v>15476</v>
      </c>
    </row>
    <row r="3847" spans="1:10" x14ac:dyDescent="0.2">
      <c r="A3847" t="s">
        <v>15477</v>
      </c>
      <c r="B3847" t="s">
        <v>10133</v>
      </c>
      <c r="C3847" t="s">
        <v>15473</v>
      </c>
      <c r="D3847" t="s">
        <v>15036</v>
      </c>
      <c r="E3847" t="s">
        <v>15037</v>
      </c>
      <c r="F3847" t="s">
        <v>15478</v>
      </c>
      <c r="G3847" t="s">
        <v>15039</v>
      </c>
      <c r="H3847" t="s">
        <v>15040</v>
      </c>
      <c r="I3847" t="s">
        <v>15475</v>
      </c>
      <c r="J3847" t="s">
        <v>15479</v>
      </c>
    </row>
    <row r="3848" spans="1:10" x14ac:dyDescent="0.2">
      <c r="A3848" t="s">
        <v>15480</v>
      </c>
      <c r="B3848" t="s">
        <v>10133</v>
      </c>
      <c r="C3848" t="s">
        <v>15481</v>
      </c>
      <c r="D3848" t="s">
        <v>15036</v>
      </c>
      <c r="E3848" t="s">
        <v>15037</v>
      </c>
      <c r="F3848" t="s">
        <v>15482</v>
      </c>
      <c r="G3848" t="s">
        <v>15483</v>
      </c>
      <c r="H3848" t="s">
        <v>15484</v>
      </c>
      <c r="I3848" t="s">
        <v>15485</v>
      </c>
      <c r="J3848" t="s">
        <v>15486</v>
      </c>
    </row>
    <row r="3849" spans="1:10" x14ac:dyDescent="0.2">
      <c r="A3849" t="s">
        <v>15487</v>
      </c>
      <c r="B3849" t="s">
        <v>10133</v>
      </c>
      <c r="C3849" t="s">
        <v>15488</v>
      </c>
      <c r="D3849" t="s">
        <v>15036</v>
      </c>
      <c r="E3849" t="s">
        <v>15037</v>
      </c>
      <c r="F3849" t="s">
        <v>15489</v>
      </c>
      <c r="G3849" t="s">
        <v>15483</v>
      </c>
      <c r="H3849" t="s">
        <v>15040</v>
      </c>
      <c r="I3849" t="s">
        <v>15490</v>
      </c>
      <c r="J3849" t="s">
        <v>15491</v>
      </c>
    </row>
    <row r="3850" spans="1:10" x14ac:dyDescent="0.2">
      <c r="A3850" t="s">
        <v>15492</v>
      </c>
      <c r="B3850" t="s">
        <v>10133</v>
      </c>
      <c r="C3850" t="s">
        <v>15488</v>
      </c>
      <c r="D3850" t="s">
        <v>15036</v>
      </c>
      <c r="E3850" t="s">
        <v>15037</v>
      </c>
      <c r="F3850" t="s">
        <v>15493</v>
      </c>
      <c r="G3850" t="s">
        <v>15483</v>
      </c>
      <c r="H3850" t="s">
        <v>15494</v>
      </c>
      <c r="I3850" t="s">
        <v>15495</v>
      </c>
      <c r="J3850" t="s">
        <v>15496</v>
      </c>
    </row>
    <row r="3851" spans="1:10" x14ac:dyDescent="0.2">
      <c r="A3851" t="s">
        <v>15497</v>
      </c>
      <c r="B3851" t="s">
        <v>10133</v>
      </c>
      <c r="C3851" t="s">
        <v>15498</v>
      </c>
      <c r="D3851" t="s">
        <v>15036</v>
      </c>
      <c r="E3851" t="s">
        <v>15037</v>
      </c>
      <c r="F3851" t="s">
        <v>15499</v>
      </c>
      <c r="G3851" t="s">
        <v>15483</v>
      </c>
      <c r="H3851" t="s">
        <v>15040</v>
      </c>
      <c r="I3851" t="s">
        <v>15500</v>
      </c>
      <c r="J3851" t="s">
        <v>15501</v>
      </c>
    </row>
    <row r="3852" spans="1:10" x14ac:dyDescent="0.2">
      <c r="A3852" t="s">
        <v>15502</v>
      </c>
      <c r="B3852" t="s">
        <v>10133</v>
      </c>
      <c r="C3852" t="s">
        <v>15488</v>
      </c>
      <c r="D3852" t="s">
        <v>15036</v>
      </c>
      <c r="E3852" t="s">
        <v>15037</v>
      </c>
      <c r="F3852" t="s">
        <v>15503</v>
      </c>
      <c r="G3852" t="s">
        <v>15483</v>
      </c>
      <c r="H3852" t="s">
        <v>15040</v>
      </c>
      <c r="I3852" t="s">
        <v>15504</v>
      </c>
      <c r="J3852" t="s">
        <v>15505</v>
      </c>
    </row>
    <row r="3853" spans="1:10" x14ac:dyDescent="0.2">
      <c r="A3853" t="s">
        <v>15506</v>
      </c>
      <c r="B3853" t="s">
        <v>10133</v>
      </c>
      <c r="C3853" t="s">
        <v>15498</v>
      </c>
      <c r="D3853" t="s">
        <v>15036</v>
      </c>
      <c r="E3853" t="s">
        <v>15037</v>
      </c>
      <c r="F3853" t="s">
        <v>15507</v>
      </c>
      <c r="G3853" t="s">
        <v>15483</v>
      </c>
      <c r="H3853" t="s">
        <v>15040</v>
      </c>
      <c r="I3853" t="s">
        <v>15500</v>
      </c>
      <c r="J3853" t="s">
        <v>15508</v>
      </c>
    </row>
    <row r="3854" spans="1:10" x14ac:dyDescent="0.2">
      <c r="A3854" t="s">
        <v>15509</v>
      </c>
      <c r="B3854" t="s">
        <v>10133</v>
      </c>
      <c r="C3854" t="s">
        <v>15498</v>
      </c>
      <c r="D3854" t="s">
        <v>15036</v>
      </c>
      <c r="E3854" t="s">
        <v>15037</v>
      </c>
      <c r="F3854" t="s">
        <v>15510</v>
      </c>
      <c r="G3854" t="s">
        <v>15483</v>
      </c>
      <c r="H3854" t="s">
        <v>15040</v>
      </c>
      <c r="I3854" t="s">
        <v>15500</v>
      </c>
      <c r="J3854" t="s">
        <v>15511</v>
      </c>
    </row>
    <row r="3855" spans="1:10" x14ac:dyDescent="0.2">
      <c r="A3855" t="s">
        <v>15512</v>
      </c>
      <c r="B3855" t="s">
        <v>10133</v>
      </c>
      <c r="C3855" t="s">
        <v>15488</v>
      </c>
      <c r="D3855" t="s">
        <v>15036</v>
      </c>
      <c r="E3855" t="s">
        <v>15037</v>
      </c>
      <c r="F3855" t="s">
        <v>15513</v>
      </c>
      <c r="G3855" t="s">
        <v>15483</v>
      </c>
      <c r="H3855" t="s">
        <v>15040</v>
      </c>
      <c r="I3855" t="s">
        <v>15504</v>
      </c>
      <c r="J3855" t="s">
        <v>15514</v>
      </c>
    </row>
    <row r="3856" spans="1:10" x14ac:dyDescent="0.2">
      <c r="A3856" t="s">
        <v>15515</v>
      </c>
      <c r="B3856" t="s">
        <v>10133</v>
      </c>
      <c r="C3856" t="s">
        <v>15488</v>
      </c>
      <c r="D3856" t="s">
        <v>15036</v>
      </c>
      <c r="E3856" t="s">
        <v>15037</v>
      </c>
      <c r="F3856" t="s">
        <v>15516</v>
      </c>
      <c r="G3856" t="s">
        <v>15483</v>
      </c>
      <c r="H3856" t="s">
        <v>15040</v>
      </c>
      <c r="I3856" t="s">
        <v>15504</v>
      </c>
      <c r="J3856" t="s">
        <v>15517</v>
      </c>
    </row>
    <row r="3857" spans="1:10" x14ac:dyDescent="0.2">
      <c r="A3857" t="s">
        <v>15518</v>
      </c>
      <c r="B3857" t="s">
        <v>10133</v>
      </c>
      <c r="C3857" t="s">
        <v>15488</v>
      </c>
      <c r="D3857" t="s">
        <v>15036</v>
      </c>
      <c r="E3857" t="s">
        <v>15037</v>
      </c>
      <c r="F3857" t="s">
        <v>15519</v>
      </c>
      <c r="G3857" t="s">
        <v>15483</v>
      </c>
      <c r="H3857" t="s">
        <v>15040</v>
      </c>
      <c r="I3857" t="s">
        <v>15504</v>
      </c>
      <c r="J3857" t="s">
        <v>15520</v>
      </c>
    </row>
    <row r="3858" spans="1:10" x14ac:dyDescent="0.2">
      <c r="A3858" t="s">
        <v>15521</v>
      </c>
      <c r="B3858" t="s">
        <v>10133</v>
      </c>
      <c r="C3858" t="s">
        <v>15498</v>
      </c>
      <c r="D3858" t="s">
        <v>15036</v>
      </c>
      <c r="E3858" t="s">
        <v>15037</v>
      </c>
      <c r="F3858" t="s">
        <v>15522</v>
      </c>
      <c r="G3858" t="s">
        <v>15483</v>
      </c>
      <c r="H3858" t="s">
        <v>15040</v>
      </c>
      <c r="I3858" t="s">
        <v>15500</v>
      </c>
      <c r="J3858" t="s">
        <v>15523</v>
      </c>
    </row>
    <row r="3859" spans="1:10" x14ac:dyDescent="0.2">
      <c r="A3859" t="s">
        <v>15524</v>
      </c>
      <c r="B3859" t="s">
        <v>10133</v>
      </c>
      <c r="C3859" t="s">
        <v>15488</v>
      </c>
      <c r="D3859" t="s">
        <v>15036</v>
      </c>
      <c r="E3859" t="s">
        <v>15037</v>
      </c>
      <c r="F3859" t="s">
        <v>15525</v>
      </c>
      <c r="G3859" t="s">
        <v>15483</v>
      </c>
      <c r="H3859" t="s">
        <v>15040</v>
      </c>
      <c r="I3859" t="s">
        <v>15504</v>
      </c>
      <c r="J3859" t="s">
        <v>15526</v>
      </c>
    </row>
    <row r="3860" spans="1:10" x14ac:dyDescent="0.2">
      <c r="A3860" t="s">
        <v>15527</v>
      </c>
      <c r="B3860" t="s">
        <v>15528</v>
      </c>
      <c r="C3860" t="s">
        <v>15529</v>
      </c>
      <c r="D3860" t="s">
        <v>15530</v>
      </c>
      <c r="E3860" t="s">
        <v>15531</v>
      </c>
      <c r="F3860" t="s">
        <v>387</v>
      </c>
      <c r="G3860" t="s">
        <v>40</v>
      </c>
      <c r="J3860" t="s">
        <v>15532</v>
      </c>
    </row>
    <row r="3861" spans="1:10" x14ac:dyDescent="0.2">
      <c r="A3861" t="s">
        <v>15533</v>
      </c>
      <c r="B3861" t="s">
        <v>15528</v>
      </c>
      <c r="C3861" t="s">
        <v>44</v>
      </c>
      <c r="D3861" t="s">
        <v>15530</v>
      </c>
      <c r="E3861" t="s">
        <v>15534</v>
      </c>
      <c r="F3861" t="s">
        <v>112</v>
      </c>
      <c r="G3861" t="s">
        <v>15535</v>
      </c>
      <c r="J3861" t="s">
        <v>15536</v>
      </c>
    </row>
    <row r="3862" spans="1:10" x14ac:dyDescent="0.2">
      <c r="A3862" t="s">
        <v>15537</v>
      </c>
      <c r="B3862" t="s">
        <v>15528</v>
      </c>
      <c r="C3862" t="s">
        <v>15538</v>
      </c>
      <c r="D3862" t="s">
        <v>15539</v>
      </c>
      <c r="E3862" t="s">
        <v>15540</v>
      </c>
      <c r="F3862" t="s">
        <v>47</v>
      </c>
      <c r="G3862" t="s">
        <v>15541</v>
      </c>
      <c r="J3862" t="s">
        <v>15542</v>
      </c>
    </row>
    <row r="3863" spans="1:10" x14ac:dyDescent="0.2">
      <c r="A3863" t="s">
        <v>15543</v>
      </c>
      <c r="B3863" t="s">
        <v>15528</v>
      </c>
      <c r="C3863" t="s">
        <v>15544</v>
      </c>
      <c r="D3863" t="s">
        <v>15530</v>
      </c>
      <c r="E3863" t="s">
        <v>15545</v>
      </c>
      <c r="F3863" t="s">
        <v>60</v>
      </c>
      <c r="G3863" t="s">
        <v>15535</v>
      </c>
      <c r="J3863" t="s">
        <v>15546</v>
      </c>
    </row>
    <row r="3864" spans="1:10" x14ac:dyDescent="0.2">
      <c r="A3864" t="s">
        <v>15547</v>
      </c>
      <c r="B3864" t="s">
        <v>15528</v>
      </c>
      <c r="C3864" t="s">
        <v>15544</v>
      </c>
      <c r="D3864" t="s">
        <v>15530</v>
      </c>
      <c r="E3864" t="s">
        <v>15545</v>
      </c>
      <c r="F3864" t="s">
        <v>64</v>
      </c>
      <c r="G3864" t="s">
        <v>15535</v>
      </c>
      <c r="J3864" t="s">
        <v>15548</v>
      </c>
    </row>
    <row r="3865" spans="1:10" x14ac:dyDescent="0.2">
      <c r="A3865" t="s">
        <v>15549</v>
      </c>
      <c r="B3865" t="s">
        <v>6728</v>
      </c>
      <c r="D3865" t="s">
        <v>15550</v>
      </c>
      <c r="E3865" t="s">
        <v>15551</v>
      </c>
      <c r="F3865" t="s">
        <v>253</v>
      </c>
      <c r="G3865" t="s">
        <v>15552</v>
      </c>
      <c r="H3865" t="s">
        <v>522</v>
      </c>
    </row>
    <row r="3866" spans="1:10" x14ac:dyDescent="0.2">
      <c r="A3866" t="s">
        <v>15553</v>
      </c>
      <c r="B3866" t="s">
        <v>6728</v>
      </c>
      <c r="D3866" t="s">
        <v>15550</v>
      </c>
      <c r="E3866" t="s">
        <v>15554</v>
      </c>
      <c r="F3866" t="s">
        <v>47</v>
      </c>
      <c r="G3866" t="s">
        <v>15555</v>
      </c>
      <c r="H3866" t="s">
        <v>15556</v>
      </c>
      <c r="J3866" t="s">
        <v>15557</v>
      </c>
    </row>
    <row r="3867" spans="1:10" x14ac:dyDescent="0.2">
      <c r="A3867" t="s">
        <v>15558</v>
      </c>
      <c r="B3867" t="s">
        <v>6728</v>
      </c>
      <c r="D3867" t="s">
        <v>15550</v>
      </c>
      <c r="E3867" t="s">
        <v>15559</v>
      </c>
      <c r="F3867" t="s">
        <v>60</v>
      </c>
      <c r="G3867" t="s">
        <v>15552</v>
      </c>
      <c r="H3867" t="s">
        <v>522</v>
      </c>
    </row>
    <row r="3868" spans="1:10" x14ac:dyDescent="0.2">
      <c r="A3868" t="s">
        <v>15560</v>
      </c>
      <c r="B3868" t="s">
        <v>6728</v>
      </c>
      <c r="D3868" t="s">
        <v>15550</v>
      </c>
      <c r="E3868" t="s">
        <v>15561</v>
      </c>
      <c r="F3868" t="s">
        <v>285</v>
      </c>
      <c r="G3868" t="s">
        <v>15552</v>
      </c>
      <c r="H3868" t="s">
        <v>522</v>
      </c>
    </row>
    <row r="3869" spans="1:10" x14ac:dyDescent="0.2">
      <c r="A3869" t="s">
        <v>15562</v>
      </c>
      <c r="B3869" t="s">
        <v>15563</v>
      </c>
      <c r="D3869" t="s">
        <v>15564</v>
      </c>
      <c r="E3869" t="s">
        <v>15565</v>
      </c>
      <c r="F3869" t="s">
        <v>937</v>
      </c>
      <c r="G3869" t="s">
        <v>15566</v>
      </c>
      <c r="J3869" t="s">
        <v>15567</v>
      </c>
    </row>
    <row r="3870" spans="1:10" x14ac:dyDescent="0.2">
      <c r="A3870" t="s">
        <v>15568</v>
      </c>
      <c r="B3870" t="s">
        <v>15563</v>
      </c>
      <c r="D3870" t="s">
        <v>15564</v>
      </c>
      <c r="E3870" t="s">
        <v>15569</v>
      </c>
      <c r="F3870" t="s">
        <v>15570</v>
      </c>
      <c r="G3870" t="s">
        <v>15566</v>
      </c>
      <c r="J3870" t="s">
        <v>15571</v>
      </c>
    </row>
    <row r="3871" spans="1:10" x14ac:dyDescent="0.2">
      <c r="A3871" t="s">
        <v>15572</v>
      </c>
      <c r="B3871" t="s">
        <v>15563</v>
      </c>
      <c r="D3871" t="s">
        <v>15564</v>
      </c>
      <c r="E3871" t="s">
        <v>15573</v>
      </c>
      <c r="F3871" t="s">
        <v>980</v>
      </c>
      <c r="G3871" t="s">
        <v>15566</v>
      </c>
      <c r="J3871" t="s">
        <v>15574</v>
      </c>
    </row>
    <row r="3872" spans="1:10" x14ac:dyDescent="0.2">
      <c r="A3872" t="s">
        <v>15575</v>
      </c>
      <c r="B3872" t="s">
        <v>15563</v>
      </c>
      <c r="D3872" t="s">
        <v>15564</v>
      </c>
      <c r="E3872" t="s">
        <v>15576</v>
      </c>
      <c r="F3872" t="s">
        <v>1644</v>
      </c>
      <c r="G3872" t="s">
        <v>15566</v>
      </c>
      <c r="J3872" t="s">
        <v>15577</v>
      </c>
    </row>
    <row r="3873" spans="1:10" x14ac:dyDescent="0.2">
      <c r="A3873" t="s">
        <v>15578</v>
      </c>
      <c r="B3873" t="s">
        <v>15579</v>
      </c>
      <c r="D3873" t="s">
        <v>15580</v>
      </c>
      <c r="E3873" t="s">
        <v>15581</v>
      </c>
      <c r="F3873" t="s">
        <v>496</v>
      </c>
      <c r="G3873" t="s">
        <v>15582</v>
      </c>
      <c r="J3873" t="s">
        <v>15583</v>
      </c>
    </row>
    <row r="3874" spans="1:10" x14ac:dyDescent="0.2">
      <c r="A3874" t="s">
        <v>15584</v>
      </c>
      <c r="B3874" t="s">
        <v>126</v>
      </c>
      <c r="C3874" t="s">
        <v>15585</v>
      </c>
      <c r="D3874" t="s">
        <v>15586</v>
      </c>
      <c r="E3874" t="s">
        <v>15587</v>
      </c>
      <c r="F3874" t="s">
        <v>248</v>
      </c>
      <c r="G3874" t="s">
        <v>15588</v>
      </c>
      <c r="J3874" t="s">
        <v>15589</v>
      </c>
    </row>
    <row r="3875" spans="1:10" x14ac:dyDescent="0.2">
      <c r="A3875" t="s">
        <v>15590</v>
      </c>
      <c r="B3875" t="s">
        <v>126</v>
      </c>
      <c r="C3875" t="s">
        <v>12358</v>
      </c>
      <c r="D3875" t="s">
        <v>15591</v>
      </c>
      <c r="E3875" t="s">
        <v>15592</v>
      </c>
      <c r="F3875" t="s">
        <v>47</v>
      </c>
      <c r="G3875" t="s">
        <v>15593</v>
      </c>
      <c r="J3875" t="s">
        <v>15594</v>
      </c>
    </row>
    <row r="3876" spans="1:10" x14ac:dyDescent="0.2">
      <c r="A3876" t="s">
        <v>15595</v>
      </c>
      <c r="B3876" t="s">
        <v>126</v>
      </c>
      <c r="C3876" t="s">
        <v>400</v>
      </c>
      <c r="D3876" t="s">
        <v>15596</v>
      </c>
      <c r="E3876" t="s">
        <v>15597</v>
      </c>
      <c r="F3876" t="s">
        <v>60</v>
      </c>
      <c r="G3876" t="s">
        <v>15598</v>
      </c>
      <c r="J3876" t="s">
        <v>15599</v>
      </c>
    </row>
    <row r="3877" spans="1:10" x14ac:dyDescent="0.2">
      <c r="A3877" t="s">
        <v>15600</v>
      </c>
      <c r="B3877" t="s">
        <v>126</v>
      </c>
      <c r="C3877" t="s">
        <v>400</v>
      </c>
      <c r="D3877" t="s">
        <v>15601</v>
      </c>
      <c r="E3877" t="s">
        <v>15602</v>
      </c>
      <c r="F3877" t="s">
        <v>64</v>
      </c>
      <c r="G3877" t="s">
        <v>15603</v>
      </c>
      <c r="J3877" t="s">
        <v>15604</v>
      </c>
    </row>
    <row r="3878" spans="1:10" x14ac:dyDescent="0.2">
      <c r="A3878" t="s">
        <v>15605</v>
      </c>
      <c r="B3878" t="s">
        <v>126</v>
      </c>
      <c r="C3878" t="s">
        <v>15606</v>
      </c>
      <c r="D3878" t="s">
        <v>15607</v>
      </c>
      <c r="E3878" t="s">
        <v>15608</v>
      </c>
      <c r="F3878" t="s">
        <v>248</v>
      </c>
      <c r="G3878" t="s">
        <v>15609</v>
      </c>
      <c r="J3878" t="s">
        <v>15610</v>
      </c>
    </row>
    <row r="3879" spans="1:10" x14ac:dyDescent="0.2">
      <c r="A3879" t="s">
        <v>15611</v>
      </c>
      <c r="B3879" t="s">
        <v>126</v>
      </c>
      <c r="C3879" t="s">
        <v>15612</v>
      </c>
      <c r="D3879" t="s">
        <v>15613</v>
      </c>
      <c r="E3879" t="s">
        <v>15608</v>
      </c>
      <c r="F3879" t="s">
        <v>47</v>
      </c>
      <c r="G3879" t="s">
        <v>15609</v>
      </c>
      <c r="J3879" t="s">
        <v>15614</v>
      </c>
    </row>
    <row r="3880" spans="1:10" x14ac:dyDescent="0.2">
      <c r="A3880" t="s">
        <v>15615</v>
      </c>
      <c r="B3880" t="s">
        <v>126</v>
      </c>
      <c r="C3880" t="s">
        <v>15616</v>
      </c>
      <c r="D3880" t="s">
        <v>15617</v>
      </c>
      <c r="E3880" t="s">
        <v>15618</v>
      </c>
      <c r="F3880" t="s">
        <v>60</v>
      </c>
      <c r="G3880" t="s">
        <v>15619</v>
      </c>
      <c r="J3880" t="s">
        <v>15620</v>
      </c>
    </row>
    <row r="3881" spans="1:10" x14ac:dyDescent="0.2">
      <c r="A3881" t="s">
        <v>15621</v>
      </c>
      <c r="B3881" t="s">
        <v>126</v>
      </c>
      <c r="C3881" t="s">
        <v>15616</v>
      </c>
      <c r="D3881" t="s">
        <v>15607</v>
      </c>
      <c r="E3881" t="s">
        <v>15618</v>
      </c>
      <c r="F3881" t="s">
        <v>64</v>
      </c>
      <c r="G3881" t="s">
        <v>15622</v>
      </c>
      <c r="J3881" t="s">
        <v>15623</v>
      </c>
    </row>
    <row r="3882" spans="1:10" x14ac:dyDescent="0.2">
      <c r="A3882" t="s">
        <v>15624</v>
      </c>
      <c r="B3882" t="s">
        <v>126</v>
      </c>
      <c r="C3882" t="s">
        <v>15625</v>
      </c>
      <c r="D3882" t="s">
        <v>15626</v>
      </c>
      <c r="E3882" t="s">
        <v>15627</v>
      </c>
      <c r="F3882" t="s">
        <v>248</v>
      </c>
      <c r="G3882" t="s">
        <v>453</v>
      </c>
      <c r="J3882" t="s">
        <v>15628</v>
      </c>
    </row>
    <row r="3883" spans="1:10" x14ac:dyDescent="0.2">
      <c r="A3883" t="s">
        <v>15629</v>
      </c>
      <c r="B3883" t="s">
        <v>126</v>
      </c>
      <c r="C3883" t="s">
        <v>15612</v>
      </c>
      <c r="D3883" t="s">
        <v>15630</v>
      </c>
      <c r="E3883" t="s">
        <v>15627</v>
      </c>
      <c r="F3883" t="s">
        <v>47</v>
      </c>
      <c r="G3883" t="s">
        <v>453</v>
      </c>
      <c r="J3883" t="s">
        <v>15631</v>
      </c>
    </row>
    <row r="3884" spans="1:10" x14ac:dyDescent="0.2">
      <c r="A3884" t="s">
        <v>15632</v>
      </c>
      <c r="B3884" t="s">
        <v>126</v>
      </c>
      <c r="C3884" t="s">
        <v>15612</v>
      </c>
      <c r="D3884" t="s">
        <v>15633</v>
      </c>
      <c r="E3884" t="s">
        <v>15634</v>
      </c>
      <c r="F3884" t="s">
        <v>260</v>
      </c>
      <c r="G3884" t="s">
        <v>588</v>
      </c>
      <c r="J3884" t="s">
        <v>15635</v>
      </c>
    </row>
    <row r="3885" spans="1:10" x14ac:dyDescent="0.2">
      <c r="A3885" t="s">
        <v>15636</v>
      </c>
      <c r="B3885" t="s">
        <v>126</v>
      </c>
      <c r="C3885" t="s">
        <v>15612</v>
      </c>
      <c r="D3885" t="s">
        <v>15630</v>
      </c>
      <c r="E3885" t="s">
        <v>15637</v>
      </c>
      <c r="F3885" t="s">
        <v>60</v>
      </c>
      <c r="G3885" t="s">
        <v>588</v>
      </c>
      <c r="J3885" t="s">
        <v>15638</v>
      </c>
    </row>
    <row r="3886" spans="1:10" x14ac:dyDescent="0.2">
      <c r="A3886" t="s">
        <v>15639</v>
      </c>
      <c r="B3886" t="s">
        <v>126</v>
      </c>
      <c r="C3886" t="s">
        <v>15612</v>
      </c>
      <c r="D3886" t="s">
        <v>15633</v>
      </c>
      <c r="E3886" t="s">
        <v>15634</v>
      </c>
      <c r="F3886" t="s">
        <v>164</v>
      </c>
      <c r="G3886" t="s">
        <v>588</v>
      </c>
      <c r="J3886" t="s">
        <v>15640</v>
      </c>
    </row>
    <row r="3887" spans="1:10" x14ac:dyDescent="0.2">
      <c r="A3887" t="s">
        <v>15641</v>
      </c>
      <c r="B3887" t="s">
        <v>126</v>
      </c>
      <c r="C3887" t="s">
        <v>15612</v>
      </c>
      <c r="D3887" t="s">
        <v>15630</v>
      </c>
      <c r="E3887" t="s">
        <v>15627</v>
      </c>
      <c r="F3887" t="s">
        <v>123</v>
      </c>
      <c r="G3887" t="s">
        <v>453</v>
      </c>
      <c r="J3887" t="s">
        <v>15642</v>
      </c>
    </row>
    <row r="3888" spans="1:10" x14ac:dyDescent="0.2">
      <c r="A3888" t="s">
        <v>15643</v>
      </c>
      <c r="B3888" t="s">
        <v>126</v>
      </c>
      <c r="C3888" t="s">
        <v>15612</v>
      </c>
      <c r="D3888" t="s">
        <v>15630</v>
      </c>
      <c r="E3888" t="s">
        <v>15644</v>
      </c>
      <c r="F3888" t="s">
        <v>64</v>
      </c>
      <c r="G3888" t="s">
        <v>453</v>
      </c>
      <c r="J3888" t="s">
        <v>15645</v>
      </c>
    </row>
    <row r="3889" spans="1:10" x14ac:dyDescent="0.2">
      <c r="A3889" t="s">
        <v>15646</v>
      </c>
      <c r="B3889" t="s">
        <v>126</v>
      </c>
      <c r="C3889" t="s">
        <v>15612</v>
      </c>
      <c r="D3889" t="s">
        <v>15633</v>
      </c>
      <c r="E3889" t="s">
        <v>15634</v>
      </c>
      <c r="F3889" t="s">
        <v>8209</v>
      </c>
      <c r="G3889" t="s">
        <v>588</v>
      </c>
      <c r="J3889" t="s">
        <v>15647</v>
      </c>
    </row>
    <row r="3890" spans="1:10" x14ac:dyDescent="0.2">
      <c r="A3890" t="s">
        <v>15648</v>
      </c>
      <c r="B3890" t="s">
        <v>15649</v>
      </c>
      <c r="D3890" t="s">
        <v>15650</v>
      </c>
      <c r="E3890" t="s">
        <v>15651</v>
      </c>
      <c r="F3890" t="s">
        <v>15652</v>
      </c>
      <c r="G3890" t="s">
        <v>15653</v>
      </c>
      <c r="J3890" t="s">
        <v>15654</v>
      </c>
    </row>
    <row r="3891" spans="1:10" x14ac:dyDescent="0.2">
      <c r="A3891" t="s">
        <v>15655</v>
      </c>
      <c r="B3891" t="s">
        <v>350</v>
      </c>
      <c r="D3891" t="s">
        <v>15656</v>
      </c>
      <c r="E3891" t="s">
        <v>15657</v>
      </c>
      <c r="F3891" t="s">
        <v>7020</v>
      </c>
      <c r="G3891" t="s">
        <v>5354</v>
      </c>
      <c r="H3891" t="s">
        <v>15658</v>
      </c>
    </row>
    <row r="3892" spans="1:10" x14ac:dyDescent="0.2">
      <c r="A3892" t="s">
        <v>15659</v>
      </c>
      <c r="B3892" t="s">
        <v>15660</v>
      </c>
      <c r="D3892" t="s">
        <v>15661</v>
      </c>
      <c r="E3892" t="s">
        <v>15662</v>
      </c>
      <c r="F3892" t="s">
        <v>11986</v>
      </c>
      <c r="G3892" t="s">
        <v>5354</v>
      </c>
      <c r="H3892" t="s">
        <v>4970</v>
      </c>
    </row>
    <row r="3893" spans="1:10" x14ac:dyDescent="0.2">
      <c r="A3893" t="s">
        <v>15663</v>
      </c>
      <c r="B3893" t="s">
        <v>15660</v>
      </c>
      <c r="D3893" t="s">
        <v>15661</v>
      </c>
      <c r="E3893" t="s">
        <v>15664</v>
      </c>
      <c r="F3893" t="s">
        <v>11990</v>
      </c>
      <c r="G3893" t="s">
        <v>641</v>
      </c>
      <c r="H3893" t="s">
        <v>4970</v>
      </c>
    </row>
    <row r="3894" spans="1:10" x14ac:dyDescent="0.2">
      <c r="A3894" t="s">
        <v>15665</v>
      </c>
      <c r="B3894" t="s">
        <v>14706</v>
      </c>
      <c r="D3894" t="s">
        <v>15666</v>
      </c>
      <c r="E3894" t="s">
        <v>15667</v>
      </c>
      <c r="F3894" t="s">
        <v>195</v>
      </c>
      <c r="G3894" t="s">
        <v>1402</v>
      </c>
      <c r="H3894" t="s">
        <v>12915</v>
      </c>
      <c r="I3894" t="s">
        <v>15668</v>
      </c>
      <c r="J3894" t="s">
        <v>15669</v>
      </c>
    </row>
    <row r="3895" spans="1:10" x14ac:dyDescent="0.2">
      <c r="A3895" t="s">
        <v>15670</v>
      </c>
      <c r="B3895" t="s">
        <v>15671</v>
      </c>
      <c r="D3895" t="s">
        <v>15672</v>
      </c>
      <c r="E3895" t="s">
        <v>15673</v>
      </c>
      <c r="F3895" t="s">
        <v>947</v>
      </c>
      <c r="G3895" t="s">
        <v>10762</v>
      </c>
      <c r="J3895" t="s">
        <v>15674</v>
      </c>
    </row>
    <row r="3896" spans="1:10" x14ac:dyDescent="0.2">
      <c r="A3896" t="s">
        <v>15675</v>
      </c>
      <c r="B3896" t="s">
        <v>15671</v>
      </c>
      <c r="D3896" t="s">
        <v>15676</v>
      </c>
      <c r="E3896" t="s">
        <v>15677</v>
      </c>
      <c r="F3896" t="s">
        <v>947</v>
      </c>
      <c r="G3896" t="s">
        <v>15678</v>
      </c>
    </row>
    <row r="3897" spans="1:10" x14ac:dyDescent="0.2">
      <c r="A3897" t="s">
        <v>15679</v>
      </c>
      <c r="B3897" t="s">
        <v>15680</v>
      </c>
      <c r="D3897" t="s">
        <v>15681</v>
      </c>
      <c r="E3897" t="s">
        <v>15682</v>
      </c>
      <c r="F3897" t="s">
        <v>4778</v>
      </c>
      <c r="G3897" t="s">
        <v>15683</v>
      </c>
      <c r="H3897" t="s">
        <v>15684</v>
      </c>
    </row>
    <row r="3898" spans="1:10" x14ac:dyDescent="0.2">
      <c r="A3898" t="s">
        <v>15685</v>
      </c>
      <c r="B3898" t="s">
        <v>15680</v>
      </c>
      <c r="D3898" t="s">
        <v>15686</v>
      </c>
      <c r="E3898" t="s">
        <v>15687</v>
      </c>
      <c r="F3898" t="s">
        <v>2246</v>
      </c>
      <c r="G3898" t="s">
        <v>641</v>
      </c>
      <c r="H3898" t="s">
        <v>15688</v>
      </c>
    </row>
    <row r="3899" spans="1:10" x14ac:dyDescent="0.2">
      <c r="A3899" t="s">
        <v>15689</v>
      </c>
      <c r="B3899" t="s">
        <v>15680</v>
      </c>
      <c r="D3899" t="s">
        <v>15686</v>
      </c>
      <c r="E3899" t="s">
        <v>15690</v>
      </c>
      <c r="F3899" t="s">
        <v>2249</v>
      </c>
      <c r="G3899" t="s">
        <v>641</v>
      </c>
      <c r="H3899" t="s">
        <v>15688</v>
      </c>
    </row>
    <row r="3900" spans="1:10" x14ac:dyDescent="0.2">
      <c r="A3900" t="s">
        <v>15691</v>
      </c>
      <c r="B3900" t="s">
        <v>15680</v>
      </c>
      <c r="D3900" t="s">
        <v>15681</v>
      </c>
      <c r="E3900" t="s">
        <v>15692</v>
      </c>
      <c r="F3900" t="s">
        <v>14852</v>
      </c>
      <c r="G3900" t="s">
        <v>641</v>
      </c>
      <c r="H3900" t="s">
        <v>15688</v>
      </c>
    </row>
    <row r="3901" spans="1:10" x14ac:dyDescent="0.2">
      <c r="A3901" t="s">
        <v>15693</v>
      </c>
      <c r="B3901" t="s">
        <v>15680</v>
      </c>
      <c r="D3901" t="s">
        <v>15694</v>
      </c>
      <c r="E3901" t="s">
        <v>15695</v>
      </c>
      <c r="F3901" t="s">
        <v>4778</v>
      </c>
      <c r="G3901" t="s">
        <v>15683</v>
      </c>
      <c r="H3901" t="s">
        <v>15684</v>
      </c>
    </row>
    <row r="3902" spans="1:10" x14ac:dyDescent="0.2">
      <c r="A3902" t="s">
        <v>15696</v>
      </c>
      <c r="B3902" t="s">
        <v>15680</v>
      </c>
      <c r="D3902" t="s">
        <v>15697</v>
      </c>
      <c r="E3902" t="s">
        <v>15698</v>
      </c>
      <c r="F3902" t="s">
        <v>2246</v>
      </c>
      <c r="G3902" t="s">
        <v>641</v>
      </c>
      <c r="H3902" t="s">
        <v>15688</v>
      </c>
    </row>
    <row r="3903" spans="1:10" x14ac:dyDescent="0.2">
      <c r="A3903" t="s">
        <v>15699</v>
      </c>
      <c r="B3903" t="s">
        <v>15680</v>
      </c>
      <c r="D3903" t="s">
        <v>15697</v>
      </c>
      <c r="E3903" t="s">
        <v>15700</v>
      </c>
      <c r="F3903" t="s">
        <v>2249</v>
      </c>
      <c r="G3903" t="s">
        <v>5354</v>
      </c>
      <c r="H3903" t="s">
        <v>15701</v>
      </c>
    </row>
    <row r="3904" spans="1:10" x14ac:dyDescent="0.2">
      <c r="A3904" t="s">
        <v>15702</v>
      </c>
      <c r="B3904" t="s">
        <v>15680</v>
      </c>
      <c r="D3904" t="s">
        <v>15694</v>
      </c>
      <c r="E3904" t="s">
        <v>15703</v>
      </c>
      <c r="F3904" t="s">
        <v>14852</v>
      </c>
      <c r="G3904" t="s">
        <v>641</v>
      </c>
      <c r="H3904" t="s">
        <v>15688</v>
      </c>
    </row>
    <row r="3905" spans="1:10" x14ac:dyDescent="0.2">
      <c r="A3905" t="s">
        <v>15704</v>
      </c>
      <c r="B3905" t="s">
        <v>15680</v>
      </c>
      <c r="D3905" t="s">
        <v>15705</v>
      </c>
      <c r="E3905" t="s">
        <v>15706</v>
      </c>
      <c r="F3905" t="s">
        <v>2249</v>
      </c>
      <c r="G3905" t="s">
        <v>641</v>
      </c>
      <c r="H3905" t="s">
        <v>15688</v>
      </c>
    </row>
    <row r="3906" spans="1:10" x14ac:dyDescent="0.2">
      <c r="A3906" t="s">
        <v>15707</v>
      </c>
      <c r="B3906" t="s">
        <v>15680</v>
      </c>
      <c r="D3906" t="s">
        <v>15708</v>
      </c>
      <c r="E3906" t="s">
        <v>15709</v>
      </c>
      <c r="F3906" t="s">
        <v>14867</v>
      </c>
      <c r="G3906" t="s">
        <v>15683</v>
      </c>
      <c r="H3906" t="s">
        <v>15684</v>
      </c>
    </row>
    <row r="3907" spans="1:10" x14ac:dyDescent="0.2">
      <c r="A3907" t="s">
        <v>15710</v>
      </c>
      <c r="B3907" t="s">
        <v>15680</v>
      </c>
      <c r="D3907" t="s">
        <v>15708</v>
      </c>
      <c r="E3907" t="s">
        <v>15711</v>
      </c>
      <c r="F3907" t="s">
        <v>15712</v>
      </c>
      <c r="G3907" t="s">
        <v>15683</v>
      </c>
      <c r="H3907" t="s">
        <v>15684</v>
      </c>
    </row>
    <row r="3908" spans="1:10" x14ac:dyDescent="0.2">
      <c r="A3908" t="s">
        <v>15713</v>
      </c>
      <c r="B3908" t="s">
        <v>15680</v>
      </c>
      <c r="D3908" t="s">
        <v>15708</v>
      </c>
      <c r="E3908" t="s">
        <v>15714</v>
      </c>
      <c r="F3908" t="s">
        <v>14874</v>
      </c>
      <c r="G3908" t="s">
        <v>15683</v>
      </c>
      <c r="H3908" t="s">
        <v>15684</v>
      </c>
    </row>
    <row r="3909" spans="1:10" x14ac:dyDescent="0.2">
      <c r="A3909" t="s">
        <v>15715</v>
      </c>
      <c r="B3909" t="s">
        <v>15680</v>
      </c>
      <c r="D3909" t="s">
        <v>15708</v>
      </c>
      <c r="E3909" t="s">
        <v>15716</v>
      </c>
      <c r="F3909" t="s">
        <v>1983</v>
      </c>
      <c r="G3909" t="s">
        <v>15683</v>
      </c>
      <c r="H3909" t="s">
        <v>15684</v>
      </c>
    </row>
    <row r="3910" spans="1:10" x14ac:dyDescent="0.2">
      <c r="A3910" t="s">
        <v>15717</v>
      </c>
      <c r="B3910" t="s">
        <v>15680</v>
      </c>
      <c r="D3910" t="s">
        <v>15718</v>
      </c>
      <c r="E3910" t="s">
        <v>15719</v>
      </c>
      <c r="F3910" t="s">
        <v>14822</v>
      </c>
      <c r="G3910" t="s">
        <v>641</v>
      </c>
      <c r="H3910" t="s">
        <v>15688</v>
      </c>
    </row>
    <row r="3911" spans="1:10" x14ac:dyDescent="0.2">
      <c r="A3911" t="s">
        <v>15720</v>
      </c>
      <c r="B3911" t="s">
        <v>15680</v>
      </c>
      <c r="D3911" t="s">
        <v>15708</v>
      </c>
      <c r="E3911" t="s">
        <v>15721</v>
      </c>
      <c r="F3911" t="s">
        <v>2031</v>
      </c>
      <c r="G3911" t="s">
        <v>15683</v>
      </c>
      <c r="H3911" t="s">
        <v>15684</v>
      </c>
    </row>
    <row r="3912" spans="1:10" x14ac:dyDescent="0.2">
      <c r="A3912" t="s">
        <v>15722</v>
      </c>
      <c r="B3912" t="s">
        <v>15680</v>
      </c>
      <c r="D3912" t="s">
        <v>15708</v>
      </c>
      <c r="E3912" t="s">
        <v>15723</v>
      </c>
      <c r="F3912" t="s">
        <v>13856</v>
      </c>
      <c r="G3912" t="s">
        <v>15683</v>
      </c>
      <c r="H3912" t="s">
        <v>15684</v>
      </c>
    </row>
    <row r="3913" spans="1:10" x14ac:dyDescent="0.2">
      <c r="A3913" t="s">
        <v>15724</v>
      </c>
      <c r="B3913" t="s">
        <v>15680</v>
      </c>
      <c r="D3913" t="s">
        <v>15718</v>
      </c>
      <c r="E3913" t="s">
        <v>15725</v>
      </c>
      <c r="F3913" t="s">
        <v>15726</v>
      </c>
      <c r="G3913" t="s">
        <v>5354</v>
      </c>
      <c r="H3913" t="s">
        <v>15701</v>
      </c>
    </row>
    <row r="3914" spans="1:10" x14ac:dyDescent="0.2">
      <c r="A3914" t="s">
        <v>15727</v>
      </c>
      <c r="B3914" t="s">
        <v>15680</v>
      </c>
      <c r="D3914" t="s">
        <v>15708</v>
      </c>
      <c r="E3914" t="s">
        <v>15728</v>
      </c>
      <c r="F3914" t="s">
        <v>13913</v>
      </c>
      <c r="G3914" t="s">
        <v>641</v>
      </c>
      <c r="H3914" t="s">
        <v>15688</v>
      </c>
    </row>
    <row r="3915" spans="1:10" x14ac:dyDescent="0.2">
      <c r="A3915" t="s">
        <v>15729</v>
      </c>
      <c r="B3915" t="s">
        <v>15680</v>
      </c>
      <c r="D3915" t="s">
        <v>15708</v>
      </c>
      <c r="E3915" t="s">
        <v>15730</v>
      </c>
      <c r="F3915" t="s">
        <v>2219</v>
      </c>
      <c r="G3915" t="s">
        <v>15683</v>
      </c>
      <c r="H3915" t="s">
        <v>15684</v>
      </c>
    </row>
    <row r="3916" spans="1:10" x14ac:dyDescent="0.2">
      <c r="A3916" t="s">
        <v>15731</v>
      </c>
      <c r="B3916" t="s">
        <v>15680</v>
      </c>
      <c r="D3916" t="s">
        <v>15708</v>
      </c>
      <c r="E3916" t="s">
        <v>15732</v>
      </c>
      <c r="F3916" t="s">
        <v>2240</v>
      </c>
      <c r="G3916" t="s">
        <v>15683</v>
      </c>
      <c r="H3916" t="s">
        <v>15684</v>
      </c>
    </row>
    <row r="3917" spans="1:10" x14ac:dyDescent="0.2">
      <c r="A3917" t="s">
        <v>15733</v>
      </c>
      <c r="B3917" t="s">
        <v>15680</v>
      </c>
      <c r="D3917" t="s">
        <v>15708</v>
      </c>
      <c r="E3917" t="s">
        <v>15734</v>
      </c>
      <c r="F3917" t="s">
        <v>14087</v>
      </c>
      <c r="G3917" t="s">
        <v>15683</v>
      </c>
      <c r="H3917" t="s">
        <v>15684</v>
      </c>
    </row>
    <row r="3918" spans="1:10" x14ac:dyDescent="0.2">
      <c r="A3918" t="s">
        <v>15735</v>
      </c>
      <c r="B3918" t="s">
        <v>15680</v>
      </c>
      <c r="D3918" t="s">
        <v>15708</v>
      </c>
      <c r="E3918" t="s">
        <v>15736</v>
      </c>
      <c r="F3918" t="s">
        <v>14857</v>
      </c>
      <c r="G3918" t="s">
        <v>15683</v>
      </c>
      <c r="H3918" t="s">
        <v>15684</v>
      </c>
    </row>
    <row r="3919" spans="1:10" x14ac:dyDescent="0.2">
      <c r="A3919" t="s">
        <v>15737</v>
      </c>
      <c r="B3919" t="s">
        <v>15680</v>
      </c>
      <c r="D3919" t="s">
        <v>15708</v>
      </c>
      <c r="E3919" t="s">
        <v>15738</v>
      </c>
      <c r="F3919" t="s">
        <v>14860</v>
      </c>
      <c r="G3919" t="s">
        <v>15683</v>
      </c>
      <c r="H3919" t="s">
        <v>15684</v>
      </c>
    </row>
    <row r="3920" spans="1:10" x14ac:dyDescent="0.2">
      <c r="A3920" t="s">
        <v>15739</v>
      </c>
      <c r="B3920" t="s">
        <v>15740</v>
      </c>
      <c r="D3920" t="s">
        <v>15741</v>
      </c>
      <c r="F3920" t="s">
        <v>15742</v>
      </c>
      <c r="G3920" t="s">
        <v>40</v>
      </c>
      <c r="H3920" t="s">
        <v>15743</v>
      </c>
      <c r="J3920" t="s">
        <v>15744</v>
      </c>
    </row>
    <row r="3921" spans="1:10" x14ac:dyDescent="0.2">
      <c r="A3921" t="s">
        <v>15745</v>
      </c>
      <c r="B3921" t="s">
        <v>15746</v>
      </c>
      <c r="D3921" t="s">
        <v>15747</v>
      </c>
      <c r="E3921" t="s">
        <v>15748</v>
      </c>
      <c r="F3921" t="s">
        <v>964</v>
      </c>
      <c r="G3921" t="s">
        <v>15749</v>
      </c>
      <c r="H3921" t="s">
        <v>15750</v>
      </c>
    </row>
    <row r="3922" spans="1:10" x14ac:dyDescent="0.2">
      <c r="A3922" t="s">
        <v>15751</v>
      </c>
      <c r="B3922" t="s">
        <v>15746</v>
      </c>
      <c r="D3922" t="s">
        <v>15752</v>
      </c>
      <c r="E3922" t="s">
        <v>15753</v>
      </c>
      <c r="F3922" t="s">
        <v>952</v>
      </c>
      <c r="G3922" t="s">
        <v>15754</v>
      </c>
      <c r="H3922" t="s">
        <v>15750</v>
      </c>
    </row>
    <row r="3923" spans="1:10" x14ac:dyDescent="0.2">
      <c r="A3923" t="s">
        <v>15755</v>
      </c>
      <c r="B3923" t="s">
        <v>15746</v>
      </c>
      <c r="D3923" t="s">
        <v>15747</v>
      </c>
      <c r="E3923" t="s">
        <v>15756</v>
      </c>
      <c r="F3923" t="s">
        <v>902</v>
      </c>
      <c r="G3923" t="s">
        <v>15757</v>
      </c>
      <c r="H3923" t="s">
        <v>15758</v>
      </c>
      <c r="J3923" t="s">
        <v>15759</v>
      </c>
    </row>
    <row r="3924" spans="1:10" x14ac:dyDescent="0.2">
      <c r="A3924" t="s">
        <v>15760</v>
      </c>
      <c r="B3924" t="s">
        <v>1525</v>
      </c>
      <c r="C3924" t="s">
        <v>15761</v>
      </c>
      <c r="D3924" t="s">
        <v>15762</v>
      </c>
      <c r="E3924" t="s">
        <v>15763</v>
      </c>
      <c r="F3924" t="s">
        <v>47</v>
      </c>
      <c r="G3924" t="s">
        <v>276</v>
      </c>
      <c r="H3924" t="s">
        <v>15764</v>
      </c>
      <c r="I3924" t="s">
        <v>15765</v>
      </c>
      <c r="J3924" t="s">
        <v>15766</v>
      </c>
    </row>
    <row r="3925" spans="1:10" x14ac:dyDescent="0.2">
      <c r="A3925" t="s">
        <v>15767</v>
      </c>
      <c r="B3925" t="s">
        <v>1525</v>
      </c>
      <c r="C3925" t="s">
        <v>15768</v>
      </c>
      <c r="D3925" t="s">
        <v>15762</v>
      </c>
      <c r="E3925" t="s">
        <v>15769</v>
      </c>
      <c r="F3925" t="s">
        <v>60</v>
      </c>
      <c r="G3925" t="s">
        <v>276</v>
      </c>
      <c r="H3925" t="s">
        <v>15764</v>
      </c>
      <c r="I3925" t="s">
        <v>15770</v>
      </c>
      <c r="J3925" t="s">
        <v>15771</v>
      </c>
    </row>
    <row r="3926" spans="1:10" x14ac:dyDescent="0.2">
      <c r="A3926" t="s">
        <v>15772</v>
      </c>
      <c r="B3926" t="s">
        <v>1525</v>
      </c>
      <c r="C3926" t="s">
        <v>15768</v>
      </c>
      <c r="D3926" t="s">
        <v>15762</v>
      </c>
      <c r="E3926" t="s">
        <v>15769</v>
      </c>
      <c r="F3926" t="s">
        <v>64</v>
      </c>
      <c r="G3926" t="s">
        <v>276</v>
      </c>
      <c r="H3926" t="s">
        <v>15764</v>
      </c>
      <c r="I3926" t="s">
        <v>15770</v>
      </c>
      <c r="J3926" t="s">
        <v>15773</v>
      </c>
    </row>
    <row r="3927" spans="1:10" x14ac:dyDescent="0.2">
      <c r="A3927" t="s">
        <v>15774</v>
      </c>
      <c r="B3927" t="s">
        <v>167</v>
      </c>
      <c r="D3927" t="s">
        <v>15775</v>
      </c>
      <c r="E3927" t="s">
        <v>15776</v>
      </c>
      <c r="F3927" t="s">
        <v>952</v>
      </c>
      <c r="G3927" t="s">
        <v>15777</v>
      </c>
      <c r="J3927" t="s">
        <v>15778</v>
      </c>
    </row>
    <row r="3928" spans="1:10" x14ac:dyDescent="0.2">
      <c r="A3928" t="s">
        <v>15779</v>
      </c>
      <c r="B3928" t="s">
        <v>167</v>
      </c>
      <c r="D3928" t="s">
        <v>15780</v>
      </c>
      <c r="E3928" t="s">
        <v>15781</v>
      </c>
      <c r="F3928" t="s">
        <v>952</v>
      </c>
      <c r="G3928" t="s">
        <v>15782</v>
      </c>
      <c r="J3928" t="s">
        <v>15783</v>
      </c>
    </row>
    <row r="3929" spans="1:10" x14ac:dyDescent="0.2">
      <c r="A3929" t="s">
        <v>15784</v>
      </c>
      <c r="B3929" t="s">
        <v>167</v>
      </c>
      <c r="D3929" t="s">
        <v>15785</v>
      </c>
      <c r="E3929" t="s">
        <v>15786</v>
      </c>
      <c r="F3929" t="s">
        <v>952</v>
      </c>
      <c r="G3929" t="s">
        <v>15787</v>
      </c>
    </row>
    <row r="3930" spans="1:10" x14ac:dyDescent="0.2">
      <c r="A3930" t="s">
        <v>15788</v>
      </c>
      <c r="B3930" t="s">
        <v>5215</v>
      </c>
      <c r="D3930" t="s">
        <v>15789</v>
      </c>
      <c r="E3930" t="s">
        <v>15790</v>
      </c>
      <c r="F3930" t="s">
        <v>902</v>
      </c>
      <c r="G3930" t="s">
        <v>15791</v>
      </c>
      <c r="J3930" t="s">
        <v>15792</v>
      </c>
    </row>
    <row r="3931" spans="1:10" x14ac:dyDescent="0.2">
      <c r="A3931" t="s">
        <v>15793</v>
      </c>
      <c r="B3931" t="s">
        <v>15794</v>
      </c>
      <c r="D3931" t="s">
        <v>15795</v>
      </c>
      <c r="E3931" t="s">
        <v>15796</v>
      </c>
      <c r="F3931" t="s">
        <v>248</v>
      </c>
      <c r="G3931" t="s">
        <v>15797</v>
      </c>
      <c r="J3931" t="s">
        <v>15798</v>
      </c>
    </row>
    <row r="3932" spans="1:10" x14ac:dyDescent="0.2">
      <c r="A3932" t="s">
        <v>15799</v>
      </c>
      <c r="B3932" t="s">
        <v>15794</v>
      </c>
      <c r="D3932" t="s">
        <v>15795</v>
      </c>
      <c r="E3932" t="s">
        <v>15800</v>
      </c>
      <c r="F3932" t="s">
        <v>253</v>
      </c>
      <c r="G3932" t="s">
        <v>15797</v>
      </c>
      <c r="J3932" t="s">
        <v>15801</v>
      </c>
    </row>
    <row r="3933" spans="1:10" x14ac:dyDescent="0.2">
      <c r="A3933" t="s">
        <v>15802</v>
      </c>
      <c r="B3933" t="s">
        <v>15794</v>
      </c>
      <c r="D3933" t="s">
        <v>15803</v>
      </c>
      <c r="E3933" t="s">
        <v>15804</v>
      </c>
      <c r="F3933" t="s">
        <v>47</v>
      </c>
      <c r="G3933" t="s">
        <v>15805</v>
      </c>
      <c r="J3933" t="s">
        <v>15806</v>
      </c>
    </row>
    <row r="3934" spans="1:10" x14ac:dyDescent="0.2">
      <c r="A3934" t="s">
        <v>15807</v>
      </c>
      <c r="B3934" t="s">
        <v>15794</v>
      </c>
      <c r="D3934" t="s">
        <v>15808</v>
      </c>
      <c r="E3934" t="s">
        <v>15809</v>
      </c>
      <c r="F3934" t="s">
        <v>60</v>
      </c>
      <c r="G3934" t="s">
        <v>15810</v>
      </c>
      <c r="J3934" t="s">
        <v>15811</v>
      </c>
    </row>
    <row r="3935" spans="1:10" x14ac:dyDescent="0.2">
      <c r="A3935" t="s">
        <v>15812</v>
      </c>
      <c r="B3935" t="s">
        <v>15794</v>
      </c>
      <c r="D3935" t="s">
        <v>15813</v>
      </c>
      <c r="E3935" t="s">
        <v>15814</v>
      </c>
      <c r="F3935" t="s">
        <v>15815</v>
      </c>
      <c r="G3935" t="s">
        <v>15797</v>
      </c>
      <c r="J3935" t="s">
        <v>15816</v>
      </c>
    </row>
    <row r="3936" spans="1:10" x14ac:dyDescent="0.2">
      <c r="A3936" t="s">
        <v>15817</v>
      </c>
      <c r="B3936" t="s">
        <v>15794</v>
      </c>
      <c r="D3936" t="s">
        <v>15795</v>
      </c>
      <c r="E3936" t="s">
        <v>15818</v>
      </c>
      <c r="F3936" t="s">
        <v>445</v>
      </c>
      <c r="G3936" t="s">
        <v>15797</v>
      </c>
      <c r="J3936" t="s">
        <v>15819</v>
      </c>
    </row>
    <row r="3937" spans="1:10" x14ac:dyDescent="0.2">
      <c r="A3937" t="s">
        <v>15820</v>
      </c>
      <c r="B3937" t="s">
        <v>15794</v>
      </c>
      <c r="D3937" t="s">
        <v>15795</v>
      </c>
      <c r="E3937" t="s">
        <v>15809</v>
      </c>
      <c r="F3937" t="s">
        <v>64</v>
      </c>
      <c r="G3937" t="s">
        <v>15821</v>
      </c>
      <c r="J3937" t="s">
        <v>15822</v>
      </c>
    </row>
    <row r="3938" spans="1:10" x14ac:dyDescent="0.2">
      <c r="A3938" t="s">
        <v>15823</v>
      </c>
      <c r="B3938" t="s">
        <v>1585</v>
      </c>
      <c r="D3938" t="s">
        <v>15824</v>
      </c>
      <c r="E3938" t="s">
        <v>15825</v>
      </c>
      <c r="F3938" t="s">
        <v>195</v>
      </c>
      <c r="G3938" t="s">
        <v>15826</v>
      </c>
      <c r="J3938" t="s">
        <v>15827</v>
      </c>
    </row>
    <row r="3939" spans="1:10" x14ac:dyDescent="0.2">
      <c r="A3939" t="s">
        <v>15828</v>
      </c>
      <c r="B3939" t="s">
        <v>15829</v>
      </c>
      <c r="D3939" t="s">
        <v>15830</v>
      </c>
      <c r="E3939" t="s">
        <v>15831</v>
      </c>
      <c r="F3939" t="s">
        <v>195</v>
      </c>
      <c r="G3939" t="s">
        <v>6497</v>
      </c>
      <c r="J3939" t="s">
        <v>15832</v>
      </c>
    </row>
    <row r="3940" spans="1:10" x14ac:dyDescent="0.2">
      <c r="A3940" t="s">
        <v>15833</v>
      </c>
      <c r="B3940" t="s">
        <v>15829</v>
      </c>
      <c r="D3940" t="s">
        <v>15830</v>
      </c>
      <c r="E3940" t="s">
        <v>15834</v>
      </c>
      <c r="F3940" t="s">
        <v>207</v>
      </c>
      <c r="G3940" t="s">
        <v>6497</v>
      </c>
    </row>
    <row r="3941" spans="1:10" x14ac:dyDescent="0.2">
      <c r="A3941" t="s">
        <v>15835</v>
      </c>
      <c r="B3941" t="s">
        <v>15829</v>
      </c>
      <c r="D3941" t="s">
        <v>15836</v>
      </c>
      <c r="E3941" t="s">
        <v>15837</v>
      </c>
      <c r="F3941" t="s">
        <v>195</v>
      </c>
      <c r="G3941" t="s">
        <v>6497</v>
      </c>
      <c r="J3941" t="s">
        <v>15838</v>
      </c>
    </row>
    <row r="3942" spans="1:10" x14ac:dyDescent="0.2">
      <c r="A3942" t="s">
        <v>15839</v>
      </c>
      <c r="B3942" t="s">
        <v>15829</v>
      </c>
      <c r="D3942" t="s">
        <v>15836</v>
      </c>
      <c r="E3942" t="s">
        <v>15840</v>
      </c>
      <c r="F3942" t="s">
        <v>207</v>
      </c>
      <c r="G3942" t="s">
        <v>6497</v>
      </c>
    </row>
    <row r="3943" spans="1:10" x14ac:dyDescent="0.2">
      <c r="A3943" t="s">
        <v>15841</v>
      </c>
      <c r="B3943" t="s">
        <v>15829</v>
      </c>
      <c r="D3943" t="s">
        <v>15842</v>
      </c>
      <c r="E3943" t="s">
        <v>15843</v>
      </c>
      <c r="F3943" t="s">
        <v>387</v>
      </c>
      <c r="G3943" t="s">
        <v>6497</v>
      </c>
    </row>
    <row r="3944" spans="1:10" x14ac:dyDescent="0.2">
      <c r="A3944" t="s">
        <v>15844</v>
      </c>
      <c r="B3944" t="s">
        <v>15829</v>
      </c>
      <c r="D3944" t="s">
        <v>15845</v>
      </c>
      <c r="E3944" t="s">
        <v>15846</v>
      </c>
      <c r="F3944" t="s">
        <v>952</v>
      </c>
      <c r="G3944" t="s">
        <v>6497</v>
      </c>
    </row>
    <row r="3945" spans="1:10" x14ac:dyDescent="0.2">
      <c r="A3945" t="s">
        <v>15847</v>
      </c>
      <c r="B3945" t="s">
        <v>15829</v>
      </c>
      <c r="D3945" t="s">
        <v>15848</v>
      </c>
      <c r="E3945" t="s">
        <v>15849</v>
      </c>
      <c r="F3945" t="s">
        <v>902</v>
      </c>
      <c r="G3945" t="s">
        <v>6508</v>
      </c>
      <c r="J3945" t="s">
        <v>15850</v>
      </c>
    </row>
    <row r="3946" spans="1:10" x14ac:dyDescent="0.2">
      <c r="A3946" t="s">
        <v>15851</v>
      </c>
      <c r="B3946" t="s">
        <v>15829</v>
      </c>
      <c r="D3946" t="s">
        <v>15852</v>
      </c>
      <c r="E3946" t="s">
        <v>15853</v>
      </c>
      <c r="F3946" t="s">
        <v>195</v>
      </c>
      <c r="G3946" t="s">
        <v>6497</v>
      </c>
    </row>
    <row r="3947" spans="1:10" x14ac:dyDescent="0.2">
      <c r="A3947" t="s">
        <v>15854</v>
      </c>
      <c r="B3947" t="s">
        <v>15829</v>
      </c>
      <c r="D3947" t="s">
        <v>15855</v>
      </c>
      <c r="E3947" t="s">
        <v>15856</v>
      </c>
      <c r="F3947" t="s">
        <v>112</v>
      </c>
      <c r="G3947" t="s">
        <v>6497</v>
      </c>
    </row>
    <row r="3948" spans="1:10" x14ac:dyDescent="0.2">
      <c r="A3948" t="s">
        <v>15857</v>
      </c>
      <c r="B3948" t="s">
        <v>15829</v>
      </c>
      <c r="D3948" t="s">
        <v>15858</v>
      </c>
      <c r="E3948" t="s">
        <v>15859</v>
      </c>
      <c r="F3948" t="s">
        <v>496</v>
      </c>
      <c r="G3948" t="s">
        <v>6497</v>
      </c>
      <c r="J3948" t="s">
        <v>15860</v>
      </c>
    </row>
    <row r="3949" spans="1:10" x14ac:dyDescent="0.2">
      <c r="A3949" t="s">
        <v>15861</v>
      </c>
      <c r="B3949" t="s">
        <v>15829</v>
      </c>
      <c r="D3949" t="s">
        <v>15855</v>
      </c>
      <c r="E3949" t="s">
        <v>15862</v>
      </c>
      <c r="F3949" t="s">
        <v>115</v>
      </c>
      <c r="G3949" t="s">
        <v>6508</v>
      </c>
    </row>
    <row r="3950" spans="1:10" x14ac:dyDescent="0.2">
      <c r="A3950" t="s">
        <v>15863</v>
      </c>
      <c r="B3950" t="s">
        <v>15829</v>
      </c>
      <c r="D3950" t="s">
        <v>15864</v>
      </c>
      <c r="E3950" t="s">
        <v>15862</v>
      </c>
      <c r="F3950" t="s">
        <v>248</v>
      </c>
      <c r="G3950" t="s">
        <v>6497</v>
      </c>
    </row>
    <row r="3951" spans="1:10" x14ac:dyDescent="0.2">
      <c r="A3951" t="s">
        <v>15865</v>
      </c>
      <c r="B3951" t="s">
        <v>15829</v>
      </c>
      <c r="D3951" t="s">
        <v>15855</v>
      </c>
      <c r="E3951" t="s">
        <v>15866</v>
      </c>
      <c r="F3951" t="s">
        <v>253</v>
      </c>
      <c r="G3951" t="s">
        <v>6497</v>
      </c>
    </row>
    <row r="3952" spans="1:10" x14ac:dyDescent="0.2">
      <c r="A3952" t="s">
        <v>15867</v>
      </c>
      <c r="B3952" t="s">
        <v>15829</v>
      </c>
      <c r="D3952" t="s">
        <v>15855</v>
      </c>
      <c r="E3952" t="s">
        <v>15868</v>
      </c>
      <c r="F3952" t="s">
        <v>387</v>
      </c>
      <c r="G3952" t="s">
        <v>6508</v>
      </c>
    </row>
    <row r="3953" spans="1:10" x14ac:dyDescent="0.2">
      <c r="A3953" t="s">
        <v>15869</v>
      </c>
      <c r="B3953" t="s">
        <v>15829</v>
      </c>
      <c r="D3953" t="s">
        <v>15870</v>
      </c>
      <c r="E3953" t="s">
        <v>15871</v>
      </c>
      <c r="F3953" t="s">
        <v>130</v>
      </c>
      <c r="G3953" t="s">
        <v>6497</v>
      </c>
    </row>
    <row r="3954" spans="1:10" x14ac:dyDescent="0.2">
      <c r="A3954" t="s">
        <v>15872</v>
      </c>
      <c r="B3954" t="s">
        <v>15829</v>
      </c>
      <c r="D3954" t="s">
        <v>15855</v>
      </c>
      <c r="E3954" t="s">
        <v>15873</v>
      </c>
      <c r="F3954" t="s">
        <v>47</v>
      </c>
      <c r="G3954" t="s">
        <v>6508</v>
      </c>
      <c r="J3954" t="s">
        <v>15874</v>
      </c>
    </row>
    <row r="3955" spans="1:10" x14ac:dyDescent="0.2">
      <c r="A3955" t="s">
        <v>15875</v>
      </c>
      <c r="B3955" t="s">
        <v>15829</v>
      </c>
      <c r="D3955" t="s">
        <v>15855</v>
      </c>
      <c r="E3955" t="s">
        <v>15876</v>
      </c>
      <c r="F3955" t="s">
        <v>60</v>
      </c>
      <c r="G3955" t="s">
        <v>6497</v>
      </c>
      <c r="J3955" t="s">
        <v>15877</v>
      </c>
    </row>
    <row r="3956" spans="1:10" x14ac:dyDescent="0.2">
      <c r="A3956" t="s">
        <v>15878</v>
      </c>
      <c r="B3956" t="s">
        <v>15829</v>
      </c>
      <c r="D3956" t="s">
        <v>15879</v>
      </c>
      <c r="E3956" t="s">
        <v>15880</v>
      </c>
      <c r="F3956" t="s">
        <v>207</v>
      </c>
      <c r="G3956" t="s">
        <v>6497</v>
      </c>
    </row>
    <row r="3957" spans="1:10" x14ac:dyDescent="0.2">
      <c r="A3957" t="s">
        <v>15881</v>
      </c>
      <c r="B3957" t="s">
        <v>15829</v>
      </c>
      <c r="D3957" t="s">
        <v>15855</v>
      </c>
      <c r="E3957" t="s">
        <v>15862</v>
      </c>
      <c r="F3957" t="s">
        <v>123</v>
      </c>
      <c r="G3957" t="s">
        <v>15882</v>
      </c>
    </row>
    <row r="3958" spans="1:10" x14ac:dyDescent="0.2">
      <c r="A3958" t="s">
        <v>15883</v>
      </c>
      <c r="B3958" t="s">
        <v>15829</v>
      </c>
      <c r="D3958" t="s">
        <v>15855</v>
      </c>
      <c r="E3958" t="s">
        <v>15856</v>
      </c>
      <c r="F3958" t="s">
        <v>445</v>
      </c>
      <c r="G3958" t="s">
        <v>6497</v>
      </c>
    </row>
    <row r="3959" spans="1:10" x14ac:dyDescent="0.2">
      <c r="A3959" t="s">
        <v>15884</v>
      </c>
      <c r="B3959" t="s">
        <v>15829</v>
      </c>
      <c r="D3959" t="s">
        <v>15855</v>
      </c>
      <c r="E3959" t="s">
        <v>15876</v>
      </c>
      <c r="F3959" t="s">
        <v>64</v>
      </c>
      <c r="G3959" t="s">
        <v>6497</v>
      </c>
    </row>
    <row r="3960" spans="1:10" x14ac:dyDescent="0.2">
      <c r="A3960" t="s">
        <v>15885</v>
      </c>
      <c r="B3960" t="s">
        <v>15829</v>
      </c>
      <c r="D3960" t="s">
        <v>15855</v>
      </c>
      <c r="E3960" t="s">
        <v>15886</v>
      </c>
      <c r="F3960" t="s">
        <v>285</v>
      </c>
      <c r="G3960" t="s">
        <v>6497</v>
      </c>
    </row>
    <row r="3961" spans="1:10" x14ac:dyDescent="0.2">
      <c r="A3961" t="s">
        <v>15887</v>
      </c>
      <c r="B3961" t="s">
        <v>15829</v>
      </c>
      <c r="D3961" t="s">
        <v>15855</v>
      </c>
      <c r="E3961" t="s">
        <v>15886</v>
      </c>
      <c r="F3961" t="s">
        <v>270</v>
      </c>
      <c r="G3961" t="s">
        <v>6497</v>
      </c>
    </row>
    <row r="3962" spans="1:10" x14ac:dyDescent="0.2">
      <c r="A3962" t="s">
        <v>15888</v>
      </c>
      <c r="B3962" t="s">
        <v>15829</v>
      </c>
      <c r="D3962" t="s">
        <v>15889</v>
      </c>
      <c r="E3962" t="s">
        <v>15890</v>
      </c>
      <c r="F3962" t="s">
        <v>1360</v>
      </c>
      <c r="G3962" t="s">
        <v>15891</v>
      </c>
      <c r="J3962" t="s">
        <v>15892</v>
      </c>
    </row>
    <row r="3963" spans="1:10" x14ac:dyDescent="0.2">
      <c r="A3963" t="s">
        <v>15893</v>
      </c>
      <c r="B3963" t="s">
        <v>15829</v>
      </c>
      <c r="D3963" t="s">
        <v>15894</v>
      </c>
      <c r="E3963" t="s">
        <v>15895</v>
      </c>
      <c r="F3963" t="s">
        <v>952</v>
      </c>
      <c r="G3963" t="s">
        <v>15891</v>
      </c>
      <c r="J3963" t="s">
        <v>15896</v>
      </c>
    </row>
    <row r="3964" spans="1:10" x14ac:dyDescent="0.2">
      <c r="A3964" t="s">
        <v>15897</v>
      </c>
      <c r="B3964" t="s">
        <v>15829</v>
      </c>
      <c r="D3964" t="s">
        <v>15898</v>
      </c>
      <c r="E3964" t="s">
        <v>15899</v>
      </c>
      <c r="F3964" t="s">
        <v>902</v>
      </c>
      <c r="G3964" t="s">
        <v>15900</v>
      </c>
      <c r="J3964" t="s">
        <v>15901</v>
      </c>
    </row>
    <row r="3965" spans="1:10" x14ac:dyDescent="0.2">
      <c r="A3965" t="s">
        <v>15902</v>
      </c>
      <c r="B3965" t="s">
        <v>15829</v>
      </c>
      <c r="D3965" t="s">
        <v>15903</v>
      </c>
      <c r="E3965" t="s">
        <v>15904</v>
      </c>
      <c r="F3965" t="s">
        <v>952</v>
      </c>
      <c r="G3965" t="s">
        <v>15905</v>
      </c>
    </row>
    <row r="3966" spans="1:10" x14ac:dyDescent="0.2">
      <c r="A3966" t="s">
        <v>15906</v>
      </c>
      <c r="B3966" t="s">
        <v>15829</v>
      </c>
      <c r="D3966" t="s">
        <v>15907</v>
      </c>
      <c r="E3966" t="s">
        <v>15908</v>
      </c>
      <c r="F3966" t="s">
        <v>902</v>
      </c>
      <c r="G3966" t="s">
        <v>6508</v>
      </c>
      <c r="J3966" t="s">
        <v>15909</v>
      </c>
    </row>
    <row r="3967" spans="1:10" x14ac:dyDescent="0.2">
      <c r="A3967" t="s">
        <v>15910</v>
      </c>
      <c r="B3967" t="s">
        <v>15911</v>
      </c>
      <c r="C3967" t="s">
        <v>15912</v>
      </c>
      <c r="D3967" t="s">
        <v>15913</v>
      </c>
      <c r="E3967" t="s">
        <v>15914</v>
      </c>
      <c r="F3967" t="s">
        <v>387</v>
      </c>
      <c r="G3967" t="s">
        <v>6297</v>
      </c>
      <c r="H3967" t="s">
        <v>15915</v>
      </c>
      <c r="J3967" t="s">
        <v>15916</v>
      </c>
    </row>
    <row r="3968" spans="1:10" x14ac:dyDescent="0.2">
      <c r="A3968" t="s">
        <v>15917</v>
      </c>
      <c r="B3968" t="s">
        <v>5250</v>
      </c>
      <c r="D3968" t="s">
        <v>15918</v>
      </c>
      <c r="E3968" t="s">
        <v>15919</v>
      </c>
      <c r="F3968" t="s">
        <v>207</v>
      </c>
      <c r="G3968" t="s">
        <v>40</v>
      </c>
      <c r="H3968" t="s">
        <v>15920</v>
      </c>
      <c r="I3968" t="s">
        <v>15921</v>
      </c>
      <c r="J3968" t="s">
        <v>15922</v>
      </c>
    </row>
    <row r="3969" spans="1:10" x14ac:dyDescent="0.2">
      <c r="A3969" t="s">
        <v>15923</v>
      </c>
      <c r="B3969" t="s">
        <v>5250</v>
      </c>
      <c r="D3969" t="s">
        <v>15924</v>
      </c>
      <c r="E3969" t="s">
        <v>15925</v>
      </c>
      <c r="F3969" t="s">
        <v>207</v>
      </c>
      <c r="G3969" t="s">
        <v>40</v>
      </c>
      <c r="H3969" t="s">
        <v>15920</v>
      </c>
      <c r="I3969" t="s">
        <v>15926</v>
      </c>
      <c r="J3969" t="s">
        <v>15927</v>
      </c>
    </row>
    <row r="3970" spans="1:10" x14ac:dyDescent="0.2">
      <c r="A3970" t="s">
        <v>15928</v>
      </c>
      <c r="B3970" t="s">
        <v>5250</v>
      </c>
      <c r="D3970" t="s">
        <v>15929</v>
      </c>
      <c r="E3970" t="s">
        <v>15930</v>
      </c>
      <c r="F3970" t="s">
        <v>207</v>
      </c>
      <c r="G3970" t="s">
        <v>40</v>
      </c>
      <c r="H3970" t="s">
        <v>15920</v>
      </c>
      <c r="I3970" t="s">
        <v>15931</v>
      </c>
      <c r="J3970" t="s">
        <v>15932</v>
      </c>
    </row>
    <row r="3971" spans="1:10" x14ac:dyDescent="0.2">
      <c r="A3971" t="s">
        <v>15933</v>
      </c>
      <c r="B3971" t="s">
        <v>5250</v>
      </c>
      <c r="D3971" t="s">
        <v>15934</v>
      </c>
      <c r="E3971" t="s">
        <v>15935</v>
      </c>
      <c r="F3971" t="s">
        <v>195</v>
      </c>
      <c r="G3971" t="s">
        <v>40</v>
      </c>
      <c r="H3971" t="s">
        <v>15920</v>
      </c>
      <c r="I3971" t="s">
        <v>15936</v>
      </c>
      <c r="J3971" t="s">
        <v>15937</v>
      </c>
    </row>
    <row r="3972" spans="1:10" x14ac:dyDescent="0.2">
      <c r="A3972" t="s">
        <v>15938</v>
      </c>
      <c r="B3972" t="s">
        <v>5250</v>
      </c>
      <c r="D3972" t="s">
        <v>15939</v>
      </c>
      <c r="E3972" t="s">
        <v>15940</v>
      </c>
      <c r="F3972" t="s">
        <v>207</v>
      </c>
      <c r="G3972" t="s">
        <v>40</v>
      </c>
      <c r="H3972" t="s">
        <v>15920</v>
      </c>
      <c r="I3972" t="s">
        <v>15941</v>
      </c>
      <c r="J3972" t="s">
        <v>15942</v>
      </c>
    </row>
    <row r="3973" spans="1:10" x14ac:dyDescent="0.2">
      <c r="A3973" t="s">
        <v>15943</v>
      </c>
      <c r="B3973" t="s">
        <v>5250</v>
      </c>
      <c r="D3973" t="s">
        <v>15944</v>
      </c>
      <c r="E3973" t="s">
        <v>15945</v>
      </c>
      <c r="F3973" t="s">
        <v>207</v>
      </c>
      <c r="G3973" t="s">
        <v>40</v>
      </c>
      <c r="H3973" t="s">
        <v>15920</v>
      </c>
      <c r="I3973" t="s">
        <v>15946</v>
      </c>
      <c r="J3973" t="s">
        <v>15947</v>
      </c>
    </row>
    <row r="3974" spans="1:10" x14ac:dyDescent="0.2">
      <c r="A3974" t="s">
        <v>15948</v>
      </c>
      <c r="B3974" t="s">
        <v>5250</v>
      </c>
      <c r="D3974" t="s">
        <v>15949</v>
      </c>
      <c r="E3974" t="s">
        <v>15950</v>
      </c>
      <c r="F3974" t="s">
        <v>195</v>
      </c>
      <c r="G3974" t="s">
        <v>40</v>
      </c>
      <c r="H3974" t="s">
        <v>15920</v>
      </c>
      <c r="I3974" t="s">
        <v>15951</v>
      </c>
      <c r="J3974" t="s">
        <v>15952</v>
      </c>
    </row>
    <row r="3975" spans="1:10" x14ac:dyDescent="0.2">
      <c r="A3975" t="s">
        <v>15953</v>
      </c>
      <c r="B3975" t="s">
        <v>5250</v>
      </c>
      <c r="D3975" t="s">
        <v>15954</v>
      </c>
      <c r="E3975" t="s">
        <v>15955</v>
      </c>
      <c r="F3975" t="s">
        <v>195</v>
      </c>
      <c r="G3975" t="s">
        <v>40</v>
      </c>
      <c r="H3975" t="s">
        <v>15920</v>
      </c>
      <c r="I3975" t="s">
        <v>15956</v>
      </c>
      <c r="J3975" t="s">
        <v>15957</v>
      </c>
    </row>
    <row r="3976" spans="1:10" x14ac:dyDescent="0.2">
      <c r="A3976" t="s">
        <v>15958</v>
      </c>
      <c r="B3976" t="s">
        <v>5250</v>
      </c>
      <c r="D3976" t="s">
        <v>15959</v>
      </c>
      <c r="E3976" t="s">
        <v>15960</v>
      </c>
      <c r="F3976" t="s">
        <v>207</v>
      </c>
      <c r="G3976" t="s">
        <v>40</v>
      </c>
      <c r="H3976" t="s">
        <v>15920</v>
      </c>
      <c r="I3976" t="s">
        <v>15961</v>
      </c>
      <c r="J3976" t="s">
        <v>15962</v>
      </c>
    </row>
    <row r="3977" spans="1:10" x14ac:dyDescent="0.2">
      <c r="A3977" t="s">
        <v>15963</v>
      </c>
      <c r="B3977" t="s">
        <v>5250</v>
      </c>
      <c r="D3977" t="s">
        <v>15964</v>
      </c>
      <c r="E3977" t="s">
        <v>15965</v>
      </c>
      <c r="F3977" t="s">
        <v>195</v>
      </c>
      <c r="G3977" t="s">
        <v>453</v>
      </c>
      <c r="H3977" t="s">
        <v>15920</v>
      </c>
      <c r="I3977" t="s">
        <v>15966</v>
      </c>
      <c r="J3977" t="s">
        <v>15967</v>
      </c>
    </row>
    <row r="3978" spans="1:10" x14ac:dyDescent="0.2">
      <c r="A3978" t="s">
        <v>15968</v>
      </c>
      <c r="B3978" t="s">
        <v>5250</v>
      </c>
      <c r="D3978" t="s">
        <v>15969</v>
      </c>
      <c r="E3978" t="s">
        <v>15970</v>
      </c>
      <c r="F3978" t="s">
        <v>207</v>
      </c>
      <c r="G3978" t="s">
        <v>40</v>
      </c>
      <c r="H3978" t="s">
        <v>15920</v>
      </c>
      <c r="I3978" t="s">
        <v>15971</v>
      </c>
      <c r="J3978" t="s">
        <v>15972</v>
      </c>
    </row>
    <row r="3979" spans="1:10" x14ac:dyDescent="0.2">
      <c r="A3979" t="s">
        <v>15973</v>
      </c>
      <c r="B3979" t="s">
        <v>1525</v>
      </c>
      <c r="C3979" t="s">
        <v>15974</v>
      </c>
      <c r="D3979" t="s">
        <v>15975</v>
      </c>
      <c r="E3979" t="s">
        <v>15976</v>
      </c>
      <c r="F3979" t="s">
        <v>47</v>
      </c>
      <c r="G3979" t="s">
        <v>15977</v>
      </c>
      <c r="H3979" t="s">
        <v>15764</v>
      </c>
      <c r="I3979" t="s">
        <v>15978</v>
      </c>
      <c r="J3979" t="s">
        <v>15979</v>
      </c>
    </row>
    <row r="3980" spans="1:10" x14ac:dyDescent="0.2">
      <c r="A3980" t="s">
        <v>15980</v>
      </c>
      <c r="B3980" t="s">
        <v>1525</v>
      </c>
      <c r="C3980" t="s">
        <v>15981</v>
      </c>
      <c r="D3980" t="s">
        <v>15975</v>
      </c>
      <c r="E3980" t="s">
        <v>15982</v>
      </c>
      <c r="F3980" t="s">
        <v>60</v>
      </c>
      <c r="G3980" t="s">
        <v>938</v>
      </c>
      <c r="H3980" t="s">
        <v>15764</v>
      </c>
      <c r="I3980" t="s">
        <v>15983</v>
      </c>
      <c r="J3980" t="s">
        <v>15984</v>
      </c>
    </row>
    <row r="3981" spans="1:10" x14ac:dyDescent="0.2">
      <c r="A3981" t="s">
        <v>15985</v>
      </c>
      <c r="B3981" t="s">
        <v>15986</v>
      </c>
      <c r="D3981" t="s">
        <v>15987</v>
      </c>
      <c r="E3981" t="s">
        <v>15988</v>
      </c>
      <c r="F3981" t="s">
        <v>3647</v>
      </c>
      <c r="G3981" t="s">
        <v>3632</v>
      </c>
      <c r="H3981" t="s">
        <v>196</v>
      </c>
      <c r="I3981" t="s">
        <v>3532</v>
      </c>
      <c r="J3981" t="s">
        <v>15989</v>
      </c>
    </row>
    <row r="3982" spans="1:10" x14ac:dyDescent="0.2">
      <c r="A3982" t="s">
        <v>15990</v>
      </c>
      <c r="B3982" t="s">
        <v>393</v>
      </c>
      <c r="C3982" t="s">
        <v>15991</v>
      </c>
      <c r="D3982" t="s">
        <v>15992</v>
      </c>
      <c r="E3982" t="s">
        <v>15993</v>
      </c>
      <c r="F3982" t="s">
        <v>387</v>
      </c>
      <c r="G3982" t="s">
        <v>1372</v>
      </c>
      <c r="H3982" t="s">
        <v>13267</v>
      </c>
      <c r="J3982" t="s">
        <v>15994</v>
      </c>
    </row>
    <row r="3983" spans="1:10" x14ac:dyDescent="0.2">
      <c r="A3983" t="s">
        <v>15995</v>
      </c>
      <c r="B3983" t="s">
        <v>15996</v>
      </c>
      <c r="D3983" t="s">
        <v>15997</v>
      </c>
      <c r="E3983" t="s">
        <v>15998</v>
      </c>
      <c r="F3983" t="s">
        <v>207</v>
      </c>
      <c r="G3983" t="s">
        <v>40</v>
      </c>
    </row>
    <row r="3984" spans="1:10" x14ac:dyDescent="0.2">
      <c r="A3984" t="s">
        <v>15999</v>
      </c>
      <c r="B3984" t="s">
        <v>16000</v>
      </c>
      <c r="D3984" t="s">
        <v>16001</v>
      </c>
      <c r="E3984" t="s">
        <v>16002</v>
      </c>
      <c r="F3984" t="s">
        <v>130</v>
      </c>
      <c r="G3984" t="s">
        <v>16003</v>
      </c>
      <c r="H3984" t="s">
        <v>4495</v>
      </c>
      <c r="J3984" t="s">
        <v>16004</v>
      </c>
    </row>
    <row r="3985" spans="1:10" x14ac:dyDescent="0.2">
      <c r="A3985" t="s">
        <v>16005</v>
      </c>
      <c r="B3985" t="s">
        <v>393</v>
      </c>
      <c r="C3985" t="s">
        <v>16006</v>
      </c>
      <c r="D3985" t="s">
        <v>16007</v>
      </c>
      <c r="E3985" t="s">
        <v>16008</v>
      </c>
      <c r="F3985" t="s">
        <v>195</v>
      </c>
      <c r="G3985" t="s">
        <v>397</v>
      </c>
      <c r="J3985" t="s">
        <v>16009</v>
      </c>
    </row>
    <row r="3986" spans="1:10" x14ac:dyDescent="0.2">
      <c r="A3986" t="s">
        <v>16010</v>
      </c>
      <c r="B3986" t="s">
        <v>16011</v>
      </c>
      <c r="C3986" t="s">
        <v>16012</v>
      </c>
      <c r="D3986" t="s">
        <v>16013</v>
      </c>
      <c r="E3986" t="s">
        <v>16014</v>
      </c>
      <c r="F3986" t="s">
        <v>47</v>
      </c>
      <c r="G3986" t="s">
        <v>16015</v>
      </c>
      <c r="J3986" t="s">
        <v>16016</v>
      </c>
    </row>
    <row r="3987" spans="1:10" x14ac:dyDescent="0.2">
      <c r="A3987" t="s">
        <v>16017</v>
      </c>
      <c r="B3987" t="s">
        <v>16011</v>
      </c>
      <c r="C3987" t="s">
        <v>16018</v>
      </c>
      <c r="D3987" t="s">
        <v>16013</v>
      </c>
      <c r="E3987" t="s">
        <v>16019</v>
      </c>
      <c r="F3987" t="s">
        <v>60</v>
      </c>
      <c r="G3987" t="s">
        <v>16020</v>
      </c>
      <c r="J3987" t="s">
        <v>16021</v>
      </c>
    </row>
    <row r="3988" spans="1:10" x14ac:dyDescent="0.2">
      <c r="A3988" t="s">
        <v>16022</v>
      </c>
      <c r="B3988" t="s">
        <v>16011</v>
      </c>
      <c r="C3988" t="s">
        <v>16018</v>
      </c>
      <c r="D3988" t="s">
        <v>16013</v>
      </c>
      <c r="E3988" t="s">
        <v>16019</v>
      </c>
      <c r="F3988" t="s">
        <v>64</v>
      </c>
      <c r="G3988" t="s">
        <v>16020</v>
      </c>
      <c r="J3988" t="s">
        <v>16023</v>
      </c>
    </row>
    <row r="3989" spans="1:10" x14ac:dyDescent="0.2">
      <c r="A3989" t="s">
        <v>16024</v>
      </c>
      <c r="B3989" t="s">
        <v>5384</v>
      </c>
      <c r="D3989" t="s">
        <v>16025</v>
      </c>
      <c r="E3989" t="s">
        <v>16026</v>
      </c>
      <c r="F3989" t="s">
        <v>195</v>
      </c>
      <c r="G3989" t="s">
        <v>16027</v>
      </c>
      <c r="J3989" t="s">
        <v>16028</v>
      </c>
    </row>
    <row r="3990" spans="1:10" x14ac:dyDescent="0.2">
      <c r="A3990" t="s">
        <v>16029</v>
      </c>
      <c r="B3990" t="s">
        <v>16030</v>
      </c>
      <c r="D3990" t="s">
        <v>16031</v>
      </c>
      <c r="E3990" t="s">
        <v>16032</v>
      </c>
      <c r="F3990" t="s">
        <v>16033</v>
      </c>
      <c r="G3990" t="s">
        <v>16034</v>
      </c>
      <c r="J3990" t="s">
        <v>16035</v>
      </c>
    </row>
    <row r="3991" spans="1:10" x14ac:dyDescent="0.2">
      <c r="A3991" t="s">
        <v>16036</v>
      </c>
      <c r="B3991" t="s">
        <v>16030</v>
      </c>
      <c r="D3991" t="s">
        <v>16037</v>
      </c>
      <c r="E3991" t="s">
        <v>16038</v>
      </c>
      <c r="F3991" t="s">
        <v>7020</v>
      </c>
      <c r="G3991" t="s">
        <v>16039</v>
      </c>
      <c r="J3991" t="s">
        <v>16040</v>
      </c>
    </row>
    <row r="3992" spans="1:10" x14ac:dyDescent="0.2">
      <c r="A3992" t="s">
        <v>16041</v>
      </c>
      <c r="B3992" t="s">
        <v>16030</v>
      </c>
      <c r="D3992" t="s">
        <v>16042</v>
      </c>
      <c r="E3992" t="s">
        <v>16043</v>
      </c>
      <c r="F3992" t="s">
        <v>1888</v>
      </c>
      <c r="G3992" t="s">
        <v>7191</v>
      </c>
      <c r="J3992" t="s">
        <v>16044</v>
      </c>
    </row>
    <row r="3993" spans="1:10" x14ac:dyDescent="0.2">
      <c r="A3993" t="s">
        <v>16045</v>
      </c>
      <c r="B3993" t="s">
        <v>16030</v>
      </c>
      <c r="D3993" t="s">
        <v>16042</v>
      </c>
      <c r="E3993" t="s">
        <v>16046</v>
      </c>
      <c r="F3993" t="s">
        <v>16047</v>
      </c>
      <c r="G3993" t="s">
        <v>7191</v>
      </c>
      <c r="J3993" t="s">
        <v>16048</v>
      </c>
    </row>
    <row r="3994" spans="1:10" x14ac:dyDescent="0.2">
      <c r="A3994" t="s">
        <v>16049</v>
      </c>
      <c r="B3994" t="s">
        <v>16030</v>
      </c>
      <c r="D3994" t="s">
        <v>16042</v>
      </c>
      <c r="E3994" t="s">
        <v>16050</v>
      </c>
      <c r="F3994" t="s">
        <v>16051</v>
      </c>
      <c r="G3994" t="s">
        <v>7191</v>
      </c>
      <c r="J3994" t="s">
        <v>16052</v>
      </c>
    </row>
    <row r="3995" spans="1:10" x14ac:dyDescent="0.2">
      <c r="A3995" t="s">
        <v>16053</v>
      </c>
      <c r="B3995" t="s">
        <v>16030</v>
      </c>
      <c r="D3995" t="s">
        <v>16042</v>
      </c>
      <c r="E3995" t="s">
        <v>16054</v>
      </c>
      <c r="F3995" t="s">
        <v>16055</v>
      </c>
      <c r="G3995" t="s">
        <v>7191</v>
      </c>
      <c r="J3995" t="s">
        <v>16056</v>
      </c>
    </row>
    <row r="3996" spans="1:10" x14ac:dyDescent="0.2">
      <c r="A3996" t="s">
        <v>16057</v>
      </c>
      <c r="B3996" t="s">
        <v>16030</v>
      </c>
      <c r="D3996" t="s">
        <v>16042</v>
      </c>
      <c r="E3996" t="s">
        <v>16058</v>
      </c>
      <c r="F3996" t="s">
        <v>16059</v>
      </c>
      <c r="G3996" t="s">
        <v>7191</v>
      </c>
      <c r="J3996" t="s">
        <v>16060</v>
      </c>
    </row>
    <row r="3997" spans="1:10" x14ac:dyDescent="0.2">
      <c r="A3997" t="s">
        <v>16061</v>
      </c>
      <c r="B3997" t="s">
        <v>16030</v>
      </c>
      <c r="D3997" t="s">
        <v>16042</v>
      </c>
      <c r="E3997" t="s">
        <v>16062</v>
      </c>
      <c r="F3997" t="s">
        <v>1900</v>
      </c>
      <c r="G3997" t="s">
        <v>7191</v>
      </c>
      <c r="J3997" t="s">
        <v>16063</v>
      </c>
    </row>
    <row r="3998" spans="1:10" x14ac:dyDescent="0.2">
      <c r="A3998" t="s">
        <v>16064</v>
      </c>
      <c r="B3998" t="s">
        <v>16030</v>
      </c>
      <c r="D3998" t="s">
        <v>16065</v>
      </c>
      <c r="E3998" t="s">
        <v>16066</v>
      </c>
      <c r="F3998" t="s">
        <v>16067</v>
      </c>
      <c r="G3998" t="s">
        <v>7191</v>
      </c>
      <c r="J3998" t="s">
        <v>16068</v>
      </c>
    </row>
    <row r="3999" spans="1:10" x14ac:dyDescent="0.2">
      <c r="A3999" t="s">
        <v>16069</v>
      </c>
      <c r="B3999" t="s">
        <v>16030</v>
      </c>
      <c r="D3999" t="s">
        <v>16042</v>
      </c>
      <c r="E3999" t="s">
        <v>16070</v>
      </c>
      <c r="F3999" t="s">
        <v>16071</v>
      </c>
      <c r="G3999" t="s">
        <v>7191</v>
      </c>
      <c r="J3999" t="s">
        <v>16072</v>
      </c>
    </row>
    <row r="4000" spans="1:10" x14ac:dyDescent="0.2">
      <c r="A4000" t="s">
        <v>16073</v>
      </c>
      <c r="B4000" t="s">
        <v>16030</v>
      </c>
      <c r="D4000" t="s">
        <v>16042</v>
      </c>
      <c r="E4000" t="s">
        <v>16074</v>
      </c>
      <c r="F4000" t="s">
        <v>16075</v>
      </c>
      <c r="G4000" t="s">
        <v>7191</v>
      </c>
      <c r="J4000" t="s">
        <v>16076</v>
      </c>
    </row>
    <row r="4001" spans="1:10" x14ac:dyDescent="0.2">
      <c r="A4001" t="s">
        <v>16077</v>
      </c>
      <c r="B4001" t="s">
        <v>16030</v>
      </c>
      <c r="D4001" t="s">
        <v>16031</v>
      </c>
      <c r="E4001" t="s">
        <v>16078</v>
      </c>
      <c r="F4001" t="s">
        <v>1963</v>
      </c>
      <c r="G4001" t="s">
        <v>16034</v>
      </c>
      <c r="J4001" t="s">
        <v>16079</v>
      </c>
    </row>
    <row r="4002" spans="1:10" x14ac:dyDescent="0.2">
      <c r="A4002" t="s">
        <v>16080</v>
      </c>
      <c r="B4002" t="s">
        <v>16030</v>
      </c>
      <c r="D4002" t="s">
        <v>16081</v>
      </c>
      <c r="E4002" t="s">
        <v>16082</v>
      </c>
      <c r="F4002" t="s">
        <v>6199</v>
      </c>
      <c r="G4002" t="s">
        <v>16034</v>
      </c>
      <c r="J4002" t="s">
        <v>16083</v>
      </c>
    </row>
    <row r="4003" spans="1:10" x14ac:dyDescent="0.2">
      <c r="A4003" t="s">
        <v>16084</v>
      </c>
      <c r="B4003" t="s">
        <v>16030</v>
      </c>
      <c r="D4003" t="s">
        <v>16031</v>
      </c>
      <c r="E4003" t="s">
        <v>16085</v>
      </c>
      <c r="F4003" t="s">
        <v>16086</v>
      </c>
      <c r="G4003" t="s">
        <v>16034</v>
      </c>
      <c r="J4003" t="s">
        <v>16087</v>
      </c>
    </row>
    <row r="4004" spans="1:10" x14ac:dyDescent="0.2">
      <c r="A4004" t="s">
        <v>16088</v>
      </c>
      <c r="B4004" t="s">
        <v>16030</v>
      </c>
      <c r="D4004" t="s">
        <v>16031</v>
      </c>
      <c r="E4004" t="s">
        <v>16085</v>
      </c>
      <c r="F4004" t="s">
        <v>16089</v>
      </c>
      <c r="G4004" t="s">
        <v>16034</v>
      </c>
      <c r="J4004" t="s">
        <v>16090</v>
      </c>
    </row>
    <row r="4005" spans="1:10" x14ac:dyDescent="0.2">
      <c r="A4005" t="s">
        <v>16091</v>
      </c>
      <c r="B4005" t="s">
        <v>16030</v>
      </c>
      <c r="D4005" t="s">
        <v>16031</v>
      </c>
      <c r="E4005" t="s">
        <v>16092</v>
      </c>
      <c r="F4005" t="s">
        <v>13868</v>
      </c>
      <c r="G4005" t="s">
        <v>16034</v>
      </c>
      <c r="J4005" t="s">
        <v>16093</v>
      </c>
    </row>
    <row r="4006" spans="1:10" x14ac:dyDescent="0.2">
      <c r="A4006" t="s">
        <v>16094</v>
      </c>
      <c r="B4006" t="s">
        <v>16030</v>
      </c>
      <c r="D4006" t="s">
        <v>16031</v>
      </c>
      <c r="E4006" t="s">
        <v>16085</v>
      </c>
      <c r="F4006" t="s">
        <v>13874</v>
      </c>
      <c r="G4006" t="s">
        <v>16034</v>
      </c>
      <c r="J4006" t="s">
        <v>16095</v>
      </c>
    </row>
    <row r="4007" spans="1:10" x14ac:dyDescent="0.2">
      <c r="A4007" t="s">
        <v>16096</v>
      </c>
      <c r="B4007" t="s">
        <v>16030</v>
      </c>
      <c r="D4007" t="s">
        <v>16031</v>
      </c>
      <c r="E4007" t="s">
        <v>16085</v>
      </c>
      <c r="F4007" t="s">
        <v>16097</v>
      </c>
      <c r="G4007" t="s">
        <v>16034</v>
      </c>
      <c r="J4007" t="s">
        <v>16098</v>
      </c>
    </row>
    <row r="4008" spans="1:10" x14ac:dyDescent="0.2">
      <c r="A4008" t="s">
        <v>16099</v>
      </c>
      <c r="B4008" t="s">
        <v>16030</v>
      </c>
      <c r="D4008" t="s">
        <v>16031</v>
      </c>
      <c r="E4008" t="s">
        <v>16100</v>
      </c>
      <c r="F4008" t="s">
        <v>13878</v>
      </c>
      <c r="G4008" t="s">
        <v>16034</v>
      </c>
      <c r="J4008" t="s">
        <v>16101</v>
      </c>
    </row>
    <row r="4009" spans="1:10" x14ac:dyDescent="0.2">
      <c r="A4009" t="s">
        <v>16102</v>
      </c>
      <c r="B4009" t="s">
        <v>16030</v>
      </c>
      <c r="D4009" t="s">
        <v>16031</v>
      </c>
      <c r="E4009" t="s">
        <v>16103</v>
      </c>
      <c r="F4009" t="s">
        <v>13886</v>
      </c>
      <c r="G4009" t="s">
        <v>16034</v>
      </c>
      <c r="J4009" t="s">
        <v>16104</v>
      </c>
    </row>
    <row r="4010" spans="1:10" x14ac:dyDescent="0.2">
      <c r="A4010" t="s">
        <v>16105</v>
      </c>
      <c r="B4010" t="s">
        <v>16030</v>
      </c>
      <c r="D4010" t="s">
        <v>16031</v>
      </c>
      <c r="E4010" t="s">
        <v>16106</v>
      </c>
      <c r="F4010" t="s">
        <v>2158</v>
      </c>
      <c r="G4010" t="s">
        <v>16034</v>
      </c>
      <c r="J4010" t="s">
        <v>16107</v>
      </c>
    </row>
    <row r="4011" spans="1:10" x14ac:dyDescent="0.2">
      <c r="A4011" t="s">
        <v>16108</v>
      </c>
      <c r="B4011" t="s">
        <v>16030</v>
      </c>
      <c r="D4011" t="s">
        <v>16031</v>
      </c>
      <c r="E4011" t="s">
        <v>16109</v>
      </c>
      <c r="F4011" t="s">
        <v>11158</v>
      </c>
      <c r="G4011" t="s">
        <v>16034</v>
      </c>
      <c r="J4011" t="s">
        <v>16110</v>
      </c>
    </row>
    <row r="4012" spans="1:10" x14ac:dyDescent="0.2">
      <c r="A4012" t="s">
        <v>16111</v>
      </c>
      <c r="B4012" t="s">
        <v>16030</v>
      </c>
      <c r="D4012" t="s">
        <v>16031</v>
      </c>
      <c r="E4012" t="s">
        <v>16112</v>
      </c>
      <c r="F4012" t="s">
        <v>11154</v>
      </c>
      <c r="G4012" t="s">
        <v>16034</v>
      </c>
      <c r="J4012" t="s">
        <v>16113</v>
      </c>
    </row>
    <row r="4013" spans="1:10" x14ac:dyDescent="0.2">
      <c r="A4013" t="s">
        <v>16114</v>
      </c>
      <c r="B4013" t="s">
        <v>16030</v>
      </c>
      <c r="D4013" t="s">
        <v>16031</v>
      </c>
      <c r="E4013" t="s">
        <v>16115</v>
      </c>
      <c r="F4013" t="s">
        <v>11162</v>
      </c>
      <c r="G4013" t="s">
        <v>16034</v>
      </c>
      <c r="J4013" t="s">
        <v>16116</v>
      </c>
    </row>
    <row r="4014" spans="1:10" x14ac:dyDescent="0.2">
      <c r="A4014" t="s">
        <v>16117</v>
      </c>
      <c r="B4014" t="s">
        <v>16030</v>
      </c>
      <c r="D4014" t="s">
        <v>16031</v>
      </c>
      <c r="E4014" t="s">
        <v>16118</v>
      </c>
      <c r="F4014" t="s">
        <v>11166</v>
      </c>
      <c r="G4014" t="s">
        <v>16034</v>
      </c>
      <c r="J4014" t="s">
        <v>16119</v>
      </c>
    </row>
    <row r="4015" spans="1:10" x14ac:dyDescent="0.2">
      <c r="A4015" t="s">
        <v>16120</v>
      </c>
      <c r="B4015" t="s">
        <v>16030</v>
      </c>
      <c r="D4015" t="s">
        <v>16031</v>
      </c>
      <c r="E4015" t="s">
        <v>16121</v>
      </c>
      <c r="F4015" t="s">
        <v>11170</v>
      </c>
      <c r="G4015" t="s">
        <v>16034</v>
      </c>
      <c r="J4015" t="s">
        <v>16122</v>
      </c>
    </row>
    <row r="4016" spans="1:10" x14ac:dyDescent="0.2">
      <c r="A4016" t="s">
        <v>16123</v>
      </c>
      <c r="B4016" t="s">
        <v>16030</v>
      </c>
      <c r="D4016" t="s">
        <v>16031</v>
      </c>
      <c r="E4016" t="s">
        <v>16124</v>
      </c>
      <c r="F4016" t="s">
        <v>14852</v>
      </c>
      <c r="G4016" t="s">
        <v>16034</v>
      </c>
      <c r="J4016" t="s">
        <v>16125</v>
      </c>
    </row>
    <row r="4017" spans="1:10" x14ac:dyDescent="0.2">
      <c r="A4017" t="s">
        <v>16126</v>
      </c>
      <c r="B4017" t="s">
        <v>16030</v>
      </c>
      <c r="D4017" t="s">
        <v>16031</v>
      </c>
      <c r="E4017" t="s">
        <v>16127</v>
      </c>
      <c r="F4017" t="s">
        <v>14118</v>
      </c>
      <c r="G4017" t="s">
        <v>16034</v>
      </c>
      <c r="J4017" t="s">
        <v>16128</v>
      </c>
    </row>
    <row r="4018" spans="1:10" x14ac:dyDescent="0.2">
      <c r="A4018" t="s">
        <v>16129</v>
      </c>
      <c r="B4018" t="s">
        <v>16030</v>
      </c>
      <c r="D4018" t="s">
        <v>16031</v>
      </c>
      <c r="E4018" t="s">
        <v>16130</v>
      </c>
      <c r="F4018" t="s">
        <v>14126</v>
      </c>
      <c r="G4018" t="s">
        <v>16034</v>
      </c>
      <c r="J4018" t="s">
        <v>16131</v>
      </c>
    </row>
    <row r="4019" spans="1:10" x14ac:dyDescent="0.2">
      <c r="A4019" t="s">
        <v>16132</v>
      </c>
      <c r="B4019" t="s">
        <v>16133</v>
      </c>
      <c r="D4019" t="s">
        <v>16134</v>
      </c>
      <c r="E4019" t="s">
        <v>16135</v>
      </c>
      <c r="F4019" t="s">
        <v>8025</v>
      </c>
      <c r="G4019" t="s">
        <v>3088</v>
      </c>
      <c r="J4019" t="s">
        <v>16136</v>
      </c>
    </row>
    <row r="4020" spans="1:10" x14ac:dyDescent="0.2">
      <c r="A4020" t="s">
        <v>16137</v>
      </c>
      <c r="B4020" t="s">
        <v>16133</v>
      </c>
      <c r="D4020" t="s">
        <v>16134</v>
      </c>
      <c r="E4020" t="s">
        <v>16138</v>
      </c>
      <c r="F4020" t="s">
        <v>8033</v>
      </c>
      <c r="G4020" t="s">
        <v>3088</v>
      </c>
      <c r="J4020" t="s">
        <v>16139</v>
      </c>
    </row>
    <row r="4021" spans="1:10" x14ac:dyDescent="0.2">
      <c r="A4021" t="s">
        <v>16140</v>
      </c>
      <c r="B4021" t="s">
        <v>16133</v>
      </c>
      <c r="D4021" t="s">
        <v>16134</v>
      </c>
      <c r="E4021" t="s">
        <v>16141</v>
      </c>
      <c r="F4021" t="s">
        <v>1963</v>
      </c>
      <c r="G4021" t="s">
        <v>16142</v>
      </c>
      <c r="J4021" t="s">
        <v>16143</v>
      </c>
    </row>
    <row r="4022" spans="1:10" x14ac:dyDescent="0.2">
      <c r="A4022" t="s">
        <v>16144</v>
      </c>
      <c r="B4022" t="s">
        <v>8022</v>
      </c>
      <c r="D4022" t="s">
        <v>16145</v>
      </c>
      <c r="E4022" t="s">
        <v>16146</v>
      </c>
      <c r="F4022" t="s">
        <v>635</v>
      </c>
      <c r="G4022" t="s">
        <v>131</v>
      </c>
      <c r="J4022" t="s">
        <v>16147</v>
      </c>
    </row>
    <row r="4023" spans="1:10" x14ac:dyDescent="0.2">
      <c r="A4023" t="s">
        <v>16148</v>
      </c>
      <c r="B4023" t="s">
        <v>16133</v>
      </c>
      <c r="D4023" t="s">
        <v>16134</v>
      </c>
      <c r="E4023" t="s">
        <v>16149</v>
      </c>
      <c r="F4023" t="s">
        <v>14852</v>
      </c>
      <c r="G4023" t="s">
        <v>16034</v>
      </c>
      <c r="J4023" t="s">
        <v>16150</v>
      </c>
    </row>
    <row r="4024" spans="1:10" x14ac:dyDescent="0.2">
      <c r="A4024" t="s">
        <v>16151</v>
      </c>
      <c r="B4024" t="s">
        <v>1454</v>
      </c>
      <c r="D4024" t="s">
        <v>16152</v>
      </c>
      <c r="E4024" t="s">
        <v>16153</v>
      </c>
      <c r="F4024" t="s">
        <v>1963</v>
      </c>
      <c r="G4024" t="s">
        <v>16034</v>
      </c>
      <c r="J4024" t="s">
        <v>16154</v>
      </c>
    </row>
    <row r="4025" spans="1:10" x14ac:dyDescent="0.2">
      <c r="A4025" t="s">
        <v>16155</v>
      </c>
      <c r="B4025" t="s">
        <v>16156</v>
      </c>
      <c r="D4025" t="s">
        <v>16157</v>
      </c>
      <c r="E4025" t="s">
        <v>16158</v>
      </c>
      <c r="F4025" t="s">
        <v>253</v>
      </c>
      <c r="G4025" t="s">
        <v>16159</v>
      </c>
      <c r="J4025" t="s">
        <v>16160</v>
      </c>
    </row>
    <row r="4026" spans="1:10" x14ac:dyDescent="0.2">
      <c r="A4026" t="s">
        <v>16161</v>
      </c>
      <c r="B4026" t="s">
        <v>16162</v>
      </c>
      <c r="D4026" t="s">
        <v>16163</v>
      </c>
      <c r="E4026" t="s">
        <v>16164</v>
      </c>
      <c r="F4026" t="s">
        <v>130</v>
      </c>
      <c r="G4026" t="s">
        <v>16165</v>
      </c>
      <c r="J4026" t="s">
        <v>16166</v>
      </c>
    </row>
    <row r="4027" spans="1:10" x14ac:dyDescent="0.2">
      <c r="A4027" t="s">
        <v>16167</v>
      </c>
      <c r="B4027" t="s">
        <v>16156</v>
      </c>
      <c r="D4027" t="s">
        <v>16168</v>
      </c>
      <c r="E4027" t="s">
        <v>16169</v>
      </c>
      <c r="F4027" t="s">
        <v>47</v>
      </c>
      <c r="G4027" t="s">
        <v>16170</v>
      </c>
      <c r="J4027" t="s">
        <v>16171</v>
      </c>
    </row>
    <row r="4028" spans="1:10" x14ac:dyDescent="0.2">
      <c r="A4028" t="s">
        <v>16172</v>
      </c>
      <c r="B4028" t="s">
        <v>16156</v>
      </c>
      <c r="D4028" t="s">
        <v>16173</v>
      </c>
      <c r="E4028" t="s">
        <v>16174</v>
      </c>
      <c r="F4028" t="s">
        <v>60</v>
      </c>
      <c r="G4028" t="s">
        <v>16175</v>
      </c>
      <c r="J4028" t="s">
        <v>16176</v>
      </c>
    </row>
    <row r="4029" spans="1:10" x14ac:dyDescent="0.2">
      <c r="A4029" t="s">
        <v>16177</v>
      </c>
      <c r="B4029" t="s">
        <v>16156</v>
      </c>
      <c r="D4029" t="s">
        <v>16157</v>
      </c>
      <c r="E4029" t="s">
        <v>16174</v>
      </c>
      <c r="F4029" t="s">
        <v>64</v>
      </c>
      <c r="G4029" t="s">
        <v>16159</v>
      </c>
      <c r="J4029" t="s">
        <v>16178</v>
      </c>
    </row>
    <row r="4030" spans="1:10" x14ac:dyDescent="0.2">
      <c r="A4030" t="s">
        <v>16179</v>
      </c>
      <c r="B4030" t="s">
        <v>16180</v>
      </c>
      <c r="D4030" t="s">
        <v>16181</v>
      </c>
      <c r="E4030" t="s">
        <v>16182</v>
      </c>
      <c r="F4030" t="s">
        <v>253</v>
      </c>
      <c r="G4030" t="s">
        <v>16183</v>
      </c>
      <c r="J4030" t="s">
        <v>16184</v>
      </c>
    </row>
    <row r="4031" spans="1:10" x14ac:dyDescent="0.2">
      <c r="A4031" t="s">
        <v>16185</v>
      </c>
      <c r="B4031" t="s">
        <v>16180</v>
      </c>
      <c r="D4031" t="s">
        <v>16186</v>
      </c>
      <c r="E4031" t="s">
        <v>16187</v>
      </c>
      <c r="F4031" t="s">
        <v>47</v>
      </c>
      <c r="G4031" t="s">
        <v>16188</v>
      </c>
      <c r="J4031" t="s">
        <v>16189</v>
      </c>
    </row>
    <row r="4032" spans="1:10" x14ac:dyDescent="0.2">
      <c r="A4032" t="s">
        <v>16190</v>
      </c>
      <c r="B4032" t="s">
        <v>16180</v>
      </c>
      <c r="D4032" t="s">
        <v>16191</v>
      </c>
      <c r="E4032" t="s">
        <v>16192</v>
      </c>
      <c r="F4032" t="s">
        <v>60</v>
      </c>
      <c r="G4032" t="s">
        <v>16193</v>
      </c>
      <c r="J4032" t="s">
        <v>16194</v>
      </c>
    </row>
    <row r="4033" spans="1:10" x14ac:dyDescent="0.2">
      <c r="A4033" t="s">
        <v>16195</v>
      </c>
      <c r="B4033" t="s">
        <v>16180</v>
      </c>
      <c r="D4033" t="s">
        <v>16191</v>
      </c>
      <c r="E4033" t="s">
        <v>16192</v>
      </c>
      <c r="F4033" t="s">
        <v>64</v>
      </c>
      <c r="G4033" t="s">
        <v>16183</v>
      </c>
      <c r="J4033" t="s">
        <v>16196</v>
      </c>
    </row>
    <row r="4034" spans="1:10" x14ac:dyDescent="0.2">
      <c r="A4034" t="s">
        <v>16197</v>
      </c>
      <c r="B4034" t="s">
        <v>3108</v>
      </c>
      <c r="D4034" t="s">
        <v>16198</v>
      </c>
      <c r="E4034" t="s">
        <v>16199</v>
      </c>
      <c r="F4034" t="s">
        <v>47</v>
      </c>
      <c r="G4034" t="s">
        <v>1372</v>
      </c>
      <c r="J4034" t="s">
        <v>16200</v>
      </c>
    </row>
    <row r="4035" spans="1:10" x14ac:dyDescent="0.2">
      <c r="A4035" t="s">
        <v>16201</v>
      </c>
      <c r="B4035" t="s">
        <v>3108</v>
      </c>
      <c r="D4035" t="s">
        <v>16202</v>
      </c>
      <c r="E4035" t="s">
        <v>16203</v>
      </c>
      <c r="F4035" t="s">
        <v>16204</v>
      </c>
      <c r="G4035" t="s">
        <v>16205</v>
      </c>
      <c r="J4035" t="s">
        <v>16206</v>
      </c>
    </row>
    <row r="4036" spans="1:10" x14ac:dyDescent="0.2">
      <c r="A4036" t="s">
        <v>16207</v>
      </c>
      <c r="B4036" t="s">
        <v>3108</v>
      </c>
      <c r="D4036" t="s">
        <v>16208</v>
      </c>
      <c r="E4036" t="s">
        <v>16209</v>
      </c>
      <c r="F4036" t="s">
        <v>47</v>
      </c>
      <c r="G4036" t="s">
        <v>16210</v>
      </c>
      <c r="J4036" t="s">
        <v>16211</v>
      </c>
    </row>
    <row r="4037" spans="1:10" x14ac:dyDescent="0.2">
      <c r="A4037" t="s">
        <v>16212</v>
      </c>
      <c r="B4037" t="s">
        <v>3108</v>
      </c>
      <c r="D4037" t="s">
        <v>16213</v>
      </c>
      <c r="E4037" t="s">
        <v>16214</v>
      </c>
      <c r="F4037" t="s">
        <v>60</v>
      </c>
      <c r="G4037" t="s">
        <v>16215</v>
      </c>
      <c r="J4037" t="s">
        <v>16216</v>
      </c>
    </row>
    <row r="4038" spans="1:10" x14ac:dyDescent="0.2">
      <c r="A4038" t="s">
        <v>16217</v>
      </c>
      <c r="B4038" t="s">
        <v>3108</v>
      </c>
      <c r="D4038" t="s">
        <v>16218</v>
      </c>
      <c r="E4038" t="s">
        <v>16214</v>
      </c>
      <c r="F4038" t="s">
        <v>64</v>
      </c>
      <c r="G4038" t="s">
        <v>16219</v>
      </c>
      <c r="J4038" t="s">
        <v>16220</v>
      </c>
    </row>
    <row r="4039" spans="1:10" x14ac:dyDescent="0.2">
      <c r="A4039" t="s">
        <v>16221</v>
      </c>
      <c r="B4039" t="s">
        <v>3108</v>
      </c>
      <c r="D4039" t="s">
        <v>16222</v>
      </c>
      <c r="E4039" t="s">
        <v>16223</v>
      </c>
      <c r="F4039" t="s">
        <v>47</v>
      </c>
      <c r="G4039" t="s">
        <v>16224</v>
      </c>
      <c r="H4039" t="s">
        <v>1427</v>
      </c>
      <c r="J4039" t="s">
        <v>16225</v>
      </c>
    </row>
    <row r="4040" spans="1:10" x14ac:dyDescent="0.2">
      <c r="A4040" t="s">
        <v>16226</v>
      </c>
      <c r="B4040" t="s">
        <v>3108</v>
      </c>
      <c r="D4040" t="s">
        <v>16227</v>
      </c>
      <c r="E4040" t="s">
        <v>16228</v>
      </c>
      <c r="F4040" t="s">
        <v>60</v>
      </c>
      <c r="G4040" t="s">
        <v>16224</v>
      </c>
      <c r="H4040" t="s">
        <v>1427</v>
      </c>
      <c r="J4040" t="s">
        <v>16229</v>
      </c>
    </row>
    <row r="4041" spans="1:10" x14ac:dyDescent="0.2">
      <c r="A4041" t="s">
        <v>16230</v>
      </c>
      <c r="B4041" t="s">
        <v>3108</v>
      </c>
      <c r="D4041" t="s">
        <v>16231</v>
      </c>
      <c r="E4041" t="s">
        <v>16228</v>
      </c>
      <c r="F4041" t="s">
        <v>64</v>
      </c>
      <c r="G4041" t="s">
        <v>16232</v>
      </c>
      <c r="H4041" t="s">
        <v>1451</v>
      </c>
      <c r="J4041" t="s">
        <v>16233</v>
      </c>
    </row>
    <row r="4042" spans="1:10" x14ac:dyDescent="0.2">
      <c r="A4042" t="s">
        <v>16234</v>
      </c>
      <c r="B4042" t="s">
        <v>16235</v>
      </c>
      <c r="D4042" t="s">
        <v>16236</v>
      </c>
      <c r="E4042" t="s">
        <v>16237</v>
      </c>
      <c r="F4042" t="s">
        <v>7020</v>
      </c>
      <c r="G4042" t="s">
        <v>131</v>
      </c>
      <c r="I4042" t="s">
        <v>16238</v>
      </c>
      <c r="J4042" t="s">
        <v>16239</v>
      </c>
    </row>
    <row r="4043" spans="1:10" x14ac:dyDescent="0.2">
      <c r="A4043" t="s">
        <v>16240</v>
      </c>
      <c r="B4043" t="s">
        <v>16241</v>
      </c>
      <c r="D4043" t="s">
        <v>16242</v>
      </c>
      <c r="E4043" t="s">
        <v>16243</v>
      </c>
      <c r="F4043" t="s">
        <v>195</v>
      </c>
      <c r="G4043" t="s">
        <v>40</v>
      </c>
      <c r="J4043" t="s">
        <v>16244</v>
      </c>
    </row>
    <row r="4044" spans="1:10" x14ac:dyDescent="0.2">
      <c r="A4044" t="s">
        <v>16245</v>
      </c>
      <c r="B4044" t="s">
        <v>16241</v>
      </c>
      <c r="D4044" t="s">
        <v>16246</v>
      </c>
      <c r="E4044" t="s">
        <v>16247</v>
      </c>
      <c r="F4044" t="s">
        <v>195</v>
      </c>
      <c r="G4044" t="s">
        <v>40</v>
      </c>
      <c r="J4044" t="s">
        <v>16248</v>
      </c>
    </row>
    <row r="4045" spans="1:10" x14ac:dyDescent="0.2">
      <c r="A4045" t="s">
        <v>16249</v>
      </c>
      <c r="B4045" t="s">
        <v>16241</v>
      </c>
      <c r="D4045" t="s">
        <v>16250</v>
      </c>
      <c r="E4045" t="s">
        <v>16251</v>
      </c>
      <c r="F4045" t="s">
        <v>952</v>
      </c>
      <c r="G4045" t="s">
        <v>16252</v>
      </c>
    </row>
    <row r="4046" spans="1:10" x14ac:dyDescent="0.2">
      <c r="A4046" t="s">
        <v>16253</v>
      </c>
      <c r="B4046" t="s">
        <v>16241</v>
      </c>
      <c r="D4046" t="s">
        <v>16254</v>
      </c>
      <c r="E4046" t="s">
        <v>16255</v>
      </c>
      <c r="F4046" t="s">
        <v>902</v>
      </c>
      <c r="G4046" t="s">
        <v>16256</v>
      </c>
      <c r="J4046" t="s">
        <v>16257</v>
      </c>
    </row>
    <row r="4047" spans="1:10" x14ac:dyDescent="0.2">
      <c r="A4047" t="s">
        <v>16258</v>
      </c>
      <c r="B4047" t="s">
        <v>16259</v>
      </c>
      <c r="C4047" t="s">
        <v>16260</v>
      </c>
      <c r="D4047" t="s">
        <v>16261</v>
      </c>
      <c r="E4047" t="s">
        <v>16262</v>
      </c>
      <c r="F4047" t="s">
        <v>195</v>
      </c>
      <c r="G4047" t="s">
        <v>16263</v>
      </c>
      <c r="J4047" t="s">
        <v>16264</v>
      </c>
    </row>
    <row r="4048" spans="1:10" x14ac:dyDescent="0.2">
      <c r="A4048" t="s">
        <v>16265</v>
      </c>
      <c r="B4048" t="s">
        <v>393</v>
      </c>
      <c r="C4048" t="s">
        <v>16266</v>
      </c>
      <c r="D4048" t="s">
        <v>16267</v>
      </c>
      <c r="E4048" t="s">
        <v>16268</v>
      </c>
      <c r="F4048" t="s">
        <v>195</v>
      </c>
      <c r="G4048" t="s">
        <v>641</v>
      </c>
      <c r="J4048" t="s">
        <v>16269</v>
      </c>
    </row>
    <row r="4049" spans="1:10" x14ac:dyDescent="0.2">
      <c r="A4049" t="s">
        <v>16270</v>
      </c>
      <c r="B4049" t="s">
        <v>393</v>
      </c>
      <c r="C4049" t="s">
        <v>16271</v>
      </c>
      <c r="D4049" t="s">
        <v>16272</v>
      </c>
      <c r="E4049" t="s">
        <v>16273</v>
      </c>
      <c r="F4049" t="s">
        <v>195</v>
      </c>
      <c r="G4049" t="s">
        <v>641</v>
      </c>
      <c r="J4049" t="s">
        <v>16274</v>
      </c>
    </row>
    <row r="4050" spans="1:10" x14ac:dyDescent="0.2">
      <c r="A4050" t="s">
        <v>16275</v>
      </c>
      <c r="B4050" t="s">
        <v>393</v>
      </c>
      <c r="C4050" t="s">
        <v>16276</v>
      </c>
      <c r="D4050" t="s">
        <v>16277</v>
      </c>
      <c r="E4050" t="s">
        <v>16278</v>
      </c>
      <c r="F4050" t="s">
        <v>195</v>
      </c>
      <c r="G4050" t="s">
        <v>641</v>
      </c>
      <c r="J4050" t="s">
        <v>16279</v>
      </c>
    </row>
    <row r="4051" spans="1:10" x14ac:dyDescent="0.2">
      <c r="A4051" t="s">
        <v>16280</v>
      </c>
      <c r="B4051" t="s">
        <v>393</v>
      </c>
      <c r="C4051" t="s">
        <v>5647</v>
      </c>
      <c r="D4051" t="s">
        <v>16281</v>
      </c>
      <c r="E4051" t="s">
        <v>16282</v>
      </c>
      <c r="F4051" t="s">
        <v>195</v>
      </c>
      <c r="G4051" t="s">
        <v>16283</v>
      </c>
      <c r="J4051" t="s">
        <v>16284</v>
      </c>
    </row>
    <row r="4052" spans="1:10" x14ac:dyDescent="0.2">
      <c r="A4052" t="s">
        <v>16285</v>
      </c>
      <c r="B4052" t="s">
        <v>393</v>
      </c>
      <c r="C4052" t="s">
        <v>7634</v>
      </c>
      <c r="D4052" t="s">
        <v>16286</v>
      </c>
      <c r="E4052" t="s">
        <v>16287</v>
      </c>
      <c r="F4052" t="s">
        <v>195</v>
      </c>
      <c r="G4052" t="s">
        <v>641</v>
      </c>
      <c r="J4052" t="s">
        <v>16288</v>
      </c>
    </row>
    <row r="4053" spans="1:10" x14ac:dyDescent="0.2">
      <c r="A4053" t="s">
        <v>16289</v>
      </c>
      <c r="B4053" t="s">
        <v>393</v>
      </c>
      <c r="C4053" t="s">
        <v>16290</v>
      </c>
      <c r="D4053" t="s">
        <v>16291</v>
      </c>
      <c r="E4053" t="s">
        <v>16292</v>
      </c>
      <c r="F4053" t="s">
        <v>195</v>
      </c>
      <c r="G4053" t="s">
        <v>641</v>
      </c>
      <c r="J4053" t="s">
        <v>16293</v>
      </c>
    </row>
    <row r="4054" spans="1:10" x14ac:dyDescent="0.2">
      <c r="A4054" t="s">
        <v>16294</v>
      </c>
      <c r="B4054" t="s">
        <v>393</v>
      </c>
      <c r="C4054" t="s">
        <v>16295</v>
      </c>
      <c r="D4054" t="s">
        <v>16296</v>
      </c>
      <c r="E4054" t="s">
        <v>16297</v>
      </c>
      <c r="F4054" t="s">
        <v>195</v>
      </c>
      <c r="G4054" t="s">
        <v>12317</v>
      </c>
      <c r="J4054" t="s">
        <v>16298</v>
      </c>
    </row>
    <row r="4055" spans="1:10" x14ac:dyDescent="0.2">
      <c r="A4055" t="s">
        <v>16299</v>
      </c>
      <c r="B4055" t="s">
        <v>393</v>
      </c>
      <c r="C4055" t="s">
        <v>16300</v>
      </c>
      <c r="D4055" t="s">
        <v>16301</v>
      </c>
      <c r="E4055" t="s">
        <v>16302</v>
      </c>
      <c r="F4055" t="s">
        <v>195</v>
      </c>
      <c r="G4055" t="s">
        <v>570</v>
      </c>
      <c r="J4055" t="s">
        <v>16303</v>
      </c>
    </row>
    <row r="4056" spans="1:10" x14ac:dyDescent="0.2">
      <c r="A4056" t="s">
        <v>16304</v>
      </c>
      <c r="B4056" t="s">
        <v>393</v>
      </c>
      <c r="C4056" t="s">
        <v>16305</v>
      </c>
      <c r="D4056" t="s">
        <v>16306</v>
      </c>
      <c r="E4056" t="s">
        <v>16307</v>
      </c>
      <c r="F4056" t="s">
        <v>195</v>
      </c>
      <c r="G4056" t="s">
        <v>16308</v>
      </c>
      <c r="J4056" t="s">
        <v>16309</v>
      </c>
    </row>
    <row r="4057" spans="1:10" x14ac:dyDescent="0.2">
      <c r="A4057" t="s">
        <v>16310</v>
      </c>
      <c r="B4057" t="s">
        <v>393</v>
      </c>
      <c r="C4057" t="s">
        <v>16311</v>
      </c>
      <c r="D4057" t="s">
        <v>16312</v>
      </c>
      <c r="E4057" t="s">
        <v>16313</v>
      </c>
      <c r="F4057" t="s">
        <v>195</v>
      </c>
      <c r="G4057" t="s">
        <v>641</v>
      </c>
      <c r="J4057" t="s">
        <v>16314</v>
      </c>
    </row>
    <row r="4058" spans="1:10" x14ac:dyDescent="0.2">
      <c r="A4058" t="s">
        <v>16315</v>
      </c>
      <c r="B4058" t="s">
        <v>393</v>
      </c>
      <c r="C4058" t="s">
        <v>16316</v>
      </c>
      <c r="D4058" t="s">
        <v>16317</v>
      </c>
      <c r="E4058" t="s">
        <v>16318</v>
      </c>
      <c r="F4058" t="s">
        <v>195</v>
      </c>
      <c r="G4058" t="s">
        <v>641</v>
      </c>
      <c r="J4058" t="s">
        <v>16319</v>
      </c>
    </row>
    <row r="4059" spans="1:10" x14ac:dyDescent="0.2">
      <c r="A4059" t="s">
        <v>16320</v>
      </c>
      <c r="B4059" t="s">
        <v>393</v>
      </c>
      <c r="C4059" t="s">
        <v>16321</v>
      </c>
      <c r="D4059" t="s">
        <v>16322</v>
      </c>
      <c r="E4059" t="s">
        <v>16323</v>
      </c>
      <c r="F4059" t="s">
        <v>195</v>
      </c>
      <c r="G4059" t="s">
        <v>16324</v>
      </c>
      <c r="J4059" t="s">
        <v>16325</v>
      </c>
    </row>
    <row r="4060" spans="1:10" x14ac:dyDescent="0.2">
      <c r="A4060" t="s">
        <v>16326</v>
      </c>
      <c r="B4060" t="s">
        <v>393</v>
      </c>
      <c r="C4060" t="s">
        <v>5657</v>
      </c>
      <c r="D4060" t="s">
        <v>16327</v>
      </c>
      <c r="E4060" t="s">
        <v>16328</v>
      </c>
      <c r="F4060" t="s">
        <v>195</v>
      </c>
      <c r="G4060" t="s">
        <v>641</v>
      </c>
      <c r="J4060" t="s">
        <v>16329</v>
      </c>
    </row>
    <row r="4061" spans="1:10" x14ac:dyDescent="0.2">
      <c r="A4061" t="s">
        <v>16330</v>
      </c>
      <c r="B4061" t="s">
        <v>393</v>
      </c>
      <c r="C4061" t="s">
        <v>5607</v>
      </c>
      <c r="D4061" t="s">
        <v>16331</v>
      </c>
      <c r="E4061" t="s">
        <v>16332</v>
      </c>
      <c r="F4061" t="s">
        <v>195</v>
      </c>
      <c r="G4061" t="s">
        <v>641</v>
      </c>
      <c r="J4061" t="s">
        <v>16333</v>
      </c>
    </row>
    <row r="4062" spans="1:10" x14ac:dyDescent="0.2">
      <c r="A4062" t="s">
        <v>16334</v>
      </c>
      <c r="B4062" t="s">
        <v>393</v>
      </c>
      <c r="C4062" t="s">
        <v>5602</v>
      </c>
      <c r="D4062" t="s">
        <v>16335</v>
      </c>
      <c r="E4062" t="s">
        <v>16336</v>
      </c>
      <c r="F4062" t="s">
        <v>195</v>
      </c>
      <c r="G4062" t="s">
        <v>641</v>
      </c>
      <c r="J4062" t="s">
        <v>16337</v>
      </c>
    </row>
    <row r="4063" spans="1:10" x14ac:dyDescent="0.2">
      <c r="A4063" t="s">
        <v>16338</v>
      </c>
      <c r="B4063" t="s">
        <v>393</v>
      </c>
      <c r="C4063" t="s">
        <v>5622</v>
      </c>
      <c r="D4063" t="s">
        <v>16339</v>
      </c>
      <c r="E4063" t="s">
        <v>16340</v>
      </c>
      <c r="F4063" t="s">
        <v>195</v>
      </c>
      <c r="G4063" t="s">
        <v>16341</v>
      </c>
      <c r="J4063" t="s">
        <v>16342</v>
      </c>
    </row>
    <row r="4064" spans="1:10" x14ac:dyDescent="0.2">
      <c r="A4064" t="s">
        <v>16343</v>
      </c>
      <c r="B4064" t="s">
        <v>393</v>
      </c>
      <c r="C4064" t="s">
        <v>12297</v>
      </c>
      <c r="D4064" t="s">
        <v>16344</v>
      </c>
      <c r="E4064" t="s">
        <v>16345</v>
      </c>
      <c r="F4064" t="s">
        <v>195</v>
      </c>
      <c r="G4064" t="s">
        <v>641</v>
      </c>
      <c r="J4064" t="s">
        <v>16346</v>
      </c>
    </row>
    <row r="4065" spans="1:10" x14ac:dyDescent="0.2">
      <c r="A4065" t="s">
        <v>16347</v>
      </c>
      <c r="B4065" t="s">
        <v>16348</v>
      </c>
      <c r="C4065" t="s">
        <v>16349</v>
      </c>
      <c r="D4065" t="s">
        <v>16350</v>
      </c>
      <c r="E4065" t="s">
        <v>16351</v>
      </c>
      <c r="F4065" t="s">
        <v>115</v>
      </c>
      <c r="G4065" t="s">
        <v>588</v>
      </c>
      <c r="H4065" t="s">
        <v>16352</v>
      </c>
      <c r="I4065" t="s">
        <v>16353</v>
      </c>
    </row>
    <row r="4066" spans="1:10" x14ac:dyDescent="0.2">
      <c r="A4066" t="s">
        <v>16354</v>
      </c>
      <c r="B4066" t="s">
        <v>16348</v>
      </c>
      <c r="C4066" t="s">
        <v>16355</v>
      </c>
      <c r="D4066" t="s">
        <v>16350</v>
      </c>
      <c r="E4066" t="s">
        <v>16351</v>
      </c>
      <c r="F4066" t="s">
        <v>47</v>
      </c>
      <c r="G4066" t="s">
        <v>16356</v>
      </c>
      <c r="H4066" t="s">
        <v>16352</v>
      </c>
      <c r="I4066" t="s">
        <v>16357</v>
      </c>
      <c r="J4066" t="s">
        <v>16358</v>
      </c>
    </row>
    <row r="4067" spans="1:10" x14ac:dyDescent="0.2">
      <c r="A4067" t="s">
        <v>16359</v>
      </c>
      <c r="B4067" t="s">
        <v>16348</v>
      </c>
      <c r="C4067" t="s">
        <v>16360</v>
      </c>
      <c r="D4067" t="s">
        <v>16350</v>
      </c>
      <c r="E4067" t="s">
        <v>16361</v>
      </c>
      <c r="F4067" t="s">
        <v>60</v>
      </c>
      <c r="G4067" t="s">
        <v>588</v>
      </c>
      <c r="H4067" t="s">
        <v>16352</v>
      </c>
      <c r="I4067" t="s">
        <v>16362</v>
      </c>
      <c r="J4067" t="s">
        <v>16363</v>
      </c>
    </row>
    <row r="4068" spans="1:10" x14ac:dyDescent="0.2">
      <c r="A4068" t="s">
        <v>16364</v>
      </c>
      <c r="B4068" t="s">
        <v>16348</v>
      </c>
      <c r="C4068" t="s">
        <v>16365</v>
      </c>
      <c r="D4068" t="s">
        <v>16350</v>
      </c>
      <c r="E4068" t="s">
        <v>16351</v>
      </c>
      <c r="F4068" t="s">
        <v>123</v>
      </c>
      <c r="G4068" t="s">
        <v>588</v>
      </c>
      <c r="H4068" t="s">
        <v>16352</v>
      </c>
      <c r="I4068" t="s">
        <v>16366</v>
      </c>
      <c r="J4068" t="s">
        <v>16367</v>
      </c>
    </row>
    <row r="4069" spans="1:10" x14ac:dyDescent="0.2">
      <c r="A4069" t="s">
        <v>16368</v>
      </c>
      <c r="B4069" t="s">
        <v>16348</v>
      </c>
      <c r="C4069" t="s">
        <v>16360</v>
      </c>
      <c r="D4069" t="s">
        <v>16350</v>
      </c>
      <c r="E4069" t="s">
        <v>16361</v>
      </c>
      <c r="F4069" t="s">
        <v>64</v>
      </c>
      <c r="G4069" t="s">
        <v>588</v>
      </c>
      <c r="H4069" t="s">
        <v>16352</v>
      </c>
      <c r="I4069" t="s">
        <v>16362</v>
      </c>
      <c r="J4069" t="s">
        <v>16369</v>
      </c>
    </row>
    <row r="4070" spans="1:10" x14ac:dyDescent="0.2">
      <c r="A4070" t="s">
        <v>16370</v>
      </c>
      <c r="B4070" t="s">
        <v>5250</v>
      </c>
      <c r="D4070" t="s">
        <v>16371</v>
      </c>
      <c r="E4070" t="s">
        <v>16372</v>
      </c>
      <c r="F4070" t="s">
        <v>492</v>
      </c>
      <c r="G4070" t="s">
        <v>16373</v>
      </c>
      <c r="J4070" t="s">
        <v>16374</v>
      </c>
    </row>
    <row r="4071" spans="1:10" x14ac:dyDescent="0.2">
      <c r="A4071" t="s">
        <v>16375</v>
      </c>
      <c r="B4071" t="s">
        <v>5250</v>
      </c>
      <c r="D4071" t="s">
        <v>16371</v>
      </c>
      <c r="E4071" t="s">
        <v>16376</v>
      </c>
      <c r="F4071" t="s">
        <v>496</v>
      </c>
      <c r="G4071" t="s">
        <v>10601</v>
      </c>
      <c r="J4071" t="s">
        <v>16377</v>
      </c>
    </row>
    <row r="4072" spans="1:10" x14ac:dyDescent="0.2">
      <c r="A4072" t="s">
        <v>16378</v>
      </c>
      <c r="B4072" t="s">
        <v>5250</v>
      </c>
      <c r="D4072" t="s">
        <v>16379</v>
      </c>
      <c r="E4072" t="s">
        <v>16380</v>
      </c>
      <c r="F4072" t="s">
        <v>253</v>
      </c>
      <c r="G4072" t="s">
        <v>10601</v>
      </c>
      <c r="J4072" t="s">
        <v>16381</v>
      </c>
    </row>
    <row r="4073" spans="1:10" x14ac:dyDescent="0.2">
      <c r="A4073" t="s">
        <v>16382</v>
      </c>
      <c r="B4073" t="s">
        <v>5250</v>
      </c>
      <c r="D4073" t="s">
        <v>16371</v>
      </c>
      <c r="E4073" t="s">
        <v>16383</v>
      </c>
      <c r="F4073" t="s">
        <v>7675</v>
      </c>
      <c r="G4073" t="s">
        <v>16384</v>
      </c>
      <c r="J4073" t="s">
        <v>16385</v>
      </c>
    </row>
    <row r="4074" spans="1:10" x14ac:dyDescent="0.2">
      <c r="A4074" t="s">
        <v>16386</v>
      </c>
      <c r="B4074" t="s">
        <v>5250</v>
      </c>
      <c r="D4074" t="s">
        <v>16371</v>
      </c>
      <c r="E4074" t="s">
        <v>16387</v>
      </c>
      <c r="F4074" t="s">
        <v>7685</v>
      </c>
      <c r="G4074" t="s">
        <v>16384</v>
      </c>
      <c r="J4074" t="s">
        <v>16388</v>
      </c>
    </row>
    <row r="4075" spans="1:10" x14ac:dyDescent="0.2">
      <c r="A4075" t="s">
        <v>16389</v>
      </c>
      <c r="B4075" t="s">
        <v>5250</v>
      </c>
      <c r="D4075" t="s">
        <v>16390</v>
      </c>
      <c r="E4075" t="s">
        <v>16391</v>
      </c>
      <c r="F4075" t="s">
        <v>130</v>
      </c>
      <c r="G4075" t="s">
        <v>10601</v>
      </c>
      <c r="J4075" t="s">
        <v>16392</v>
      </c>
    </row>
    <row r="4076" spans="1:10" x14ac:dyDescent="0.2">
      <c r="A4076" t="s">
        <v>16393</v>
      </c>
      <c r="B4076" t="s">
        <v>5250</v>
      </c>
      <c r="D4076" t="s">
        <v>16371</v>
      </c>
      <c r="E4076" t="s">
        <v>16394</v>
      </c>
      <c r="F4076" t="s">
        <v>7704</v>
      </c>
      <c r="G4076" t="s">
        <v>16384</v>
      </c>
      <c r="J4076" t="s">
        <v>16395</v>
      </c>
    </row>
    <row r="4077" spans="1:10" x14ac:dyDescent="0.2">
      <c r="A4077" t="s">
        <v>16396</v>
      </c>
      <c r="B4077" t="s">
        <v>5250</v>
      </c>
      <c r="D4077" t="s">
        <v>16371</v>
      </c>
      <c r="E4077" t="s">
        <v>16397</v>
      </c>
      <c r="F4077" t="s">
        <v>4835</v>
      </c>
      <c r="G4077" t="s">
        <v>10601</v>
      </c>
      <c r="J4077" t="s">
        <v>16398</v>
      </c>
    </row>
    <row r="4078" spans="1:10" x14ac:dyDescent="0.2">
      <c r="A4078" t="s">
        <v>16399</v>
      </c>
      <c r="B4078" t="s">
        <v>5250</v>
      </c>
      <c r="D4078" t="s">
        <v>16371</v>
      </c>
      <c r="E4078" t="s">
        <v>16400</v>
      </c>
      <c r="F4078" t="s">
        <v>7708</v>
      </c>
      <c r="G4078" t="s">
        <v>16384</v>
      </c>
      <c r="J4078" t="s">
        <v>16401</v>
      </c>
    </row>
    <row r="4079" spans="1:10" x14ac:dyDescent="0.2">
      <c r="A4079" t="s">
        <v>16402</v>
      </c>
      <c r="B4079" t="s">
        <v>5250</v>
      </c>
      <c r="D4079" t="s">
        <v>16371</v>
      </c>
      <c r="E4079" t="s">
        <v>16403</v>
      </c>
      <c r="F4079" t="s">
        <v>7715</v>
      </c>
      <c r="G4079" t="s">
        <v>16384</v>
      </c>
      <c r="J4079" t="s">
        <v>16404</v>
      </c>
    </row>
    <row r="4080" spans="1:10" x14ac:dyDescent="0.2">
      <c r="A4080" t="s">
        <v>16405</v>
      </c>
      <c r="B4080" t="s">
        <v>5250</v>
      </c>
      <c r="D4080" t="s">
        <v>16371</v>
      </c>
      <c r="E4080" t="s">
        <v>16406</v>
      </c>
      <c r="F4080" t="s">
        <v>136</v>
      </c>
      <c r="G4080" t="s">
        <v>16384</v>
      </c>
      <c r="J4080" t="s">
        <v>16407</v>
      </c>
    </row>
    <row r="4081" spans="1:10" x14ac:dyDescent="0.2">
      <c r="A4081" t="s">
        <v>16408</v>
      </c>
      <c r="B4081" t="s">
        <v>5250</v>
      </c>
      <c r="D4081" t="s">
        <v>16371</v>
      </c>
      <c r="E4081" t="s">
        <v>16409</v>
      </c>
      <c r="F4081" t="s">
        <v>7727</v>
      </c>
      <c r="G4081" t="s">
        <v>16384</v>
      </c>
      <c r="J4081" t="s">
        <v>16410</v>
      </c>
    </row>
    <row r="4082" spans="1:10" x14ac:dyDescent="0.2">
      <c r="A4082" t="s">
        <v>16411</v>
      </c>
      <c r="B4082" t="s">
        <v>5250</v>
      </c>
      <c r="D4082" t="s">
        <v>16412</v>
      </c>
      <c r="E4082" t="s">
        <v>16413</v>
      </c>
      <c r="F4082" t="s">
        <v>47</v>
      </c>
      <c r="G4082" t="s">
        <v>16414</v>
      </c>
      <c r="J4082" t="s">
        <v>16415</v>
      </c>
    </row>
    <row r="4083" spans="1:10" x14ac:dyDescent="0.2">
      <c r="A4083" t="s">
        <v>16416</v>
      </c>
      <c r="B4083" t="s">
        <v>5250</v>
      </c>
      <c r="D4083" t="s">
        <v>16379</v>
      </c>
      <c r="E4083" t="s">
        <v>16417</v>
      </c>
      <c r="F4083" t="s">
        <v>60</v>
      </c>
      <c r="G4083" t="s">
        <v>10601</v>
      </c>
      <c r="J4083" t="s">
        <v>16418</v>
      </c>
    </row>
    <row r="4084" spans="1:10" x14ac:dyDescent="0.2">
      <c r="A4084" t="s">
        <v>16419</v>
      </c>
      <c r="B4084" t="s">
        <v>5250</v>
      </c>
      <c r="D4084" t="s">
        <v>16379</v>
      </c>
      <c r="E4084" t="s">
        <v>16417</v>
      </c>
      <c r="F4084" t="s">
        <v>64</v>
      </c>
      <c r="G4084" t="s">
        <v>10601</v>
      </c>
      <c r="J4084" t="s">
        <v>16420</v>
      </c>
    </row>
    <row r="4085" spans="1:10" x14ac:dyDescent="0.2">
      <c r="A4085" t="s">
        <v>16421</v>
      </c>
      <c r="B4085" t="s">
        <v>5250</v>
      </c>
      <c r="D4085" t="s">
        <v>16379</v>
      </c>
      <c r="E4085" t="s">
        <v>16422</v>
      </c>
      <c r="F4085" t="s">
        <v>285</v>
      </c>
      <c r="G4085" t="s">
        <v>10601</v>
      </c>
      <c r="J4085" t="s">
        <v>16423</v>
      </c>
    </row>
    <row r="4086" spans="1:10" x14ac:dyDescent="0.2">
      <c r="A4086" t="s">
        <v>16424</v>
      </c>
      <c r="B4086" t="s">
        <v>5250</v>
      </c>
      <c r="D4086" t="s">
        <v>16379</v>
      </c>
      <c r="E4086" t="s">
        <v>16422</v>
      </c>
      <c r="F4086" t="s">
        <v>270</v>
      </c>
      <c r="G4086" t="s">
        <v>10601</v>
      </c>
      <c r="J4086" t="s">
        <v>16425</v>
      </c>
    </row>
    <row r="4087" spans="1:10" x14ac:dyDescent="0.2">
      <c r="A4087" t="s">
        <v>16426</v>
      </c>
      <c r="B4087" t="s">
        <v>16427</v>
      </c>
      <c r="D4087" t="s">
        <v>16428</v>
      </c>
      <c r="E4087" t="s">
        <v>16429</v>
      </c>
      <c r="F4087" t="s">
        <v>952</v>
      </c>
      <c r="G4087" t="s">
        <v>16430</v>
      </c>
      <c r="J4087" t="s">
        <v>16431</v>
      </c>
    </row>
    <row r="4088" spans="1:10" x14ac:dyDescent="0.2">
      <c r="A4088" t="s">
        <v>16432</v>
      </c>
      <c r="B4088" t="s">
        <v>16427</v>
      </c>
      <c r="D4088" t="s">
        <v>16428</v>
      </c>
      <c r="E4088" t="s">
        <v>16433</v>
      </c>
      <c r="F4088" t="s">
        <v>902</v>
      </c>
      <c r="G4088" t="s">
        <v>16434</v>
      </c>
      <c r="J4088" t="s">
        <v>16435</v>
      </c>
    </row>
    <row r="4089" spans="1:10" x14ac:dyDescent="0.2">
      <c r="A4089" t="s">
        <v>16436</v>
      </c>
      <c r="B4089" t="s">
        <v>16437</v>
      </c>
      <c r="C4089" t="s">
        <v>16438</v>
      </c>
      <c r="D4089" t="s">
        <v>16439</v>
      </c>
      <c r="E4089" t="s">
        <v>16440</v>
      </c>
      <c r="F4089" t="s">
        <v>11990</v>
      </c>
      <c r="G4089" t="s">
        <v>131</v>
      </c>
      <c r="H4089" t="s">
        <v>16441</v>
      </c>
      <c r="I4089" t="s">
        <v>16442</v>
      </c>
      <c r="J4089" t="s">
        <v>16443</v>
      </c>
    </row>
    <row r="4090" spans="1:10" x14ac:dyDescent="0.2">
      <c r="A4090" t="s">
        <v>16444</v>
      </c>
      <c r="B4090" t="s">
        <v>16445</v>
      </c>
      <c r="C4090" t="s">
        <v>16446</v>
      </c>
      <c r="D4090" t="s">
        <v>16447</v>
      </c>
      <c r="E4090" t="s">
        <v>16448</v>
      </c>
      <c r="F4090" t="s">
        <v>253</v>
      </c>
      <c r="G4090" t="s">
        <v>16449</v>
      </c>
      <c r="J4090" t="s">
        <v>16450</v>
      </c>
    </row>
    <row r="4091" spans="1:10" x14ac:dyDescent="0.2">
      <c r="A4091" t="s">
        <v>16451</v>
      </c>
      <c r="B4091" t="s">
        <v>16445</v>
      </c>
      <c r="C4091" t="s">
        <v>16452</v>
      </c>
      <c r="D4091" t="s">
        <v>16453</v>
      </c>
      <c r="E4091" t="s">
        <v>16454</v>
      </c>
      <c r="F4091" t="s">
        <v>47</v>
      </c>
      <c r="G4091" t="s">
        <v>16455</v>
      </c>
      <c r="J4091" t="s">
        <v>16456</v>
      </c>
    </row>
    <row r="4092" spans="1:10" x14ac:dyDescent="0.2">
      <c r="A4092" t="s">
        <v>16457</v>
      </c>
      <c r="B4092" t="s">
        <v>16445</v>
      </c>
      <c r="C4092" t="s">
        <v>16458</v>
      </c>
      <c r="D4092" t="s">
        <v>16459</v>
      </c>
      <c r="E4092" t="s">
        <v>16460</v>
      </c>
      <c r="F4092" t="s">
        <v>260</v>
      </c>
      <c r="G4092" t="s">
        <v>16461</v>
      </c>
      <c r="J4092" t="s">
        <v>16462</v>
      </c>
    </row>
    <row r="4093" spans="1:10" x14ac:dyDescent="0.2">
      <c r="A4093" t="s">
        <v>16463</v>
      </c>
      <c r="B4093" t="s">
        <v>16445</v>
      </c>
      <c r="C4093" t="s">
        <v>16464</v>
      </c>
      <c r="D4093" t="s">
        <v>16465</v>
      </c>
      <c r="E4093" t="s">
        <v>16466</v>
      </c>
      <c r="F4093" t="s">
        <v>60</v>
      </c>
      <c r="G4093" t="s">
        <v>16467</v>
      </c>
      <c r="J4093" t="s">
        <v>16468</v>
      </c>
    </row>
    <row r="4094" spans="1:10" x14ac:dyDescent="0.2">
      <c r="A4094" t="s">
        <v>16469</v>
      </c>
      <c r="B4094" t="s">
        <v>126</v>
      </c>
      <c r="C4094" t="s">
        <v>16470</v>
      </c>
      <c r="D4094" t="s">
        <v>16471</v>
      </c>
      <c r="E4094" t="s">
        <v>16472</v>
      </c>
      <c r="F4094" t="s">
        <v>248</v>
      </c>
      <c r="G4094" t="s">
        <v>16473</v>
      </c>
      <c r="J4094" t="s">
        <v>16474</v>
      </c>
    </row>
    <row r="4095" spans="1:10" x14ac:dyDescent="0.2">
      <c r="A4095" t="s">
        <v>16475</v>
      </c>
      <c r="B4095" t="s">
        <v>126</v>
      </c>
      <c r="C4095" t="s">
        <v>16476</v>
      </c>
      <c r="D4095" t="s">
        <v>16471</v>
      </c>
      <c r="E4095" t="s">
        <v>16477</v>
      </c>
      <c r="F4095" t="s">
        <v>253</v>
      </c>
      <c r="G4095" t="s">
        <v>16478</v>
      </c>
      <c r="J4095" t="s">
        <v>16479</v>
      </c>
    </row>
    <row r="4096" spans="1:10" x14ac:dyDescent="0.2">
      <c r="A4096" t="s">
        <v>16480</v>
      </c>
      <c r="B4096" t="s">
        <v>126</v>
      </c>
      <c r="C4096" t="s">
        <v>16470</v>
      </c>
      <c r="D4096" t="s">
        <v>16481</v>
      </c>
      <c r="E4096" t="s">
        <v>16482</v>
      </c>
      <c r="F4096" t="s">
        <v>47</v>
      </c>
      <c r="G4096" t="s">
        <v>16483</v>
      </c>
      <c r="J4096" t="s">
        <v>16484</v>
      </c>
    </row>
    <row r="4097" spans="1:10" x14ac:dyDescent="0.2">
      <c r="A4097" t="s">
        <v>16485</v>
      </c>
      <c r="B4097" t="s">
        <v>126</v>
      </c>
      <c r="C4097" t="s">
        <v>16470</v>
      </c>
      <c r="D4097" t="s">
        <v>16486</v>
      </c>
      <c r="E4097" t="s">
        <v>16487</v>
      </c>
      <c r="F4097" t="s">
        <v>60</v>
      </c>
      <c r="G4097" t="s">
        <v>16473</v>
      </c>
      <c r="J4097" t="s">
        <v>16488</v>
      </c>
    </row>
    <row r="4098" spans="1:10" x14ac:dyDescent="0.2">
      <c r="A4098" t="s">
        <v>16489</v>
      </c>
      <c r="B4098" t="s">
        <v>126</v>
      </c>
      <c r="C4098" t="s">
        <v>16490</v>
      </c>
      <c r="D4098" t="s">
        <v>16486</v>
      </c>
      <c r="E4098" t="s">
        <v>16487</v>
      </c>
      <c r="F4098" t="s">
        <v>64</v>
      </c>
      <c r="G4098" t="s">
        <v>16473</v>
      </c>
      <c r="J4098" t="s">
        <v>16491</v>
      </c>
    </row>
    <row r="4099" spans="1:10" x14ac:dyDescent="0.2">
      <c r="A4099" t="s">
        <v>16492</v>
      </c>
      <c r="B4099" t="s">
        <v>126</v>
      </c>
      <c r="C4099" t="s">
        <v>10973</v>
      </c>
      <c r="D4099" t="s">
        <v>16471</v>
      </c>
      <c r="E4099" t="s">
        <v>16477</v>
      </c>
      <c r="F4099" t="s">
        <v>5820</v>
      </c>
      <c r="G4099" t="s">
        <v>16478</v>
      </c>
      <c r="J4099" t="s">
        <v>16493</v>
      </c>
    </row>
    <row r="4100" spans="1:10" x14ac:dyDescent="0.2">
      <c r="A4100" t="s">
        <v>16494</v>
      </c>
      <c r="B4100" t="s">
        <v>126</v>
      </c>
      <c r="C4100" t="s">
        <v>16495</v>
      </c>
      <c r="D4100" t="s">
        <v>16471</v>
      </c>
      <c r="E4100" t="s">
        <v>16477</v>
      </c>
      <c r="F4100" t="s">
        <v>285</v>
      </c>
      <c r="G4100" t="s">
        <v>16473</v>
      </c>
      <c r="J4100" t="s">
        <v>16496</v>
      </c>
    </row>
    <row r="4101" spans="1:10" x14ac:dyDescent="0.2">
      <c r="A4101" t="s">
        <v>16497</v>
      </c>
      <c r="B4101" t="s">
        <v>126</v>
      </c>
      <c r="C4101" t="s">
        <v>16498</v>
      </c>
      <c r="D4101" t="s">
        <v>16499</v>
      </c>
      <c r="E4101" t="s">
        <v>16500</v>
      </c>
      <c r="F4101" t="s">
        <v>115</v>
      </c>
      <c r="G4101" t="s">
        <v>16501</v>
      </c>
      <c r="J4101" t="s">
        <v>16502</v>
      </c>
    </row>
    <row r="4102" spans="1:10" x14ac:dyDescent="0.2">
      <c r="A4102" t="s">
        <v>16503</v>
      </c>
      <c r="B4102" t="s">
        <v>126</v>
      </c>
      <c r="C4102" t="s">
        <v>16504</v>
      </c>
      <c r="D4102" t="s">
        <v>16499</v>
      </c>
      <c r="E4102" t="s">
        <v>16500</v>
      </c>
      <c r="F4102" t="s">
        <v>47</v>
      </c>
      <c r="G4102" t="s">
        <v>16505</v>
      </c>
      <c r="J4102" t="s">
        <v>16506</v>
      </c>
    </row>
    <row r="4103" spans="1:10" x14ac:dyDescent="0.2">
      <c r="A4103" t="s">
        <v>16507</v>
      </c>
      <c r="B4103" t="s">
        <v>126</v>
      </c>
      <c r="C4103" t="s">
        <v>6494</v>
      </c>
      <c r="D4103" t="s">
        <v>16499</v>
      </c>
      <c r="E4103" t="s">
        <v>16508</v>
      </c>
      <c r="F4103" t="s">
        <v>60</v>
      </c>
      <c r="G4103" t="s">
        <v>16509</v>
      </c>
      <c r="J4103" t="s">
        <v>16510</v>
      </c>
    </row>
    <row r="4104" spans="1:10" x14ac:dyDescent="0.2">
      <c r="A4104" t="s">
        <v>16511</v>
      </c>
      <c r="B4104" t="s">
        <v>126</v>
      </c>
      <c r="C4104" t="s">
        <v>6494</v>
      </c>
      <c r="D4104" t="s">
        <v>16499</v>
      </c>
      <c r="E4104" t="s">
        <v>16508</v>
      </c>
      <c r="F4104" t="s">
        <v>64</v>
      </c>
      <c r="G4104" t="s">
        <v>16501</v>
      </c>
      <c r="J4104" t="s">
        <v>16512</v>
      </c>
    </row>
    <row r="4105" spans="1:10" x14ac:dyDescent="0.2">
      <c r="A4105" t="s">
        <v>16513</v>
      </c>
      <c r="B4105" t="s">
        <v>126</v>
      </c>
      <c r="C4105" t="s">
        <v>16514</v>
      </c>
      <c r="D4105" t="s">
        <v>16515</v>
      </c>
      <c r="E4105" t="s">
        <v>16516</v>
      </c>
      <c r="F4105" t="s">
        <v>5820</v>
      </c>
      <c r="G4105" t="s">
        <v>16501</v>
      </c>
      <c r="J4105" t="s">
        <v>16517</v>
      </c>
    </row>
    <row r="4106" spans="1:10" x14ac:dyDescent="0.2">
      <c r="A4106" t="s">
        <v>16518</v>
      </c>
      <c r="B4106" t="s">
        <v>16519</v>
      </c>
      <c r="D4106" t="s">
        <v>16520</v>
      </c>
      <c r="E4106" t="s">
        <v>16521</v>
      </c>
      <c r="F4106" t="s">
        <v>16522</v>
      </c>
      <c r="G4106" t="s">
        <v>16523</v>
      </c>
    </row>
    <row r="4107" spans="1:10" x14ac:dyDescent="0.2">
      <c r="A4107" t="s">
        <v>16524</v>
      </c>
      <c r="B4107" t="s">
        <v>16525</v>
      </c>
      <c r="D4107" t="s">
        <v>16526</v>
      </c>
      <c r="E4107" t="s">
        <v>16527</v>
      </c>
      <c r="F4107" t="s">
        <v>16522</v>
      </c>
      <c r="G4107" t="s">
        <v>40</v>
      </c>
      <c r="J4107" t="s">
        <v>16528</v>
      </c>
    </row>
    <row r="4108" spans="1:10" x14ac:dyDescent="0.2">
      <c r="A4108" t="s">
        <v>16529</v>
      </c>
      <c r="B4108" t="s">
        <v>16530</v>
      </c>
      <c r="D4108" t="s">
        <v>16531</v>
      </c>
      <c r="E4108" t="s">
        <v>16532</v>
      </c>
      <c r="F4108" t="s">
        <v>16533</v>
      </c>
      <c r="G4108" t="s">
        <v>1372</v>
      </c>
      <c r="J4108" t="s">
        <v>16534</v>
      </c>
    </row>
    <row r="4109" spans="1:10" x14ac:dyDescent="0.2">
      <c r="A4109" t="s">
        <v>16535</v>
      </c>
      <c r="B4109" t="s">
        <v>16536</v>
      </c>
      <c r="D4109" t="s">
        <v>16537</v>
      </c>
      <c r="E4109" t="s">
        <v>16538</v>
      </c>
      <c r="F4109" t="s">
        <v>1963</v>
      </c>
      <c r="G4109" t="s">
        <v>16539</v>
      </c>
      <c r="H4109" t="s">
        <v>16540</v>
      </c>
      <c r="J4109" t="s">
        <v>16541</v>
      </c>
    </row>
    <row r="4110" spans="1:10" x14ac:dyDescent="0.2">
      <c r="A4110" t="s">
        <v>16542</v>
      </c>
      <c r="B4110" t="s">
        <v>16536</v>
      </c>
      <c r="D4110" t="s">
        <v>16537</v>
      </c>
      <c r="E4110" t="s">
        <v>16543</v>
      </c>
      <c r="F4110" t="s">
        <v>4803</v>
      </c>
      <c r="G4110" t="s">
        <v>1699</v>
      </c>
      <c r="H4110" t="s">
        <v>522</v>
      </c>
      <c r="J4110" t="s">
        <v>16544</v>
      </c>
    </row>
    <row r="4111" spans="1:10" x14ac:dyDescent="0.2">
      <c r="A4111" t="s">
        <v>16545</v>
      </c>
      <c r="B4111" t="s">
        <v>648</v>
      </c>
      <c r="D4111" t="s">
        <v>16546</v>
      </c>
      <c r="E4111" t="s">
        <v>16547</v>
      </c>
      <c r="F4111" t="s">
        <v>47</v>
      </c>
      <c r="G4111" t="s">
        <v>276</v>
      </c>
      <c r="H4111" t="s">
        <v>651</v>
      </c>
      <c r="I4111" t="s">
        <v>16548</v>
      </c>
      <c r="J4111" t="s">
        <v>16549</v>
      </c>
    </row>
    <row r="4112" spans="1:10" x14ac:dyDescent="0.2">
      <c r="A4112" t="s">
        <v>16550</v>
      </c>
      <c r="B4112" t="s">
        <v>648</v>
      </c>
      <c r="D4112" t="s">
        <v>16551</v>
      </c>
      <c r="E4112" t="s">
        <v>16552</v>
      </c>
      <c r="F4112" t="s">
        <v>60</v>
      </c>
      <c r="G4112" t="s">
        <v>276</v>
      </c>
      <c r="H4112" t="s">
        <v>651</v>
      </c>
      <c r="I4112" t="s">
        <v>16548</v>
      </c>
      <c r="J4112" t="s">
        <v>16553</v>
      </c>
    </row>
    <row r="4113" spans="1:10" x14ac:dyDescent="0.2">
      <c r="A4113" t="s">
        <v>16554</v>
      </c>
      <c r="B4113" t="s">
        <v>5934</v>
      </c>
      <c r="D4113" t="s">
        <v>16555</v>
      </c>
      <c r="E4113" t="s">
        <v>16556</v>
      </c>
      <c r="F4113" t="s">
        <v>6199</v>
      </c>
      <c r="G4113" t="s">
        <v>5938</v>
      </c>
    </row>
    <row r="4114" spans="1:10" x14ac:dyDescent="0.2">
      <c r="A4114" t="s">
        <v>16557</v>
      </c>
      <c r="B4114" t="s">
        <v>5934</v>
      </c>
      <c r="D4114" t="s">
        <v>16555</v>
      </c>
      <c r="E4114" t="s">
        <v>16558</v>
      </c>
      <c r="F4114" t="s">
        <v>2158</v>
      </c>
      <c r="G4114" t="s">
        <v>131</v>
      </c>
      <c r="J4114" t="s">
        <v>16559</v>
      </c>
    </row>
    <row r="4115" spans="1:10" x14ac:dyDescent="0.2">
      <c r="A4115" t="s">
        <v>16560</v>
      </c>
      <c r="B4115" t="s">
        <v>16561</v>
      </c>
      <c r="D4115" t="s">
        <v>16562</v>
      </c>
      <c r="E4115" t="s">
        <v>16563</v>
      </c>
      <c r="F4115" t="s">
        <v>195</v>
      </c>
      <c r="G4115" t="s">
        <v>1408</v>
      </c>
      <c r="H4115" t="s">
        <v>16564</v>
      </c>
      <c r="I4115" t="s">
        <v>16565</v>
      </c>
      <c r="J4115" t="s">
        <v>16566</v>
      </c>
    </row>
    <row r="4116" spans="1:10" x14ac:dyDescent="0.2">
      <c r="A4116" t="s">
        <v>16567</v>
      </c>
      <c r="B4116" t="s">
        <v>9512</v>
      </c>
      <c r="D4116" t="s">
        <v>16568</v>
      </c>
      <c r="E4116" t="s">
        <v>16569</v>
      </c>
      <c r="F4116" t="s">
        <v>47</v>
      </c>
      <c r="G4116" t="s">
        <v>5522</v>
      </c>
      <c r="J4116" t="s">
        <v>16570</v>
      </c>
    </row>
    <row r="4117" spans="1:10" x14ac:dyDescent="0.2">
      <c r="A4117" t="s">
        <v>16571</v>
      </c>
      <c r="B4117" t="s">
        <v>9507</v>
      </c>
      <c r="D4117" t="s">
        <v>16572</v>
      </c>
      <c r="E4117" t="s">
        <v>16573</v>
      </c>
      <c r="F4117" t="s">
        <v>112</v>
      </c>
      <c r="G4117" t="s">
        <v>998</v>
      </c>
      <c r="J4117" t="s">
        <v>16574</v>
      </c>
    </row>
    <row r="4118" spans="1:10" x14ac:dyDescent="0.2">
      <c r="A4118" t="s">
        <v>16575</v>
      </c>
      <c r="B4118" t="s">
        <v>9507</v>
      </c>
      <c r="D4118" t="s">
        <v>16572</v>
      </c>
      <c r="E4118" t="s">
        <v>16573</v>
      </c>
      <c r="F4118" t="s">
        <v>47</v>
      </c>
      <c r="G4118" t="s">
        <v>998</v>
      </c>
      <c r="J4118" t="s">
        <v>16576</v>
      </c>
    </row>
    <row r="4119" spans="1:10" x14ac:dyDescent="0.2">
      <c r="A4119" t="s">
        <v>16577</v>
      </c>
      <c r="B4119" t="s">
        <v>9507</v>
      </c>
      <c r="D4119" t="s">
        <v>16572</v>
      </c>
      <c r="E4119" t="s">
        <v>16578</v>
      </c>
      <c r="F4119" t="s">
        <v>60</v>
      </c>
      <c r="G4119" t="s">
        <v>998</v>
      </c>
      <c r="J4119" t="s">
        <v>16579</v>
      </c>
    </row>
    <row r="4120" spans="1:10" x14ac:dyDescent="0.2">
      <c r="A4120" t="s">
        <v>16580</v>
      </c>
      <c r="B4120" t="s">
        <v>9507</v>
      </c>
      <c r="D4120" t="s">
        <v>16572</v>
      </c>
      <c r="E4120" t="s">
        <v>16581</v>
      </c>
      <c r="F4120" t="s">
        <v>64</v>
      </c>
      <c r="G4120" t="s">
        <v>998</v>
      </c>
      <c r="J4120" t="s">
        <v>16582</v>
      </c>
    </row>
    <row r="4121" spans="1:10" x14ac:dyDescent="0.2">
      <c r="A4121" t="s">
        <v>16583</v>
      </c>
      <c r="B4121" t="s">
        <v>16584</v>
      </c>
      <c r="C4121" t="s">
        <v>16585</v>
      </c>
      <c r="D4121" t="s">
        <v>16586</v>
      </c>
      <c r="E4121" t="s">
        <v>16587</v>
      </c>
      <c r="F4121" t="s">
        <v>2094</v>
      </c>
      <c r="G4121" t="s">
        <v>131</v>
      </c>
      <c r="J4121" t="s">
        <v>16588</v>
      </c>
    </row>
    <row r="4122" spans="1:10" x14ac:dyDescent="0.2">
      <c r="A4122" t="s">
        <v>16589</v>
      </c>
      <c r="B4122" t="s">
        <v>16584</v>
      </c>
      <c r="C4122" t="s">
        <v>16585</v>
      </c>
      <c r="D4122" t="s">
        <v>16586</v>
      </c>
      <c r="E4122" t="s">
        <v>16590</v>
      </c>
      <c r="F4122" t="s">
        <v>4755</v>
      </c>
      <c r="G4122" t="s">
        <v>131</v>
      </c>
      <c r="J4122" t="s">
        <v>16591</v>
      </c>
    </row>
    <row r="4123" spans="1:10" x14ac:dyDescent="0.2">
      <c r="A4123" t="s">
        <v>16592</v>
      </c>
      <c r="B4123" t="s">
        <v>16584</v>
      </c>
      <c r="C4123" t="s">
        <v>16593</v>
      </c>
      <c r="D4123" t="s">
        <v>16586</v>
      </c>
      <c r="E4123" t="s">
        <v>16594</v>
      </c>
      <c r="F4123" t="s">
        <v>635</v>
      </c>
      <c r="G4123" t="s">
        <v>131</v>
      </c>
      <c r="J4123" t="s">
        <v>16595</v>
      </c>
    </row>
    <row r="4124" spans="1:10" x14ac:dyDescent="0.2">
      <c r="A4124" t="s">
        <v>16596</v>
      </c>
      <c r="B4124" t="s">
        <v>16584</v>
      </c>
      <c r="C4124" t="s">
        <v>16585</v>
      </c>
      <c r="D4124" t="s">
        <v>16586</v>
      </c>
      <c r="E4124" t="s">
        <v>16597</v>
      </c>
      <c r="F4124" t="s">
        <v>640</v>
      </c>
      <c r="G4124" t="s">
        <v>131</v>
      </c>
      <c r="J4124" t="s">
        <v>16598</v>
      </c>
    </row>
    <row r="4125" spans="1:10" x14ac:dyDescent="0.2">
      <c r="A4125" t="s">
        <v>16599</v>
      </c>
      <c r="B4125" t="s">
        <v>16584</v>
      </c>
      <c r="C4125" t="s">
        <v>16585</v>
      </c>
      <c r="D4125" t="s">
        <v>16586</v>
      </c>
      <c r="E4125" t="s">
        <v>16600</v>
      </c>
      <c r="F4125" t="s">
        <v>645</v>
      </c>
      <c r="G4125" t="s">
        <v>131</v>
      </c>
      <c r="J4125" t="s">
        <v>16601</v>
      </c>
    </row>
    <row r="4126" spans="1:10" x14ac:dyDescent="0.2">
      <c r="A4126" t="s">
        <v>16602</v>
      </c>
      <c r="B4126" t="s">
        <v>393</v>
      </c>
      <c r="C4126" t="s">
        <v>16603</v>
      </c>
      <c r="D4126" t="s">
        <v>16604</v>
      </c>
      <c r="E4126" t="s">
        <v>16605</v>
      </c>
      <c r="F4126" t="s">
        <v>47</v>
      </c>
      <c r="G4126" t="s">
        <v>16606</v>
      </c>
      <c r="H4126" t="s">
        <v>509</v>
      </c>
      <c r="J4126" t="s">
        <v>16607</v>
      </c>
    </row>
    <row r="4127" spans="1:10" x14ac:dyDescent="0.2">
      <c r="A4127" t="s">
        <v>16608</v>
      </c>
      <c r="B4127" t="s">
        <v>393</v>
      </c>
      <c r="C4127" t="s">
        <v>16603</v>
      </c>
      <c r="D4127" t="s">
        <v>16604</v>
      </c>
      <c r="E4127" t="s">
        <v>16609</v>
      </c>
      <c r="F4127" t="s">
        <v>60</v>
      </c>
      <c r="G4127" t="s">
        <v>16610</v>
      </c>
      <c r="H4127" t="s">
        <v>509</v>
      </c>
      <c r="J4127" t="s">
        <v>16611</v>
      </c>
    </row>
    <row r="4128" spans="1:10" x14ac:dyDescent="0.2">
      <c r="A4128" t="s">
        <v>16612</v>
      </c>
      <c r="B4128" t="s">
        <v>5011</v>
      </c>
      <c r="D4128" t="s">
        <v>16613</v>
      </c>
      <c r="E4128" t="s">
        <v>16614</v>
      </c>
      <c r="F4128" t="s">
        <v>130</v>
      </c>
      <c r="G4128" t="s">
        <v>16615</v>
      </c>
      <c r="J4128" t="s">
        <v>16616</v>
      </c>
    </row>
    <row r="4129" spans="1:10" x14ac:dyDescent="0.2">
      <c r="A4129" t="s">
        <v>16617</v>
      </c>
      <c r="B4129" t="s">
        <v>393</v>
      </c>
      <c r="C4129" t="s">
        <v>16618</v>
      </c>
      <c r="D4129" t="s">
        <v>16619</v>
      </c>
      <c r="E4129" t="s">
        <v>16620</v>
      </c>
      <c r="F4129" t="s">
        <v>2115</v>
      </c>
      <c r="G4129" t="s">
        <v>131</v>
      </c>
      <c r="J4129" t="s">
        <v>16621</v>
      </c>
    </row>
    <row r="4130" spans="1:10" x14ac:dyDescent="0.2">
      <c r="A4130" t="s">
        <v>16622</v>
      </c>
      <c r="B4130" t="s">
        <v>393</v>
      </c>
      <c r="C4130" t="s">
        <v>16623</v>
      </c>
      <c r="D4130" t="s">
        <v>16624</v>
      </c>
      <c r="E4130" t="s">
        <v>16625</v>
      </c>
      <c r="F4130" t="s">
        <v>2115</v>
      </c>
      <c r="G4130" t="s">
        <v>5354</v>
      </c>
      <c r="J4130" t="s">
        <v>16626</v>
      </c>
    </row>
    <row r="4131" spans="1:10" x14ac:dyDescent="0.2">
      <c r="A4131" t="s">
        <v>16627</v>
      </c>
      <c r="B4131" t="s">
        <v>393</v>
      </c>
      <c r="C4131" t="s">
        <v>16618</v>
      </c>
      <c r="D4131" t="s">
        <v>16628</v>
      </c>
      <c r="E4131" t="s">
        <v>16629</v>
      </c>
      <c r="F4131" t="s">
        <v>2094</v>
      </c>
      <c r="G4131" t="s">
        <v>641</v>
      </c>
      <c r="J4131" t="s">
        <v>16630</v>
      </c>
    </row>
    <row r="4132" spans="1:10" x14ac:dyDescent="0.2">
      <c r="A4132" t="s">
        <v>16631</v>
      </c>
      <c r="B4132" t="s">
        <v>393</v>
      </c>
      <c r="C4132" t="s">
        <v>16618</v>
      </c>
      <c r="D4132" t="s">
        <v>16628</v>
      </c>
      <c r="E4132" t="s">
        <v>16632</v>
      </c>
      <c r="F4132" t="s">
        <v>4755</v>
      </c>
      <c r="G4132" t="s">
        <v>641</v>
      </c>
      <c r="J4132" t="s">
        <v>16633</v>
      </c>
    </row>
    <row r="4133" spans="1:10" x14ac:dyDescent="0.2">
      <c r="A4133" t="s">
        <v>16634</v>
      </c>
      <c r="B4133" t="s">
        <v>393</v>
      </c>
      <c r="C4133" t="s">
        <v>16618</v>
      </c>
      <c r="D4133" t="s">
        <v>16628</v>
      </c>
      <c r="E4133" t="s">
        <v>16635</v>
      </c>
      <c r="F4133" t="s">
        <v>2106</v>
      </c>
      <c r="G4133" t="s">
        <v>641</v>
      </c>
      <c r="J4133" t="s">
        <v>16636</v>
      </c>
    </row>
    <row r="4134" spans="1:10" x14ac:dyDescent="0.2">
      <c r="A4134" t="s">
        <v>16637</v>
      </c>
      <c r="B4134" t="s">
        <v>393</v>
      </c>
      <c r="C4134" t="s">
        <v>16618</v>
      </c>
      <c r="D4134" t="s">
        <v>16628</v>
      </c>
      <c r="E4134" t="s">
        <v>16638</v>
      </c>
      <c r="F4134" t="s">
        <v>640</v>
      </c>
      <c r="G4134" t="s">
        <v>641</v>
      </c>
      <c r="J4134" t="s">
        <v>16639</v>
      </c>
    </row>
    <row r="4135" spans="1:10" x14ac:dyDescent="0.2">
      <c r="A4135" t="s">
        <v>16640</v>
      </c>
      <c r="B4135" t="s">
        <v>393</v>
      </c>
      <c r="C4135" t="s">
        <v>16618</v>
      </c>
      <c r="D4135" t="s">
        <v>16628</v>
      </c>
      <c r="E4135" t="s">
        <v>16641</v>
      </c>
      <c r="F4135" t="s">
        <v>645</v>
      </c>
      <c r="G4135" t="s">
        <v>16642</v>
      </c>
      <c r="J4135" t="s">
        <v>16643</v>
      </c>
    </row>
    <row r="4136" spans="1:10" x14ac:dyDescent="0.2">
      <c r="A4136" t="s">
        <v>16644</v>
      </c>
      <c r="B4136" t="s">
        <v>393</v>
      </c>
      <c r="C4136" t="s">
        <v>16645</v>
      </c>
      <c r="D4136" t="s">
        <v>16646</v>
      </c>
      <c r="E4136" t="s">
        <v>16647</v>
      </c>
      <c r="F4136" t="s">
        <v>2094</v>
      </c>
      <c r="G4136" t="s">
        <v>641</v>
      </c>
      <c r="I4136" t="s">
        <v>16648</v>
      </c>
      <c r="J4136" t="s">
        <v>16649</v>
      </c>
    </row>
    <row r="4137" spans="1:10" x14ac:dyDescent="0.2">
      <c r="A4137" t="s">
        <v>16650</v>
      </c>
      <c r="B4137" t="s">
        <v>393</v>
      </c>
      <c r="C4137" t="s">
        <v>16645</v>
      </c>
      <c r="D4137" t="s">
        <v>16646</v>
      </c>
      <c r="E4137" t="s">
        <v>16651</v>
      </c>
      <c r="F4137" t="s">
        <v>4755</v>
      </c>
      <c r="G4137" t="s">
        <v>641</v>
      </c>
      <c r="I4137" t="s">
        <v>16648</v>
      </c>
      <c r="J4137" t="s">
        <v>16652</v>
      </c>
    </row>
    <row r="4138" spans="1:10" x14ac:dyDescent="0.2">
      <c r="A4138" t="s">
        <v>16653</v>
      </c>
      <c r="B4138" t="s">
        <v>393</v>
      </c>
      <c r="C4138" t="s">
        <v>16645</v>
      </c>
      <c r="D4138" t="s">
        <v>16646</v>
      </c>
      <c r="E4138" t="s">
        <v>16654</v>
      </c>
      <c r="F4138" t="s">
        <v>635</v>
      </c>
      <c r="G4138" t="s">
        <v>131</v>
      </c>
      <c r="I4138" t="s">
        <v>16648</v>
      </c>
      <c r="J4138" t="s">
        <v>16655</v>
      </c>
    </row>
    <row r="4139" spans="1:10" x14ac:dyDescent="0.2">
      <c r="A4139" t="s">
        <v>16656</v>
      </c>
      <c r="B4139" t="s">
        <v>393</v>
      </c>
      <c r="C4139" t="s">
        <v>16645</v>
      </c>
      <c r="D4139" t="s">
        <v>16646</v>
      </c>
      <c r="E4139" t="s">
        <v>16657</v>
      </c>
      <c r="F4139" t="s">
        <v>640</v>
      </c>
      <c r="G4139" t="s">
        <v>16658</v>
      </c>
      <c r="I4139" t="s">
        <v>16648</v>
      </c>
      <c r="J4139" t="s">
        <v>16659</v>
      </c>
    </row>
    <row r="4140" spans="1:10" x14ac:dyDescent="0.2">
      <c r="A4140" t="s">
        <v>16660</v>
      </c>
      <c r="B4140" t="s">
        <v>393</v>
      </c>
      <c r="C4140" t="s">
        <v>16661</v>
      </c>
      <c r="D4140" t="s">
        <v>16646</v>
      </c>
      <c r="E4140" t="s">
        <v>16662</v>
      </c>
      <c r="F4140" t="s">
        <v>645</v>
      </c>
      <c r="G4140" t="s">
        <v>16663</v>
      </c>
      <c r="I4140" t="s">
        <v>16664</v>
      </c>
      <c r="J4140" t="s">
        <v>16665</v>
      </c>
    </row>
    <row r="4141" spans="1:10" x14ac:dyDescent="0.2">
      <c r="A4141" t="s">
        <v>16666</v>
      </c>
      <c r="B4141" t="s">
        <v>393</v>
      </c>
      <c r="C4141" t="s">
        <v>4613</v>
      </c>
      <c r="D4141" t="s">
        <v>16667</v>
      </c>
      <c r="E4141" t="s">
        <v>16668</v>
      </c>
      <c r="F4141" t="s">
        <v>640</v>
      </c>
      <c r="G4141" t="s">
        <v>131</v>
      </c>
      <c r="J4141" t="s">
        <v>16669</v>
      </c>
    </row>
    <row r="4142" spans="1:10" x14ac:dyDescent="0.2">
      <c r="A4142" t="s">
        <v>16670</v>
      </c>
      <c r="B4142" t="s">
        <v>393</v>
      </c>
      <c r="C4142" t="s">
        <v>4613</v>
      </c>
      <c r="D4142" t="s">
        <v>16667</v>
      </c>
      <c r="E4142" t="s">
        <v>16671</v>
      </c>
      <c r="F4142" t="s">
        <v>645</v>
      </c>
      <c r="G4142" t="s">
        <v>131</v>
      </c>
      <c r="J4142" t="s">
        <v>16672</v>
      </c>
    </row>
    <row r="4143" spans="1:10" x14ac:dyDescent="0.2">
      <c r="A4143" t="s">
        <v>16673</v>
      </c>
      <c r="B4143" t="s">
        <v>393</v>
      </c>
      <c r="C4143" t="s">
        <v>16674</v>
      </c>
      <c r="D4143" t="s">
        <v>16675</v>
      </c>
      <c r="E4143" t="s">
        <v>16676</v>
      </c>
      <c r="F4143" t="s">
        <v>2094</v>
      </c>
      <c r="G4143" t="s">
        <v>641</v>
      </c>
      <c r="J4143" t="s">
        <v>16677</v>
      </c>
    </row>
    <row r="4144" spans="1:10" x14ac:dyDescent="0.2">
      <c r="A4144" t="s">
        <v>16678</v>
      </c>
      <c r="B4144" t="s">
        <v>393</v>
      </c>
      <c r="C4144" t="s">
        <v>16674</v>
      </c>
      <c r="D4144" t="s">
        <v>16675</v>
      </c>
      <c r="E4144" t="s">
        <v>16679</v>
      </c>
      <c r="F4144" t="s">
        <v>640</v>
      </c>
      <c r="G4144" t="s">
        <v>641</v>
      </c>
      <c r="J4144" t="s">
        <v>16680</v>
      </c>
    </row>
    <row r="4145" spans="1:10" x14ac:dyDescent="0.2">
      <c r="A4145" t="s">
        <v>16681</v>
      </c>
      <c r="B4145" t="s">
        <v>393</v>
      </c>
      <c r="C4145" t="s">
        <v>16674</v>
      </c>
      <c r="D4145" t="s">
        <v>16675</v>
      </c>
      <c r="E4145" t="s">
        <v>16682</v>
      </c>
      <c r="F4145" t="s">
        <v>645</v>
      </c>
      <c r="G4145" t="s">
        <v>16683</v>
      </c>
      <c r="J4145" t="s">
        <v>16684</v>
      </c>
    </row>
    <row r="4146" spans="1:10" x14ac:dyDescent="0.2">
      <c r="A4146" t="s">
        <v>16685</v>
      </c>
      <c r="B4146" t="s">
        <v>393</v>
      </c>
      <c r="C4146" t="s">
        <v>16686</v>
      </c>
      <c r="D4146" t="s">
        <v>16687</v>
      </c>
      <c r="E4146" t="s">
        <v>16688</v>
      </c>
      <c r="F4146" t="s">
        <v>640</v>
      </c>
      <c r="G4146" t="s">
        <v>641</v>
      </c>
      <c r="J4146" t="s">
        <v>16689</v>
      </c>
    </row>
    <row r="4147" spans="1:10" x14ac:dyDescent="0.2">
      <c r="A4147" t="s">
        <v>16690</v>
      </c>
      <c r="B4147" t="s">
        <v>393</v>
      </c>
      <c r="C4147" t="s">
        <v>16686</v>
      </c>
      <c r="D4147" t="s">
        <v>16687</v>
      </c>
      <c r="E4147" t="s">
        <v>16691</v>
      </c>
      <c r="F4147" t="s">
        <v>645</v>
      </c>
      <c r="G4147" t="s">
        <v>16692</v>
      </c>
      <c r="J4147" t="s">
        <v>16693</v>
      </c>
    </row>
    <row r="4148" spans="1:10" x14ac:dyDescent="0.2">
      <c r="A4148" t="s">
        <v>16694</v>
      </c>
      <c r="B4148" t="s">
        <v>393</v>
      </c>
      <c r="C4148" t="s">
        <v>16674</v>
      </c>
      <c r="D4148" t="s">
        <v>16695</v>
      </c>
      <c r="E4148" t="s">
        <v>16696</v>
      </c>
      <c r="F4148" t="s">
        <v>2094</v>
      </c>
      <c r="G4148" t="s">
        <v>641</v>
      </c>
      <c r="J4148" t="s">
        <v>16697</v>
      </c>
    </row>
    <row r="4149" spans="1:10" x14ac:dyDescent="0.2">
      <c r="A4149" t="s">
        <v>16698</v>
      </c>
      <c r="B4149" t="s">
        <v>393</v>
      </c>
      <c r="C4149" t="s">
        <v>16674</v>
      </c>
      <c r="D4149" t="s">
        <v>16695</v>
      </c>
      <c r="E4149" t="s">
        <v>16699</v>
      </c>
      <c r="F4149" t="s">
        <v>640</v>
      </c>
      <c r="G4149" t="s">
        <v>641</v>
      </c>
      <c r="H4149" t="s">
        <v>4970</v>
      </c>
      <c r="J4149" t="s">
        <v>16700</v>
      </c>
    </row>
    <row r="4150" spans="1:10" x14ac:dyDescent="0.2">
      <c r="A4150" t="s">
        <v>16701</v>
      </c>
      <c r="B4150" t="s">
        <v>393</v>
      </c>
      <c r="C4150" t="s">
        <v>16674</v>
      </c>
      <c r="D4150" t="s">
        <v>16695</v>
      </c>
      <c r="E4150" t="s">
        <v>16702</v>
      </c>
      <c r="F4150" t="s">
        <v>645</v>
      </c>
      <c r="G4150" t="s">
        <v>16703</v>
      </c>
      <c r="H4150" t="s">
        <v>16704</v>
      </c>
      <c r="J4150" t="s">
        <v>16705</v>
      </c>
    </row>
    <row r="4151" spans="1:10" x14ac:dyDescent="0.2">
      <c r="A4151" t="s">
        <v>16706</v>
      </c>
      <c r="B4151" t="s">
        <v>393</v>
      </c>
      <c r="C4151" t="s">
        <v>16686</v>
      </c>
      <c r="D4151" t="s">
        <v>16707</v>
      </c>
      <c r="E4151" t="s">
        <v>16708</v>
      </c>
      <c r="F4151" t="s">
        <v>2094</v>
      </c>
      <c r="G4151" t="s">
        <v>16709</v>
      </c>
      <c r="H4151" t="s">
        <v>143</v>
      </c>
      <c r="J4151" t="s">
        <v>16710</v>
      </c>
    </row>
    <row r="4152" spans="1:10" x14ac:dyDescent="0.2">
      <c r="A4152" t="s">
        <v>16711</v>
      </c>
      <c r="B4152" t="s">
        <v>393</v>
      </c>
      <c r="C4152" t="s">
        <v>16686</v>
      </c>
      <c r="D4152" t="s">
        <v>16707</v>
      </c>
      <c r="E4152" t="s">
        <v>16712</v>
      </c>
      <c r="F4152" t="s">
        <v>640</v>
      </c>
      <c r="G4152" t="s">
        <v>16709</v>
      </c>
      <c r="H4152" t="s">
        <v>143</v>
      </c>
      <c r="J4152" t="s">
        <v>16713</v>
      </c>
    </row>
    <row r="4153" spans="1:10" x14ac:dyDescent="0.2">
      <c r="A4153" t="s">
        <v>16714</v>
      </c>
      <c r="B4153" t="s">
        <v>393</v>
      </c>
      <c r="C4153" t="s">
        <v>16686</v>
      </c>
      <c r="D4153" t="s">
        <v>16707</v>
      </c>
      <c r="E4153" t="s">
        <v>16715</v>
      </c>
      <c r="F4153" t="s">
        <v>645</v>
      </c>
      <c r="G4153" t="s">
        <v>16716</v>
      </c>
      <c r="H4153" t="s">
        <v>16717</v>
      </c>
      <c r="J4153" t="s">
        <v>16718</v>
      </c>
    </row>
    <row r="4154" spans="1:10" x14ac:dyDescent="0.2">
      <c r="A4154" t="s">
        <v>16719</v>
      </c>
      <c r="B4154" t="s">
        <v>393</v>
      </c>
      <c r="C4154" t="s">
        <v>4627</v>
      </c>
      <c r="D4154" t="s">
        <v>16720</v>
      </c>
      <c r="E4154" t="s">
        <v>16721</v>
      </c>
      <c r="F4154" t="s">
        <v>2094</v>
      </c>
      <c r="G4154" t="s">
        <v>641</v>
      </c>
      <c r="J4154" t="s">
        <v>16722</v>
      </c>
    </row>
    <row r="4155" spans="1:10" x14ac:dyDescent="0.2">
      <c r="A4155" t="s">
        <v>16723</v>
      </c>
      <c r="B4155" t="s">
        <v>393</v>
      </c>
      <c r="C4155" t="s">
        <v>4627</v>
      </c>
      <c r="D4155" t="s">
        <v>16720</v>
      </c>
      <c r="E4155" t="s">
        <v>16724</v>
      </c>
      <c r="F4155" t="s">
        <v>640</v>
      </c>
      <c r="G4155" t="s">
        <v>16725</v>
      </c>
      <c r="J4155" t="s">
        <v>16726</v>
      </c>
    </row>
    <row r="4156" spans="1:10" x14ac:dyDescent="0.2">
      <c r="A4156" t="s">
        <v>16727</v>
      </c>
      <c r="B4156" t="s">
        <v>393</v>
      </c>
      <c r="C4156" t="s">
        <v>4627</v>
      </c>
      <c r="D4156" t="s">
        <v>16720</v>
      </c>
      <c r="E4156" t="s">
        <v>16728</v>
      </c>
      <c r="F4156" t="s">
        <v>645</v>
      </c>
      <c r="G4156" t="s">
        <v>16725</v>
      </c>
      <c r="J4156" t="s">
        <v>16729</v>
      </c>
    </row>
    <row r="4157" spans="1:10" x14ac:dyDescent="0.2">
      <c r="A4157" t="s">
        <v>16730</v>
      </c>
      <c r="B4157" t="s">
        <v>393</v>
      </c>
      <c r="C4157" t="s">
        <v>16731</v>
      </c>
      <c r="D4157" t="s">
        <v>16732</v>
      </c>
      <c r="E4157" t="s">
        <v>16733</v>
      </c>
      <c r="F4157" t="s">
        <v>2094</v>
      </c>
      <c r="G4157" t="s">
        <v>131</v>
      </c>
      <c r="J4157" t="s">
        <v>16734</v>
      </c>
    </row>
    <row r="4158" spans="1:10" x14ac:dyDescent="0.2">
      <c r="A4158" t="s">
        <v>16735</v>
      </c>
      <c r="B4158" t="s">
        <v>393</v>
      </c>
      <c r="C4158" t="s">
        <v>16731</v>
      </c>
      <c r="D4158" t="s">
        <v>16732</v>
      </c>
      <c r="E4158" t="s">
        <v>16736</v>
      </c>
      <c r="F4158" t="s">
        <v>640</v>
      </c>
      <c r="G4158" t="s">
        <v>641</v>
      </c>
      <c r="J4158" t="s">
        <v>16737</v>
      </c>
    </row>
    <row r="4159" spans="1:10" x14ac:dyDescent="0.2">
      <c r="A4159" t="s">
        <v>16738</v>
      </c>
      <c r="B4159" t="s">
        <v>393</v>
      </c>
      <c r="C4159" t="s">
        <v>16731</v>
      </c>
      <c r="D4159" t="s">
        <v>16732</v>
      </c>
      <c r="E4159" t="s">
        <v>16739</v>
      </c>
      <c r="F4159" t="s">
        <v>645</v>
      </c>
      <c r="G4159" t="s">
        <v>16740</v>
      </c>
      <c r="J4159" t="s">
        <v>16741</v>
      </c>
    </row>
    <row r="4160" spans="1:10" x14ac:dyDescent="0.2">
      <c r="A4160" t="s">
        <v>16742</v>
      </c>
      <c r="B4160" t="s">
        <v>632</v>
      </c>
      <c r="D4160" t="s">
        <v>16743</v>
      </c>
      <c r="E4160" t="s">
        <v>16744</v>
      </c>
      <c r="F4160" t="s">
        <v>387</v>
      </c>
      <c r="G4160" t="s">
        <v>40</v>
      </c>
      <c r="H4160" t="s">
        <v>16745</v>
      </c>
      <c r="J4160" t="s">
        <v>16746</v>
      </c>
    </row>
    <row r="4161" spans="1:10" x14ac:dyDescent="0.2">
      <c r="A4161" t="s">
        <v>16747</v>
      </c>
      <c r="B4161" t="s">
        <v>632</v>
      </c>
      <c r="D4161" t="s">
        <v>16748</v>
      </c>
      <c r="E4161" t="s">
        <v>16749</v>
      </c>
      <c r="F4161" t="s">
        <v>387</v>
      </c>
      <c r="G4161" t="s">
        <v>40</v>
      </c>
      <c r="H4161" t="s">
        <v>16745</v>
      </c>
      <c r="J4161" t="s">
        <v>16750</v>
      </c>
    </row>
    <row r="4162" spans="1:10" x14ac:dyDescent="0.2">
      <c r="A4162" t="s">
        <v>16751</v>
      </c>
      <c r="B4162" t="s">
        <v>632</v>
      </c>
      <c r="D4162" t="s">
        <v>16752</v>
      </c>
      <c r="E4162" t="s">
        <v>16753</v>
      </c>
      <c r="F4162" t="s">
        <v>387</v>
      </c>
      <c r="G4162" t="s">
        <v>40</v>
      </c>
      <c r="H4162" t="s">
        <v>16745</v>
      </c>
      <c r="J4162" t="s">
        <v>16754</v>
      </c>
    </row>
    <row r="4163" spans="1:10" x14ac:dyDescent="0.2">
      <c r="A4163" t="s">
        <v>16755</v>
      </c>
      <c r="B4163" t="s">
        <v>632</v>
      </c>
      <c r="D4163" t="s">
        <v>16756</v>
      </c>
      <c r="E4163" t="s">
        <v>16757</v>
      </c>
      <c r="F4163" t="s">
        <v>387</v>
      </c>
      <c r="G4163" t="s">
        <v>40</v>
      </c>
      <c r="H4163" t="s">
        <v>16745</v>
      </c>
      <c r="J4163" t="s">
        <v>16758</v>
      </c>
    </row>
    <row r="4164" spans="1:10" x14ac:dyDescent="0.2">
      <c r="A4164" t="s">
        <v>16759</v>
      </c>
      <c r="B4164" t="s">
        <v>632</v>
      </c>
      <c r="D4164" t="s">
        <v>16760</v>
      </c>
      <c r="E4164" t="s">
        <v>16761</v>
      </c>
      <c r="F4164" t="s">
        <v>387</v>
      </c>
      <c r="G4164" t="s">
        <v>40</v>
      </c>
      <c r="H4164" t="s">
        <v>16745</v>
      </c>
    </row>
    <row r="4165" spans="1:10" x14ac:dyDescent="0.2">
      <c r="A4165" t="s">
        <v>16762</v>
      </c>
      <c r="B4165" t="s">
        <v>632</v>
      </c>
      <c r="D4165" t="s">
        <v>16763</v>
      </c>
      <c r="E4165" t="s">
        <v>16764</v>
      </c>
      <c r="F4165" t="s">
        <v>387</v>
      </c>
      <c r="G4165" t="s">
        <v>40</v>
      </c>
      <c r="H4165" t="s">
        <v>16745</v>
      </c>
      <c r="J4165" t="s">
        <v>16765</v>
      </c>
    </row>
    <row r="4166" spans="1:10" x14ac:dyDescent="0.2">
      <c r="A4166" t="s">
        <v>16766</v>
      </c>
      <c r="B4166" t="s">
        <v>3307</v>
      </c>
      <c r="D4166" t="s">
        <v>16767</v>
      </c>
      <c r="E4166" t="s">
        <v>16768</v>
      </c>
      <c r="F4166" t="s">
        <v>7020</v>
      </c>
      <c r="G4166" t="s">
        <v>131</v>
      </c>
      <c r="I4166" t="s">
        <v>16769</v>
      </c>
      <c r="J4166" t="s">
        <v>16770</v>
      </c>
    </row>
    <row r="4167" spans="1:10" x14ac:dyDescent="0.2">
      <c r="A4167" t="s">
        <v>16771</v>
      </c>
      <c r="B4167" t="s">
        <v>16772</v>
      </c>
      <c r="C4167" t="s">
        <v>16773</v>
      </c>
      <c r="D4167" t="s">
        <v>16774</v>
      </c>
      <c r="E4167" t="s">
        <v>16775</v>
      </c>
      <c r="F4167" t="s">
        <v>1334</v>
      </c>
      <c r="G4167" t="s">
        <v>16776</v>
      </c>
      <c r="J4167" t="s">
        <v>16777</v>
      </c>
    </row>
    <row r="4168" spans="1:10" x14ac:dyDescent="0.2">
      <c r="A4168" t="s">
        <v>16778</v>
      </c>
      <c r="B4168" t="s">
        <v>16772</v>
      </c>
      <c r="C4168" t="s">
        <v>16779</v>
      </c>
      <c r="D4168" t="s">
        <v>16780</v>
      </c>
      <c r="E4168" t="s">
        <v>16775</v>
      </c>
      <c r="F4168" t="s">
        <v>47</v>
      </c>
      <c r="G4168" t="s">
        <v>16781</v>
      </c>
      <c r="J4168" t="s">
        <v>16782</v>
      </c>
    </row>
    <row r="4169" spans="1:10" x14ac:dyDescent="0.2">
      <c r="A4169" t="s">
        <v>16783</v>
      </c>
      <c r="B4169" t="s">
        <v>16772</v>
      </c>
      <c r="C4169" t="s">
        <v>16784</v>
      </c>
      <c r="D4169" t="s">
        <v>16774</v>
      </c>
      <c r="E4169" t="s">
        <v>16775</v>
      </c>
      <c r="F4169" t="s">
        <v>16785</v>
      </c>
      <c r="G4169" t="s">
        <v>16781</v>
      </c>
      <c r="J4169" t="s">
        <v>16786</v>
      </c>
    </row>
    <row r="4170" spans="1:10" x14ac:dyDescent="0.2">
      <c r="A4170" t="s">
        <v>16787</v>
      </c>
      <c r="B4170" t="s">
        <v>16772</v>
      </c>
      <c r="C4170" t="s">
        <v>16788</v>
      </c>
      <c r="D4170" t="s">
        <v>16774</v>
      </c>
      <c r="E4170" t="s">
        <v>16789</v>
      </c>
      <c r="F4170" t="s">
        <v>60</v>
      </c>
      <c r="G4170" t="s">
        <v>16781</v>
      </c>
      <c r="J4170" t="s">
        <v>16790</v>
      </c>
    </row>
    <row r="4171" spans="1:10" x14ac:dyDescent="0.2">
      <c r="A4171" t="s">
        <v>16791</v>
      </c>
      <c r="B4171" t="s">
        <v>16772</v>
      </c>
      <c r="C4171" t="s">
        <v>16779</v>
      </c>
      <c r="D4171" t="s">
        <v>16792</v>
      </c>
      <c r="E4171" t="s">
        <v>16793</v>
      </c>
      <c r="F4171" t="s">
        <v>187</v>
      </c>
      <c r="G4171" t="s">
        <v>16794</v>
      </c>
      <c r="J4171" t="s">
        <v>16795</v>
      </c>
    </row>
    <row r="4172" spans="1:10" x14ac:dyDescent="0.2">
      <c r="A4172" t="s">
        <v>16796</v>
      </c>
      <c r="B4172" t="s">
        <v>16772</v>
      </c>
      <c r="C4172" t="s">
        <v>16788</v>
      </c>
      <c r="D4172" t="s">
        <v>16774</v>
      </c>
      <c r="E4172" t="s">
        <v>16797</v>
      </c>
      <c r="F4172" t="s">
        <v>64</v>
      </c>
      <c r="G4172" t="s">
        <v>16798</v>
      </c>
      <c r="J4172" t="s">
        <v>16799</v>
      </c>
    </row>
    <row r="4173" spans="1:10" x14ac:dyDescent="0.2">
      <c r="A4173" t="s">
        <v>16800</v>
      </c>
      <c r="B4173" t="s">
        <v>16801</v>
      </c>
      <c r="D4173" t="s">
        <v>16802</v>
      </c>
      <c r="E4173" t="s">
        <v>16803</v>
      </c>
      <c r="F4173" t="s">
        <v>112</v>
      </c>
      <c r="G4173" t="s">
        <v>938</v>
      </c>
      <c r="J4173" t="s">
        <v>16804</v>
      </c>
    </row>
    <row r="4174" spans="1:10" x14ac:dyDescent="0.2">
      <c r="A4174" t="s">
        <v>16805</v>
      </c>
      <c r="B4174" t="s">
        <v>16801</v>
      </c>
      <c r="D4174" t="s">
        <v>16806</v>
      </c>
      <c r="E4174" t="s">
        <v>16803</v>
      </c>
      <c r="F4174" t="s">
        <v>47</v>
      </c>
      <c r="G4174" t="s">
        <v>16807</v>
      </c>
      <c r="J4174" t="s">
        <v>16808</v>
      </c>
    </row>
    <row r="4175" spans="1:10" x14ac:dyDescent="0.2">
      <c r="A4175" t="s">
        <v>16809</v>
      </c>
      <c r="B4175" t="s">
        <v>16801</v>
      </c>
      <c r="D4175" t="s">
        <v>16802</v>
      </c>
      <c r="E4175" t="s">
        <v>16810</v>
      </c>
      <c r="F4175" t="s">
        <v>260</v>
      </c>
      <c r="G4175" t="s">
        <v>938</v>
      </c>
      <c r="J4175" t="s">
        <v>16811</v>
      </c>
    </row>
    <row r="4176" spans="1:10" x14ac:dyDescent="0.2">
      <c r="A4176" t="s">
        <v>16812</v>
      </c>
      <c r="B4176" t="s">
        <v>16801</v>
      </c>
      <c r="D4176" t="s">
        <v>16813</v>
      </c>
      <c r="E4176" t="s">
        <v>16814</v>
      </c>
      <c r="F4176" t="s">
        <v>60</v>
      </c>
      <c r="G4176" t="s">
        <v>938</v>
      </c>
      <c r="J4176" t="s">
        <v>16815</v>
      </c>
    </row>
    <row r="4177" spans="1:10" x14ac:dyDescent="0.2">
      <c r="A4177" t="s">
        <v>16816</v>
      </c>
      <c r="B4177" t="s">
        <v>16801</v>
      </c>
      <c r="D4177" t="s">
        <v>16802</v>
      </c>
      <c r="E4177" t="s">
        <v>16803</v>
      </c>
      <c r="F4177" t="s">
        <v>445</v>
      </c>
      <c r="G4177" t="s">
        <v>938</v>
      </c>
      <c r="J4177" t="s">
        <v>16817</v>
      </c>
    </row>
    <row r="4178" spans="1:10" x14ac:dyDescent="0.2">
      <c r="A4178" t="s">
        <v>16818</v>
      </c>
      <c r="B4178" t="s">
        <v>16801</v>
      </c>
      <c r="D4178" t="s">
        <v>16802</v>
      </c>
      <c r="E4178" t="s">
        <v>16819</v>
      </c>
      <c r="F4178" t="s">
        <v>64</v>
      </c>
      <c r="G4178" t="s">
        <v>938</v>
      </c>
      <c r="J4178" t="s">
        <v>16820</v>
      </c>
    </row>
    <row r="4179" spans="1:10" x14ac:dyDescent="0.2">
      <c r="A4179" t="s">
        <v>16821</v>
      </c>
      <c r="B4179" t="s">
        <v>16801</v>
      </c>
      <c r="D4179" t="s">
        <v>16802</v>
      </c>
      <c r="E4179" t="s">
        <v>16822</v>
      </c>
      <c r="F4179" t="s">
        <v>285</v>
      </c>
      <c r="G4179" t="s">
        <v>938</v>
      </c>
      <c r="J4179" t="s">
        <v>16823</v>
      </c>
    </row>
    <row r="4180" spans="1:10" x14ac:dyDescent="0.2">
      <c r="A4180" t="s">
        <v>16824</v>
      </c>
      <c r="B4180" t="s">
        <v>16801</v>
      </c>
      <c r="D4180" t="s">
        <v>16802</v>
      </c>
      <c r="E4180" t="s">
        <v>16822</v>
      </c>
      <c r="F4180" t="s">
        <v>270</v>
      </c>
      <c r="G4180" t="s">
        <v>938</v>
      </c>
      <c r="J4180" t="s">
        <v>16825</v>
      </c>
    </row>
    <row r="4181" spans="1:10" x14ac:dyDescent="0.2">
      <c r="A4181" t="s">
        <v>16826</v>
      </c>
      <c r="B4181" t="s">
        <v>16801</v>
      </c>
      <c r="D4181" t="s">
        <v>16827</v>
      </c>
      <c r="E4181" t="s">
        <v>16828</v>
      </c>
      <c r="F4181" t="s">
        <v>47</v>
      </c>
      <c r="G4181" t="s">
        <v>40</v>
      </c>
      <c r="J4181" t="s">
        <v>16829</v>
      </c>
    </row>
    <row r="4182" spans="1:10" x14ac:dyDescent="0.2">
      <c r="A4182" t="s">
        <v>16830</v>
      </c>
      <c r="B4182" t="s">
        <v>16801</v>
      </c>
      <c r="D4182" t="s">
        <v>16827</v>
      </c>
      <c r="E4182" t="s">
        <v>16831</v>
      </c>
      <c r="F4182" t="s">
        <v>60</v>
      </c>
      <c r="G4182" t="s">
        <v>40</v>
      </c>
      <c r="J4182" t="s">
        <v>16832</v>
      </c>
    </row>
    <row r="4183" spans="1:10" x14ac:dyDescent="0.2">
      <c r="A4183" t="s">
        <v>16833</v>
      </c>
      <c r="B4183" t="s">
        <v>4812</v>
      </c>
      <c r="D4183" t="s">
        <v>16834</v>
      </c>
      <c r="E4183" t="s">
        <v>16835</v>
      </c>
      <c r="F4183" t="s">
        <v>112</v>
      </c>
      <c r="G4183" t="s">
        <v>10601</v>
      </c>
    </row>
    <row r="4184" spans="1:10" x14ac:dyDescent="0.2">
      <c r="A4184" t="s">
        <v>16836</v>
      </c>
      <c r="B4184" t="s">
        <v>4812</v>
      </c>
      <c r="D4184" t="s">
        <v>16834</v>
      </c>
      <c r="E4184" t="s">
        <v>16835</v>
      </c>
      <c r="F4184" t="s">
        <v>115</v>
      </c>
      <c r="G4184" t="s">
        <v>10601</v>
      </c>
    </row>
    <row r="4185" spans="1:10" x14ac:dyDescent="0.2">
      <c r="A4185" t="s">
        <v>16837</v>
      </c>
      <c r="B4185" t="s">
        <v>4812</v>
      </c>
      <c r="D4185" t="s">
        <v>16838</v>
      </c>
      <c r="E4185" t="s">
        <v>16839</v>
      </c>
      <c r="F4185" t="s">
        <v>16840</v>
      </c>
      <c r="G4185" t="s">
        <v>10601</v>
      </c>
      <c r="J4185" t="s">
        <v>16841</v>
      </c>
    </row>
    <row r="4186" spans="1:10" x14ac:dyDescent="0.2">
      <c r="A4186" t="s">
        <v>16842</v>
      </c>
      <c r="B4186" t="s">
        <v>4812</v>
      </c>
      <c r="D4186" t="s">
        <v>16834</v>
      </c>
      <c r="E4186" t="s">
        <v>16843</v>
      </c>
      <c r="F4186" t="s">
        <v>253</v>
      </c>
      <c r="G4186" t="s">
        <v>10601</v>
      </c>
    </row>
    <row r="4187" spans="1:10" x14ac:dyDescent="0.2">
      <c r="A4187" t="s">
        <v>16844</v>
      </c>
      <c r="B4187" t="s">
        <v>4812</v>
      </c>
      <c r="D4187" t="s">
        <v>16845</v>
      </c>
      <c r="E4187" t="s">
        <v>16835</v>
      </c>
      <c r="F4187" t="s">
        <v>47</v>
      </c>
      <c r="G4187" t="s">
        <v>16846</v>
      </c>
      <c r="J4187" t="s">
        <v>16847</v>
      </c>
    </row>
    <row r="4188" spans="1:10" x14ac:dyDescent="0.2">
      <c r="A4188" t="s">
        <v>16848</v>
      </c>
      <c r="B4188" t="s">
        <v>4812</v>
      </c>
      <c r="D4188" t="s">
        <v>16849</v>
      </c>
      <c r="E4188" t="s">
        <v>16850</v>
      </c>
      <c r="F4188" t="s">
        <v>60</v>
      </c>
      <c r="G4188" t="s">
        <v>16851</v>
      </c>
      <c r="J4188" t="s">
        <v>16852</v>
      </c>
    </row>
    <row r="4189" spans="1:10" x14ac:dyDescent="0.2">
      <c r="A4189" t="s">
        <v>16853</v>
      </c>
      <c r="B4189" t="s">
        <v>4812</v>
      </c>
      <c r="D4189" t="s">
        <v>16834</v>
      </c>
      <c r="E4189" t="s">
        <v>16854</v>
      </c>
      <c r="F4189" t="s">
        <v>285</v>
      </c>
      <c r="G4189" t="s">
        <v>10601</v>
      </c>
      <c r="J4189" t="s">
        <v>16855</v>
      </c>
    </row>
    <row r="4190" spans="1:10" x14ac:dyDescent="0.2">
      <c r="A4190" t="s">
        <v>16856</v>
      </c>
      <c r="B4190" t="s">
        <v>4812</v>
      </c>
      <c r="D4190" t="s">
        <v>16834</v>
      </c>
      <c r="E4190" t="s">
        <v>16857</v>
      </c>
      <c r="F4190" t="s">
        <v>270</v>
      </c>
      <c r="G4190" t="s">
        <v>10601</v>
      </c>
      <c r="J4190" t="s">
        <v>16858</v>
      </c>
    </row>
    <row r="4191" spans="1:10" x14ac:dyDescent="0.2">
      <c r="A4191" t="s">
        <v>16859</v>
      </c>
      <c r="B4191" t="s">
        <v>16801</v>
      </c>
      <c r="D4191" t="s">
        <v>16860</v>
      </c>
      <c r="E4191" t="s">
        <v>16861</v>
      </c>
      <c r="F4191" t="s">
        <v>496</v>
      </c>
      <c r="G4191" t="s">
        <v>276</v>
      </c>
      <c r="J4191" t="s">
        <v>16862</v>
      </c>
    </row>
    <row r="4192" spans="1:10" x14ac:dyDescent="0.2">
      <c r="A4192" t="s">
        <v>16863</v>
      </c>
      <c r="B4192" t="s">
        <v>172</v>
      </c>
      <c r="D4192" t="s">
        <v>16864</v>
      </c>
      <c r="E4192" t="s">
        <v>16865</v>
      </c>
      <c r="F4192" t="s">
        <v>112</v>
      </c>
      <c r="G4192" t="s">
        <v>16866</v>
      </c>
      <c r="J4192" t="s">
        <v>16867</v>
      </c>
    </row>
    <row r="4193" spans="1:10" x14ac:dyDescent="0.2">
      <c r="A4193" t="s">
        <v>16868</v>
      </c>
      <c r="B4193" t="s">
        <v>172</v>
      </c>
      <c r="D4193" t="s">
        <v>16869</v>
      </c>
      <c r="E4193" t="s">
        <v>16870</v>
      </c>
      <c r="F4193" t="s">
        <v>47</v>
      </c>
      <c r="G4193" t="s">
        <v>16871</v>
      </c>
      <c r="J4193" t="s">
        <v>16872</v>
      </c>
    </row>
    <row r="4194" spans="1:10" x14ac:dyDescent="0.2">
      <c r="A4194" t="s">
        <v>16873</v>
      </c>
      <c r="B4194" t="s">
        <v>172</v>
      </c>
      <c r="D4194" t="s">
        <v>16874</v>
      </c>
      <c r="E4194" t="s">
        <v>16875</v>
      </c>
      <c r="F4194" t="s">
        <v>60</v>
      </c>
      <c r="G4194" t="s">
        <v>16871</v>
      </c>
      <c r="J4194" t="s">
        <v>16876</v>
      </c>
    </row>
    <row r="4195" spans="1:10" x14ac:dyDescent="0.2">
      <c r="A4195" t="s">
        <v>16877</v>
      </c>
      <c r="B4195" t="s">
        <v>172</v>
      </c>
      <c r="D4195" t="s">
        <v>16864</v>
      </c>
      <c r="E4195" t="s">
        <v>16875</v>
      </c>
      <c r="F4195" t="s">
        <v>64</v>
      </c>
      <c r="G4195" t="s">
        <v>16866</v>
      </c>
      <c r="J4195" t="s">
        <v>16878</v>
      </c>
    </row>
    <row r="4196" spans="1:10" x14ac:dyDescent="0.2">
      <c r="A4196" t="s">
        <v>16879</v>
      </c>
      <c r="B4196" t="s">
        <v>16880</v>
      </c>
      <c r="D4196" t="s">
        <v>16881</v>
      </c>
      <c r="E4196" t="s">
        <v>16882</v>
      </c>
      <c r="F4196" t="s">
        <v>47</v>
      </c>
      <c r="G4196" t="s">
        <v>16883</v>
      </c>
      <c r="J4196" t="s">
        <v>16884</v>
      </c>
    </row>
    <row r="4197" spans="1:10" x14ac:dyDescent="0.2">
      <c r="A4197" t="s">
        <v>16885</v>
      </c>
      <c r="B4197" t="s">
        <v>16880</v>
      </c>
      <c r="D4197" t="s">
        <v>16881</v>
      </c>
      <c r="E4197" t="s">
        <v>16886</v>
      </c>
      <c r="F4197" t="s">
        <v>60</v>
      </c>
      <c r="G4197" t="s">
        <v>16887</v>
      </c>
      <c r="J4197" t="s">
        <v>16888</v>
      </c>
    </row>
    <row r="4198" spans="1:10" x14ac:dyDescent="0.2">
      <c r="A4198" t="s">
        <v>16889</v>
      </c>
      <c r="B4198" t="s">
        <v>15563</v>
      </c>
      <c r="D4198" t="s">
        <v>16890</v>
      </c>
      <c r="E4198" t="s">
        <v>16891</v>
      </c>
      <c r="F4198" t="s">
        <v>47</v>
      </c>
      <c r="G4198" t="s">
        <v>16892</v>
      </c>
      <c r="J4198" t="s">
        <v>16893</v>
      </c>
    </row>
    <row r="4199" spans="1:10" x14ac:dyDescent="0.2">
      <c r="A4199" t="s">
        <v>16894</v>
      </c>
      <c r="B4199" t="s">
        <v>15563</v>
      </c>
      <c r="D4199" t="s">
        <v>16890</v>
      </c>
      <c r="E4199" t="s">
        <v>16895</v>
      </c>
      <c r="F4199" t="s">
        <v>60</v>
      </c>
      <c r="G4199" t="s">
        <v>16896</v>
      </c>
      <c r="J4199" t="s">
        <v>16897</v>
      </c>
    </row>
    <row r="4200" spans="1:10" x14ac:dyDescent="0.2">
      <c r="A4200" t="s">
        <v>16898</v>
      </c>
      <c r="B4200" t="s">
        <v>15563</v>
      </c>
      <c r="D4200" t="s">
        <v>16890</v>
      </c>
      <c r="E4200" t="s">
        <v>16891</v>
      </c>
      <c r="F4200" t="s">
        <v>445</v>
      </c>
      <c r="G4200" t="s">
        <v>16899</v>
      </c>
      <c r="J4200" t="s">
        <v>16900</v>
      </c>
    </row>
    <row r="4201" spans="1:10" x14ac:dyDescent="0.2">
      <c r="A4201" t="s">
        <v>16901</v>
      </c>
      <c r="B4201" t="s">
        <v>273</v>
      </c>
      <c r="D4201" t="s">
        <v>16902</v>
      </c>
      <c r="E4201" t="s">
        <v>16903</v>
      </c>
      <c r="F4201" t="s">
        <v>47</v>
      </c>
      <c r="G4201" t="s">
        <v>16904</v>
      </c>
      <c r="J4201" t="s">
        <v>16905</v>
      </c>
    </row>
    <row r="4202" spans="1:10" x14ac:dyDescent="0.2">
      <c r="A4202" t="s">
        <v>16906</v>
      </c>
      <c r="B4202" t="s">
        <v>273</v>
      </c>
      <c r="D4202" t="s">
        <v>16907</v>
      </c>
      <c r="E4202" t="s">
        <v>16908</v>
      </c>
      <c r="F4202" t="s">
        <v>60</v>
      </c>
      <c r="G4202" t="s">
        <v>16909</v>
      </c>
      <c r="J4202" t="s">
        <v>16910</v>
      </c>
    </row>
    <row r="4203" spans="1:10" x14ac:dyDescent="0.2">
      <c r="A4203" t="s">
        <v>16911</v>
      </c>
      <c r="B4203" t="s">
        <v>273</v>
      </c>
      <c r="D4203" t="s">
        <v>16912</v>
      </c>
      <c r="E4203" t="s">
        <v>16913</v>
      </c>
      <c r="F4203" t="s">
        <v>64</v>
      </c>
      <c r="G4203" t="s">
        <v>16914</v>
      </c>
      <c r="J4203" t="s">
        <v>16915</v>
      </c>
    </row>
    <row r="4204" spans="1:10" x14ac:dyDescent="0.2">
      <c r="A4204" t="s">
        <v>16916</v>
      </c>
      <c r="B4204" t="s">
        <v>15563</v>
      </c>
      <c r="D4204" t="s">
        <v>16917</v>
      </c>
      <c r="E4204" t="s">
        <v>16918</v>
      </c>
      <c r="F4204" t="s">
        <v>47</v>
      </c>
      <c r="G4204" t="s">
        <v>16919</v>
      </c>
      <c r="J4204" t="s">
        <v>16920</v>
      </c>
    </row>
    <row r="4205" spans="1:10" x14ac:dyDescent="0.2">
      <c r="A4205" t="s">
        <v>16921</v>
      </c>
      <c r="B4205" t="s">
        <v>15563</v>
      </c>
      <c r="D4205" t="s">
        <v>16922</v>
      </c>
      <c r="E4205" t="s">
        <v>16923</v>
      </c>
      <c r="F4205" t="s">
        <v>60</v>
      </c>
      <c r="G4205" t="s">
        <v>16919</v>
      </c>
      <c r="J4205" t="s">
        <v>16924</v>
      </c>
    </row>
    <row r="4206" spans="1:10" x14ac:dyDescent="0.2">
      <c r="A4206" t="s">
        <v>16925</v>
      </c>
      <c r="B4206" t="s">
        <v>15563</v>
      </c>
      <c r="D4206" t="s">
        <v>16926</v>
      </c>
      <c r="E4206" t="s">
        <v>16927</v>
      </c>
      <c r="F4206" t="s">
        <v>187</v>
      </c>
      <c r="G4206" t="s">
        <v>16928</v>
      </c>
      <c r="J4206" t="s">
        <v>16929</v>
      </c>
    </row>
    <row r="4207" spans="1:10" x14ac:dyDescent="0.2">
      <c r="A4207" t="s">
        <v>16930</v>
      </c>
      <c r="B4207" t="s">
        <v>273</v>
      </c>
      <c r="D4207" t="s">
        <v>16931</v>
      </c>
      <c r="E4207" t="s">
        <v>16932</v>
      </c>
      <c r="F4207" t="s">
        <v>1600</v>
      </c>
      <c r="G4207" t="s">
        <v>40</v>
      </c>
    </row>
    <row r="4208" spans="1:10" x14ac:dyDescent="0.2">
      <c r="A4208" t="s">
        <v>16933</v>
      </c>
      <c r="B4208" t="s">
        <v>273</v>
      </c>
      <c r="D4208" t="s">
        <v>16934</v>
      </c>
      <c r="E4208" t="s">
        <v>16935</v>
      </c>
      <c r="F4208" t="s">
        <v>881</v>
      </c>
      <c r="G4208" t="s">
        <v>40</v>
      </c>
    </row>
    <row r="4209" spans="1:10" x14ac:dyDescent="0.2">
      <c r="A4209" t="s">
        <v>16936</v>
      </c>
      <c r="B4209" t="s">
        <v>273</v>
      </c>
      <c r="D4209" t="s">
        <v>16937</v>
      </c>
      <c r="E4209" t="s">
        <v>16938</v>
      </c>
      <c r="F4209" t="s">
        <v>1607</v>
      </c>
      <c r="G4209" t="s">
        <v>40</v>
      </c>
    </row>
    <row r="4210" spans="1:10" x14ac:dyDescent="0.2">
      <c r="A4210" t="s">
        <v>16939</v>
      </c>
      <c r="B4210" t="s">
        <v>273</v>
      </c>
      <c r="D4210" t="s">
        <v>16940</v>
      </c>
      <c r="E4210" t="s">
        <v>16941</v>
      </c>
      <c r="F4210" t="s">
        <v>1611</v>
      </c>
      <c r="G4210" t="s">
        <v>40</v>
      </c>
    </row>
    <row r="4211" spans="1:10" x14ac:dyDescent="0.2">
      <c r="A4211" t="s">
        <v>16942</v>
      </c>
      <c r="B4211" t="s">
        <v>273</v>
      </c>
      <c r="D4211" t="s">
        <v>16943</v>
      </c>
      <c r="E4211" t="s">
        <v>16944</v>
      </c>
      <c r="F4211" t="s">
        <v>3099</v>
      </c>
      <c r="G4211" t="s">
        <v>40</v>
      </c>
      <c r="J4211" t="s">
        <v>16945</v>
      </c>
    </row>
    <row r="4212" spans="1:10" x14ac:dyDescent="0.2">
      <c r="A4212" t="s">
        <v>16946</v>
      </c>
      <c r="B4212" t="s">
        <v>273</v>
      </c>
      <c r="D4212" t="s">
        <v>16947</v>
      </c>
      <c r="E4212" t="s">
        <v>16948</v>
      </c>
      <c r="F4212" t="s">
        <v>964</v>
      </c>
      <c r="G4212" t="s">
        <v>40</v>
      </c>
    </row>
    <row r="4213" spans="1:10" x14ac:dyDescent="0.2">
      <c r="A4213" t="s">
        <v>16949</v>
      </c>
      <c r="B4213" t="s">
        <v>273</v>
      </c>
      <c r="D4213" t="s">
        <v>16950</v>
      </c>
      <c r="E4213" t="s">
        <v>16951</v>
      </c>
      <c r="F4213" t="s">
        <v>1621</v>
      </c>
      <c r="G4213" t="s">
        <v>40</v>
      </c>
    </row>
    <row r="4214" spans="1:10" x14ac:dyDescent="0.2">
      <c r="A4214" t="s">
        <v>16952</v>
      </c>
      <c r="B4214" t="s">
        <v>273</v>
      </c>
      <c r="D4214" t="s">
        <v>16953</v>
      </c>
      <c r="E4214" t="s">
        <v>16954</v>
      </c>
      <c r="F4214" t="s">
        <v>1625</v>
      </c>
      <c r="G4214" t="s">
        <v>40</v>
      </c>
      <c r="J4214" t="s">
        <v>16955</v>
      </c>
    </row>
    <row r="4215" spans="1:10" x14ac:dyDescent="0.2">
      <c r="A4215" t="s">
        <v>16956</v>
      </c>
      <c r="B4215" t="s">
        <v>273</v>
      </c>
      <c r="D4215" t="s">
        <v>16957</v>
      </c>
      <c r="E4215" t="s">
        <v>16958</v>
      </c>
      <c r="F4215" t="s">
        <v>1628</v>
      </c>
      <c r="G4215" t="s">
        <v>40</v>
      </c>
    </row>
    <row r="4216" spans="1:10" x14ac:dyDescent="0.2">
      <c r="A4216" t="s">
        <v>16959</v>
      </c>
      <c r="B4216" t="s">
        <v>273</v>
      </c>
      <c r="D4216" t="s">
        <v>16960</v>
      </c>
      <c r="E4216" t="s">
        <v>16961</v>
      </c>
      <c r="F4216" t="s">
        <v>1631</v>
      </c>
      <c r="G4216" t="s">
        <v>40</v>
      </c>
      <c r="J4216" t="s">
        <v>16962</v>
      </c>
    </row>
    <row r="4217" spans="1:10" x14ac:dyDescent="0.2">
      <c r="A4217" t="s">
        <v>16963</v>
      </c>
      <c r="B4217" t="s">
        <v>273</v>
      </c>
      <c r="D4217" t="s">
        <v>16964</v>
      </c>
      <c r="E4217" t="s">
        <v>16965</v>
      </c>
      <c r="F4217" t="s">
        <v>1635</v>
      </c>
      <c r="G4217" t="s">
        <v>40</v>
      </c>
    </row>
    <row r="4218" spans="1:10" x14ac:dyDescent="0.2">
      <c r="A4218" t="s">
        <v>16966</v>
      </c>
      <c r="B4218" t="s">
        <v>273</v>
      </c>
      <c r="D4218" t="s">
        <v>16967</v>
      </c>
      <c r="E4218" t="s">
        <v>16968</v>
      </c>
      <c r="F4218" t="s">
        <v>1638</v>
      </c>
      <c r="G4218" t="s">
        <v>40</v>
      </c>
    </row>
    <row r="4219" spans="1:10" x14ac:dyDescent="0.2">
      <c r="A4219" t="s">
        <v>16969</v>
      </c>
      <c r="B4219" t="s">
        <v>273</v>
      </c>
      <c r="D4219" t="s">
        <v>16970</v>
      </c>
      <c r="E4219" t="s">
        <v>16971</v>
      </c>
      <c r="F4219" t="s">
        <v>1644</v>
      </c>
      <c r="G4219" t="s">
        <v>40</v>
      </c>
    </row>
    <row r="4220" spans="1:10" x14ac:dyDescent="0.2">
      <c r="A4220" t="s">
        <v>16972</v>
      </c>
      <c r="B4220" t="s">
        <v>273</v>
      </c>
      <c r="D4220" t="s">
        <v>16973</v>
      </c>
      <c r="E4220" t="s">
        <v>16974</v>
      </c>
      <c r="F4220" t="s">
        <v>6054</v>
      </c>
      <c r="G4220" t="s">
        <v>40</v>
      </c>
    </row>
    <row r="4221" spans="1:10" x14ac:dyDescent="0.2">
      <c r="A4221" t="s">
        <v>16975</v>
      </c>
      <c r="B4221" t="s">
        <v>273</v>
      </c>
      <c r="D4221" t="s">
        <v>16976</v>
      </c>
      <c r="E4221" t="s">
        <v>16977</v>
      </c>
      <c r="F4221" t="s">
        <v>16978</v>
      </c>
      <c r="G4221" t="s">
        <v>40</v>
      </c>
    </row>
    <row r="4222" spans="1:10" x14ac:dyDescent="0.2">
      <c r="A4222" t="s">
        <v>16979</v>
      </c>
      <c r="B4222" t="s">
        <v>273</v>
      </c>
      <c r="D4222" t="s">
        <v>16980</v>
      </c>
      <c r="E4222" t="s">
        <v>16981</v>
      </c>
      <c r="F4222" t="s">
        <v>1648</v>
      </c>
      <c r="G4222" t="s">
        <v>40</v>
      </c>
    </row>
    <row r="4223" spans="1:10" x14ac:dyDescent="0.2">
      <c r="A4223" t="s">
        <v>16982</v>
      </c>
      <c r="B4223" t="s">
        <v>273</v>
      </c>
      <c r="D4223" t="s">
        <v>16983</v>
      </c>
      <c r="E4223" t="s">
        <v>16984</v>
      </c>
      <c r="F4223" t="s">
        <v>947</v>
      </c>
      <c r="G4223" t="s">
        <v>40</v>
      </c>
    </row>
    <row r="4224" spans="1:10" x14ac:dyDescent="0.2">
      <c r="A4224" t="s">
        <v>16985</v>
      </c>
      <c r="B4224" t="s">
        <v>273</v>
      </c>
      <c r="D4224" t="s">
        <v>16986</v>
      </c>
      <c r="E4224" t="s">
        <v>16987</v>
      </c>
      <c r="F4224" t="s">
        <v>1581</v>
      </c>
      <c r="G4224" t="s">
        <v>40</v>
      </c>
      <c r="J4224" t="s">
        <v>16988</v>
      </c>
    </row>
    <row r="4225" spans="1:10" x14ac:dyDescent="0.2">
      <c r="A4225" t="s">
        <v>16989</v>
      </c>
      <c r="B4225" t="s">
        <v>273</v>
      </c>
      <c r="D4225" t="s">
        <v>16990</v>
      </c>
      <c r="E4225" t="s">
        <v>16991</v>
      </c>
      <c r="F4225" t="s">
        <v>1666</v>
      </c>
      <c r="G4225" t="s">
        <v>40</v>
      </c>
    </row>
    <row r="4226" spans="1:10" x14ac:dyDescent="0.2">
      <c r="A4226" t="s">
        <v>16992</v>
      </c>
      <c r="B4226" t="s">
        <v>273</v>
      </c>
      <c r="D4226" t="s">
        <v>16993</v>
      </c>
      <c r="E4226" t="s">
        <v>16994</v>
      </c>
      <c r="F4226" t="s">
        <v>952</v>
      </c>
      <c r="G4226" t="s">
        <v>40</v>
      </c>
      <c r="J4226" t="s">
        <v>16995</v>
      </c>
    </row>
    <row r="4227" spans="1:10" x14ac:dyDescent="0.2">
      <c r="A4227" t="s">
        <v>16996</v>
      </c>
      <c r="B4227" t="s">
        <v>273</v>
      </c>
      <c r="D4227" t="s">
        <v>16997</v>
      </c>
      <c r="E4227" t="s">
        <v>16998</v>
      </c>
      <c r="F4227" t="s">
        <v>1019</v>
      </c>
      <c r="G4227" t="s">
        <v>40</v>
      </c>
      <c r="J4227" t="s">
        <v>16999</v>
      </c>
    </row>
    <row r="4228" spans="1:10" x14ac:dyDescent="0.2">
      <c r="A4228" t="s">
        <v>17000</v>
      </c>
      <c r="B4228" t="s">
        <v>17001</v>
      </c>
      <c r="D4228" t="s">
        <v>17002</v>
      </c>
      <c r="E4228" t="s">
        <v>17003</v>
      </c>
      <c r="F4228" t="s">
        <v>496</v>
      </c>
      <c r="G4228" t="s">
        <v>7856</v>
      </c>
      <c r="J4228" t="s">
        <v>17004</v>
      </c>
    </row>
    <row r="4229" spans="1:10" x14ac:dyDescent="0.2">
      <c r="A4229" t="s">
        <v>17005</v>
      </c>
      <c r="B4229" t="s">
        <v>12070</v>
      </c>
      <c r="D4229" t="s">
        <v>17006</v>
      </c>
      <c r="E4229" t="s">
        <v>17007</v>
      </c>
      <c r="F4229" t="s">
        <v>902</v>
      </c>
      <c r="G4229" t="s">
        <v>40</v>
      </c>
      <c r="J4229" t="s">
        <v>17008</v>
      </c>
    </row>
    <row r="4230" spans="1:10" x14ac:dyDescent="0.2">
      <c r="A4230" t="s">
        <v>17009</v>
      </c>
      <c r="B4230" t="s">
        <v>17010</v>
      </c>
      <c r="C4230" t="s">
        <v>17011</v>
      </c>
      <c r="D4230" t="s">
        <v>17012</v>
      </c>
      <c r="E4230" t="s">
        <v>17013</v>
      </c>
      <c r="F4230" t="s">
        <v>195</v>
      </c>
      <c r="G4230" t="s">
        <v>40</v>
      </c>
      <c r="J4230" t="s">
        <v>17014</v>
      </c>
    </row>
    <row r="4231" spans="1:10" x14ac:dyDescent="0.2">
      <c r="A4231" t="s">
        <v>17015</v>
      </c>
      <c r="B4231" t="s">
        <v>17010</v>
      </c>
      <c r="C4231" t="s">
        <v>17016</v>
      </c>
      <c r="D4231" t="s">
        <v>17017</v>
      </c>
      <c r="E4231" t="s">
        <v>17018</v>
      </c>
      <c r="F4231" t="s">
        <v>195</v>
      </c>
      <c r="G4231" t="s">
        <v>40</v>
      </c>
      <c r="J4231" t="s">
        <v>17019</v>
      </c>
    </row>
    <row r="4232" spans="1:10" x14ac:dyDescent="0.2">
      <c r="A4232" t="s">
        <v>17020</v>
      </c>
      <c r="B4232" t="s">
        <v>17010</v>
      </c>
      <c r="C4232" t="s">
        <v>17021</v>
      </c>
      <c r="D4232" t="s">
        <v>17022</v>
      </c>
      <c r="E4232" t="s">
        <v>17023</v>
      </c>
      <c r="F4232" t="s">
        <v>195</v>
      </c>
      <c r="G4232" t="s">
        <v>40</v>
      </c>
      <c r="J4232" t="s">
        <v>17024</v>
      </c>
    </row>
    <row r="4233" spans="1:10" x14ac:dyDescent="0.2">
      <c r="A4233" t="s">
        <v>17025</v>
      </c>
      <c r="B4233" t="s">
        <v>17010</v>
      </c>
      <c r="C4233" t="s">
        <v>17026</v>
      </c>
      <c r="D4233" t="s">
        <v>17027</v>
      </c>
      <c r="E4233" t="s">
        <v>17028</v>
      </c>
      <c r="F4233" t="s">
        <v>195</v>
      </c>
      <c r="G4233" t="s">
        <v>40</v>
      </c>
      <c r="J4233" t="s">
        <v>17029</v>
      </c>
    </row>
    <row r="4234" spans="1:10" x14ac:dyDescent="0.2">
      <c r="A4234" t="s">
        <v>17030</v>
      </c>
      <c r="B4234" t="s">
        <v>17010</v>
      </c>
      <c r="C4234" t="s">
        <v>17031</v>
      </c>
      <c r="D4234" t="s">
        <v>17032</v>
      </c>
      <c r="E4234" t="s">
        <v>17033</v>
      </c>
      <c r="F4234" t="s">
        <v>195</v>
      </c>
      <c r="G4234" t="s">
        <v>40</v>
      </c>
      <c r="J4234" t="s">
        <v>17034</v>
      </c>
    </row>
    <row r="4235" spans="1:10" x14ac:dyDescent="0.2">
      <c r="A4235" t="s">
        <v>17035</v>
      </c>
      <c r="B4235" t="s">
        <v>17010</v>
      </c>
      <c r="C4235" t="s">
        <v>17036</v>
      </c>
      <c r="D4235" t="s">
        <v>17037</v>
      </c>
      <c r="E4235" t="s">
        <v>17038</v>
      </c>
      <c r="F4235" t="s">
        <v>195</v>
      </c>
      <c r="G4235" t="s">
        <v>40</v>
      </c>
      <c r="J4235" t="s">
        <v>17039</v>
      </c>
    </row>
    <row r="4236" spans="1:10" x14ac:dyDescent="0.2">
      <c r="A4236" t="s">
        <v>17040</v>
      </c>
      <c r="B4236" t="s">
        <v>17010</v>
      </c>
      <c r="C4236" t="s">
        <v>17041</v>
      </c>
      <c r="D4236" t="s">
        <v>17042</v>
      </c>
      <c r="E4236" t="s">
        <v>17043</v>
      </c>
      <c r="F4236" t="s">
        <v>195</v>
      </c>
      <c r="G4236" t="s">
        <v>40</v>
      </c>
      <c r="J4236" t="s">
        <v>17044</v>
      </c>
    </row>
    <row r="4237" spans="1:10" x14ac:dyDescent="0.2">
      <c r="A4237" t="s">
        <v>17045</v>
      </c>
      <c r="B4237" t="s">
        <v>17010</v>
      </c>
      <c r="C4237" t="s">
        <v>17046</v>
      </c>
      <c r="D4237" t="s">
        <v>17047</v>
      </c>
      <c r="E4237" t="s">
        <v>17048</v>
      </c>
      <c r="F4237" t="s">
        <v>195</v>
      </c>
      <c r="G4237" t="s">
        <v>40</v>
      </c>
      <c r="J4237" t="s">
        <v>17049</v>
      </c>
    </row>
    <row r="4238" spans="1:10" x14ac:dyDescent="0.2">
      <c r="A4238" t="s">
        <v>17050</v>
      </c>
      <c r="B4238" t="s">
        <v>17010</v>
      </c>
      <c r="C4238" t="s">
        <v>17051</v>
      </c>
      <c r="D4238" t="s">
        <v>17052</v>
      </c>
      <c r="E4238" t="s">
        <v>17053</v>
      </c>
      <c r="F4238" t="s">
        <v>195</v>
      </c>
      <c r="G4238" t="s">
        <v>40</v>
      </c>
      <c r="J4238" t="s">
        <v>17054</v>
      </c>
    </row>
    <row r="4239" spans="1:10" x14ac:dyDescent="0.2">
      <c r="A4239" t="s">
        <v>17055</v>
      </c>
      <c r="B4239" t="s">
        <v>17010</v>
      </c>
      <c r="C4239" t="s">
        <v>17056</v>
      </c>
      <c r="D4239" t="s">
        <v>17057</v>
      </c>
      <c r="E4239" t="s">
        <v>17058</v>
      </c>
      <c r="F4239" t="s">
        <v>195</v>
      </c>
      <c r="G4239" t="s">
        <v>40</v>
      </c>
      <c r="J4239" t="s">
        <v>17059</v>
      </c>
    </row>
    <row r="4240" spans="1:10" x14ac:dyDescent="0.2">
      <c r="A4240" t="s">
        <v>17060</v>
      </c>
      <c r="B4240" t="s">
        <v>17010</v>
      </c>
      <c r="C4240" t="s">
        <v>17061</v>
      </c>
      <c r="D4240" t="s">
        <v>17062</v>
      </c>
      <c r="E4240" t="s">
        <v>17063</v>
      </c>
      <c r="F4240" t="s">
        <v>195</v>
      </c>
      <c r="G4240" t="s">
        <v>40</v>
      </c>
      <c r="J4240" t="s">
        <v>17064</v>
      </c>
    </row>
    <row r="4241" spans="1:10" x14ac:dyDescent="0.2">
      <c r="A4241" t="s">
        <v>17065</v>
      </c>
      <c r="B4241" t="s">
        <v>167</v>
      </c>
      <c r="D4241" t="s">
        <v>17066</v>
      </c>
      <c r="E4241" t="s">
        <v>17067</v>
      </c>
      <c r="F4241" t="s">
        <v>112</v>
      </c>
      <c r="G4241" t="s">
        <v>155</v>
      </c>
      <c r="H4241" t="s">
        <v>143</v>
      </c>
      <c r="J4241" t="s">
        <v>17068</v>
      </c>
    </row>
    <row r="4242" spans="1:10" x14ac:dyDescent="0.2">
      <c r="A4242" t="s">
        <v>17069</v>
      </c>
      <c r="B4242" t="s">
        <v>167</v>
      </c>
      <c r="D4242" t="s">
        <v>17070</v>
      </c>
      <c r="E4242" t="s">
        <v>17071</v>
      </c>
      <c r="F4242" t="s">
        <v>47</v>
      </c>
      <c r="G4242" t="s">
        <v>155</v>
      </c>
      <c r="H4242" t="s">
        <v>2498</v>
      </c>
      <c r="J4242" t="s">
        <v>17072</v>
      </c>
    </row>
    <row r="4243" spans="1:10" x14ac:dyDescent="0.2">
      <c r="A4243" t="s">
        <v>17073</v>
      </c>
      <c r="B4243" t="s">
        <v>167</v>
      </c>
      <c r="D4243" t="s">
        <v>17066</v>
      </c>
      <c r="E4243" t="s">
        <v>17074</v>
      </c>
      <c r="F4243" t="s">
        <v>60</v>
      </c>
      <c r="G4243" t="s">
        <v>155</v>
      </c>
      <c r="H4243" t="s">
        <v>143</v>
      </c>
      <c r="J4243" t="s">
        <v>17075</v>
      </c>
    </row>
    <row r="4244" spans="1:10" x14ac:dyDescent="0.2">
      <c r="A4244" t="s">
        <v>17076</v>
      </c>
      <c r="B4244" t="s">
        <v>167</v>
      </c>
      <c r="D4244" t="s">
        <v>17066</v>
      </c>
      <c r="E4244" t="s">
        <v>17067</v>
      </c>
      <c r="F4244" t="s">
        <v>445</v>
      </c>
      <c r="G4244" t="s">
        <v>155</v>
      </c>
      <c r="H4244" t="s">
        <v>143</v>
      </c>
      <c r="J4244" t="s">
        <v>17077</v>
      </c>
    </row>
    <row r="4245" spans="1:10" x14ac:dyDescent="0.2">
      <c r="A4245" t="s">
        <v>17078</v>
      </c>
      <c r="B4245" t="s">
        <v>167</v>
      </c>
      <c r="D4245" t="s">
        <v>17066</v>
      </c>
      <c r="E4245" t="s">
        <v>17074</v>
      </c>
      <c r="F4245" t="s">
        <v>64</v>
      </c>
      <c r="G4245" t="s">
        <v>155</v>
      </c>
      <c r="H4245" t="s">
        <v>143</v>
      </c>
      <c r="J4245" t="s">
        <v>17079</v>
      </c>
    </row>
    <row r="4246" spans="1:10" x14ac:dyDescent="0.2">
      <c r="A4246" t="s">
        <v>17080</v>
      </c>
      <c r="B4246" t="s">
        <v>167</v>
      </c>
      <c r="D4246" t="s">
        <v>17081</v>
      </c>
      <c r="E4246" t="s">
        <v>17082</v>
      </c>
      <c r="F4246" t="s">
        <v>112</v>
      </c>
      <c r="G4246" t="s">
        <v>17083</v>
      </c>
      <c r="J4246" t="s">
        <v>17084</v>
      </c>
    </row>
    <row r="4247" spans="1:10" x14ac:dyDescent="0.2">
      <c r="A4247" t="s">
        <v>17085</v>
      </c>
      <c r="B4247" t="s">
        <v>167</v>
      </c>
      <c r="D4247" t="s">
        <v>17081</v>
      </c>
      <c r="E4247" t="s">
        <v>17082</v>
      </c>
      <c r="F4247" t="s">
        <v>115</v>
      </c>
      <c r="G4247" t="s">
        <v>17083</v>
      </c>
      <c r="J4247" t="s">
        <v>17086</v>
      </c>
    </row>
    <row r="4248" spans="1:10" x14ac:dyDescent="0.2">
      <c r="A4248" t="s">
        <v>17087</v>
      </c>
      <c r="B4248" t="s">
        <v>167</v>
      </c>
      <c r="D4248" t="s">
        <v>17081</v>
      </c>
      <c r="E4248" t="s">
        <v>17082</v>
      </c>
      <c r="F4248" t="s">
        <v>248</v>
      </c>
      <c r="G4248" t="s">
        <v>17083</v>
      </c>
      <c r="J4248" t="s">
        <v>17088</v>
      </c>
    </row>
    <row r="4249" spans="1:10" x14ac:dyDescent="0.2">
      <c r="A4249" t="s">
        <v>17089</v>
      </c>
      <c r="B4249" t="s">
        <v>167</v>
      </c>
      <c r="D4249" t="s">
        <v>17081</v>
      </c>
      <c r="E4249" t="s">
        <v>17090</v>
      </c>
      <c r="F4249" t="s">
        <v>253</v>
      </c>
      <c r="G4249" t="s">
        <v>17083</v>
      </c>
      <c r="J4249" t="s">
        <v>17091</v>
      </c>
    </row>
    <row r="4250" spans="1:10" x14ac:dyDescent="0.2">
      <c r="A4250" t="s">
        <v>17092</v>
      </c>
      <c r="B4250" t="s">
        <v>167</v>
      </c>
      <c r="D4250" t="s">
        <v>17081</v>
      </c>
      <c r="E4250" t="s">
        <v>17093</v>
      </c>
      <c r="F4250" t="s">
        <v>47</v>
      </c>
      <c r="G4250" t="s">
        <v>17094</v>
      </c>
      <c r="J4250" t="s">
        <v>17095</v>
      </c>
    </row>
    <row r="4251" spans="1:10" x14ac:dyDescent="0.2">
      <c r="A4251" t="s">
        <v>17096</v>
      </c>
      <c r="B4251" t="s">
        <v>167</v>
      </c>
      <c r="D4251" t="s">
        <v>17081</v>
      </c>
      <c r="E4251" t="s">
        <v>17097</v>
      </c>
      <c r="F4251" t="s">
        <v>60</v>
      </c>
      <c r="G4251" t="s">
        <v>17083</v>
      </c>
    </row>
    <row r="4252" spans="1:10" x14ac:dyDescent="0.2">
      <c r="A4252" t="s">
        <v>17098</v>
      </c>
      <c r="B4252" t="s">
        <v>167</v>
      </c>
      <c r="D4252" t="s">
        <v>17081</v>
      </c>
      <c r="E4252" t="s">
        <v>17082</v>
      </c>
      <c r="F4252" t="s">
        <v>164</v>
      </c>
      <c r="G4252" t="s">
        <v>17083</v>
      </c>
      <c r="J4252" t="s">
        <v>17099</v>
      </c>
    </row>
    <row r="4253" spans="1:10" x14ac:dyDescent="0.2">
      <c r="A4253" t="s">
        <v>17100</v>
      </c>
      <c r="B4253" t="s">
        <v>167</v>
      </c>
      <c r="D4253" t="s">
        <v>17081</v>
      </c>
      <c r="E4253" t="s">
        <v>17101</v>
      </c>
      <c r="F4253" t="s">
        <v>64</v>
      </c>
      <c r="G4253" t="s">
        <v>17083</v>
      </c>
      <c r="J4253" t="s">
        <v>17102</v>
      </c>
    </row>
    <row r="4254" spans="1:10" x14ac:dyDescent="0.2">
      <c r="A4254" t="s">
        <v>17103</v>
      </c>
      <c r="B4254" t="s">
        <v>167</v>
      </c>
      <c r="D4254" t="s">
        <v>17081</v>
      </c>
      <c r="E4254" t="s">
        <v>17104</v>
      </c>
      <c r="F4254" t="s">
        <v>5820</v>
      </c>
      <c r="G4254" t="s">
        <v>17083</v>
      </c>
      <c r="J4254" t="s">
        <v>17105</v>
      </c>
    </row>
    <row r="4255" spans="1:10" x14ac:dyDescent="0.2">
      <c r="A4255" t="s">
        <v>17106</v>
      </c>
      <c r="B4255" t="s">
        <v>167</v>
      </c>
      <c r="D4255" t="s">
        <v>17081</v>
      </c>
      <c r="E4255" t="s">
        <v>17107</v>
      </c>
      <c r="F4255" t="s">
        <v>9570</v>
      </c>
      <c r="G4255" t="s">
        <v>17083</v>
      </c>
      <c r="J4255" t="s">
        <v>17108</v>
      </c>
    </row>
    <row r="4256" spans="1:10" x14ac:dyDescent="0.2">
      <c r="A4256" t="s">
        <v>17109</v>
      </c>
      <c r="B4256" t="s">
        <v>167</v>
      </c>
      <c r="D4256" t="s">
        <v>17081</v>
      </c>
      <c r="E4256" t="s">
        <v>17104</v>
      </c>
      <c r="F4256" t="s">
        <v>285</v>
      </c>
      <c r="G4256" t="s">
        <v>17083</v>
      </c>
      <c r="J4256" t="s">
        <v>17110</v>
      </c>
    </row>
    <row r="4257" spans="1:10" x14ac:dyDescent="0.2">
      <c r="A4257" t="s">
        <v>17111</v>
      </c>
      <c r="B4257" t="s">
        <v>167</v>
      </c>
      <c r="D4257" t="s">
        <v>17081</v>
      </c>
      <c r="E4257" t="s">
        <v>17112</v>
      </c>
      <c r="F4257" t="s">
        <v>270</v>
      </c>
      <c r="G4257" t="s">
        <v>17083</v>
      </c>
      <c r="J4257" t="s">
        <v>17113</v>
      </c>
    </row>
    <row r="4258" spans="1:10" x14ac:dyDescent="0.2">
      <c r="A4258" t="s">
        <v>17114</v>
      </c>
      <c r="B4258" t="s">
        <v>5215</v>
      </c>
      <c r="D4258" t="s">
        <v>17115</v>
      </c>
      <c r="E4258" t="s">
        <v>17116</v>
      </c>
      <c r="F4258" t="s">
        <v>195</v>
      </c>
      <c r="G4258" t="s">
        <v>17117</v>
      </c>
      <c r="J4258" t="s">
        <v>17118</v>
      </c>
    </row>
    <row r="4259" spans="1:10" x14ac:dyDescent="0.2">
      <c r="A4259" t="s">
        <v>17119</v>
      </c>
      <c r="B4259" t="s">
        <v>5215</v>
      </c>
      <c r="D4259" t="s">
        <v>17120</v>
      </c>
      <c r="E4259" t="s">
        <v>17121</v>
      </c>
      <c r="F4259" t="s">
        <v>195</v>
      </c>
      <c r="G4259" t="s">
        <v>17117</v>
      </c>
      <c r="J4259" t="s">
        <v>17122</v>
      </c>
    </row>
    <row r="4260" spans="1:10" x14ac:dyDescent="0.2">
      <c r="A4260" t="s">
        <v>17123</v>
      </c>
      <c r="B4260" t="s">
        <v>5215</v>
      </c>
      <c r="D4260" t="s">
        <v>17124</v>
      </c>
      <c r="E4260" t="s">
        <v>17125</v>
      </c>
      <c r="F4260" t="s">
        <v>195</v>
      </c>
      <c r="G4260" t="s">
        <v>17117</v>
      </c>
      <c r="J4260" t="s">
        <v>17126</v>
      </c>
    </row>
    <row r="4261" spans="1:10" x14ac:dyDescent="0.2">
      <c r="A4261" t="s">
        <v>17127</v>
      </c>
      <c r="B4261" t="s">
        <v>5215</v>
      </c>
      <c r="D4261" t="s">
        <v>17128</v>
      </c>
      <c r="E4261" t="s">
        <v>17129</v>
      </c>
      <c r="F4261" t="s">
        <v>195</v>
      </c>
      <c r="G4261" t="s">
        <v>976</v>
      </c>
      <c r="J4261" t="s">
        <v>17130</v>
      </c>
    </row>
    <row r="4262" spans="1:10" x14ac:dyDescent="0.2">
      <c r="A4262" t="s">
        <v>17131</v>
      </c>
      <c r="B4262" t="s">
        <v>5215</v>
      </c>
      <c r="D4262" t="s">
        <v>17132</v>
      </c>
      <c r="E4262" t="s">
        <v>17133</v>
      </c>
      <c r="F4262" t="s">
        <v>195</v>
      </c>
      <c r="G4262" t="s">
        <v>976</v>
      </c>
      <c r="J4262" t="s">
        <v>17134</v>
      </c>
    </row>
    <row r="4263" spans="1:10" x14ac:dyDescent="0.2">
      <c r="A4263" t="s">
        <v>17135</v>
      </c>
      <c r="B4263" t="s">
        <v>5215</v>
      </c>
      <c r="D4263" t="s">
        <v>17136</v>
      </c>
      <c r="E4263" t="s">
        <v>17137</v>
      </c>
      <c r="F4263" t="s">
        <v>195</v>
      </c>
      <c r="G4263" t="s">
        <v>976</v>
      </c>
      <c r="J4263" t="s">
        <v>17138</v>
      </c>
    </row>
    <row r="4264" spans="1:10" x14ac:dyDescent="0.2">
      <c r="A4264" t="s">
        <v>17139</v>
      </c>
      <c r="B4264" t="s">
        <v>5215</v>
      </c>
      <c r="D4264" t="s">
        <v>17140</v>
      </c>
      <c r="E4264" t="s">
        <v>17141</v>
      </c>
      <c r="F4264" t="s">
        <v>195</v>
      </c>
      <c r="G4264" t="s">
        <v>17117</v>
      </c>
      <c r="J4264" t="s">
        <v>17142</v>
      </c>
    </row>
    <row r="4265" spans="1:10" x14ac:dyDescent="0.2">
      <c r="A4265" t="s">
        <v>17143</v>
      </c>
      <c r="B4265" t="s">
        <v>5215</v>
      </c>
      <c r="D4265" t="s">
        <v>17144</v>
      </c>
      <c r="E4265" t="s">
        <v>17145</v>
      </c>
      <c r="F4265" t="s">
        <v>195</v>
      </c>
      <c r="G4265" t="s">
        <v>17117</v>
      </c>
      <c r="J4265" t="s">
        <v>17146</v>
      </c>
    </row>
    <row r="4266" spans="1:10" x14ac:dyDescent="0.2">
      <c r="A4266" t="s">
        <v>17147</v>
      </c>
      <c r="B4266" t="s">
        <v>5215</v>
      </c>
      <c r="D4266" t="s">
        <v>17148</v>
      </c>
      <c r="E4266" t="s">
        <v>17149</v>
      </c>
      <c r="F4266" t="s">
        <v>195</v>
      </c>
      <c r="G4266" t="s">
        <v>17117</v>
      </c>
      <c r="J4266" t="s">
        <v>17150</v>
      </c>
    </row>
    <row r="4267" spans="1:10" x14ac:dyDescent="0.2">
      <c r="A4267" t="s">
        <v>17151</v>
      </c>
      <c r="B4267" t="s">
        <v>5215</v>
      </c>
      <c r="D4267" t="s">
        <v>17152</v>
      </c>
      <c r="E4267" t="s">
        <v>17153</v>
      </c>
      <c r="F4267" t="s">
        <v>195</v>
      </c>
      <c r="G4267" t="s">
        <v>17154</v>
      </c>
      <c r="J4267" t="s">
        <v>17155</v>
      </c>
    </row>
    <row r="4268" spans="1:10" x14ac:dyDescent="0.2">
      <c r="A4268" t="s">
        <v>17156</v>
      </c>
      <c r="B4268" t="s">
        <v>5215</v>
      </c>
      <c r="D4268" t="s">
        <v>17157</v>
      </c>
      <c r="E4268" t="s">
        <v>17158</v>
      </c>
      <c r="F4268" t="s">
        <v>195</v>
      </c>
      <c r="G4268" t="s">
        <v>17154</v>
      </c>
      <c r="J4268" t="s">
        <v>17159</v>
      </c>
    </row>
    <row r="4269" spans="1:10" x14ac:dyDescent="0.2">
      <c r="A4269" t="s">
        <v>17160</v>
      </c>
      <c r="B4269" t="s">
        <v>5215</v>
      </c>
      <c r="D4269" t="s">
        <v>17161</v>
      </c>
      <c r="E4269" t="s">
        <v>17162</v>
      </c>
      <c r="F4269" t="s">
        <v>195</v>
      </c>
      <c r="G4269" t="s">
        <v>17154</v>
      </c>
      <c r="J4269" t="s">
        <v>17163</v>
      </c>
    </row>
    <row r="4270" spans="1:10" x14ac:dyDescent="0.2">
      <c r="A4270" t="s">
        <v>17164</v>
      </c>
      <c r="B4270" t="s">
        <v>5215</v>
      </c>
      <c r="D4270" t="s">
        <v>17165</v>
      </c>
      <c r="E4270" t="s">
        <v>17166</v>
      </c>
      <c r="F4270" t="s">
        <v>195</v>
      </c>
      <c r="G4270" t="s">
        <v>17117</v>
      </c>
      <c r="J4270" t="s">
        <v>17167</v>
      </c>
    </row>
    <row r="4271" spans="1:10" x14ac:dyDescent="0.2">
      <c r="A4271" t="s">
        <v>17168</v>
      </c>
      <c r="B4271" t="s">
        <v>5215</v>
      </c>
      <c r="D4271" t="s">
        <v>17169</v>
      </c>
      <c r="E4271" t="s">
        <v>17170</v>
      </c>
      <c r="F4271" t="s">
        <v>195</v>
      </c>
      <c r="G4271" t="s">
        <v>17117</v>
      </c>
      <c r="J4271" t="s">
        <v>17171</v>
      </c>
    </row>
    <row r="4272" spans="1:10" x14ac:dyDescent="0.2">
      <c r="A4272" t="s">
        <v>17172</v>
      </c>
      <c r="B4272" t="s">
        <v>5215</v>
      </c>
      <c r="D4272" t="s">
        <v>17173</v>
      </c>
      <c r="E4272" t="s">
        <v>17174</v>
      </c>
      <c r="F4272" t="s">
        <v>195</v>
      </c>
      <c r="G4272" t="s">
        <v>17117</v>
      </c>
      <c r="J4272" t="s">
        <v>17175</v>
      </c>
    </row>
    <row r="4273" spans="1:10" x14ac:dyDescent="0.2">
      <c r="A4273" t="s">
        <v>17176</v>
      </c>
      <c r="B4273" t="s">
        <v>5215</v>
      </c>
      <c r="D4273" t="s">
        <v>17177</v>
      </c>
      <c r="E4273" t="s">
        <v>17178</v>
      </c>
      <c r="F4273" t="s">
        <v>195</v>
      </c>
      <c r="G4273" t="s">
        <v>976</v>
      </c>
      <c r="J4273" t="s">
        <v>17179</v>
      </c>
    </row>
    <row r="4274" spans="1:10" x14ac:dyDescent="0.2">
      <c r="A4274" t="s">
        <v>17180</v>
      </c>
      <c r="B4274" t="s">
        <v>5215</v>
      </c>
      <c r="D4274" t="s">
        <v>17181</v>
      </c>
      <c r="E4274" t="s">
        <v>17182</v>
      </c>
      <c r="F4274" t="s">
        <v>195</v>
      </c>
      <c r="G4274" t="s">
        <v>976</v>
      </c>
      <c r="J4274" t="s">
        <v>17183</v>
      </c>
    </row>
    <row r="4275" spans="1:10" x14ac:dyDescent="0.2">
      <c r="A4275" t="s">
        <v>17184</v>
      </c>
      <c r="B4275" t="s">
        <v>5215</v>
      </c>
      <c r="D4275" t="s">
        <v>17185</v>
      </c>
      <c r="E4275" t="s">
        <v>17186</v>
      </c>
      <c r="F4275" t="s">
        <v>195</v>
      </c>
      <c r="G4275" t="s">
        <v>976</v>
      </c>
      <c r="J4275" t="s">
        <v>17187</v>
      </c>
    </row>
    <row r="4276" spans="1:10" x14ac:dyDescent="0.2">
      <c r="A4276" t="s">
        <v>17188</v>
      </c>
      <c r="B4276" t="s">
        <v>5215</v>
      </c>
      <c r="D4276" t="s">
        <v>17189</v>
      </c>
      <c r="E4276" t="s">
        <v>17190</v>
      </c>
      <c r="F4276" t="s">
        <v>195</v>
      </c>
      <c r="G4276" t="s">
        <v>976</v>
      </c>
      <c r="J4276" t="s">
        <v>17191</v>
      </c>
    </row>
    <row r="4277" spans="1:10" x14ac:dyDescent="0.2">
      <c r="A4277" t="s">
        <v>17192</v>
      </c>
      <c r="B4277" t="s">
        <v>5215</v>
      </c>
      <c r="D4277" t="s">
        <v>17193</v>
      </c>
      <c r="E4277" t="s">
        <v>17194</v>
      </c>
      <c r="F4277" t="s">
        <v>195</v>
      </c>
      <c r="G4277" t="s">
        <v>17117</v>
      </c>
      <c r="J4277" t="s">
        <v>17195</v>
      </c>
    </row>
    <row r="4278" spans="1:10" x14ac:dyDescent="0.2">
      <c r="A4278" t="s">
        <v>17196</v>
      </c>
      <c r="B4278" t="s">
        <v>5215</v>
      </c>
      <c r="D4278" t="s">
        <v>17197</v>
      </c>
      <c r="E4278" t="s">
        <v>17198</v>
      </c>
      <c r="F4278" t="s">
        <v>195</v>
      </c>
      <c r="G4278" t="s">
        <v>976</v>
      </c>
      <c r="J4278" t="s">
        <v>17199</v>
      </c>
    </row>
    <row r="4279" spans="1:10" x14ac:dyDescent="0.2">
      <c r="A4279" t="s">
        <v>17200</v>
      </c>
      <c r="B4279" t="s">
        <v>5215</v>
      </c>
      <c r="D4279" t="s">
        <v>17201</v>
      </c>
      <c r="E4279" t="s">
        <v>17202</v>
      </c>
      <c r="F4279" t="s">
        <v>195</v>
      </c>
      <c r="G4279" t="s">
        <v>976</v>
      </c>
      <c r="J4279" t="s">
        <v>17203</v>
      </c>
    </row>
    <row r="4280" spans="1:10" x14ac:dyDescent="0.2">
      <c r="A4280" t="s">
        <v>17204</v>
      </c>
      <c r="B4280" t="s">
        <v>5215</v>
      </c>
      <c r="D4280" t="s">
        <v>17205</v>
      </c>
      <c r="E4280" t="s">
        <v>17206</v>
      </c>
      <c r="F4280" t="s">
        <v>195</v>
      </c>
      <c r="G4280" t="s">
        <v>17117</v>
      </c>
      <c r="J4280" t="s">
        <v>17207</v>
      </c>
    </row>
    <row r="4281" spans="1:10" x14ac:dyDescent="0.2">
      <c r="A4281" t="s">
        <v>17208</v>
      </c>
      <c r="B4281" t="s">
        <v>5215</v>
      </c>
      <c r="D4281" t="s">
        <v>17209</v>
      </c>
      <c r="E4281" t="s">
        <v>17210</v>
      </c>
      <c r="F4281" t="s">
        <v>195</v>
      </c>
      <c r="G4281" t="s">
        <v>17117</v>
      </c>
      <c r="J4281" t="s">
        <v>17211</v>
      </c>
    </row>
    <row r="4282" spans="1:10" x14ac:dyDescent="0.2">
      <c r="A4282" t="s">
        <v>17212</v>
      </c>
      <c r="B4282" t="s">
        <v>5215</v>
      </c>
      <c r="D4282" t="s">
        <v>17213</v>
      </c>
      <c r="E4282" t="s">
        <v>17214</v>
      </c>
      <c r="F4282" t="s">
        <v>195</v>
      </c>
      <c r="G4282" t="s">
        <v>17117</v>
      </c>
      <c r="J4282" t="s">
        <v>17215</v>
      </c>
    </row>
    <row r="4283" spans="1:10" x14ac:dyDescent="0.2">
      <c r="A4283" t="s">
        <v>17216</v>
      </c>
      <c r="B4283" t="s">
        <v>5215</v>
      </c>
      <c r="D4283" t="s">
        <v>17217</v>
      </c>
      <c r="E4283" t="s">
        <v>17218</v>
      </c>
      <c r="F4283" t="s">
        <v>195</v>
      </c>
      <c r="G4283" t="s">
        <v>17117</v>
      </c>
      <c r="J4283" t="s">
        <v>17219</v>
      </c>
    </row>
    <row r="4284" spans="1:10" x14ac:dyDescent="0.2">
      <c r="A4284" t="s">
        <v>17220</v>
      </c>
      <c r="B4284" t="s">
        <v>5215</v>
      </c>
      <c r="D4284" t="s">
        <v>17221</v>
      </c>
      <c r="E4284" t="s">
        <v>17222</v>
      </c>
      <c r="F4284" t="s">
        <v>195</v>
      </c>
      <c r="G4284" t="s">
        <v>17117</v>
      </c>
      <c r="J4284" t="s">
        <v>17223</v>
      </c>
    </row>
    <row r="4285" spans="1:10" x14ac:dyDescent="0.2">
      <c r="A4285" t="s">
        <v>17224</v>
      </c>
      <c r="B4285" t="s">
        <v>5215</v>
      </c>
      <c r="D4285" t="s">
        <v>17225</v>
      </c>
      <c r="E4285" t="s">
        <v>17226</v>
      </c>
      <c r="F4285" t="s">
        <v>195</v>
      </c>
      <c r="G4285" t="s">
        <v>976</v>
      </c>
      <c r="J4285" t="s">
        <v>17227</v>
      </c>
    </row>
    <row r="4286" spans="1:10" x14ac:dyDescent="0.2">
      <c r="A4286" t="s">
        <v>17228</v>
      </c>
      <c r="B4286" t="s">
        <v>5215</v>
      </c>
      <c r="D4286" t="s">
        <v>17229</v>
      </c>
      <c r="E4286" t="s">
        <v>17230</v>
      </c>
      <c r="F4286" t="s">
        <v>195</v>
      </c>
      <c r="G4286" t="s">
        <v>17231</v>
      </c>
      <c r="J4286" t="s">
        <v>17232</v>
      </c>
    </row>
    <row r="4287" spans="1:10" x14ac:dyDescent="0.2">
      <c r="A4287" t="s">
        <v>17233</v>
      </c>
      <c r="B4287" t="s">
        <v>17234</v>
      </c>
      <c r="D4287" t="s">
        <v>17235</v>
      </c>
      <c r="F4287" t="s">
        <v>17236</v>
      </c>
      <c r="G4287" t="s">
        <v>17237</v>
      </c>
      <c r="J4287" t="s">
        <v>17238</v>
      </c>
    </row>
    <row r="4288" spans="1:10" x14ac:dyDescent="0.2">
      <c r="A4288" t="s">
        <v>17239</v>
      </c>
      <c r="B4288" t="s">
        <v>17234</v>
      </c>
      <c r="D4288" t="s">
        <v>17240</v>
      </c>
      <c r="F4288" t="s">
        <v>17241</v>
      </c>
      <c r="G4288" t="s">
        <v>17242</v>
      </c>
      <c r="J4288" t="s">
        <v>17243</v>
      </c>
    </row>
    <row r="4289" spans="1:10" x14ac:dyDescent="0.2">
      <c r="A4289" t="s">
        <v>17244</v>
      </c>
      <c r="B4289" t="s">
        <v>17234</v>
      </c>
      <c r="D4289" t="s">
        <v>17235</v>
      </c>
      <c r="F4289" t="s">
        <v>17245</v>
      </c>
      <c r="G4289" t="s">
        <v>17237</v>
      </c>
      <c r="J4289" t="s">
        <v>17246</v>
      </c>
    </row>
    <row r="4290" spans="1:10" x14ac:dyDescent="0.2">
      <c r="A4290" t="s">
        <v>17247</v>
      </c>
      <c r="B4290" t="s">
        <v>17234</v>
      </c>
      <c r="D4290" t="s">
        <v>17248</v>
      </c>
      <c r="F4290" t="s">
        <v>17249</v>
      </c>
      <c r="G4290" t="s">
        <v>17237</v>
      </c>
      <c r="J4290" t="s">
        <v>17250</v>
      </c>
    </row>
    <row r="4291" spans="1:10" x14ac:dyDescent="0.2">
      <c r="A4291" t="s">
        <v>17251</v>
      </c>
      <c r="B4291" t="s">
        <v>17234</v>
      </c>
      <c r="D4291" t="s">
        <v>17240</v>
      </c>
      <c r="F4291" t="s">
        <v>17252</v>
      </c>
      <c r="G4291" t="s">
        <v>17242</v>
      </c>
      <c r="J4291" t="s">
        <v>17253</v>
      </c>
    </row>
    <row r="4292" spans="1:10" x14ac:dyDescent="0.2">
      <c r="A4292" t="s">
        <v>17254</v>
      </c>
      <c r="B4292" t="s">
        <v>17234</v>
      </c>
      <c r="D4292" t="s">
        <v>17235</v>
      </c>
      <c r="F4292" t="s">
        <v>17255</v>
      </c>
      <c r="G4292" t="s">
        <v>17237</v>
      </c>
      <c r="J4292" t="s">
        <v>17256</v>
      </c>
    </row>
    <row r="4293" spans="1:10" x14ac:dyDescent="0.2">
      <c r="A4293" t="s">
        <v>17257</v>
      </c>
      <c r="B4293" t="s">
        <v>17234</v>
      </c>
      <c r="D4293" t="s">
        <v>17258</v>
      </c>
      <c r="F4293" t="s">
        <v>17259</v>
      </c>
      <c r="G4293" t="s">
        <v>17242</v>
      </c>
      <c r="J4293" t="s">
        <v>17260</v>
      </c>
    </row>
    <row r="4294" spans="1:10" x14ac:dyDescent="0.2">
      <c r="A4294" t="s">
        <v>17261</v>
      </c>
      <c r="B4294" t="s">
        <v>17234</v>
      </c>
      <c r="D4294" t="s">
        <v>17235</v>
      </c>
      <c r="F4294" t="s">
        <v>17262</v>
      </c>
      <c r="G4294" t="s">
        <v>17237</v>
      </c>
      <c r="J4294" t="s">
        <v>17263</v>
      </c>
    </row>
    <row r="4295" spans="1:10" x14ac:dyDescent="0.2">
      <c r="A4295" t="s">
        <v>17264</v>
      </c>
      <c r="B4295" t="s">
        <v>17234</v>
      </c>
      <c r="D4295" t="s">
        <v>17240</v>
      </c>
      <c r="F4295" t="s">
        <v>17265</v>
      </c>
      <c r="G4295" t="s">
        <v>17242</v>
      </c>
      <c r="J4295" t="s">
        <v>17266</v>
      </c>
    </row>
    <row r="4296" spans="1:10" x14ac:dyDescent="0.2">
      <c r="A4296" t="s">
        <v>17267</v>
      </c>
      <c r="B4296" t="s">
        <v>17234</v>
      </c>
      <c r="D4296" t="s">
        <v>17235</v>
      </c>
      <c r="F4296" t="s">
        <v>17268</v>
      </c>
      <c r="G4296" t="s">
        <v>17237</v>
      </c>
      <c r="J4296" t="s">
        <v>17269</v>
      </c>
    </row>
    <row r="4297" spans="1:10" x14ac:dyDescent="0.2">
      <c r="A4297" t="s">
        <v>17270</v>
      </c>
      <c r="B4297" t="s">
        <v>17234</v>
      </c>
      <c r="D4297" t="s">
        <v>17271</v>
      </c>
      <c r="F4297" t="s">
        <v>17272</v>
      </c>
      <c r="G4297" t="s">
        <v>17273</v>
      </c>
      <c r="J4297" t="s">
        <v>17274</v>
      </c>
    </row>
    <row r="4298" spans="1:10" x14ac:dyDescent="0.2">
      <c r="A4298" t="s">
        <v>17275</v>
      </c>
      <c r="B4298" t="s">
        <v>17234</v>
      </c>
      <c r="D4298" t="s">
        <v>17240</v>
      </c>
      <c r="F4298" t="s">
        <v>17276</v>
      </c>
      <c r="G4298" t="s">
        <v>17242</v>
      </c>
      <c r="J4298" t="s">
        <v>17277</v>
      </c>
    </row>
    <row r="4299" spans="1:10" x14ac:dyDescent="0.2">
      <c r="A4299" t="s">
        <v>17278</v>
      </c>
      <c r="B4299" t="s">
        <v>17234</v>
      </c>
      <c r="D4299" t="s">
        <v>17279</v>
      </c>
      <c r="F4299" t="s">
        <v>17280</v>
      </c>
      <c r="G4299" t="s">
        <v>17242</v>
      </c>
      <c r="J4299" t="s">
        <v>17281</v>
      </c>
    </row>
    <row r="4300" spans="1:10" x14ac:dyDescent="0.2">
      <c r="A4300" t="s">
        <v>17282</v>
      </c>
      <c r="B4300" t="s">
        <v>17234</v>
      </c>
      <c r="D4300" t="s">
        <v>17235</v>
      </c>
      <c r="F4300" t="s">
        <v>17283</v>
      </c>
      <c r="G4300" t="s">
        <v>17237</v>
      </c>
      <c r="J4300" t="s">
        <v>17284</v>
      </c>
    </row>
    <row r="4301" spans="1:10" x14ac:dyDescent="0.2">
      <c r="A4301" t="s">
        <v>17285</v>
      </c>
      <c r="B4301" t="s">
        <v>17234</v>
      </c>
      <c r="D4301" t="s">
        <v>17271</v>
      </c>
      <c r="F4301" t="s">
        <v>17286</v>
      </c>
      <c r="G4301" t="s">
        <v>17287</v>
      </c>
      <c r="J4301" t="s">
        <v>17288</v>
      </c>
    </row>
    <row r="4302" spans="1:10" x14ac:dyDescent="0.2">
      <c r="A4302" t="s">
        <v>17289</v>
      </c>
      <c r="B4302" t="s">
        <v>17234</v>
      </c>
      <c r="D4302" t="s">
        <v>17235</v>
      </c>
      <c r="F4302" t="s">
        <v>17290</v>
      </c>
      <c r="G4302" t="s">
        <v>17237</v>
      </c>
      <c r="J4302" t="s">
        <v>17291</v>
      </c>
    </row>
    <row r="4303" spans="1:10" x14ac:dyDescent="0.2">
      <c r="A4303" t="s">
        <v>17292</v>
      </c>
      <c r="B4303" t="s">
        <v>17293</v>
      </c>
      <c r="D4303" t="s">
        <v>17294</v>
      </c>
      <c r="F4303" t="s">
        <v>17295</v>
      </c>
      <c r="G4303" t="s">
        <v>17296</v>
      </c>
      <c r="H4303" t="s">
        <v>17297</v>
      </c>
      <c r="I4303" t="s">
        <v>17298</v>
      </c>
      <c r="J4303" t="s">
        <v>17299</v>
      </c>
    </row>
    <row r="4304" spans="1:10" x14ac:dyDescent="0.2">
      <c r="A4304" t="s">
        <v>17300</v>
      </c>
      <c r="B4304" t="s">
        <v>17293</v>
      </c>
      <c r="D4304" t="s">
        <v>17301</v>
      </c>
      <c r="F4304" t="s">
        <v>17302</v>
      </c>
      <c r="G4304" t="s">
        <v>17303</v>
      </c>
      <c r="H4304" t="s">
        <v>17304</v>
      </c>
      <c r="I4304" t="s">
        <v>17305</v>
      </c>
      <c r="J4304" t="s">
        <v>17306</v>
      </c>
    </row>
    <row r="4305" spans="1:10" x14ac:dyDescent="0.2">
      <c r="A4305" t="s">
        <v>17307</v>
      </c>
      <c r="B4305" t="s">
        <v>17293</v>
      </c>
      <c r="D4305" t="s">
        <v>17301</v>
      </c>
      <c r="F4305" t="s">
        <v>17308</v>
      </c>
      <c r="G4305" t="s">
        <v>17309</v>
      </c>
      <c r="H4305" t="s">
        <v>17304</v>
      </c>
      <c r="I4305" t="s">
        <v>17310</v>
      </c>
      <c r="J4305" t="s">
        <v>17311</v>
      </c>
    </row>
    <row r="4306" spans="1:10" x14ac:dyDescent="0.2">
      <c r="A4306" t="s">
        <v>17312</v>
      </c>
      <c r="B4306" t="s">
        <v>17293</v>
      </c>
      <c r="D4306" t="s">
        <v>17301</v>
      </c>
      <c r="F4306" t="s">
        <v>17313</v>
      </c>
      <c r="G4306" t="s">
        <v>17309</v>
      </c>
      <c r="H4306" t="s">
        <v>17304</v>
      </c>
      <c r="I4306" t="s">
        <v>17314</v>
      </c>
      <c r="J4306" t="s">
        <v>17315</v>
      </c>
    </row>
    <row r="4307" spans="1:10" x14ac:dyDescent="0.2">
      <c r="A4307" t="s">
        <v>17316</v>
      </c>
      <c r="B4307" t="s">
        <v>17293</v>
      </c>
      <c r="D4307" t="s">
        <v>17301</v>
      </c>
      <c r="F4307" t="s">
        <v>17317</v>
      </c>
      <c r="G4307" t="s">
        <v>17318</v>
      </c>
      <c r="H4307" t="s">
        <v>17304</v>
      </c>
      <c r="I4307" t="s">
        <v>17319</v>
      </c>
      <c r="J4307" t="s">
        <v>17320</v>
      </c>
    </row>
    <row r="4308" spans="1:10" x14ac:dyDescent="0.2">
      <c r="A4308" t="s">
        <v>17321</v>
      </c>
      <c r="B4308" t="s">
        <v>17293</v>
      </c>
      <c r="D4308" t="s">
        <v>17301</v>
      </c>
      <c r="F4308" t="s">
        <v>17322</v>
      </c>
      <c r="G4308" t="s">
        <v>17309</v>
      </c>
      <c r="H4308" t="s">
        <v>17323</v>
      </c>
      <c r="I4308" t="s">
        <v>17324</v>
      </c>
      <c r="J4308" t="s">
        <v>17325</v>
      </c>
    </row>
    <row r="4309" spans="1:10" x14ac:dyDescent="0.2">
      <c r="A4309" t="s">
        <v>17326</v>
      </c>
      <c r="B4309" t="s">
        <v>17293</v>
      </c>
      <c r="D4309" t="s">
        <v>17301</v>
      </c>
      <c r="F4309" t="s">
        <v>17327</v>
      </c>
      <c r="G4309" t="s">
        <v>17309</v>
      </c>
      <c r="H4309" t="s">
        <v>17304</v>
      </c>
      <c r="I4309" t="s">
        <v>17328</v>
      </c>
      <c r="J4309" t="s">
        <v>17329</v>
      </c>
    </row>
    <row r="4310" spans="1:10" x14ac:dyDescent="0.2">
      <c r="A4310" t="s">
        <v>17330</v>
      </c>
      <c r="B4310" t="s">
        <v>17293</v>
      </c>
      <c r="D4310" t="s">
        <v>17301</v>
      </c>
      <c r="F4310" t="s">
        <v>17331</v>
      </c>
      <c r="G4310" t="s">
        <v>17309</v>
      </c>
      <c r="H4310" t="s">
        <v>17304</v>
      </c>
      <c r="I4310" t="s">
        <v>17314</v>
      </c>
      <c r="J4310" t="s">
        <v>17332</v>
      </c>
    </row>
    <row r="4311" spans="1:10" x14ac:dyDescent="0.2">
      <c r="A4311" t="s">
        <v>17333</v>
      </c>
      <c r="B4311" t="s">
        <v>17293</v>
      </c>
      <c r="D4311" t="s">
        <v>17301</v>
      </c>
      <c r="F4311" t="s">
        <v>17334</v>
      </c>
      <c r="G4311" t="s">
        <v>17309</v>
      </c>
      <c r="H4311" t="s">
        <v>17304</v>
      </c>
      <c r="I4311" t="s">
        <v>17335</v>
      </c>
      <c r="J4311" t="s">
        <v>17336</v>
      </c>
    </row>
    <row r="4312" spans="1:10" x14ac:dyDescent="0.2">
      <c r="A4312" t="s">
        <v>17337</v>
      </c>
      <c r="B4312" t="s">
        <v>4855</v>
      </c>
      <c r="D4312" t="s">
        <v>17338</v>
      </c>
      <c r="F4312" t="s">
        <v>17339</v>
      </c>
      <c r="G4312" t="s">
        <v>17340</v>
      </c>
      <c r="J4312" t="s">
        <v>17341</v>
      </c>
    </row>
    <row r="4313" spans="1:10" x14ac:dyDescent="0.2">
      <c r="A4313" t="s">
        <v>17342</v>
      </c>
      <c r="B4313" t="s">
        <v>17293</v>
      </c>
      <c r="D4313" t="s">
        <v>17301</v>
      </c>
      <c r="F4313" t="s">
        <v>17343</v>
      </c>
      <c r="G4313" t="s">
        <v>17344</v>
      </c>
      <c r="H4313" t="s">
        <v>17304</v>
      </c>
      <c r="I4313" t="s">
        <v>17319</v>
      </c>
      <c r="J4313" t="s">
        <v>17345</v>
      </c>
    </row>
    <row r="4314" spans="1:10" x14ac:dyDescent="0.2">
      <c r="A4314" t="s">
        <v>17346</v>
      </c>
      <c r="B4314" t="s">
        <v>17293</v>
      </c>
      <c r="D4314" t="s">
        <v>17301</v>
      </c>
      <c r="F4314" t="s">
        <v>17347</v>
      </c>
      <c r="G4314" t="s">
        <v>17309</v>
      </c>
      <c r="H4314" t="s">
        <v>17304</v>
      </c>
      <c r="I4314" t="s">
        <v>17305</v>
      </c>
      <c r="J4314" t="s">
        <v>17348</v>
      </c>
    </row>
    <row r="4315" spans="1:10" x14ac:dyDescent="0.2">
      <c r="A4315" t="s">
        <v>17349</v>
      </c>
      <c r="B4315" t="s">
        <v>17293</v>
      </c>
      <c r="D4315" t="s">
        <v>17301</v>
      </c>
      <c r="F4315" t="s">
        <v>17350</v>
      </c>
      <c r="G4315" t="s">
        <v>17309</v>
      </c>
      <c r="H4315" t="s">
        <v>17304</v>
      </c>
      <c r="I4315" t="s">
        <v>17305</v>
      </c>
      <c r="J4315" t="s">
        <v>17351</v>
      </c>
    </row>
    <row r="4316" spans="1:10" x14ac:dyDescent="0.2">
      <c r="A4316" t="s">
        <v>17352</v>
      </c>
      <c r="B4316" t="s">
        <v>17293</v>
      </c>
      <c r="D4316" t="s">
        <v>17301</v>
      </c>
      <c r="F4316" t="s">
        <v>17353</v>
      </c>
      <c r="G4316" t="s">
        <v>17309</v>
      </c>
      <c r="H4316" t="s">
        <v>17304</v>
      </c>
      <c r="I4316" t="s">
        <v>17305</v>
      </c>
      <c r="J4316" t="s">
        <v>17354</v>
      </c>
    </row>
    <row r="4317" spans="1:10" x14ac:dyDescent="0.2">
      <c r="A4317" t="s">
        <v>17355</v>
      </c>
      <c r="B4317" t="s">
        <v>17293</v>
      </c>
      <c r="D4317" t="s">
        <v>17301</v>
      </c>
      <c r="F4317" t="s">
        <v>17356</v>
      </c>
      <c r="G4317" t="s">
        <v>17309</v>
      </c>
      <c r="H4317" t="s">
        <v>17304</v>
      </c>
      <c r="I4317" t="s">
        <v>17305</v>
      </c>
      <c r="J4317" t="s">
        <v>17357</v>
      </c>
    </row>
    <row r="4318" spans="1:10" x14ac:dyDescent="0.2">
      <c r="A4318" t="s">
        <v>17358</v>
      </c>
      <c r="B4318" t="s">
        <v>17293</v>
      </c>
      <c r="D4318" t="s">
        <v>17301</v>
      </c>
      <c r="F4318" t="s">
        <v>17359</v>
      </c>
      <c r="G4318" t="s">
        <v>17309</v>
      </c>
      <c r="H4318" t="s">
        <v>17304</v>
      </c>
      <c r="I4318" t="s">
        <v>17314</v>
      </c>
      <c r="J4318" t="s">
        <v>17360</v>
      </c>
    </row>
    <row r="4319" spans="1:10" x14ac:dyDescent="0.2">
      <c r="A4319" t="s">
        <v>17361</v>
      </c>
      <c r="B4319" t="s">
        <v>17293</v>
      </c>
      <c r="D4319" t="s">
        <v>17301</v>
      </c>
      <c r="F4319" t="s">
        <v>17362</v>
      </c>
      <c r="G4319" t="s">
        <v>17309</v>
      </c>
      <c r="H4319" t="s">
        <v>17304</v>
      </c>
      <c r="I4319" t="s">
        <v>17314</v>
      </c>
      <c r="J4319" t="s">
        <v>17363</v>
      </c>
    </row>
    <row r="4320" spans="1:10" x14ac:dyDescent="0.2">
      <c r="A4320" t="s">
        <v>17364</v>
      </c>
      <c r="B4320" t="s">
        <v>17293</v>
      </c>
      <c r="D4320" t="s">
        <v>17301</v>
      </c>
      <c r="F4320" t="s">
        <v>17365</v>
      </c>
      <c r="G4320" t="s">
        <v>17366</v>
      </c>
      <c r="H4320" t="s">
        <v>17367</v>
      </c>
      <c r="I4320" t="s">
        <v>17319</v>
      </c>
      <c r="J4320" t="s">
        <v>17368</v>
      </c>
    </row>
    <row r="4321" spans="1:10" x14ac:dyDescent="0.2">
      <c r="A4321" t="s">
        <v>17369</v>
      </c>
      <c r="B4321" t="s">
        <v>17293</v>
      </c>
      <c r="D4321" t="s">
        <v>17301</v>
      </c>
      <c r="F4321" t="s">
        <v>17370</v>
      </c>
      <c r="G4321" t="s">
        <v>17371</v>
      </c>
      <c r="H4321" t="s">
        <v>17304</v>
      </c>
      <c r="I4321" t="s">
        <v>17314</v>
      </c>
      <c r="J4321" t="s">
        <v>17372</v>
      </c>
    </row>
    <row r="4322" spans="1:10" x14ac:dyDescent="0.2">
      <c r="A4322" t="s">
        <v>17373</v>
      </c>
      <c r="B4322" t="s">
        <v>17293</v>
      </c>
      <c r="D4322" t="s">
        <v>17301</v>
      </c>
      <c r="F4322" t="s">
        <v>17374</v>
      </c>
      <c r="G4322" t="s">
        <v>17309</v>
      </c>
      <c r="H4322" t="s">
        <v>17304</v>
      </c>
      <c r="I4322" t="s">
        <v>17310</v>
      </c>
      <c r="J4322" t="s">
        <v>17375</v>
      </c>
    </row>
    <row r="4323" spans="1:10" x14ac:dyDescent="0.2">
      <c r="A4323" t="s">
        <v>17376</v>
      </c>
      <c r="B4323" t="s">
        <v>17293</v>
      </c>
      <c r="D4323" t="s">
        <v>17301</v>
      </c>
      <c r="F4323" t="s">
        <v>17377</v>
      </c>
      <c r="G4323" t="s">
        <v>17309</v>
      </c>
      <c r="H4323" t="s">
        <v>17304</v>
      </c>
      <c r="I4323" t="s">
        <v>17314</v>
      </c>
      <c r="J4323" t="s">
        <v>17378</v>
      </c>
    </row>
    <row r="4324" spans="1:10" x14ac:dyDescent="0.2">
      <c r="A4324" t="s">
        <v>17379</v>
      </c>
      <c r="B4324" t="s">
        <v>17293</v>
      </c>
      <c r="D4324" t="s">
        <v>17301</v>
      </c>
      <c r="F4324" t="s">
        <v>17380</v>
      </c>
      <c r="G4324" t="s">
        <v>17309</v>
      </c>
      <c r="H4324" t="s">
        <v>17304</v>
      </c>
      <c r="I4324" t="s">
        <v>17314</v>
      </c>
      <c r="J4324" t="s">
        <v>17381</v>
      </c>
    </row>
    <row r="4325" spans="1:10" x14ac:dyDescent="0.2">
      <c r="A4325" t="s">
        <v>17382</v>
      </c>
      <c r="B4325" t="s">
        <v>17293</v>
      </c>
      <c r="D4325" t="s">
        <v>17301</v>
      </c>
      <c r="F4325" t="s">
        <v>17383</v>
      </c>
      <c r="G4325" t="s">
        <v>17309</v>
      </c>
      <c r="H4325" t="s">
        <v>17304</v>
      </c>
      <c r="I4325" t="s">
        <v>17305</v>
      </c>
      <c r="J4325" t="s">
        <v>17384</v>
      </c>
    </row>
    <row r="4326" spans="1:10" x14ac:dyDescent="0.2">
      <c r="A4326" t="s">
        <v>17385</v>
      </c>
      <c r="B4326" t="s">
        <v>17293</v>
      </c>
      <c r="D4326" t="s">
        <v>17301</v>
      </c>
      <c r="F4326" t="s">
        <v>17386</v>
      </c>
      <c r="G4326" t="s">
        <v>17309</v>
      </c>
      <c r="H4326" t="s">
        <v>17304</v>
      </c>
      <c r="I4326" t="s">
        <v>17387</v>
      </c>
      <c r="J4326" t="s">
        <v>17388</v>
      </c>
    </row>
    <row r="4327" spans="1:10" x14ac:dyDescent="0.2">
      <c r="A4327" t="s">
        <v>17389</v>
      </c>
      <c r="B4327" t="s">
        <v>17293</v>
      </c>
      <c r="D4327" t="s">
        <v>17301</v>
      </c>
      <c r="F4327" t="s">
        <v>17390</v>
      </c>
      <c r="G4327" t="s">
        <v>17318</v>
      </c>
      <c r="H4327" t="s">
        <v>17304</v>
      </c>
      <c r="I4327" t="s">
        <v>17387</v>
      </c>
      <c r="J4327" t="s">
        <v>17391</v>
      </c>
    </row>
    <row r="4328" spans="1:10" x14ac:dyDescent="0.2">
      <c r="A4328" t="s">
        <v>17392</v>
      </c>
      <c r="B4328" t="s">
        <v>17293</v>
      </c>
      <c r="D4328" t="s">
        <v>17301</v>
      </c>
      <c r="F4328" t="s">
        <v>17393</v>
      </c>
      <c r="G4328" t="s">
        <v>17309</v>
      </c>
      <c r="H4328" t="s">
        <v>17304</v>
      </c>
      <c r="I4328" t="s">
        <v>17305</v>
      </c>
      <c r="J4328" t="s">
        <v>17394</v>
      </c>
    </row>
    <row r="4329" spans="1:10" x14ac:dyDescent="0.2">
      <c r="A4329" t="s">
        <v>17395</v>
      </c>
      <c r="B4329" t="s">
        <v>17293</v>
      </c>
      <c r="D4329" t="s">
        <v>17301</v>
      </c>
      <c r="F4329" t="s">
        <v>17396</v>
      </c>
      <c r="G4329" t="s">
        <v>17309</v>
      </c>
      <c r="H4329" t="s">
        <v>17304</v>
      </c>
      <c r="I4329" t="s">
        <v>17335</v>
      </c>
      <c r="J4329" t="s">
        <v>17397</v>
      </c>
    </row>
    <row r="4330" spans="1:10" x14ac:dyDescent="0.2">
      <c r="A4330" t="s">
        <v>17398</v>
      </c>
      <c r="B4330" t="s">
        <v>17293</v>
      </c>
      <c r="D4330" t="s">
        <v>17301</v>
      </c>
      <c r="F4330" t="s">
        <v>17399</v>
      </c>
      <c r="G4330" t="s">
        <v>17309</v>
      </c>
      <c r="H4330" t="s">
        <v>17304</v>
      </c>
      <c r="I4330" t="s">
        <v>17310</v>
      </c>
      <c r="J4330" t="s">
        <v>17400</v>
      </c>
    </row>
    <row r="4331" spans="1:10" x14ac:dyDescent="0.2">
      <c r="A4331" t="s">
        <v>17401</v>
      </c>
      <c r="B4331" t="s">
        <v>17293</v>
      </c>
      <c r="D4331" t="s">
        <v>17301</v>
      </c>
      <c r="F4331" t="s">
        <v>17402</v>
      </c>
      <c r="G4331" t="s">
        <v>17309</v>
      </c>
      <c r="H4331" t="s">
        <v>17304</v>
      </c>
      <c r="I4331" t="s">
        <v>17403</v>
      </c>
      <c r="J4331" t="s">
        <v>17404</v>
      </c>
    </row>
    <row r="4332" spans="1:10" x14ac:dyDescent="0.2">
      <c r="A4332" t="s">
        <v>17405</v>
      </c>
      <c r="B4332" t="s">
        <v>17293</v>
      </c>
      <c r="D4332" t="s">
        <v>17301</v>
      </c>
      <c r="F4332" t="s">
        <v>17406</v>
      </c>
      <c r="G4332" t="s">
        <v>17309</v>
      </c>
      <c r="H4332" t="s">
        <v>17304</v>
      </c>
      <c r="I4332" t="s">
        <v>17305</v>
      </c>
      <c r="J4332" t="s">
        <v>17407</v>
      </c>
    </row>
    <row r="4333" spans="1:10" x14ac:dyDescent="0.2">
      <c r="A4333" t="s">
        <v>17408</v>
      </c>
      <c r="B4333" t="s">
        <v>17293</v>
      </c>
      <c r="D4333" t="s">
        <v>17301</v>
      </c>
      <c r="F4333" t="s">
        <v>17409</v>
      </c>
      <c r="G4333" t="s">
        <v>17309</v>
      </c>
      <c r="H4333" t="s">
        <v>17304</v>
      </c>
      <c r="I4333" t="s">
        <v>17314</v>
      </c>
      <c r="J4333" t="s">
        <v>17410</v>
      </c>
    </row>
    <row r="4334" spans="1:10" x14ac:dyDescent="0.2">
      <c r="A4334" t="s">
        <v>17411</v>
      </c>
      <c r="B4334" t="s">
        <v>17293</v>
      </c>
      <c r="D4334" t="s">
        <v>17301</v>
      </c>
      <c r="F4334" t="s">
        <v>17412</v>
      </c>
      <c r="G4334" t="s">
        <v>17309</v>
      </c>
      <c r="H4334" t="s">
        <v>17304</v>
      </c>
      <c r="I4334" t="s">
        <v>17413</v>
      </c>
      <c r="J4334" t="s">
        <v>17414</v>
      </c>
    </row>
    <row r="4335" spans="1:10" x14ac:dyDescent="0.2">
      <c r="A4335" t="s">
        <v>17415</v>
      </c>
      <c r="B4335" t="s">
        <v>17293</v>
      </c>
      <c r="D4335" t="s">
        <v>17301</v>
      </c>
      <c r="F4335" t="s">
        <v>17416</v>
      </c>
      <c r="G4335" t="s">
        <v>17309</v>
      </c>
      <c r="H4335" t="s">
        <v>17304</v>
      </c>
      <c r="I4335" t="s">
        <v>17417</v>
      </c>
      <c r="J4335" t="s">
        <v>17418</v>
      </c>
    </row>
    <row r="4336" spans="1:10" x14ac:dyDescent="0.2">
      <c r="A4336" t="s">
        <v>17419</v>
      </c>
      <c r="B4336" t="s">
        <v>17293</v>
      </c>
      <c r="D4336" t="s">
        <v>17301</v>
      </c>
      <c r="F4336" t="s">
        <v>17420</v>
      </c>
      <c r="G4336" t="s">
        <v>17309</v>
      </c>
      <c r="H4336" t="s">
        <v>17304</v>
      </c>
      <c r="I4336" t="s">
        <v>17335</v>
      </c>
      <c r="J4336" t="s">
        <v>17421</v>
      </c>
    </row>
    <row r="4337" spans="1:10" x14ac:dyDescent="0.2">
      <c r="A4337" t="s">
        <v>17422</v>
      </c>
      <c r="B4337" t="s">
        <v>17423</v>
      </c>
      <c r="C4337" t="s">
        <v>17424</v>
      </c>
      <c r="D4337" t="s">
        <v>17425</v>
      </c>
      <c r="F4337" t="s">
        <v>17426</v>
      </c>
      <c r="G4337" t="s">
        <v>17427</v>
      </c>
      <c r="J4337" t="s">
        <v>17428</v>
      </c>
    </row>
    <row r="4338" spans="1:10" x14ac:dyDescent="0.2">
      <c r="A4338" t="s">
        <v>17429</v>
      </c>
      <c r="B4338" t="s">
        <v>17430</v>
      </c>
      <c r="D4338" t="s">
        <v>17431</v>
      </c>
      <c r="E4338" t="s">
        <v>17432</v>
      </c>
      <c r="F4338" t="s">
        <v>17433</v>
      </c>
      <c r="G4338" t="s">
        <v>17434</v>
      </c>
      <c r="J4338" t="s">
        <v>17435</v>
      </c>
    </row>
    <row r="4339" spans="1:10" x14ac:dyDescent="0.2">
      <c r="A4339" t="s">
        <v>17436</v>
      </c>
      <c r="B4339" t="s">
        <v>17423</v>
      </c>
      <c r="C4339" t="s">
        <v>17437</v>
      </c>
      <c r="D4339" t="s">
        <v>17438</v>
      </c>
      <c r="F4339" t="s">
        <v>17439</v>
      </c>
      <c r="G4339" t="s">
        <v>17440</v>
      </c>
      <c r="J4339" t="s">
        <v>17441</v>
      </c>
    </row>
    <row r="4340" spans="1:10" x14ac:dyDescent="0.2">
      <c r="A4340" t="s">
        <v>17442</v>
      </c>
      <c r="B4340" t="s">
        <v>17423</v>
      </c>
      <c r="C4340" t="s">
        <v>17443</v>
      </c>
      <c r="D4340" t="s">
        <v>17444</v>
      </c>
      <c r="F4340" t="s">
        <v>17445</v>
      </c>
      <c r="G4340" t="s">
        <v>17446</v>
      </c>
      <c r="J4340" t="s">
        <v>17447</v>
      </c>
    </row>
    <row r="4341" spans="1:10" x14ac:dyDescent="0.2">
      <c r="A4341" t="s">
        <v>17448</v>
      </c>
      <c r="B4341" t="s">
        <v>17449</v>
      </c>
      <c r="D4341" t="s">
        <v>17450</v>
      </c>
      <c r="F4341" t="s">
        <v>17451</v>
      </c>
      <c r="G4341" t="s">
        <v>17452</v>
      </c>
      <c r="J4341" t="s">
        <v>17453</v>
      </c>
    </row>
    <row r="4342" spans="1:10" x14ac:dyDescent="0.2">
      <c r="A4342" t="s">
        <v>17454</v>
      </c>
      <c r="B4342" t="s">
        <v>17449</v>
      </c>
      <c r="D4342" t="s">
        <v>17450</v>
      </c>
      <c r="F4342" t="s">
        <v>17455</v>
      </c>
      <c r="G4342" t="s">
        <v>17452</v>
      </c>
      <c r="J4342" t="s">
        <v>17456</v>
      </c>
    </row>
    <row r="4343" spans="1:10" x14ac:dyDescent="0.2">
      <c r="A4343" t="s">
        <v>17457</v>
      </c>
      <c r="B4343" t="s">
        <v>17449</v>
      </c>
      <c r="D4343" t="s">
        <v>17450</v>
      </c>
      <c r="F4343" t="s">
        <v>17458</v>
      </c>
      <c r="G4343" t="s">
        <v>17452</v>
      </c>
      <c r="J4343" t="s">
        <v>17459</v>
      </c>
    </row>
    <row r="4344" spans="1:10" x14ac:dyDescent="0.2">
      <c r="A4344" t="s">
        <v>17460</v>
      </c>
      <c r="B4344" t="s">
        <v>17449</v>
      </c>
      <c r="D4344" t="s">
        <v>17450</v>
      </c>
      <c r="F4344" t="s">
        <v>17461</v>
      </c>
      <c r="G4344" t="s">
        <v>17452</v>
      </c>
      <c r="J4344" t="s">
        <v>17462</v>
      </c>
    </row>
    <row r="4345" spans="1:10" x14ac:dyDescent="0.2">
      <c r="A4345" t="s">
        <v>17463</v>
      </c>
      <c r="B4345" t="s">
        <v>17449</v>
      </c>
      <c r="D4345" t="s">
        <v>17450</v>
      </c>
      <c r="F4345" t="s">
        <v>17464</v>
      </c>
      <c r="G4345" t="s">
        <v>17452</v>
      </c>
      <c r="J4345" t="s">
        <v>17465</v>
      </c>
    </row>
    <row r="4346" spans="1:10" x14ac:dyDescent="0.2">
      <c r="A4346" t="s">
        <v>17466</v>
      </c>
      <c r="B4346" t="s">
        <v>17449</v>
      </c>
      <c r="D4346" t="s">
        <v>17450</v>
      </c>
      <c r="F4346" t="s">
        <v>17467</v>
      </c>
      <c r="G4346" t="s">
        <v>17452</v>
      </c>
      <c r="J4346" t="s">
        <v>17468</v>
      </c>
    </row>
    <row r="4347" spans="1:10" x14ac:dyDescent="0.2">
      <c r="A4347" t="s">
        <v>17469</v>
      </c>
      <c r="B4347" t="s">
        <v>17449</v>
      </c>
      <c r="D4347" t="s">
        <v>17450</v>
      </c>
      <c r="F4347" t="s">
        <v>17470</v>
      </c>
      <c r="G4347" t="s">
        <v>17452</v>
      </c>
      <c r="J4347" t="s">
        <v>17471</v>
      </c>
    </row>
    <row r="4348" spans="1:10" x14ac:dyDescent="0.2">
      <c r="A4348" t="s">
        <v>17472</v>
      </c>
      <c r="B4348" t="s">
        <v>17449</v>
      </c>
      <c r="D4348" t="s">
        <v>17450</v>
      </c>
      <c r="F4348" t="s">
        <v>17473</v>
      </c>
      <c r="G4348" t="s">
        <v>17452</v>
      </c>
      <c r="J4348" t="s">
        <v>17474</v>
      </c>
    </row>
    <row r="4349" spans="1:10" x14ac:dyDescent="0.2">
      <c r="A4349" t="s">
        <v>17475</v>
      </c>
      <c r="B4349" t="s">
        <v>17449</v>
      </c>
      <c r="D4349" t="s">
        <v>17450</v>
      </c>
      <c r="F4349" t="s">
        <v>17476</v>
      </c>
      <c r="G4349" t="s">
        <v>17452</v>
      </c>
      <c r="J4349" t="s">
        <v>17477</v>
      </c>
    </row>
    <row r="4350" spans="1:10" x14ac:dyDescent="0.2">
      <c r="A4350" t="s">
        <v>17478</v>
      </c>
      <c r="B4350" t="s">
        <v>17449</v>
      </c>
      <c r="D4350" t="s">
        <v>17450</v>
      </c>
      <c r="F4350" t="s">
        <v>17479</v>
      </c>
      <c r="G4350" t="s">
        <v>17452</v>
      </c>
      <c r="J4350" t="s">
        <v>17480</v>
      </c>
    </row>
    <row r="4351" spans="1:10" x14ac:dyDescent="0.2">
      <c r="A4351" t="s">
        <v>17481</v>
      </c>
      <c r="B4351" t="s">
        <v>17449</v>
      </c>
      <c r="D4351" t="s">
        <v>17450</v>
      </c>
      <c r="F4351" t="s">
        <v>17482</v>
      </c>
      <c r="G4351" t="s">
        <v>17452</v>
      </c>
      <c r="J4351" t="s">
        <v>17483</v>
      </c>
    </row>
    <row r="4352" spans="1:10" x14ac:dyDescent="0.2">
      <c r="A4352" t="s">
        <v>17484</v>
      </c>
      <c r="B4352" t="s">
        <v>17449</v>
      </c>
      <c r="D4352" t="s">
        <v>17450</v>
      </c>
      <c r="F4352" t="s">
        <v>17485</v>
      </c>
      <c r="G4352" t="s">
        <v>17452</v>
      </c>
      <c r="J4352" t="s">
        <v>17486</v>
      </c>
    </row>
    <row r="4353" spans="1:10" x14ac:dyDescent="0.2">
      <c r="A4353" t="s">
        <v>17487</v>
      </c>
      <c r="B4353" t="s">
        <v>17449</v>
      </c>
      <c r="D4353" t="s">
        <v>17450</v>
      </c>
      <c r="F4353" t="s">
        <v>17488</v>
      </c>
      <c r="G4353" t="s">
        <v>17452</v>
      </c>
      <c r="J4353" t="s">
        <v>17489</v>
      </c>
    </row>
    <row r="4354" spans="1:10" x14ac:dyDescent="0.2">
      <c r="A4354" t="s">
        <v>17490</v>
      </c>
      <c r="B4354" t="s">
        <v>17449</v>
      </c>
      <c r="D4354" t="s">
        <v>17450</v>
      </c>
      <c r="F4354" t="s">
        <v>17491</v>
      </c>
      <c r="G4354" t="s">
        <v>17452</v>
      </c>
      <c r="J4354" t="s">
        <v>17492</v>
      </c>
    </row>
    <row r="4355" spans="1:10" x14ac:dyDescent="0.2">
      <c r="A4355" t="s">
        <v>17493</v>
      </c>
      <c r="B4355" t="s">
        <v>17449</v>
      </c>
      <c r="D4355" t="s">
        <v>17450</v>
      </c>
      <c r="F4355" t="s">
        <v>17494</v>
      </c>
      <c r="G4355" t="s">
        <v>17452</v>
      </c>
      <c r="J4355" t="s">
        <v>17495</v>
      </c>
    </row>
    <row r="4356" spans="1:10" x14ac:dyDescent="0.2">
      <c r="A4356" t="s">
        <v>17496</v>
      </c>
      <c r="B4356" t="s">
        <v>17449</v>
      </c>
      <c r="D4356" t="s">
        <v>17450</v>
      </c>
      <c r="F4356" t="s">
        <v>17497</v>
      </c>
      <c r="G4356" t="s">
        <v>17452</v>
      </c>
      <c r="J4356" t="s">
        <v>17498</v>
      </c>
    </row>
    <row r="4357" spans="1:10" x14ac:dyDescent="0.2">
      <c r="A4357" t="s">
        <v>17499</v>
      </c>
      <c r="B4357" t="s">
        <v>17449</v>
      </c>
      <c r="D4357" t="s">
        <v>17450</v>
      </c>
      <c r="F4357" t="s">
        <v>17500</v>
      </c>
      <c r="G4357" t="s">
        <v>17452</v>
      </c>
      <c r="J4357" t="s">
        <v>17501</v>
      </c>
    </row>
    <row r="4358" spans="1:10" x14ac:dyDescent="0.2">
      <c r="A4358" t="s">
        <v>17502</v>
      </c>
      <c r="B4358" t="s">
        <v>17449</v>
      </c>
      <c r="D4358" t="s">
        <v>17450</v>
      </c>
      <c r="F4358" t="s">
        <v>17503</v>
      </c>
      <c r="G4358" t="s">
        <v>17452</v>
      </c>
      <c r="J4358" t="s">
        <v>17504</v>
      </c>
    </row>
    <row r="4359" spans="1:10" x14ac:dyDescent="0.2">
      <c r="A4359" t="s">
        <v>17505</v>
      </c>
      <c r="B4359" t="s">
        <v>3108</v>
      </c>
      <c r="D4359" t="s">
        <v>17506</v>
      </c>
      <c r="F4359" t="s">
        <v>17507</v>
      </c>
      <c r="G4359" t="s">
        <v>17452</v>
      </c>
      <c r="J4359" t="s">
        <v>17508</v>
      </c>
    </row>
    <row r="4360" spans="1:10" x14ac:dyDescent="0.2">
      <c r="A4360" t="s">
        <v>17509</v>
      </c>
      <c r="B4360" t="s">
        <v>17449</v>
      </c>
      <c r="D4360" t="s">
        <v>17450</v>
      </c>
      <c r="F4360" t="s">
        <v>17510</v>
      </c>
      <c r="G4360" t="s">
        <v>17452</v>
      </c>
      <c r="J4360" t="s">
        <v>17511</v>
      </c>
    </row>
    <row r="4361" spans="1:10" x14ac:dyDescent="0.2">
      <c r="A4361" t="s">
        <v>17512</v>
      </c>
      <c r="B4361" t="s">
        <v>17449</v>
      </c>
      <c r="D4361" t="s">
        <v>17450</v>
      </c>
      <c r="F4361" t="s">
        <v>17513</v>
      </c>
      <c r="G4361" t="s">
        <v>17452</v>
      </c>
      <c r="J4361" t="s">
        <v>17514</v>
      </c>
    </row>
    <row r="4362" spans="1:10" x14ac:dyDescent="0.2">
      <c r="A4362" t="s">
        <v>17515</v>
      </c>
      <c r="B4362" t="s">
        <v>17449</v>
      </c>
      <c r="D4362" t="s">
        <v>17450</v>
      </c>
      <c r="F4362" t="s">
        <v>17516</v>
      </c>
      <c r="G4362" t="s">
        <v>17452</v>
      </c>
      <c r="J4362" t="s">
        <v>17517</v>
      </c>
    </row>
    <row r="4363" spans="1:10" x14ac:dyDescent="0.2">
      <c r="A4363" t="s">
        <v>17518</v>
      </c>
      <c r="B4363" t="s">
        <v>17449</v>
      </c>
      <c r="D4363" t="s">
        <v>17450</v>
      </c>
      <c r="F4363" t="s">
        <v>17519</v>
      </c>
      <c r="G4363" t="s">
        <v>17452</v>
      </c>
    </row>
    <row r="4364" spans="1:10" x14ac:dyDescent="0.2">
      <c r="A4364" t="s">
        <v>17520</v>
      </c>
      <c r="B4364" t="s">
        <v>17449</v>
      </c>
      <c r="D4364" t="s">
        <v>17450</v>
      </c>
      <c r="F4364" t="s">
        <v>17521</v>
      </c>
      <c r="G4364" t="s">
        <v>17452</v>
      </c>
      <c r="J4364" t="s">
        <v>17522</v>
      </c>
    </row>
    <row r="4365" spans="1:10" x14ac:dyDescent="0.2">
      <c r="A4365" t="s">
        <v>17523</v>
      </c>
      <c r="B4365" t="s">
        <v>17449</v>
      </c>
      <c r="D4365" t="s">
        <v>17450</v>
      </c>
      <c r="F4365" t="s">
        <v>17524</v>
      </c>
      <c r="G4365" t="s">
        <v>17452</v>
      </c>
      <c r="J4365" t="s">
        <v>17525</v>
      </c>
    </row>
    <row r="4366" spans="1:10" x14ac:dyDescent="0.2">
      <c r="A4366" t="s">
        <v>17526</v>
      </c>
      <c r="B4366" t="s">
        <v>17449</v>
      </c>
      <c r="D4366" t="s">
        <v>17450</v>
      </c>
      <c r="F4366" t="s">
        <v>17527</v>
      </c>
      <c r="G4366" t="s">
        <v>17452</v>
      </c>
      <c r="J4366" t="s">
        <v>17528</v>
      </c>
    </row>
    <row r="4367" spans="1:10" x14ac:dyDescent="0.2">
      <c r="A4367" t="s">
        <v>17529</v>
      </c>
      <c r="B4367" t="s">
        <v>17449</v>
      </c>
      <c r="D4367" t="s">
        <v>17450</v>
      </c>
      <c r="F4367" t="s">
        <v>17530</v>
      </c>
      <c r="G4367" t="s">
        <v>17452</v>
      </c>
      <c r="J4367" t="s">
        <v>17531</v>
      </c>
    </row>
    <row r="4368" spans="1:10" x14ac:dyDescent="0.2">
      <c r="A4368" t="s">
        <v>17532</v>
      </c>
      <c r="B4368" t="s">
        <v>17449</v>
      </c>
      <c r="D4368" t="s">
        <v>17450</v>
      </c>
      <c r="F4368" t="s">
        <v>17533</v>
      </c>
      <c r="G4368" t="s">
        <v>17452</v>
      </c>
      <c r="J4368" t="s">
        <v>17534</v>
      </c>
    </row>
    <row r="4369" spans="1:10" x14ac:dyDescent="0.2">
      <c r="A4369" t="s">
        <v>17535</v>
      </c>
      <c r="B4369" t="s">
        <v>3108</v>
      </c>
      <c r="D4369" t="s">
        <v>17506</v>
      </c>
      <c r="F4369" t="s">
        <v>17536</v>
      </c>
      <c r="G4369" t="s">
        <v>17452</v>
      </c>
      <c r="J4369" t="s">
        <v>17537</v>
      </c>
    </row>
    <row r="4370" spans="1:10" x14ac:dyDescent="0.2">
      <c r="A4370" t="s">
        <v>17538</v>
      </c>
      <c r="B4370" t="s">
        <v>3108</v>
      </c>
      <c r="D4370" t="s">
        <v>17506</v>
      </c>
      <c r="F4370" t="s">
        <v>17539</v>
      </c>
      <c r="G4370" t="s">
        <v>17452</v>
      </c>
      <c r="J4370" t="s">
        <v>17540</v>
      </c>
    </row>
    <row r="4371" spans="1:10" x14ac:dyDescent="0.2">
      <c r="A4371" t="s">
        <v>17541</v>
      </c>
      <c r="B4371" t="s">
        <v>17449</v>
      </c>
      <c r="D4371" t="s">
        <v>17450</v>
      </c>
      <c r="F4371" t="s">
        <v>17542</v>
      </c>
      <c r="G4371" t="s">
        <v>17452</v>
      </c>
      <c r="J4371" t="s">
        <v>17543</v>
      </c>
    </row>
    <row r="4372" spans="1:10" x14ac:dyDescent="0.2">
      <c r="A4372" t="s">
        <v>17544</v>
      </c>
      <c r="B4372" t="s">
        <v>489</v>
      </c>
      <c r="D4372" t="s">
        <v>17545</v>
      </c>
      <c r="E4372" t="s">
        <v>17546</v>
      </c>
      <c r="F4372" t="s">
        <v>112</v>
      </c>
      <c r="G4372" t="s">
        <v>17547</v>
      </c>
      <c r="J4372" t="s">
        <v>17548</v>
      </c>
    </row>
    <row r="4373" spans="1:10" x14ac:dyDescent="0.2">
      <c r="A4373" t="s">
        <v>17549</v>
      </c>
      <c r="B4373" t="s">
        <v>489</v>
      </c>
      <c r="D4373" t="s">
        <v>17545</v>
      </c>
      <c r="E4373" t="s">
        <v>17546</v>
      </c>
      <c r="F4373" t="s">
        <v>47</v>
      </c>
      <c r="G4373" t="s">
        <v>17550</v>
      </c>
      <c r="J4373" t="s">
        <v>17551</v>
      </c>
    </row>
    <row r="4374" spans="1:10" x14ac:dyDescent="0.2">
      <c r="A4374" t="s">
        <v>17552</v>
      </c>
      <c r="B4374" t="s">
        <v>489</v>
      </c>
      <c r="D4374" t="s">
        <v>17545</v>
      </c>
      <c r="E4374" t="s">
        <v>17553</v>
      </c>
      <c r="F4374" t="s">
        <v>260</v>
      </c>
      <c r="G4374" t="s">
        <v>17547</v>
      </c>
      <c r="J4374" t="s">
        <v>17554</v>
      </c>
    </row>
    <row r="4375" spans="1:10" x14ac:dyDescent="0.2">
      <c r="A4375" t="s">
        <v>17555</v>
      </c>
      <c r="B4375" t="s">
        <v>489</v>
      </c>
      <c r="D4375" t="s">
        <v>17545</v>
      </c>
      <c r="E4375" t="s">
        <v>17556</v>
      </c>
      <c r="F4375" t="s">
        <v>60</v>
      </c>
      <c r="G4375" t="s">
        <v>17547</v>
      </c>
      <c r="J4375" t="s">
        <v>17557</v>
      </c>
    </row>
    <row r="4376" spans="1:10" x14ac:dyDescent="0.2">
      <c r="A4376" t="s">
        <v>17558</v>
      </c>
      <c r="B4376" t="s">
        <v>489</v>
      </c>
      <c r="D4376" t="s">
        <v>17545</v>
      </c>
      <c r="E4376" t="s">
        <v>17546</v>
      </c>
      <c r="F4376" t="s">
        <v>445</v>
      </c>
      <c r="G4376" t="s">
        <v>17547</v>
      </c>
      <c r="J4376" t="s">
        <v>17559</v>
      </c>
    </row>
    <row r="4377" spans="1:10" x14ac:dyDescent="0.2">
      <c r="A4377" t="s">
        <v>17560</v>
      </c>
      <c r="B4377" t="s">
        <v>489</v>
      </c>
      <c r="D4377" t="s">
        <v>17545</v>
      </c>
      <c r="E4377" t="s">
        <v>17556</v>
      </c>
      <c r="F4377" t="s">
        <v>64</v>
      </c>
      <c r="G4377" t="s">
        <v>17547</v>
      </c>
      <c r="J4377" t="s">
        <v>17561</v>
      </c>
    </row>
    <row r="4378" spans="1:10" x14ac:dyDescent="0.2">
      <c r="A4378" t="s">
        <v>17562</v>
      </c>
      <c r="B4378" t="s">
        <v>489</v>
      </c>
      <c r="D4378" t="s">
        <v>17545</v>
      </c>
      <c r="E4378" t="s">
        <v>17563</v>
      </c>
      <c r="F4378" t="s">
        <v>285</v>
      </c>
      <c r="G4378" t="s">
        <v>17547</v>
      </c>
      <c r="J4378" t="s">
        <v>17564</v>
      </c>
    </row>
    <row r="4379" spans="1:10" x14ac:dyDescent="0.2">
      <c r="A4379" t="s">
        <v>17565</v>
      </c>
      <c r="B4379" t="s">
        <v>489</v>
      </c>
      <c r="D4379" t="s">
        <v>17566</v>
      </c>
      <c r="E4379" t="s">
        <v>17567</v>
      </c>
      <c r="F4379" t="s">
        <v>47</v>
      </c>
      <c r="G4379" t="s">
        <v>397</v>
      </c>
      <c r="J4379" t="s">
        <v>17568</v>
      </c>
    </row>
    <row r="4380" spans="1:10" x14ac:dyDescent="0.2">
      <c r="A4380" t="s">
        <v>17569</v>
      </c>
      <c r="B4380" t="s">
        <v>489</v>
      </c>
      <c r="D4380" t="s">
        <v>17570</v>
      </c>
      <c r="E4380" t="s">
        <v>17571</v>
      </c>
      <c r="F4380" t="s">
        <v>285</v>
      </c>
      <c r="G4380" t="s">
        <v>397</v>
      </c>
      <c r="J4380" t="s">
        <v>17572</v>
      </c>
    </row>
    <row r="4381" spans="1:10" x14ac:dyDescent="0.2">
      <c r="A4381" t="s">
        <v>17573</v>
      </c>
      <c r="B4381" t="s">
        <v>17574</v>
      </c>
      <c r="D4381" t="s">
        <v>17575</v>
      </c>
      <c r="E4381" t="s">
        <v>17576</v>
      </c>
      <c r="F4381" t="s">
        <v>952</v>
      </c>
      <c r="G4381" t="s">
        <v>276</v>
      </c>
      <c r="H4381" t="s">
        <v>17577</v>
      </c>
      <c r="I4381" t="s">
        <v>17578</v>
      </c>
      <c r="J4381" t="s">
        <v>17579</v>
      </c>
    </row>
    <row r="4382" spans="1:10" x14ac:dyDescent="0.2">
      <c r="A4382" t="s">
        <v>17580</v>
      </c>
      <c r="B4382" t="s">
        <v>17581</v>
      </c>
      <c r="D4382" t="s">
        <v>17582</v>
      </c>
      <c r="E4382" t="s">
        <v>17583</v>
      </c>
      <c r="F4382" t="s">
        <v>902</v>
      </c>
      <c r="G4382" t="s">
        <v>17584</v>
      </c>
      <c r="H4382" t="s">
        <v>17577</v>
      </c>
      <c r="I4382" t="s">
        <v>17585</v>
      </c>
      <c r="J4382" t="s">
        <v>17586</v>
      </c>
    </row>
    <row r="4383" spans="1:10" x14ac:dyDescent="0.2">
      <c r="A4383" t="s">
        <v>17587</v>
      </c>
      <c r="B4383" t="s">
        <v>5384</v>
      </c>
      <c r="D4383" t="s">
        <v>17588</v>
      </c>
      <c r="E4383" t="s">
        <v>17589</v>
      </c>
      <c r="F4383" t="s">
        <v>8969</v>
      </c>
      <c r="G4383" t="s">
        <v>17590</v>
      </c>
    </row>
    <row r="4384" spans="1:10" x14ac:dyDescent="0.2">
      <c r="A4384" t="s">
        <v>17591</v>
      </c>
      <c r="B4384" t="s">
        <v>5384</v>
      </c>
      <c r="D4384" t="s">
        <v>17588</v>
      </c>
      <c r="E4384" t="s">
        <v>17592</v>
      </c>
      <c r="F4384" t="s">
        <v>947</v>
      </c>
      <c r="G4384" t="s">
        <v>17590</v>
      </c>
      <c r="J4384" t="s">
        <v>17593</v>
      </c>
    </row>
    <row r="4385" spans="1:10" x14ac:dyDescent="0.2">
      <c r="A4385" t="s">
        <v>17594</v>
      </c>
      <c r="B4385" t="s">
        <v>5384</v>
      </c>
      <c r="D4385" t="s">
        <v>17595</v>
      </c>
      <c r="E4385" t="s">
        <v>17596</v>
      </c>
      <c r="F4385" t="s">
        <v>8025</v>
      </c>
      <c r="G4385" t="s">
        <v>7191</v>
      </c>
      <c r="J4385" t="s">
        <v>17597</v>
      </c>
    </row>
    <row r="4386" spans="1:10" x14ac:dyDescent="0.2">
      <c r="A4386" t="s">
        <v>17598</v>
      </c>
      <c r="B4386" t="s">
        <v>5384</v>
      </c>
      <c r="D4386" t="s">
        <v>17595</v>
      </c>
      <c r="E4386" t="s">
        <v>17599</v>
      </c>
      <c r="F4386" t="s">
        <v>8029</v>
      </c>
      <c r="G4386" t="s">
        <v>7191</v>
      </c>
      <c r="J4386" t="s">
        <v>17600</v>
      </c>
    </row>
    <row r="4387" spans="1:10" x14ac:dyDescent="0.2">
      <c r="A4387" t="s">
        <v>17601</v>
      </c>
      <c r="B4387" t="s">
        <v>5384</v>
      </c>
      <c r="D4387" t="s">
        <v>17602</v>
      </c>
      <c r="E4387" t="s">
        <v>17603</v>
      </c>
      <c r="F4387" t="s">
        <v>8033</v>
      </c>
      <c r="G4387" t="s">
        <v>7191</v>
      </c>
      <c r="J4387" t="s">
        <v>17604</v>
      </c>
    </row>
    <row r="4388" spans="1:10" x14ac:dyDescent="0.2">
      <c r="A4388" t="s">
        <v>17605</v>
      </c>
      <c r="B4388" t="s">
        <v>5384</v>
      </c>
      <c r="D4388" t="s">
        <v>17595</v>
      </c>
      <c r="E4388" t="s">
        <v>17606</v>
      </c>
      <c r="F4388" t="s">
        <v>1956</v>
      </c>
      <c r="G4388" t="s">
        <v>17607</v>
      </c>
      <c r="J4388" t="s">
        <v>17608</v>
      </c>
    </row>
    <row r="4389" spans="1:10" x14ac:dyDescent="0.2">
      <c r="A4389" t="s">
        <v>17609</v>
      </c>
      <c r="B4389" t="s">
        <v>5384</v>
      </c>
      <c r="D4389" t="s">
        <v>17595</v>
      </c>
      <c r="E4389" t="s">
        <v>17610</v>
      </c>
      <c r="F4389" t="s">
        <v>1963</v>
      </c>
      <c r="G4389" t="s">
        <v>17611</v>
      </c>
      <c r="J4389" t="s">
        <v>17612</v>
      </c>
    </row>
    <row r="4390" spans="1:10" x14ac:dyDescent="0.2">
      <c r="A4390" t="s">
        <v>17613</v>
      </c>
      <c r="B4390" t="s">
        <v>5384</v>
      </c>
      <c r="D4390" t="s">
        <v>17595</v>
      </c>
      <c r="E4390" t="s">
        <v>17614</v>
      </c>
      <c r="F4390" t="s">
        <v>14822</v>
      </c>
      <c r="G4390" t="s">
        <v>17615</v>
      </c>
      <c r="J4390" t="s">
        <v>17616</v>
      </c>
    </row>
    <row r="4391" spans="1:10" x14ac:dyDescent="0.2">
      <c r="A4391" t="s">
        <v>17617</v>
      </c>
      <c r="B4391" t="s">
        <v>5384</v>
      </c>
      <c r="D4391" t="s">
        <v>17595</v>
      </c>
      <c r="E4391" t="s">
        <v>17618</v>
      </c>
      <c r="F4391" t="s">
        <v>6199</v>
      </c>
      <c r="G4391" t="s">
        <v>17615</v>
      </c>
      <c r="J4391" t="s">
        <v>17619</v>
      </c>
    </row>
    <row r="4392" spans="1:10" x14ac:dyDescent="0.2">
      <c r="A4392" t="s">
        <v>17620</v>
      </c>
      <c r="B4392" t="s">
        <v>393</v>
      </c>
      <c r="C4392" t="s">
        <v>17621</v>
      </c>
      <c r="D4392" t="s">
        <v>17622</v>
      </c>
      <c r="E4392" t="s">
        <v>17623</v>
      </c>
      <c r="F4392" t="s">
        <v>952</v>
      </c>
      <c r="G4392" t="s">
        <v>17624</v>
      </c>
      <c r="J4392" t="s">
        <v>17625</v>
      </c>
    </row>
    <row r="4393" spans="1:10" x14ac:dyDescent="0.2">
      <c r="A4393" t="s">
        <v>17626</v>
      </c>
      <c r="B4393" t="s">
        <v>5250</v>
      </c>
      <c r="D4393" t="s">
        <v>17627</v>
      </c>
      <c r="E4393" t="s">
        <v>17628</v>
      </c>
      <c r="F4393" t="s">
        <v>112</v>
      </c>
      <c r="G4393" t="s">
        <v>397</v>
      </c>
      <c r="H4393" t="s">
        <v>15920</v>
      </c>
      <c r="I4393" t="s">
        <v>17629</v>
      </c>
      <c r="J4393" t="s">
        <v>17630</v>
      </c>
    </row>
    <row r="4394" spans="1:10" x14ac:dyDescent="0.2">
      <c r="A4394" t="s">
        <v>17631</v>
      </c>
      <c r="B4394" t="s">
        <v>5250</v>
      </c>
      <c r="D4394" t="s">
        <v>17627</v>
      </c>
      <c r="E4394" t="s">
        <v>17628</v>
      </c>
      <c r="F4394" t="s">
        <v>47</v>
      </c>
      <c r="G4394" t="s">
        <v>397</v>
      </c>
      <c r="H4394" t="s">
        <v>15920</v>
      </c>
      <c r="I4394" t="s">
        <v>17629</v>
      </c>
      <c r="J4394" t="s">
        <v>17632</v>
      </c>
    </row>
    <row r="4395" spans="1:10" x14ac:dyDescent="0.2">
      <c r="A4395" t="s">
        <v>17633</v>
      </c>
      <c r="B4395" t="s">
        <v>5250</v>
      </c>
      <c r="D4395" t="s">
        <v>17627</v>
      </c>
      <c r="E4395" t="s">
        <v>17634</v>
      </c>
      <c r="F4395" t="s">
        <v>60</v>
      </c>
      <c r="G4395" t="s">
        <v>397</v>
      </c>
      <c r="H4395" t="s">
        <v>15920</v>
      </c>
      <c r="I4395" t="s">
        <v>17629</v>
      </c>
      <c r="J4395" t="s">
        <v>17635</v>
      </c>
    </row>
    <row r="4396" spans="1:10" x14ac:dyDescent="0.2">
      <c r="A4396" t="s">
        <v>17636</v>
      </c>
      <c r="B4396" t="s">
        <v>17637</v>
      </c>
      <c r="D4396" t="s">
        <v>17638</v>
      </c>
      <c r="E4396" t="s">
        <v>17639</v>
      </c>
      <c r="F4396" t="s">
        <v>937</v>
      </c>
      <c r="G4396" t="s">
        <v>17640</v>
      </c>
    </row>
    <row r="4397" spans="1:10" x14ac:dyDescent="0.2">
      <c r="A4397" t="s">
        <v>17641</v>
      </c>
      <c r="B4397" t="s">
        <v>17637</v>
      </c>
      <c r="D4397" t="s">
        <v>17638</v>
      </c>
      <c r="E4397" t="s">
        <v>17642</v>
      </c>
      <c r="F4397" t="s">
        <v>942</v>
      </c>
      <c r="G4397" t="s">
        <v>17640</v>
      </c>
      <c r="J4397" t="s">
        <v>17643</v>
      </c>
    </row>
    <row r="4398" spans="1:10" x14ac:dyDescent="0.2">
      <c r="A4398" t="s">
        <v>17644</v>
      </c>
      <c r="B4398" t="s">
        <v>17637</v>
      </c>
      <c r="D4398" t="s">
        <v>17638</v>
      </c>
      <c r="E4398" t="s">
        <v>17645</v>
      </c>
      <c r="F4398" t="s">
        <v>1631</v>
      </c>
      <c r="G4398" t="s">
        <v>17640</v>
      </c>
      <c r="J4398" t="s">
        <v>17646</v>
      </c>
    </row>
    <row r="4399" spans="1:10" x14ac:dyDescent="0.2">
      <c r="A4399" t="s">
        <v>17647</v>
      </c>
      <c r="B4399" t="s">
        <v>17637</v>
      </c>
      <c r="D4399" t="s">
        <v>17638</v>
      </c>
      <c r="E4399" t="s">
        <v>17648</v>
      </c>
      <c r="F4399" t="s">
        <v>1635</v>
      </c>
      <c r="G4399" t="s">
        <v>17640</v>
      </c>
    </row>
    <row r="4400" spans="1:10" x14ac:dyDescent="0.2">
      <c r="A4400" t="s">
        <v>17649</v>
      </c>
      <c r="B4400" t="s">
        <v>17637</v>
      </c>
      <c r="D4400" t="s">
        <v>17638</v>
      </c>
      <c r="E4400" t="s">
        <v>17650</v>
      </c>
      <c r="F4400" t="s">
        <v>980</v>
      </c>
      <c r="G4400" t="s">
        <v>17640</v>
      </c>
      <c r="J4400" t="s">
        <v>17651</v>
      </c>
    </row>
    <row r="4401" spans="1:10" x14ac:dyDescent="0.2">
      <c r="A4401" t="s">
        <v>17652</v>
      </c>
      <c r="B4401" t="s">
        <v>17637</v>
      </c>
      <c r="D4401" t="s">
        <v>17638</v>
      </c>
      <c r="E4401" t="s">
        <v>17653</v>
      </c>
      <c r="F4401" t="s">
        <v>947</v>
      </c>
      <c r="G4401" t="s">
        <v>17640</v>
      </c>
    </row>
    <row r="4402" spans="1:10" x14ac:dyDescent="0.2">
      <c r="A4402" t="s">
        <v>17654</v>
      </c>
      <c r="B4402" t="s">
        <v>17637</v>
      </c>
      <c r="D4402" t="s">
        <v>17638</v>
      </c>
      <c r="E4402" t="s">
        <v>17655</v>
      </c>
      <c r="F4402" t="s">
        <v>952</v>
      </c>
      <c r="G4402" t="s">
        <v>17640</v>
      </c>
      <c r="J4402" t="s">
        <v>17656</v>
      </c>
    </row>
    <row r="4403" spans="1:10" x14ac:dyDescent="0.2">
      <c r="A4403" t="s">
        <v>17657</v>
      </c>
      <c r="B4403" t="s">
        <v>17637</v>
      </c>
      <c r="D4403" t="s">
        <v>17638</v>
      </c>
      <c r="E4403" t="s">
        <v>17658</v>
      </c>
      <c r="F4403" t="s">
        <v>1019</v>
      </c>
      <c r="G4403" t="s">
        <v>17640</v>
      </c>
      <c r="J4403" t="s">
        <v>17659</v>
      </c>
    </row>
    <row r="4404" spans="1:10" x14ac:dyDescent="0.2">
      <c r="A4404" t="s">
        <v>17660</v>
      </c>
      <c r="B4404" t="s">
        <v>17661</v>
      </c>
      <c r="D4404" t="s">
        <v>17662</v>
      </c>
      <c r="E4404" t="s">
        <v>17663</v>
      </c>
      <c r="F4404" t="s">
        <v>902</v>
      </c>
      <c r="G4404" t="s">
        <v>17664</v>
      </c>
      <c r="H4404" t="s">
        <v>17665</v>
      </c>
      <c r="J4404" t="s">
        <v>17666</v>
      </c>
    </row>
    <row r="4405" spans="1:10" x14ac:dyDescent="0.2">
      <c r="A4405" t="s">
        <v>17667</v>
      </c>
      <c r="B4405" t="s">
        <v>393</v>
      </c>
      <c r="C4405" t="s">
        <v>5681</v>
      </c>
      <c r="D4405" t="s">
        <v>17668</v>
      </c>
      <c r="E4405" t="s">
        <v>17669</v>
      </c>
      <c r="F4405" t="s">
        <v>195</v>
      </c>
      <c r="G4405" t="s">
        <v>17670</v>
      </c>
      <c r="J4405" t="s">
        <v>17671</v>
      </c>
    </row>
    <row r="4406" spans="1:10" x14ac:dyDescent="0.2">
      <c r="A4406" t="s">
        <v>17672</v>
      </c>
      <c r="B4406" t="s">
        <v>3025</v>
      </c>
      <c r="C4406" t="s">
        <v>17673</v>
      </c>
      <c r="D4406" t="s">
        <v>17674</v>
      </c>
      <c r="E4406" t="s">
        <v>17675</v>
      </c>
      <c r="F4406" t="s">
        <v>17676</v>
      </c>
      <c r="G4406" t="s">
        <v>17677</v>
      </c>
      <c r="J4406" t="s">
        <v>17678</v>
      </c>
    </row>
    <row r="4407" spans="1:10" x14ac:dyDescent="0.2">
      <c r="A4407" t="s">
        <v>17679</v>
      </c>
      <c r="B4407" t="s">
        <v>393</v>
      </c>
      <c r="C4407" t="s">
        <v>12194</v>
      </c>
      <c r="D4407" t="s">
        <v>17680</v>
      </c>
      <c r="E4407" t="s">
        <v>17681</v>
      </c>
      <c r="F4407" t="s">
        <v>195</v>
      </c>
      <c r="G4407" t="s">
        <v>17682</v>
      </c>
      <c r="J4407" t="s">
        <v>17683</v>
      </c>
    </row>
    <row r="4408" spans="1:10" x14ac:dyDescent="0.2">
      <c r="A4408" t="s">
        <v>17684</v>
      </c>
      <c r="B4408" t="s">
        <v>393</v>
      </c>
      <c r="C4408" t="s">
        <v>5597</v>
      </c>
      <c r="D4408" t="s">
        <v>17685</v>
      </c>
      <c r="E4408" t="s">
        <v>17686</v>
      </c>
      <c r="F4408" t="s">
        <v>195</v>
      </c>
      <c r="G4408" t="s">
        <v>40</v>
      </c>
      <c r="J4408" t="s">
        <v>17687</v>
      </c>
    </row>
    <row r="4409" spans="1:10" x14ac:dyDescent="0.2">
      <c r="A4409" t="s">
        <v>17688</v>
      </c>
      <c r="B4409" t="s">
        <v>393</v>
      </c>
      <c r="C4409" t="s">
        <v>17689</v>
      </c>
      <c r="D4409" t="s">
        <v>17690</v>
      </c>
      <c r="E4409" t="s">
        <v>17691</v>
      </c>
      <c r="F4409" t="s">
        <v>195</v>
      </c>
      <c r="G4409" t="s">
        <v>40</v>
      </c>
      <c r="J4409" t="s">
        <v>17692</v>
      </c>
    </row>
    <row r="4410" spans="1:10" x14ac:dyDescent="0.2">
      <c r="A4410" t="s">
        <v>17693</v>
      </c>
      <c r="B4410" t="s">
        <v>393</v>
      </c>
      <c r="C4410" t="s">
        <v>12209</v>
      </c>
      <c r="D4410" t="s">
        <v>17694</v>
      </c>
      <c r="E4410" t="s">
        <v>17695</v>
      </c>
      <c r="F4410" t="s">
        <v>195</v>
      </c>
      <c r="G4410" t="s">
        <v>17696</v>
      </c>
      <c r="J4410" t="s">
        <v>17697</v>
      </c>
    </row>
    <row r="4411" spans="1:10" x14ac:dyDescent="0.2">
      <c r="A4411" t="s">
        <v>17698</v>
      </c>
      <c r="B4411" t="s">
        <v>393</v>
      </c>
      <c r="C4411" t="s">
        <v>17699</v>
      </c>
      <c r="D4411" t="s">
        <v>17700</v>
      </c>
      <c r="E4411" t="s">
        <v>17701</v>
      </c>
      <c r="F4411" t="s">
        <v>1745</v>
      </c>
      <c r="G4411" t="s">
        <v>17702</v>
      </c>
      <c r="J4411" t="s">
        <v>17703</v>
      </c>
    </row>
    <row r="4412" spans="1:10" x14ac:dyDescent="0.2">
      <c r="A4412" t="s">
        <v>17704</v>
      </c>
      <c r="B4412" t="s">
        <v>393</v>
      </c>
      <c r="C4412" t="s">
        <v>17699</v>
      </c>
      <c r="D4412" t="s">
        <v>17700</v>
      </c>
      <c r="E4412" t="s">
        <v>17705</v>
      </c>
      <c r="F4412" t="s">
        <v>7020</v>
      </c>
      <c r="G4412" t="s">
        <v>17706</v>
      </c>
      <c r="J4412" t="s">
        <v>17707</v>
      </c>
    </row>
    <row r="4413" spans="1:10" x14ac:dyDescent="0.2">
      <c r="A4413" t="s">
        <v>17708</v>
      </c>
      <c r="B4413" t="s">
        <v>393</v>
      </c>
      <c r="C4413" t="s">
        <v>17709</v>
      </c>
      <c r="D4413" t="s">
        <v>17700</v>
      </c>
      <c r="E4413" t="s">
        <v>17710</v>
      </c>
      <c r="F4413" t="s">
        <v>2288</v>
      </c>
      <c r="G4413" t="s">
        <v>17702</v>
      </c>
      <c r="J4413" t="s">
        <v>17711</v>
      </c>
    </row>
    <row r="4414" spans="1:10" x14ac:dyDescent="0.2">
      <c r="A4414" t="s">
        <v>17712</v>
      </c>
      <c r="B4414" t="s">
        <v>11579</v>
      </c>
      <c r="C4414" t="s">
        <v>17713</v>
      </c>
      <c r="D4414" t="s">
        <v>17714</v>
      </c>
      <c r="E4414" t="s">
        <v>17715</v>
      </c>
      <c r="F4414" t="s">
        <v>60</v>
      </c>
      <c r="G4414" t="s">
        <v>17716</v>
      </c>
      <c r="J4414" t="s">
        <v>17717</v>
      </c>
    </row>
    <row r="4415" spans="1:10" x14ac:dyDescent="0.2">
      <c r="A4415" t="s">
        <v>17718</v>
      </c>
      <c r="B4415" t="s">
        <v>3108</v>
      </c>
      <c r="D4415" t="s">
        <v>17719</v>
      </c>
      <c r="E4415" t="s">
        <v>17720</v>
      </c>
      <c r="F4415" t="s">
        <v>60</v>
      </c>
      <c r="G4415" t="s">
        <v>40</v>
      </c>
      <c r="J4415" t="s">
        <v>17721</v>
      </c>
    </row>
    <row r="4416" spans="1:10" x14ac:dyDescent="0.2">
      <c r="A4416" t="s">
        <v>17722</v>
      </c>
      <c r="B4416" t="s">
        <v>3108</v>
      </c>
      <c r="D4416" t="s">
        <v>17723</v>
      </c>
      <c r="E4416" t="s">
        <v>17724</v>
      </c>
      <c r="F4416" t="s">
        <v>60</v>
      </c>
      <c r="G4416" t="s">
        <v>40</v>
      </c>
      <c r="J4416" t="s">
        <v>17725</v>
      </c>
    </row>
    <row r="4417" spans="1:10" x14ac:dyDescent="0.2">
      <c r="A4417" t="s">
        <v>17726</v>
      </c>
      <c r="B4417" t="s">
        <v>3108</v>
      </c>
      <c r="D4417" t="s">
        <v>17727</v>
      </c>
      <c r="E4417" t="s">
        <v>17728</v>
      </c>
      <c r="F4417" t="s">
        <v>64</v>
      </c>
      <c r="G4417" t="s">
        <v>40</v>
      </c>
    </row>
    <row r="4418" spans="1:10" x14ac:dyDescent="0.2">
      <c r="A4418" t="s">
        <v>17729</v>
      </c>
      <c r="B4418" t="s">
        <v>3108</v>
      </c>
      <c r="D4418" t="s">
        <v>17730</v>
      </c>
      <c r="E4418" t="s">
        <v>17731</v>
      </c>
      <c r="F4418" t="s">
        <v>60</v>
      </c>
      <c r="G4418" t="s">
        <v>397</v>
      </c>
      <c r="J4418" t="s">
        <v>17732</v>
      </c>
    </row>
    <row r="4419" spans="1:10" x14ac:dyDescent="0.2">
      <c r="A4419" t="s">
        <v>17733</v>
      </c>
      <c r="B4419" t="s">
        <v>3108</v>
      </c>
      <c r="D4419" t="s">
        <v>17734</v>
      </c>
      <c r="E4419" t="s">
        <v>17735</v>
      </c>
      <c r="F4419" t="s">
        <v>47</v>
      </c>
      <c r="G4419" t="s">
        <v>17736</v>
      </c>
      <c r="J4419" t="s">
        <v>17737</v>
      </c>
    </row>
    <row r="4420" spans="1:10" x14ac:dyDescent="0.2">
      <c r="A4420" t="s">
        <v>17738</v>
      </c>
      <c r="B4420" t="s">
        <v>3108</v>
      </c>
      <c r="D4420" t="s">
        <v>17739</v>
      </c>
      <c r="E4420" t="s">
        <v>17740</v>
      </c>
      <c r="F4420" t="s">
        <v>60</v>
      </c>
      <c r="G4420" t="s">
        <v>397</v>
      </c>
      <c r="J4420" t="s">
        <v>17741</v>
      </c>
    </row>
    <row r="4421" spans="1:10" x14ac:dyDescent="0.2">
      <c r="A4421" t="s">
        <v>17742</v>
      </c>
      <c r="B4421" t="s">
        <v>3108</v>
      </c>
      <c r="D4421" t="s">
        <v>17743</v>
      </c>
      <c r="E4421" t="s">
        <v>17744</v>
      </c>
      <c r="F4421" t="s">
        <v>47</v>
      </c>
      <c r="G4421" t="s">
        <v>17745</v>
      </c>
      <c r="J4421" t="s">
        <v>17746</v>
      </c>
    </row>
    <row r="4422" spans="1:10" x14ac:dyDescent="0.2">
      <c r="A4422" t="s">
        <v>17747</v>
      </c>
      <c r="B4422" t="s">
        <v>3108</v>
      </c>
      <c r="D4422" t="s">
        <v>17743</v>
      </c>
      <c r="E4422" t="s">
        <v>17748</v>
      </c>
      <c r="F4422" t="s">
        <v>60</v>
      </c>
      <c r="G4422" t="s">
        <v>17749</v>
      </c>
      <c r="J4422" t="s">
        <v>17750</v>
      </c>
    </row>
    <row r="4423" spans="1:10" x14ac:dyDescent="0.2">
      <c r="A4423" t="s">
        <v>17751</v>
      </c>
      <c r="B4423" t="s">
        <v>3108</v>
      </c>
      <c r="D4423" t="s">
        <v>17743</v>
      </c>
      <c r="E4423" t="s">
        <v>17752</v>
      </c>
      <c r="F4423" t="s">
        <v>64</v>
      </c>
      <c r="G4423" t="s">
        <v>17749</v>
      </c>
      <c r="J4423" t="s">
        <v>17753</v>
      </c>
    </row>
    <row r="4424" spans="1:10" x14ac:dyDescent="0.2">
      <c r="A4424" t="s">
        <v>17754</v>
      </c>
      <c r="B4424" t="s">
        <v>393</v>
      </c>
      <c r="C4424" t="s">
        <v>17755</v>
      </c>
      <c r="D4424" t="s">
        <v>17756</v>
      </c>
      <c r="E4424" t="s">
        <v>17757</v>
      </c>
      <c r="F4424" t="s">
        <v>195</v>
      </c>
      <c r="G4424" t="s">
        <v>570</v>
      </c>
      <c r="J4424" t="s">
        <v>17758</v>
      </c>
    </row>
    <row r="4425" spans="1:10" x14ac:dyDescent="0.2">
      <c r="A4425" t="s">
        <v>17759</v>
      </c>
      <c r="B4425" t="s">
        <v>393</v>
      </c>
      <c r="C4425" t="s">
        <v>17760</v>
      </c>
      <c r="D4425" t="s">
        <v>17761</v>
      </c>
      <c r="E4425" t="s">
        <v>17762</v>
      </c>
      <c r="F4425" t="s">
        <v>17763</v>
      </c>
      <c r="G4425" t="s">
        <v>3047</v>
      </c>
      <c r="J4425" t="s">
        <v>17764</v>
      </c>
    </row>
    <row r="4426" spans="1:10" x14ac:dyDescent="0.2">
      <c r="A4426" t="s">
        <v>17765</v>
      </c>
      <c r="B4426" t="s">
        <v>393</v>
      </c>
      <c r="C4426" t="s">
        <v>17766</v>
      </c>
      <c r="D4426" t="s">
        <v>17767</v>
      </c>
      <c r="E4426" t="s">
        <v>17768</v>
      </c>
      <c r="F4426" t="s">
        <v>195</v>
      </c>
      <c r="G4426" t="s">
        <v>131</v>
      </c>
      <c r="J4426" t="s">
        <v>17769</v>
      </c>
    </row>
    <row r="4427" spans="1:10" x14ac:dyDescent="0.2">
      <c r="A4427" t="s">
        <v>17770</v>
      </c>
      <c r="B4427" t="s">
        <v>17771</v>
      </c>
      <c r="D4427" t="s">
        <v>17772</v>
      </c>
      <c r="E4427" t="s">
        <v>17773</v>
      </c>
      <c r="F4427" t="s">
        <v>1882</v>
      </c>
      <c r="G4427" t="s">
        <v>17774</v>
      </c>
    </row>
    <row r="4428" spans="1:10" x14ac:dyDescent="0.2">
      <c r="A4428" t="s">
        <v>17775</v>
      </c>
      <c r="B4428" t="s">
        <v>5250</v>
      </c>
      <c r="D4428" t="s">
        <v>17776</v>
      </c>
      <c r="E4428" t="s">
        <v>17777</v>
      </c>
      <c r="F4428" t="s">
        <v>640</v>
      </c>
      <c r="G4428" t="s">
        <v>17778</v>
      </c>
      <c r="H4428" t="s">
        <v>17779</v>
      </c>
      <c r="I4428" t="s">
        <v>17780</v>
      </c>
      <c r="J4428" t="s">
        <v>17781</v>
      </c>
    </row>
    <row r="4429" spans="1:10" x14ac:dyDescent="0.2">
      <c r="A4429" t="s">
        <v>17782</v>
      </c>
      <c r="B4429" t="s">
        <v>5250</v>
      </c>
      <c r="D4429" t="s">
        <v>17776</v>
      </c>
      <c r="E4429" t="s">
        <v>17783</v>
      </c>
      <c r="F4429" t="s">
        <v>645</v>
      </c>
      <c r="G4429" t="s">
        <v>17784</v>
      </c>
      <c r="H4429" t="s">
        <v>17785</v>
      </c>
      <c r="I4429" t="s">
        <v>17786</v>
      </c>
      <c r="J4429" t="s">
        <v>17787</v>
      </c>
    </row>
    <row r="4430" spans="1:10" x14ac:dyDescent="0.2">
      <c r="A4430" t="s">
        <v>17788</v>
      </c>
      <c r="B4430" t="s">
        <v>17789</v>
      </c>
      <c r="D4430" t="s">
        <v>17790</v>
      </c>
      <c r="E4430" t="s">
        <v>17791</v>
      </c>
      <c r="F4430" t="s">
        <v>17792</v>
      </c>
      <c r="G4430" t="s">
        <v>1408</v>
      </c>
      <c r="J4430" t="s">
        <v>17793</v>
      </c>
    </row>
    <row r="4431" spans="1:10" x14ac:dyDescent="0.2">
      <c r="A4431" t="s">
        <v>17794</v>
      </c>
      <c r="B4431" t="s">
        <v>17795</v>
      </c>
      <c r="D4431" t="s">
        <v>17796</v>
      </c>
      <c r="E4431" t="s">
        <v>17797</v>
      </c>
      <c r="F4431" t="s">
        <v>112</v>
      </c>
      <c r="G4431" t="s">
        <v>5522</v>
      </c>
      <c r="H4431" t="s">
        <v>196</v>
      </c>
      <c r="I4431" t="s">
        <v>222</v>
      </c>
      <c r="J4431" t="s">
        <v>17798</v>
      </c>
    </row>
    <row r="4432" spans="1:10" x14ac:dyDescent="0.2">
      <c r="A4432" t="s">
        <v>17799</v>
      </c>
      <c r="B4432" t="s">
        <v>17795</v>
      </c>
      <c r="D4432" t="s">
        <v>17796</v>
      </c>
      <c r="E4432" t="s">
        <v>17800</v>
      </c>
      <c r="F4432" t="s">
        <v>47</v>
      </c>
      <c r="G4432" t="s">
        <v>5522</v>
      </c>
      <c r="H4432" t="s">
        <v>17801</v>
      </c>
      <c r="I4432" t="s">
        <v>17802</v>
      </c>
      <c r="J4432" t="s">
        <v>17803</v>
      </c>
    </row>
    <row r="4433" spans="1:10" x14ac:dyDescent="0.2">
      <c r="A4433" t="s">
        <v>17804</v>
      </c>
      <c r="B4433" t="s">
        <v>17795</v>
      </c>
      <c r="D4433" t="s">
        <v>17796</v>
      </c>
      <c r="E4433" t="s">
        <v>17805</v>
      </c>
      <c r="F4433" t="s">
        <v>60</v>
      </c>
      <c r="G4433" t="s">
        <v>5522</v>
      </c>
      <c r="H4433" t="s">
        <v>196</v>
      </c>
      <c r="I4433" t="s">
        <v>3434</v>
      </c>
      <c r="J4433" t="s">
        <v>17806</v>
      </c>
    </row>
    <row r="4434" spans="1:10" x14ac:dyDescent="0.2">
      <c r="A4434" t="s">
        <v>17807</v>
      </c>
      <c r="B4434" t="s">
        <v>17795</v>
      </c>
      <c r="D4434" t="s">
        <v>17796</v>
      </c>
      <c r="E4434" t="s">
        <v>17805</v>
      </c>
      <c r="F4434" t="s">
        <v>64</v>
      </c>
      <c r="G4434" t="s">
        <v>5522</v>
      </c>
      <c r="H4434" t="s">
        <v>196</v>
      </c>
      <c r="I4434" t="s">
        <v>3434</v>
      </c>
      <c r="J4434" t="s">
        <v>17808</v>
      </c>
    </row>
    <row r="4435" spans="1:10" x14ac:dyDescent="0.2">
      <c r="A4435" t="s">
        <v>17809</v>
      </c>
      <c r="B4435" t="s">
        <v>17810</v>
      </c>
      <c r="D4435" t="s">
        <v>17811</v>
      </c>
      <c r="E4435" t="s">
        <v>17812</v>
      </c>
      <c r="F4435" t="s">
        <v>2309</v>
      </c>
      <c r="G4435" t="s">
        <v>40</v>
      </c>
      <c r="I4435" t="s">
        <v>17813</v>
      </c>
      <c r="J4435" t="s">
        <v>17814</v>
      </c>
    </row>
    <row r="4436" spans="1:10" x14ac:dyDescent="0.2">
      <c r="A4436" t="s">
        <v>17815</v>
      </c>
      <c r="B4436" t="s">
        <v>11579</v>
      </c>
      <c r="C4436" t="s">
        <v>17816</v>
      </c>
      <c r="D4436" t="s">
        <v>17817</v>
      </c>
      <c r="E4436" t="s">
        <v>17818</v>
      </c>
      <c r="F4436" t="s">
        <v>130</v>
      </c>
      <c r="G4436" t="s">
        <v>453</v>
      </c>
      <c r="J4436" t="s">
        <v>17819</v>
      </c>
    </row>
    <row r="4437" spans="1:10" x14ac:dyDescent="0.2">
      <c r="A4437" t="s">
        <v>17820</v>
      </c>
      <c r="B4437" t="s">
        <v>11579</v>
      </c>
      <c r="D4437" t="s">
        <v>17821</v>
      </c>
      <c r="E4437" t="s">
        <v>17822</v>
      </c>
      <c r="F4437" t="s">
        <v>496</v>
      </c>
      <c r="G4437" t="s">
        <v>40</v>
      </c>
      <c r="J4437" t="s">
        <v>17823</v>
      </c>
    </row>
    <row r="4438" spans="1:10" x14ac:dyDescent="0.2">
      <c r="A4438" t="s">
        <v>17824</v>
      </c>
      <c r="B4438" t="s">
        <v>11579</v>
      </c>
      <c r="D4438" t="s">
        <v>17825</v>
      </c>
      <c r="E4438" t="s">
        <v>17826</v>
      </c>
      <c r="F4438" t="s">
        <v>130</v>
      </c>
      <c r="G4438" t="s">
        <v>453</v>
      </c>
      <c r="J4438" t="s">
        <v>17827</v>
      </c>
    </row>
    <row r="4439" spans="1:10" x14ac:dyDescent="0.2">
      <c r="A4439" t="s">
        <v>17828</v>
      </c>
      <c r="B4439" t="s">
        <v>11579</v>
      </c>
      <c r="D4439" t="s">
        <v>17829</v>
      </c>
      <c r="E4439" t="s">
        <v>17830</v>
      </c>
      <c r="F4439" t="s">
        <v>130</v>
      </c>
      <c r="G4439" t="s">
        <v>453</v>
      </c>
      <c r="J4439" t="s">
        <v>17831</v>
      </c>
    </row>
    <row r="4440" spans="1:10" x14ac:dyDescent="0.2">
      <c r="A4440" t="s">
        <v>17832</v>
      </c>
      <c r="B4440" t="s">
        <v>11579</v>
      </c>
      <c r="C4440" t="s">
        <v>17833</v>
      </c>
      <c r="D4440" t="s">
        <v>17834</v>
      </c>
      <c r="E4440" t="s">
        <v>17835</v>
      </c>
      <c r="F4440" t="s">
        <v>47</v>
      </c>
      <c r="G4440" t="s">
        <v>17836</v>
      </c>
      <c r="J4440" t="s">
        <v>17837</v>
      </c>
    </row>
    <row r="4441" spans="1:10" x14ac:dyDescent="0.2">
      <c r="A4441" t="s">
        <v>17838</v>
      </c>
      <c r="B4441" t="s">
        <v>11579</v>
      </c>
      <c r="C4441" t="s">
        <v>17839</v>
      </c>
      <c r="D4441" t="s">
        <v>17840</v>
      </c>
      <c r="E4441" t="s">
        <v>17841</v>
      </c>
      <c r="F4441" t="s">
        <v>17842</v>
      </c>
      <c r="G4441" t="s">
        <v>17836</v>
      </c>
      <c r="J4441" t="s">
        <v>17843</v>
      </c>
    </row>
    <row r="4442" spans="1:10" x14ac:dyDescent="0.2">
      <c r="A4442" t="s">
        <v>17844</v>
      </c>
      <c r="B4442" t="s">
        <v>11579</v>
      </c>
      <c r="C4442" t="s">
        <v>17845</v>
      </c>
      <c r="D4442" t="s">
        <v>17846</v>
      </c>
      <c r="E4442" t="s">
        <v>17847</v>
      </c>
      <c r="F4442" t="s">
        <v>60</v>
      </c>
      <c r="G4442" t="s">
        <v>17836</v>
      </c>
      <c r="J4442" t="s">
        <v>17848</v>
      </c>
    </row>
    <row r="4443" spans="1:10" x14ac:dyDescent="0.2">
      <c r="A4443" t="s">
        <v>17849</v>
      </c>
      <c r="B4443" t="s">
        <v>11579</v>
      </c>
      <c r="C4443" t="s">
        <v>17850</v>
      </c>
      <c r="D4443" t="s">
        <v>17851</v>
      </c>
      <c r="E4443" t="s">
        <v>17847</v>
      </c>
      <c r="F4443" t="s">
        <v>64</v>
      </c>
      <c r="G4443" t="s">
        <v>17852</v>
      </c>
      <c r="J4443" t="s">
        <v>17853</v>
      </c>
    </row>
    <row r="4444" spans="1:10" x14ac:dyDescent="0.2">
      <c r="A4444" t="s">
        <v>17854</v>
      </c>
      <c r="B4444" t="s">
        <v>11579</v>
      </c>
      <c r="C4444" t="s">
        <v>17855</v>
      </c>
      <c r="D4444" t="s">
        <v>17856</v>
      </c>
      <c r="E4444" t="s">
        <v>17857</v>
      </c>
      <c r="F4444" t="s">
        <v>47</v>
      </c>
      <c r="G4444" t="s">
        <v>453</v>
      </c>
      <c r="J4444" t="s">
        <v>17858</v>
      </c>
    </row>
    <row r="4445" spans="1:10" x14ac:dyDescent="0.2">
      <c r="A4445" t="s">
        <v>17859</v>
      </c>
      <c r="B4445" t="s">
        <v>11579</v>
      </c>
      <c r="C4445" t="s">
        <v>17860</v>
      </c>
      <c r="D4445" t="s">
        <v>17861</v>
      </c>
      <c r="E4445" t="s">
        <v>17862</v>
      </c>
      <c r="F4445" t="s">
        <v>60</v>
      </c>
      <c r="G4445" t="s">
        <v>453</v>
      </c>
      <c r="J4445" t="s">
        <v>17863</v>
      </c>
    </row>
    <row r="4446" spans="1:10" x14ac:dyDescent="0.2">
      <c r="A4446" t="s">
        <v>17864</v>
      </c>
      <c r="B4446" t="s">
        <v>11579</v>
      </c>
      <c r="C4446" t="s">
        <v>17865</v>
      </c>
      <c r="D4446" t="s">
        <v>17856</v>
      </c>
      <c r="E4446" t="s">
        <v>17866</v>
      </c>
      <c r="F4446" t="s">
        <v>64</v>
      </c>
      <c r="G4446" t="s">
        <v>453</v>
      </c>
      <c r="J4446" t="s">
        <v>17867</v>
      </c>
    </row>
    <row r="4447" spans="1:10" x14ac:dyDescent="0.2">
      <c r="A4447" t="s">
        <v>17868</v>
      </c>
      <c r="B4447" t="s">
        <v>11579</v>
      </c>
      <c r="C4447" t="s">
        <v>17869</v>
      </c>
      <c r="D4447" t="s">
        <v>17870</v>
      </c>
      <c r="E4447" t="s">
        <v>17871</v>
      </c>
      <c r="F4447" t="s">
        <v>47</v>
      </c>
      <c r="G4447" t="s">
        <v>397</v>
      </c>
      <c r="J4447" t="s">
        <v>17872</v>
      </c>
    </row>
    <row r="4448" spans="1:10" x14ac:dyDescent="0.2">
      <c r="A4448" t="s">
        <v>17873</v>
      </c>
      <c r="B4448" t="s">
        <v>11579</v>
      </c>
      <c r="C4448" t="s">
        <v>17874</v>
      </c>
      <c r="D4448" t="s">
        <v>17870</v>
      </c>
      <c r="E4448" t="s">
        <v>17875</v>
      </c>
      <c r="F4448" t="s">
        <v>60</v>
      </c>
      <c r="G4448" t="s">
        <v>397</v>
      </c>
      <c r="J4448" t="s">
        <v>17876</v>
      </c>
    </row>
    <row r="4449" spans="1:10" x14ac:dyDescent="0.2">
      <c r="A4449" t="s">
        <v>17877</v>
      </c>
      <c r="B4449" t="s">
        <v>11579</v>
      </c>
      <c r="C4449" t="s">
        <v>17878</v>
      </c>
      <c r="D4449" t="s">
        <v>17879</v>
      </c>
      <c r="E4449" t="s">
        <v>17880</v>
      </c>
      <c r="F4449" t="s">
        <v>17881</v>
      </c>
      <c r="G4449" t="s">
        <v>397</v>
      </c>
      <c r="J4449" t="s">
        <v>17882</v>
      </c>
    </row>
    <row r="4450" spans="1:10" x14ac:dyDescent="0.2">
      <c r="A4450" t="s">
        <v>17883</v>
      </c>
      <c r="B4450" t="s">
        <v>11579</v>
      </c>
      <c r="C4450" t="s">
        <v>17884</v>
      </c>
      <c r="D4450" t="s">
        <v>17885</v>
      </c>
      <c r="E4450" t="s">
        <v>17886</v>
      </c>
      <c r="F4450" t="s">
        <v>47</v>
      </c>
      <c r="G4450" t="s">
        <v>17887</v>
      </c>
      <c r="J4450" t="s">
        <v>17888</v>
      </c>
    </row>
    <row r="4451" spans="1:10" x14ac:dyDescent="0.2">
      <c r="A4451" t="s">
        <v>17889</v>
      </c>
      <c r="B4451" t="s">
        <v>11579</v>
      </c>
      <c r="C4451" t="s">
        <v>17890</v>
      </c>
      <c r="D4451" t="s">
        <v>17891</v>
      </c>
      <c r="E4451" t="s">
        <v>17892</v>
      </c>
      <c r="F4451" t="s">
        <v>60</v>
      </c>
      <c r="G4451" t="s">
        <v>17893</v>
      </c>
      <c r="J4451" t="s">
        <v>17894</v>
      </c>
    </row>
    <row r="4452" spans="1:10" x14ac:dyDescent="0.2">
      <c r="A4452" t="s">
        <v>17895</v>
      </c>
      <c r="B4452" t="s">
        <v>11579</v>
      </c>
      <c r="C4452" t="s">
        <v>17896</v>
      </c>
      <c r="D4452" t="s">
        <v>17885</v>
      </c>
      <c r="E4452" t="s">
        <v>17897</v>
      </c>
      <c r="F4452" t="s">
        <v>64</v>
      </c>
      <c r="G4452" t="s">
        <v>17898</v>
      </c>
      <c r="J4452" t="s">
        <v>17899</v>
      </c>
    </row>
    <row r="4453" spans="1:10" x14ac:dyDescent="0.2">
      <c r="A4453" t="s">
        <v>17900</v>
      </c>
      <c r="B4453" t="s">
        <v>11579</v>
      </c>
      <c r="C4453" t="s">
        <v>17901</v>
      </c>
      <c r="D4453" t="s">
        <v>17902</v>
      </c>
      <c r="E4453" t="s">
        <v>17903</v>
      </c>
      <c r="F4453" t="s">
        <v>47</v>
      </c>
      <c r="G4453" t="s">
        <v>453</v>
      </c>
      <c r="J4453" t="s">
        <v>17904</v>
      </c>
    </row>
    <row r="4454" spans="1:10" x14ac:dyDescent="0.2">
      <c r="A4454" t="s">
        <v>17905</v>
      </c>
      <c r="B4454" t="s">
        <v>11579</v>
      </c>
      <c r="C4454" t="s">
        <v>17901</v>
      </c>
      <c r="D4454" t="s">
        <v>17902</v>
      </c>
      <c r="E4454" t="s">
        <v>17906</v>
      </c>
      <c r="F4454" t="s">
        <v>60</v>
      </c>
      <c r="G4454" t="s">
        <v>453</v>
      </c>
      <c r="J4454" t="s">
        <v>17907</v>
      </c>
    </row>
    <row r="4455" spans="1:10" x14ac:dyDescent="0.2">
      <c r="A4455" t="s">
        <v>17908</v>
      </c>
      <c r="B4455" t="s">
        <v>11579</v>
      </c>
      <c r="C4455" t="s">
        <v>17909</v>
      </c>
      <c r="D4455" t="s">
        <v>17910</v>
      </c>
      <c r="E4455" t="s">
        <v>17911</v>
      </c>
      <c r="F4455" t="s">
        <v>47</v>
      </c>
      <c r="G4455" t="s">
        <v>17912</v>
      </c>
      <c r="J4455" t="s">
        <v>17913</v>
      </c>
    </row>
    <row r="4456" spans="1:10" x14ac:dyDescent="0.2">
      <c r="A4456" t="s">
        <v>17914</v>
      </c>
      <c r="B4456" t="s">
        <v>11579</v>
      </c>
      <c r="C4456" t="s">
        <v>17915</v>
      </c>
      <c r="D4456" t="s">
        <v>17910</v>
      </c>
      <c r="E4456" t="s">
        <v>17916</v>
      </c>
      <c r="F4456" t="s">
        <v>60</v>
      </c>
      <c r="G4456" t="s">
        <v>17917</v>
      </c>
      <c r="J4456" t="s">
        <v>17918</v>
      </c>
    </row>
    <row r="4457" spans="1:10" x14ac:dyDescent="0.2">
      <c r="A4457" t="s">
        <v>17919</v>
      </c>
      <c r="B4457" t="s">
        <v>11579</v>
      </c>
      <c r="C4457" t="s">
        <v>17915</v>
      </c>
      <c r="D4457" t="s">
        <v>17910</v>
      </c>
      <c r="E4457" t="s">
        <v>17916</v>
      </c>
      <c r="F4457" t="s">
        <v>64</v>
      </c>
      <c r="G4457" t="s">
        <v>17920</v>
      </c>
      <c r="J4457" t="s">
        <v>17921</v>
      </c>
    </row>
    <row r="4458" spans="1:10" x14ac:dyDescent="0.2">
      <c r="A4458" t="s">
        <v>17922</v>
      </c>
      <c r="B4458" t="s">
        <v>11579</v>
      </c>
      <c r="C4458" t="s">
        <v>17923</v>
      </c>
      <c r="D4458" t="s">
        <v>17924</v>
      </c>
      <c r="E4458" t="s">
        <v>17925</v>
      </c>
      <c r="F4458" t="s">
        <v>112</v>
      </c>
      <c r="G4458" t="s">
        <v>453</v>
      </c>
      <c r="J4458" t="s">
        <v>17926</v>
      </c>
    </row>
    <row r="4459" spans="1:10" x14ac:dyDescent="0.2">
      <c r="A4459" t="s">
        <v>17927</v>
      </c>
      <c r="B4459" t="s">
        <v>11579</v>
      </c>
      <c r="C4459" t="s">
        <v>17928</v>
      </c>
      <c r="D4459" t="s">
        <v>17924</v>
      </c>
      <c r="E4459" t="s">
        <v>17929</v>
      </c>
      <c r="F4459" t="s">
        <v>253</v>
      </c>
      <c r="G4459" t="s">
        <v>40</v>
      </c>
      <c r="J4459" t="s">
        <v>17930</v>
      </c>
    </row>
    <row r="4460" spans="1:10" x14ac:dyDescent="0.2">
      <c r="A4460" t="s">
        <v>17931</v>
      </c>
      <c r="B4460" t="s">
        <v>11579</v>
      </c>
      <c r="C4460" t="s">
        <v>17932</v>
      </c>
      <c r="D4460" t="s">
        <v>17933</v>
      </c>
      <c r="E4460" t="s">
        <v>17934</v>
      </c>
      <c r="F4460" t="s">
        <v>47</v>
      </c>
      <c r="G4460" t="s">
        <v>453</v>
      </c>
      <c r="J4460" t="s">
        <v>17935</v>
      </c>
    </row>
    <row r="4461" spans="1:10" x14ac:dyDescent="0.2">
      <c r="A4461" t="s">
        <v>17936</v>
      </c>
      <c r="B4461" t="s">
        <v>11579</v>
      </c>
      <c r="C4461" t="s">
        <v>17923</v>
      </c>
      <c r="D4461" t="s">
        <v>17933</v>
      </c>
      <c r="E4461" t="s">
        <v>17937</v>
      </c>
      <c r="F4461" t="s">
        <v>60</v>
      </c>
      <c r="G4461" t="s">
        <v>40</v>
      </c>
      <c r="J4461" t="s">
        <v>17938</v>
      </c>
    </row>
    <row r="4462" spans="1:10" x14ac:dyDescent="0.2">
      <c r="A4462" t="s">
        <v>17939</v>
      </c>
      <c r="B4462" t="s">
        <v>11579</v>
      </c>
      <c r="C4462" t="s">
        <v>17923</v>
      </c>
      <c r="D4462" t="s">
        <v>17933</v>
      </c>
      <c r="E4462" t="s">
        <v>17937</v>
      </c>
      <c r="F4462" t="s">
        <v>64</v>
      </c>
      <c r="G4462" t="s">
        <v>453</v>
      </c>
      <c r="J4462" t="s">
        <v>17940</v>
      </c>
    </row>
    <row r="4463" spans="1:10" x14ac:dyDescent="0.2">
      <c r="A4463" t="s">
        <v>17941</v>
      </c>
      <c r="B4463" t="s">
        <v>11579</v>
      </c>
      <c r="C4463" t="s">
        <v>17942</v>
      </c>
      <c r="D4463" t="s">
        <v>17943</v>
      </c>
      <c r="E4463" t="s">
        <v>17944</v>
      </c>
      <c r="F4463" t="s">
        <v>248</v>
      </c>
      <c r="G4463" t="s">
        <v>397</v>
      </c>
      <c r="J4463" t="s">
        <v>17945</v>
      </c>
    </row>
    <row r="4464" spans="1:10" x14ac:dyDescent="0.2">
      <c r="A4464" t="s">
        <v>17946</v>
      </c>
      <c r="B4464" t="s">
        <v>11579</v>
      </c>
      <c r="C4464" t="s">
        <v>17947</v>
      </c>
      <c r="D4464" t="s">
        <v>17943</v>
      </c>
      <c r="E4464" t="s">
        <v>17948</v>
      </c>
      <c r="F4464" t="s">
        <v>47</v>
      </c>
      <c r="G4464" t="s">
        <v>397</v>
      </c>
      <c r="J4464" t="s">
        <v>17949</v>
      </c>
    </row>
    <row r="4465" spans="1:10" x14ac:dyDescent="0.2">
      <c r="A4465" t="s">
        <v>17950</v>
      </c>
      <c r="B4465" t="s">
        <v>11579</v>
      </c>
      <c r="C4465" t="s">
        <v>17951</v>
      </c>
      <c r="D4465" t="s">
        <v>17943</v>
      </c>
      <c r="E4465" t="s">
        <v>17952</v>
      </c>
      <c r="F4465" t="s">
        <v>60</v>
      </c>
      <c r="G4465" t="s">
        <v>397</v>
      </c>
      <c r="J4465" t="s">
        <v>17953</v>
      </c>
    </row>
    <row r="4466" spans="1:10" x14ac:dyDescent="0.2">
      <c r="A4466" t="s">
        <v>17954</v>
      </c>
      <c r="B4466" t="s">
        <v>11579</v>
      </c>
      <c r="D4466" t="s">
        <v>17955</v>
      </c>
      <c r="E4466" t="s">
        <v>17956</v>
      </c>
      <c r="F4466" t="s">
        <v>47</v>
      </c>
      <c r="G4466" t="s">
        <v>17957</v>
      </c>
      <c r="J4466" t="s">
        <v>17958</v>
      </c>
    </row>
    <row r="4467" spans="1:10" x14ac:dyDescent="0.2">
      <c r="A4467" t="s">
        <v>17959</v>
      </c>
      <c r="B4467" t="s">
        <v>11579</v>
      </c>
      <c r="C4467" t="s">
        <v>17960</v>
      </c>
      <c r="D4467" t="s">
        <v>17961</v>
      </c>
      <c r="E4467" t="s">
        <v>17962</v>
      </c>
      <c r="F4467" t="s">
        <v>248</v>
      </c>
      <c r="G4467" t="s">
        <v>17963</v>
      </c>
      <c r="J4467" t="s">
        <v>17964</v>
      </c>
    </row>
    <row r="4468" spans="1:10" x14ac:dyDescent="0.2">
      <c r="A4468" t="s">
        <v>17965</v>
      </c>
      <c r="B4468" t="s">
        <v>11579</v>
      </c>
      <c r="C4468" t="s">
        <v>17966</v>
      </c>
      <c r="D4468" t="s">
        <v>17967</v>
      </c>
      <c r="E4468" t="s">
        <v>17968</v>
      </c>
      <c r="F4468" t="s">
        <v>47</v>
      </c>
      <c r="G4468" t="s">
        <v>17969</v>
      </c>
      <c r="J4468" t="s">
        <v>17970</v>
      </c>
    </row>
    <row r="4469" spans="1:10" x14ac:dyDescent="0.2">
      <c r="A4469" t="s">
        <v>17971</v>
      </c>
      <c r="B4469" t="s">
        <v>11579</v>
      </c>
      <c r="C4469" t="s">
        <v>17972</v>
      </c>
      <c r="D4469" t="s">
        <v>17973</v>
      </c>
      <c r="E4469" t="s">
        <v>17974</v>
      </c>
      <c r="F4469" t="s">
        <v>60</v>
      </c>
      <c r="G4469" t="s">
        <v>17975</v>
      </c>
      <c r="J4469" t="s">
        <v>17976</v>
      </c>
    </row>
    <row r="4470" spans="1:10" x14ac:dyDescent="0.2">
      <c r="A4470" t="s">
        <v>17977</v>
      </c>
      <c r="B4470" t="s">
        <v>11579</v>
      </c>
      <c r="C4470" t="s">
        <v>17978</v>
      </c>
      <c r="D4470" t="s">
        <v>17979</v>
      </c>
      <c r="E4470" t="s">
        <v>17980</v>
      </c>
      <c r="F4470" t="s">
        <v>47</v>
      </c>
      <c r="G4470" t="s">
        <v>11583</v>
      </c>
      <c r="J4470" t="s">
        <v>17981</v>
      </c>
    </row>
    <row r="4471" spans="1:10" x14ac:dyDescent="0.2">
      <c r="A4471" t="s">
        <v>17982</v>
      </c>
      <c r="B4471" t="s">
        <v>11579</v>
      </c>
      <c r="C4471" t="s">
        <v>17983</v>
      </c>
      <c r="D4471" t="s">
        <v>17979</v>
      </c>
      <c r="E4471" t="s">
        <v>17984</v>
      </c>
      <c r="F4471" t="s">
        <v>60</v>
      </c>
      <c r="G4471" t="s">
        <v>453</v>
      </c>
      <c r="J4471" t="s">
        <v>17985</v>
      </c>
    </row>
    <row r="4472" spans="1:10" x14ac:dyDescent="0.2">
      <c r="A4472" t="s">
        <v>17986</v>
      </c>
      <c r="B4472" t="s">
        <v>11579</v>
      </c>
      <c r="C4472" t="s">
        <v>17987</v>
      </c>
      <c r="D4472" t="s">
        <v>17988</v>
      </c>
      <c r="E4472" t="s">
        <v>17989</v>
      </c>
      <c r="F4472" t="s">
        <v>47</v>
      </c>
      <c r="G4472" t="s">
        <v>453</v>
      </c>
      <c r="J4472" t="s">
        <v>17990</v>
      </c>
    </row>
    <row r="4473" spans="1:10" x14ac:dyDescent="0.2">
      <c r="A4473" t="s">
        <v>17991</v>
      </c>
      <c r="B4473" t="s">
        <v>11579</v>
      </c>
      <c r="C4473" t="s">
        <v>17987</v>
      </c>
      <c r="D4473" t="s">
        <v>17988</v>
      </c>
      <c r="E4473" t="s">
        <v>17992</v>
      </c>
      <c r="F4473" t="s">
        <v>60</v>
      </c>
      <c r="G4473" t="s">
        <v>453</v>
      </c>
      <c r="J4473" t="s">
        <v>17993</v>
      </c>
    </row>
    <row r="4474" spans="1:10" x14ac:dyDescent="0.2">
      <c r="A4474" t="s">
        <v>17994</v>
      </c>
      <c r="B4474" t="s">
        <v>11579</v>
      </c>
      <c r="C4474" t="s">
        <v>17995</v>
      </c>
      <c r="D4474" t="s">
        <v>17996</v>
      </c>
      <c r="E4474" t="s">
        <v>17997</v>
      </c>
      <c r="F4474" t="s">
        <v>47</v>
      </c>
      <c r="G4474" t="s">
        <v>453</v>
      </c>
      <c r="J4474" t="s">
        <v>17998</v>
      </c>
    </row>
    <row r="4475" spans="1:10" x14ac:dyDescent="0.2">
      <c r="A4475" t="s">
        <v>17999</v>
      </c>
      <c r="B4475" t="s">
        <v>11579</v>
      </c>
      <c r="C4475" t="s">
        <v>18000</v>
      </c>
      <c r="D4475" t="s">
        <v>17996</v>
      </c>
      <c r="E4475" t="s">
        <v>18001</v>
      </c>
      <c r="F4475" t="s">
        <v>60</v>
      </c>
      <c r="G4475" t="s">
        <v>588</v>
      </c>
      <c r="J4475" t="s">
        <v>18002</v>
      </c>
    </row>
    <row r="4476" spans="1:10" x14ac:dyDescent="0.2">
      <c r="A4476" t="s">
        <v>18003</v>
      </c>
      <c r="B4476" t="s">
        <v>18004</v>
      </c>
      <c r="D4476" t="s">
        <v>18005</v>
      </c>
      <c r="E4476" t="s">
        <v>18006</v>
      </c>
      <c r="F4476" t="s">
        <v>47</v>
      </c>
      <c r="G4476" t="s">
        <v>18007</v>
      </c>
      <c r="J4476" t="s">
        <v>18008</v>
      </c>
    </row>
    <row r="4477" spans="1:10" x14ac:dyDescent="0.2">
      <c r="A4477" t="s">
        <v>18009</v>
      </c>
      <c r="B4477" t="s">
        <v>18004</v>
      </c>
      <c r="D4477" t="s">
        <v>18005</v>
      </c>
      <c r="E4477" t="s">
        <v>18010</v>
      </c>
      <c r="F4477" t="s">
        <v>60</v>
      </c>
      <c r="G4477" t="s">
        <v>588</v>
      </c>
      <c r="J4477" t="s">
        <v>18011</v>
      </c>
    </row>
    <row r="4478" spans="1:10" x14ac:dyDescent="0.2">
      <c r="A4478" t="s">
        <v>18012</v>
      </c>
      <c r="B4478" t="s">
        <v>18004</v>
      </c>
      <c r="D4478" t="s">
        <v>18013</v>
      </c>
      <c r="E4478" t="s">
        <v>18014</v>
      </c>
      <c r="F4478" t="s">
        <v>64</v>
      </c>
      <c r="G4478" t="s">
        <v>18015</v>
      </c>
      <c r="J4478" t="s">
        <v>18016</v>
      </c>
    </row>
    <row r="4479" spans="1:10" x14ac:dyDescent="0.2">
      <c r="A4479" t="s">
        <v>18017</v>
      </c>
      <c r="B4479" t="s">
        <v>11579</v>
      </c>
      <c r="C4479" t="s">
        <v>18018</v>
      </c>
      <c r="D4479" t="s">
        <v>18019</v>
      </c>
      <c r="E4479" t="s">
        <v>18020</v>
      </c>
      <c r="F4479" t="s">
        <v>47</v>
      </c>
      <c r="G4479" t="s">
        <v>18021</v>
      </c>
      <c r="J4479" t="s">
        <v>18022</v>
      </c>
    </row>
    <row r="4480" spans="1:10" x14ac:dyDescent="0.2">
      <c r="A4480" t="s">
        <v>18023</v>
      </c>
      <c r="B4480" t="s">
        <v>11579</v>
      </c>
      <c r="C4480" t="s">
        <v>18024</v>
      </c>
      <c r="D4480" t="s">
        <v>18025</v>
      </c>
      <c r="E4480" t="s">
        <v>18026</v>
      </c>
      <c r="F4480" t="s">
        <v>60</v>
      </c>
      <c r="G4480" t="s">
        <v>18027</v>
      </c>
      <c r="J4480" t="s">
        <v>18028</v>
      </c>
    </row>
    <row r="4481" spans="1:10" x14ac:dyDescent="0.2">
      <c r="A4481" t="s">
        <v>18029</v>
      </c>
      <c r="B4481" t="s">
        <v>11579</v>
      </c>
      <c r="C4481" t="s">
        <v>18024</v>
      </c>
      <c r="D4481" t="s">
        <v>18030</v>
      </c>
      <c r="E4481" t="s">
        <v>18031</v>
      </c>
      <c r="F4481" t="s">
        <v>64</v>
      </c>
      <c r="G4481" t="s">
        <v>18032</v>
      </c>
      <c r="J4481" t="s">
        <v>18033</v>
      </c>
    </row>
    <row r="4482" spans="1:10" x14ac:dyDescent="0.2">
      <c r="A4482" t="s">
        <v>18034</v>
      </c>
      <c r="B4482" t="s">
        <v>11579</v>
      </c>
      <c r="C4482" t="s">
        <v>18035</v>
      </c>
      <c r="D4482" t="s">
        <v>18036</v>
      </c>
      <c r="E4482" t="s">
        <v>18037</v>
      </c>
      <c r="F4482" t="s">
        <v>47</v>
      </c>
      <c r="G4482" t="s">
        <v>453</v>
      </c>
      <c r="J4482" t="s">
        <v>18038</v>
      </c>
    </row>
    <row r="4483" spans="1:10" x14ac:dyDescent="0.2">
      <c r="A4483" t="s">
        <v>18039</v>
      </c>
      <c r="B4483" t="s">
        <v>11579</v>
      </c>
      <c r="C4483" t="s">
        <v>17932</v>
      </c>
      <c r="D4483" t="s">
        <v>18040</v>
      </c>
      <c r="E4483" t="s">
        <v>18041</v>
      </c>
      <c r="F4483" t="s">
        <v>60</v>
      </c>
      <c r="G4483" t="s">
        <v>397</v>
      </c>
      <c r="J4483" t="s">
        <v>18042</v>
      </c>
    </row>
    <row r="4484" spans="1:10" x14ac:dyDescent="0.2">
      <c r="A4484" t="s">
        <v>18043</v>
      </c>
      <c r="B4484" t="s">
        <v>11579</v>
      </c>
      <c r="C4484" t="s">
        <v>17932</v>
      </c>
      <c r="D4484" t="s">
        <v>18044</v>
      </c>
      <c r="E4484" t="s">
        <v>18041</v>
      </c>
      <c r="F4484" t="s">
        <v>64</v>
      </c>
      <c r="G4484" t="s">
        <v>588</v>
      </c>
      <c r="J4484" t="s">
        <v>18045</v>
      </c>
    </row>
    <row r="4485" spans="1:10" x14ac:dyDescent="0.2">
      <c r="A4485" t="s">
        <v>18046</v>
      </c>
      <c r="B4485" t="s">
        <v>11579</v>
      </c>
      <c r="C4485" t="s">
        <v>18047</v>
      </c>
      <c r="D4485" t="s">
        <v>18048</v>
      </c>
      <c r="E4485" t="s">
        <v>18049</v>
      </c>
      <c r="F4485" t="s">
        <v>47</v>
      </c>
      <c r="G4485" t="s">
        <v>453</v>
      </c>
      <c r="J4485" t="s">
        <v>18050</v>
      </c>
    </row>
    <row r="4486" spans="1:10" x14ac:dyDescent="0.2">
      <c r="A4486" t="s">
        <v>18051</v>
      </c>
      <c r="B4486" t="s">
        <v>11579</v>
      </c>
      <c r="C4486" t="s">
        <v>18052</v>
      </c>
      <c r="D4486" t="s">
        <v>18053</v>
      </c>
      <c r="E4486" t="s">
        <v>18054</v>
      </c>
      <c r="F4486" t="s">
        <v>60</v>
      </c>
      <c r="G4486" t="s">
        <v>453</v>
      </c>
      <c r="J4486" t="s">
        <v>18055</v>
      </c>
    </row>
    <row r="4487" spans="1:10" x14ac:dyDescent="0.2">
      <c r="A4487" t="s">
        <v>18056</v>
      </c>
      <c r="B4487" t="s">
        <v>11579</v>
      </c>
      <c r="C4487" t="s">
        <v>18057</v>
      </c>
      <c r="D4487" t="s">
        <v>18058</v>
      </c>
      <c r="E4487" t="s">
        <v>18059</v>
      </c>
      <c r="F4487" t="s">
        <v>248</v>
      </c>
      <c r="G4487" t="s">
        <v>18060</v>
      </c>
      <c r="J4487" t="s">
        <v>18061</v>
      </c>
    </row>
    <row r="4488" spans="1:10" x14ac:dyDescent="0.2">
      <c r="A4488" t="s">
        <v>18062</v>
      </c>
      <c r="B4488" t="s">
        <v>11579</v>
      </c>
      <c r="C4488" t="s">
        <v>18063</v>
      </c>
      <c r="D4488" t="s">
        <v>18064</v>
      </c>
      <c r="E4488" t="s">
        <v>18065</v>
      </c>
      <c r="F4488" t="s">
        <v>253</v>
      </c>
      <c r="G4488" t="s">
        <v>18060</v>
      </c>
      <c r="J4488" t="s">
        <v>18066</v>
      </c>
    </row>
    <row r="4489" spans="1:10" x14ac:dyDescent="0.2">
      <c r="A4489" t="s">
        <v>18067</v>
      </c>
      <c r="B4489" t="s">
        <v>11579</v>
      </c>
      <c r="C4489" t="s">
        <v>18068</v>
      </c>
      <c r="D4489" t="s">
        <v>18069</v>
      </c>
      <c r="E4489" t="s">
        <v>18070</v>
      </c>
      <c r="F4489" t="s">
        <v>47</v>
      </c>
      <c r="G4489" t="s">
        <v>18071</v>
      </c>
      <c r="J4489" t="s">
        <v>18072</v>
      </c>
    </row>
    <row r="4490" spans="1:10" x14ac:dyDescent="0.2">
      <c r="A4490" t="s">
        <v>18073</v>
      </c>
      <c r="B4490" t="s">
        <v>11579</v>
      </c>
      <c r="C4490" t="s">
        <v>18068</v>
      </c>
      <c r="D4490" t="s">
        <v>18074</v>
      </c>
      <c r="E4490" t="s">
        <v>18075</v>
      </c>
      <c r="F4490" t="s">
        <v>60</v>
      </c>
      <c r="G4490" t="s">
        <v>18060</v>
      </c>
      <c r="J4490" t="s">
        <v>18076</v>
      </c>
    </row>
    <row r="4491" spans="1:10" x14ac:dyDescent="0.2">
      <c r="A4491" t="s">
        <v>18077</v>
      </c>
      <c r="B4491" t="s">
        <v>11579</v>
      </c>
      <c r="C4491" t="s">
        <v>18078</v>
      </c>
      <c r="D4491" t="s">
        <v>18079</v>
      </c>
      <c r="E4491" t="s">
        <v>18080</v>
      </c>
      <c r="F4491" t="s">
        <v>60</v>
      </c>
      <c r="G4491" t="s">
        <v>453</v>
      </c>
      <c r="J4491" t="s">
        <v>18081</v>
      </c>
    </row>
    <row r="4492" spans="1:10" x14ac:dyDescent="0.2">
      <c r="A4492" t="s">
        <v>18082</v>
      </c>
      <c r="B4492" t="s">
        <v>11579</v>
      </c>
      <c r="C4492" t="s">
        <v>18078</v>
      </c>
      <c r="D4492" t="s">
        <v>18083</v>
      </c>
      <c r="E4492" t="s">
        <v>18080</v>
      </c>
      <c r="F4492" t="s">
        <v>64</v>
      </c>
      <c r="G4492" t="s">
        <v>453</v>
      </c>
      <c r="J4492" t="s">
        <v>18084</v>
      </c>
    </row>
    <row r="4493" spans="1:10" x14ac:dyDescent="0.2">
      <c r="A4493" t="s">
        <v>18085</v>
      </c>
      <c r="B4493" t="s">
        <v>11579</v>
      </c>
      <c r="C4493" t="s">
        <v>18086</v>
      </c>
      <c r="D4493" t="s">
        <v>18087</v>
      </c>
      <c r="E4493" t="s">
        <v>18088</v>
      </c>
      <c r="F4493" t="s">
        <v>47</v>
      </c>
      <c r="G4493" t="s">
        <v>18089</v>
      </c>
      <c r="J4493" t="s">
        <v>18090</v>
      </c>
    </row>
    <row r="4494" spans="1:10" x14ac:dyDescent="0.2">
      <c r="A4494" t="s">
        <v>18091</v>
      </c>
      <c r="B4494" t="s">
        <v>11579</v>
      </c>
      <c r="C4494" t="s">
        <v>18092</v>
      </c>
      <c r="D4494" t="s">
        <v>18093</v>
      </c>
      <c r="E4494" t="s">
        <v>18094</v>
      </c>
      <c r="F4494" t="s">
        <v>64</v>
      </c>
      <c r="G4494" t="s">
        <v>18095</v>
      </c>
      <c r="J4494" t="s">
        <v>18096</v>
      </c>
    </row>
    <row r="4495" spans="1:10" x14ac:dyDescent="0.2">
      <c r="A4495" t="s">
        <v>18097</v>
      </c>
      <c r="B4495" t="s">
        <v>18098</v>
      </c>
      <c r="D4495" t="s">
        <v>18099</v>
      </c>
      <c r="E4495" t="s">
        <v>18100</v>
      </c>
      <c r="F4495" t="s">
        <v>1963</v>
      </c>
      <c r="G4495" t="s">
        <v>131</v>
      </c>
      <c r="J4495" t="s">
        <v>18101</v>
      </c>
    </row>
    <row r="4496" spans="1:10" x14ac:dyDescent="0.2">
      <c r="A4496" t="s">
        <v>18102</v>
      </c>
      <c r="B4496" t="s">
        <v>18098</v>
      </c>
      <c r="D4496" t="s">
        <v>18099</v>
      </c>
      <c r="E4496" t="s">
        <v>18103</v>
      </c>
      <c r="F4496" t="s">
        <v>4803</v>
      </c>
      <c r="G4496" t="s">
        <v>131</v>
      </c>
      <c r="J4496" t="s">
        <v>18104</v>
      </c>
    </row>
    <row r="4497" spans="1:10" x14ac:dyDescent="0.2">
      <c r="A4497" t="s">
        <v>18105</v>
      </c>
      <c r="B4497" t="s">
        <v>2748</v>
      </c>
      <c r="D4497" t="s">
        <v>18106</v>
      </c>
      <c r="E4497" t="s">
        <v>18107</v>
      </c>
      <c r="F4497" t="s">
        <v>952</v>
      </c>
      <c r="G4497" t="s">
        <v>18108</v>
      </c>
    </row>
    <row r="4498" spans="1:10" x14ac:dyDescent="0.2">
      <c r="A4498" t="s">
        <v>18109</v>
      </c>
      <c r="B4498" t="s">
        <v>393</v>
      </c>
      <c r="C4498" t="s">
        <v>6581</v>
      </c>
      <c r="D4498" t="s">
        <v>18110</v>
      </c>
      <c r="E4498" t="s">
        <v>18111</v>
      </c>
      <c r="F4498" t="s">
        <v>195</v>
      </c>
      <c r="G4498" t="s">
        <v>570</v>
      </c>
      <c r="J4498" t="s">
        <v>18112</v>
      </c>
    </row>
    <row r="4499" spans="1:10" x14ac:dyDescent="0.2">
      <c r="A4499" t="s">
        <v>18113</v>
      </c>
      <c r="B4499" t="s">
        <v>393</v>
      </c>
      <c r="C4499" t="s">
        <v>18114</v>
      </c>
      <c r="D4499" t="s">
        <v>18115</v>
      </c>
      <c r="E4499" t="s">
        <v>18116</v>
      </c>
      <c r="F4499" t="s">
        <v>195</v>
      </c>
      <c r="G4499" t="s">
        <v>570</v>
      </c>
      <c r="J4499" t="s">
        <v>18117</v>
      </c>
    </row>
    <row r="4500" spans="1:10" x14ac:dyDescent="0.2">
      <c r="A4500" t="s">
        <v>18118</v>
      </c>
      <c r="B4500" t="s">
        <v>6440</v>
      </c>
      <c r="D4500" t="s">
        <v>18119</v>
      </c>
      <c r="E4500" t="s">
        <v>18120</v>
      </c>
      <c r="F4500" t="s">
        <v>253</v>
      </c>
      <c r="G4500" t="s">
        <v>18121</v>
      </c>
      <c r="J4500" t="s">
        <v>18122</v>
      </c>
    </row>
    <row r="4501" spans="1:10" x14ac:dyDescent="0.2">
      <c r="A4501" t="s">
        <v>18123</v>
      </c>
      <c r="B4501" t="s">
        <v>6440</v>
      </c>
      <c r="D4501" t="s">
        <v>18124</v>
      </c>
      <c r="E4501" t="s">
        <v>18125</v>
      </c>
      <c r="F4501" t="s">
        <v>47</v>
      </c>
      <c r="G4501" t="s">
        <v>18126</v>
      </c>
      <c r="J4501" t="s">
        <v>18127</v>
      </c>
    </row>
    <row r="4502" spans="1:10" x14ac:dyDescent="0.2">
      <c r="A4502" t="s">
        <v>18128</v>
      </c>
      <c r="B4502" t="s">
        <v>6440</v>
      </c>
      <c r="D4502" t="s">
        <v>18119</v>
      </c>
      <c r="E4502" t="s">
        <v>18129</v>
      </c>
      <c r="F4502" t="s">
        <v>60</v>
      </c>
      <c r="G4502" t="s">
        <v>18130</v>
      </c>
      <c r="J4502" t="s">
        <v>18131</v>
      </c>
    </row>
    <row r="4503" spans="1:10" x14ac:dyDescent="0.2">
      <c r="A4503" t="s">
        <v>18132</v>
      </c>
      <c r="B4503" t="s">
        <v>6440</v>
      </c>
      <c r="D4503" t="s">
        <v>18119</v>
      </c>
      <c r="E4503" t="s">
        <v>18129</v>
      </c>
      <c r="F4503" t="s">
        <v>64</v>
      </c>
      <c r="G4503" t="s">
        <v>18130</v>
      </c>
      <c r="J4503" t="s">
        <v>18133</v>
      </c>
    </row>
    <row r="4504" spans="1:10" x14ac:dyDescent="0.2">
      <c r="A4504" t="s">
        <v>18134</v>
      </c>
      <c r="B4504" t="s">
        <v>6440</v>
      </c>
      <c r="D4504" t="s">
        <v>18119</v>
      </c>
      <c r="E4504" t="s">
        <v>18135</v>
      </c>
      <c r="F4504" t="s">
        <v>270</v>
      </c>
      <c r="G4504" t="s">
        <v>18121</v>
      </c>
      <c r="J4504" t="s">
        <v>18136</v>
      </c>
    </row>
    <row r="4505" spans="1:10" x14ac:dyDescent="0.2">
      <c r="A4505" t="s">
        <v>18137</v>
      </c>
      <c r="B4505" t="s">
        <v>18138</v>
      </c>
      <c r="C4505" t="s">
        <v>18139</v>
      </c>
      <c r="D4505" t="s">
        <v>18140</v>
      </c>
      <c r="E4505" t="s">
        <v>18141</v>
      </c>
      <c r="F4505" t="s">
        <v>980</v>
      </c>
      <c r="G4505" t="s">
        <v>18142</v>
      </c>
      <c r="H4505" t="s">
        <v>18143</v>
      </c>
      <c r="J4505" t="s">
        <v>18144</v>
      </c>
    </row>
    <row r="4506" spans="1:10" x14ac:dyDescent="0.2">
      <c r="A4506" t="s">
        <v>18145</v>
      </c>
      <c r="B4506" t="s">
        <v>18138</v>
      </c>
      <c r="C4506" t="s">
        <v>18146</v>
      </c>
      <c r="D4506" t="s">
        <v>18140</v>
      </c>
      <c r="E4506" t="s">
        <v>18147</v>
      </c>
      <c r="F4506" t="s">
        <v>18148</v>
      </c>
      <c r="G4506" t="s">
        <v>18142</v>
      </c>
      <c r="H4506" t="s">
        <v>18143</v>
      </c>
      <c r="J4506" t="s">
        <v>18149</v>
      </c>
    </row>
    <row r="4507" spans="1:10" x14ac:dyDescent="0.2">
      <c r="A4507" t="s">
        <v>18150</v>
      </c>
      <c r="B4507" t="s">
        <v>18138</v>
      </c>
      <c r="C4507" t="s">
        <v>18151</v>
      </c>
      <c r="D4507" t="s">
        <v>18140</v>
      </c>
      <c r="E4507" t="s">
        <v>18152</v>
      </c>
      <c r="F4507" t="s">
        <v>18153</v>
      </c>
      <c r="G4507" t="s">
        <v>18142</v>
      </c>
      <c r="H4507" t="s">
        <v>18143</v>
      </c>
      <c r="J4507" t="s">
        <v>18154</v>
      </c>
    </row>
    <row r="4508" spans="1:10" x14ac:dyDescent="0.2">
      <c r="A4508" t="s">
        <v>18155</v>
      </c>
      <c r="B4508" t="s">
        <v>18138</v>
      </c>
      <c r="C4508" t="s">
        <v>18156</v>
      </c>
      <c r="D4508" t="s">
        <v>18157</v>
      </c>
      <c r="E4508" t="s">
        <v>18158</v>
      </c>
      <c r="F4508" t="s">
        <v>195</v>
      </c>
      <c r="G4508" t="s">
        <v>15678</v>
      </c>
      <c r="H4508" t="s">
        <v>18159</v>
      </c>
      <c r="J4508" t="s">
        <v>18160</v>
      </c>
    </row>
    <row r="4509" spans="1:10" x14ac:dyDescent="0.2">
      <c r="A4509" t="s">
        <v>18161</v>
      </c>
      <c r="B4509" t="s">
        <v>18138</v>
      </c>
      <c r="C4509" t="s">
        <v>18162</v>
      </c>
      <c r="D4509" t="s">
        <v>18140</v>
      </c>
      <c r="E4509" t="s">
        <v>18163</v>
      </c>
      <c r="F4509" t="s">
        <v>937</v>
      </c>
      <c r="G4509" t="s">
        <v>18142</v>
      </c>
      <c r="H4509" t="s">
        <v>18143</v>
      </c>
      <c r="J4509" t="s">
        <v>18164</v>
      </c>
    </row>
    <row r="4510" spans="1:10" x14ac:dyDescent="0.2">
      <c r="A4510" t="s">
        <v>18165</v>
      </c>
      <c r="B4510" t="s">
        <v>18138</v>
      </c>
      <c r="C4510" t="s">
        <v>18166</v>
      </c>
      <c r="D4510" t="s">
        <v>18157</v>
      </c>
      <c r="E4510" t="s">
        <v>18167</v>
      </c>
      <c r="F4510" t="s">
        <v>112</v>
      </c>
      <c r="G4510" t="s">
        <v>7958</v>
      </c>
      <c r="H4510" t="s">
        <v>18143</v>
      </c>
      <c r="J4510" t="s">
        <v>18168</v>
      </c>
    </row>
    <row r="4511" spans="1:10" x14ac:dyDescent="0.2">
      <c r="A4511" t="s">
        <v>18169</v>
      </c>
      <c r="B4511" t="s">
        <v>18138</v>
      </c>
      <c r="C4511" t="s">
        <v>18170</v>
      </c>
      <c r="D4511" t="s">
        <v>18140</v>
      </c>
      <c r="E4511" t="s">
        <v>18171</v>
      </c>
      <c r="F4511" t="s">
        <v>964</v>
      </c>
      <c r="G4511" t="s">
        <v>18142</v>
      </c>
      <c r="H4511" t="s">
        <v>18143</v>
      </c>
      <c r="J4511" t="s">
        <v>18172</v>
      </c>
    </row>
    <row r="4512" spans="1:10" x14ac:dyDescent="0.2">
      <c r="A4512" t="s">
        <v>18173</v>
      </c>
      <c r="B4512" t="s">
        <v>18138</v>
      </c>
      <c r="C4512" t="s">
        <v>18174</v>
      </c>
      <c r="D4512" t="s">
        <v>18140</v>
      </c>
      <c r="E4512" t="s">
        <v>18175</v>
      </c>
      <c r="F4512" t="s">
        <v>942</v>
      </c>
      <c r="G4512" t="s">
        <v>18142</v>
      </c>
      <c r="H4512" t="s">
        <v>18143</v>
      </c>
      <c r="J4512" t="s">
        <v>18176</v>
      </c>
    </row>
    <row r="4513" spans="1:10" x14ac:dyDescent="0.2">
      <c r="A4513" t="s">
        <v>18177</v>
      </c>
      <c r="B4513" t="s">
        <v>18138</v>
      </c>
      <c r="C4513" t="s">
        <v>18178</v>
      </c>
      <c r="D4513" t="s">
        <v>18179</v>
      </c>
      <c r="E4513" t="s">
        <v>18180</v>
      </c>
      <c r="F4513" t="s">
        <v>130</v>
      </c>
      <c r="G4513" t="s">
        <v>15678</v>
      </c>
      <c r="H4513" t="s">
        <v>18143</v>
      </c>
      <c r="J4513" t="s">
        <v>18181</v>
      </c>
    </row>
    <row r="4514" spans="1:10" x14ac:dyDescent="0.2">
      <c r="A4514" t="s">
        <v>18182</v>
      </c>
      <c r="B4514" t="s">
        <v>18138</v>
      </c>
      <c r="C4514" t="s">
        <v>18183</v>
      </c>
      <c r="D4514" t="s">
        <v>18157</v>
      </c>
      <c r="E4514" t="s">
        <v>18167</v>
      </c>
      <c r="F4514" t="s">
        <v>47</v>
      </c>
      <c r="G4514" t="s">
        <v>18184</v>
      </c>
      <c r="H4514" t="s">
        <v>18185</v>
      </c>
      <c r="J4514" t="s">
        <v>18186</v>
      </c>
    </row>
    <row r="4515" spans="1:10" x14ac:dyDescent="0.2">
      <c r="A4515" t="s">
        <v>18187</v>
      </c>
      <c r="B4515" t="s">
        <v>18138</v>
      </c>
      <c r="C4515" t="s">
        <v>18188</v>
      </c>
      <c r="D4515" t="s">
        <v>18140</v>
      </c>
      <c r="E4515" t="s">
        <v>18147</v>
      </c>
      <c r="F4515" t="s">
        <v>18189</v>
      </c>
      <c r="G4515" t="s">
        <v>18142</v>
      </c>
      <c r="H4515" t="s">
        <v>18143</v>
      </c>
      <c r="J4515" t="s">
        <v>18190</v>
      </c>
    </row>
    <row r="4516" spans="1:10" x14ac:dyDescent="0.2">
      <c r="A4516" t="s">
        <v>18191</v>
      </c>
      <c r="B4516" t="s">
        <v>18138</v>
      </c>
      <c r="C4516" t="s">
        <v>18166</v>
      </c>
      <c r="D4516" t="s">
        <v>18157</v>
      </c>
      <c r="E4516" t="s">
        <v>18192</v>
      </c>
      <c r="F4516" t="s">
        <v>60</v>
      </c>
      <c r="G4516" t="s">
        <v>7958</v>
      </c>
      <c r="H4516" t="s">
        <v>18143</v>
      </c>
      <c r="J4516" t="s">
        <v>18193</v>
      </c>
    </row>
    <row r="4517" spans="1:10" x14ac:dyDescent="0.2">
      <c r="A4517" t="s">
        <v>18194</v>
      </c>
      <c r="B4517" t="s">
        <v>18138</v>
      </c>
      <c r="C4517" t="s">
        <v>18195</v>
      </c>
      <c r="D4517" t="s">
        <v>18157</v>
      </c>
      <c r="E4517" t="s">
        <v>18196</v>
      </c>
      <c r="F4517" t="s">
        <v>207</v>
      </c>
      <c r="G4517" t="s">
        <v>15678</v>
      </c>
      <c r="H4517" t="s">
        <v>18159</v>
      </c>
      <c r="J4517" t="s">
        <v>18197</v>
      </c>
    </row>
    <row r="4518" spans="1:10" x14ac:dyDescent="0.2">
      <c r="A4518" t="s">
        <v>18198</v>
      </c>
      <c r="B4518" t="s">
        <v>18138</v>
      </c>
      <c r="C4518" t="s">
        <v>18199</v>
      </c>
      <c r="D4518" t="s">
        <v>18157</v>
      </c>
      <c r="E4518" t="s">
        <v>18200</v>
      </c>
      <c r="F4518" t="s">
        <v>4597</v>
      </c>
      <c r="G4518" t="s">
        <v>18142</v>
      </c>
      <c r="H4518" t="s">
        <v>18201</v>
      </c>
      <c r="J4518" t="s">
        <v>18202</v>
      </c>
    </row>
    <row r="4519" spans="1:10" x14ac:dyDescent="0.2">
      <c r="A4519" t="s">
        <v>18203</v>
      </c>
      <c r="B4519" t="s">
        <v>18138</v>
      </c>
      <c r="C4519" t="s">
        <v>18166</v>
      </c>
      <c r="D4519" t="s">
        <v>18157</v>
      </c>
      <c r="E4519" t="s">
        <v>18167</v>
      </c>
      <c r="F4519" t="s">
        <v>445</v>
      </c>
      <c r="G4519" t="s">
        <v>7958</v>
      </c>
      <c r="H4519" t="s">
        <v>18143</v>
      </c>
      <c r="J4519" t="s">
        <v>18204</v>
      </c>
    </row>
    <row r="4520" spans="1:10" x14ac:dyDescent="0.2">
      <c r="A4520" t="s">
        <v>18205</v>
      </c>
      <c r="B4520" t="s">
        <v>18138</v>
      </c>
      <c r="C4520" t="s">
        <v>18206</v>
      </c>
      <c r="D4520" t="s">
        <v>18157</v>
      </c>
      <c r="E4520" t="s">
        <v>18192</v>
      </c>
      <c r="F4520" t="s">
        <v>64</v>
      </c>
      <c r="G4520" t="s">
        <v>18184</v>
      </c>
      <c r="H4520" t="s">
        <v>18207</v>
      </c>
      <c r="J4520" t="s">
        <v>18208</v>
      </c>
    </row>
    <row r="4521" spans="1:10" x14ac:dyDescent="0.2">
      <c r="A4521" t="s">
        <v>18209</v>
      </c>
      <c r="B4521" t="s">
        <v>18138</v>
      </c>
      <c r="C4521" t="s">
        <v>18210</v>
      </c>
      <c r="D4521" t="s">
        <v>18140</v>
      </c>
      <c r="E4521" t="s">
        <v>18211</v>
      </c>
      <c r="F4521" t="s">
        <v>952</v>
      </c>
      <c r="G4521" t="s">
        <v>15678</v>
      </c>
      <c r="H4521" t="s">
        <v>18159</v>
      </c>
      <c r="J4521" t="s">
        <v>18212</v>
      </c>
    </row>
    <row r="4522" spans="1:10" x14ac:dyDescent="0.2">
      <c r="A4522" t="s">
        <v>18213</v>
      </c>
      <c r="B4522" t="s">
        <v>18214</v>
      </c>
      <c r="D4522" t="s">
        <v>18215</v>
      </c>
      <c r="E4522" t="s">
        <v>18216</v>
      </c>
      <c r="F4522" t="s">
        <v>18217</v>
      </c>
      <c r="G4522" t="s">
        <v>5354</v>
      </c>
      <c r="J4522" t="s">
        <v>18218</v>
      </c>
    </row>
    <row r="4523" spans="1:10" x14ac:dyDescent="0.2">
      <c r="A4523" t="s">
        <v>18219</v>
      </c>
      <c r="B4523" t="s">
        <v>18220</v>
      </c>
      <c r="D4523" t="s">
        <v>18221</v>
      </c>
      <c r="E4523" t="s">
        <v>18222</v>
      </c>
      <c r="F4523" t="s">
        <v>112</v>
      </c>
      <c r="G4523" t="s">
        <v>18223</v>
      </c>
      <c r="H4523" t="s">
        <v>651</v>
      </c>
      <c r="I4523" t="s">
        <v>18224</v>
      </c>
      <c r="J4523" t="s">
        <v>18225</v>
      </c>
    </row>
    <row r="4524" spans="1:10" x14ac:dyDescent="0.2">
      <c r="A4524" t="s">
        <v>18226</v>
      </c>
      <c r="B4524" t="s">
        <v>18220</v>
      </c>
      <c r="D4524" t="s">
        <v>18221</v>
      </c>
      <c r="E4524" t="s">
        <v>18222</v>
      </c>
      <c r="F4524" t="s">
        <v>47</v>
      </c>
      <c r="G4524" t="s">
        <v>18227</v>
      </c>
      <c r="H4524" t="s">
        <v>18228</v>
      </c>
      <c r="I4524" t="s">
        <v>18229</v>
      </c>
      <c r="J4524" t="s">
        <v>18230</v>
      </c>
    </row>
    <row r="4525" spans="1:10" x14ac:dyDescent="0.2">
      <c r="A4525" t="s">
        <v>18231</v>
      </c>
      <c r="B4525" t="s">
        <v>18220</v>
      </c>
      <c r="D4525" t="s">
        <v>18221</v>
      </c>
      <c r="E4525" t="s">
        <v>18232</v>
      </c>
      <c r="F4525" t="s">
        <v>260</v>
      </c>
      <c r="G4525" t="s">
        <v>18223</v>
      </c>
      <c r="H4525" t="s">
        <v>651</v>
      </c>
      <c r="I4525" t="s">
        <v>18233</v>
      </c>
      <c r="J4525" t="s">
        <v>18234</v>
      </c>
    </row>
    <row r="4526" spans="1:10" x14ac:dyDescent="0.2">
      <c r="A4526" t="s">
        <v>18235</v>
      </c>
      <c r="B4526" t="s">
        <v>18220</v>
      </c>
      <c r="D4526" t="s">
        <v>18221</v>
      </c>
      <c r="E4526" t="s">
        <v>18236</v>
      </c>
      <c r="F4526" t="s">
        <v>60</v>
      </c>
      <c r="G4526" t="s">
        <v>18223</v>
      </c>
      <c r="H4526" t="s">
        <v>651</v>
      </c>
      <c r="I4526" t="s">
        <v>18224</v>
      </c>
      <c r="J4526" t="s">
        <v>18237</v>
      </c>
    </row>
    <row r="4527" spans="1:10" x14ac:dyDescent="0.2">
      <c r="A4527" t="s">
        <v>18238</v>
      </c>
      <c r="B4527" t="s">
        <v>18220</v>
      </c>
      <c r="D4527" t="s">
        <v>18239</v>
      </c>
      <c r="E4527" t="s">
        <v>18240</v>
      </c>
      <c r="F4527" t="s">
        <v>195</v>
      </c>
      <c r="G4527" t="s">
        <v>976</v>
      </c>
      <c r="J4527" t="s">
        <v>18241</v>
      </c>
    </row>
    <row r="4528" spans="1:10" x14ac:dyDescent="0.2">
      <c r="A4528" t="s">
        <v>18242</v>
      </c>
      <c r="B4528" t="s">
        <v>6487</v>
      </c>
      <c r="C4528" t="s">
        <v>18243</v>
      </c>
      <c r="D4528" t="s">
        <v>18244</v>
      </c>
      <c r="E4528" t="s">
        <v>18245</v>
      </c>
      <c r="F4528" t="s">
        <v>248</v>
      </c>
      <c r="G4528" t="s">
        <v>18246</v>
      </c>
      <c r="H4528" t="s">
        <v>18247</v>
      </c>
      <c r="J4528" t="s">
        <v>18248</v>
      </c>
    </row>
    <row r="4529" spans="1:10" x14ac:dyDescent="0.2">
      <c r="A4529" t="s">
        <v>18249</v>
      </c>
      <c r="B4529" t="s">
        <v>6487</v>
      </c>
      <c r="C4529" t="s">
        <v>18250</v>
      </c>
      <c r="D4529" t="s">
        <v>18251</v>
      </c>
      <c r="E4529" t="s">
        <v>18252</v>
      </c>
      <c r="F4529" t="s">
        <v>47</v>
      </c>
      <c r="G4529" t="s">
        <v>18253</v>
      </c>
      <c r="H4529" t="s">
        <v>18254</v>
      </c>
      <c r="J4529" t="s">
        <v>18255</v>
      </c>
    </row>
    <row r="4530" spans="1:10" x14ac:dyDescent="0.2">
      <c r="A4530" t="s">
        <v>18256</v>
      </c>
      <c r="B4530" t="s">
        <v>6487</v>
      </c>
      <c r="C4530" t="s">
        <v>18257</v>
      </c>
      <c r="D4530" t="s">
        <v>18258</v>
      </c>
      <c r="E4530" t="s">
        <v>18259</v>
      </c>
      <c r="F4530" t="s">
        <v>60</v>
      </c>
      <c r="G4530" t="s">
        <v>18260</v>
      </c>
      <c r="H4530" t="s">
        <v>18247</v>
      </c>
      <c r="J4530" t="s">
        <v>18261</v>
      </c>
    </row>
    <row r="4531" spans="1:10" x14ac:dyDescent="0.2">
      <c r="A4531" t="s">
        <v>18262</v>
      </c>
      <c r="B4531" t="s">
        <v>6487</v>
      </c>
      <c r="C4531" t="s">
        <v>18257</v>
      </c>
      <c r="D4531" t="s">
        <v>18244</v>
      </c>
      <c r="E4531" t="s">
        <v>18263</v>
      </c>
      <c r="F4531" t="s">
        <v>445</v>
      </c>
      <c r="G4531" t="s">
        <v>18264</v>
      </c>
      <c r="H4531" t="s">
        <v>18247</v>
      </c>
    </row>
    <row r="4532" spans="1:10" x14ac:dyDescent="0.2">
      <c r="A4532" t="s">
        <v>18265</v>
      </c>
      <c r="B4532" t="s">
        <v>6487</v>
      </c>
      <c r="C4532" t="s">
        <v>18257</v>
      </c>
      <c r="D4532" t="s">
        <v>18266</v>
      </c>
      <c r="E4532" t="s">
        <v>18267</v>
      </c>
      <c r="F4532" t="s">
        <v>64</v>
      </c>
      <c r="G4532" t="s">
        <v>18268</v>
      </c>
      <c r="H4532" t="s">
        <v>18269</v>
      </c>
      <c r="J4532" t="s">
        <v>18270</v>
      </c>
    </row>
    <row r="4533" spans="1:10" x14ac:dyDescent="0.2">
      <c r="A4533" t="s">
        <v>18271</v>
      </c>
      <c r="B4533" t="s">
        <v>6487</v>
      </c>
      <c r="C4533" t="s">
        <v>18272</v>
      </c>
      <c r="D4533" t="s">
        <v>18273</v>
      </c>
      <c r="E4533" t="s">
        <v>18274</v>
      </c>
      <c r="F4533" t="s">
        <v>47</v>
      </c>
      <c r="G4533" t="s">
        <v>18275</v>
      </c>
      <c r="H4533" t="s">
        <v>18276</v>
      </c>
      <c r="J4533" t="s">
        <v>18277</v>
      </c>
    </row>
    <row r="4534" spans="1:10" x14ac:dyDescent="0.2">
      <c r="A4534" t="s">
        <v>18278</v>
      </c>
      <c r="B4534" t="s">
        <v>6487</v>
      </c>
      <c r="C4534" t="s">
        <v>18279</v>
      </c>
      <c r="D4534" t="s">
        <v>18280</v>
      </c>
      <c r="E4534" t="s">
        <v>18281</v>
      </c>
      <c r="F4534" t="s">
        <v>60</v>
      </c>
      <c r="G4534" t="s">
        <v>244</v>
      </c>
      <c r="H4534" t="s">
        <v>18276</v>
      </c>
      <c r="J4534" t="s">
        <v>18282</v>
      </c>
    </row>
    <row r="4535" spans="1:10" x14ac:dyDescent="0.2">
      <c r="A4535" t="s">
        <v>18283</v>
      </c>
      <c r="B4535" t="s">
        <v>6487</v>
      </c>
      <c r="C4535" t="s">
        <v>18284</v>
      </c>
      <c r="D4535" t="s">
        <v>18280</v>
      </c>
      <c r="E4535" t="s">
        <v>18285</v>
      </c>
      <c r="F4535" t="s">
        <v>285</v>
      </c>
      <c r="G4535" t="s">
        <v>40</v>
      </c>
      <c r="H4535" t="s">
        <v>18276</v>
      </c>
      <c r="J4535" t="s">
        <v>18286</v>
      </c>
    </row>
    <row r="4536" spans="1:10" x14ac:dyDescent="0.2">
      <c r="A4536" t="s">
        <v>18287</v>
      </c>
      <c r="B4536" t="s">
        <v>1585</v>
      </c>
      <c r="D4536" t="s">
        <v>18288</v>
      </c>
      <c r="E4536" t="s">
        <v>18289</v>
      </c>
      <c r="F4536" t="s">
        <v>253</v>
      </c>
      <c r="G4536" t="s">
        <v>40</v>
      </c>
      <c r="J4536" t="s">
        <v>18290</v>
      </c>
    </row>
    <row r="4537" spans="1:10" x14ac:dyDescent="0.2">
      <c r="A4537" t="s">
        <v>18291</v>
      </c>
      <c r="B4537" t="s">
        <v>1585</v>
      </c>
      <c r="D4537" t="s">
        <v>18292</v>
      </c>
      <c r="E4537" t="s">
        <v>18293</v>
      </c>
      <c r="F4537" t="s">
        <v>253</v>
      </c>
      <c r="G4537" t="s">
        <v>40</v>
      </c>
      <c r="J4537" t="s">
        <v>18294</v>
      </c>
    </row>
    <row r="4538" spans="1:10" x14ac:dyDescent="0.2">
      <c r="A4538" t="s">
        <v>18295</v>
      </c>
      <c r="B4538" t="s">
        <v>1585</v>
      </c>
      <c r="D4538" t="s">
        <v>18296</v>
      </c>
      <c r="E4538" t="s">
        <v>18297</v>
      </c>
      <c r="F4538" t="s">
        <v>47</v>
      </c>
      <c r="G4538" t="s">
        <v>18298</v>
      </c>
      <c r="J4538" t="s">
        <v>18299</v>
      </c>
    </row>
    <row r="4539" spans="1:10" x14ac:dyDescent="0.2">
      <c r="A4539" t="s">
        <v>18300</v>
      </c>
      <c r="B4539" t="s">
        <v>1585</v>
      </c>
      <c r="D4539" t="s">
        <v>18296</v>
      </c>
      <c r="E4539" t="s">
        <v>18301</v>
      </c>
      <c r="F4539" t="s">
        <v>60</v>
      </c>
      <c r="G4539" t="s">
        <v>18302</v>
      </c>
      <c r="J4539" t="s">
        <v>18303</v>
      </c>
    </row>
    <row r="4540" spans="1:10" x14ac:dyDescent="0.2">
      <c r="A4540" t="s">
        <v>18304</v>
      </c>
      <c r="B4540" t="s">
        <v>1585</v>
      </c>
      <c r="D4540" t="s">
        <v>18305</v>
      </c>
      <c r="E4540" t="s">
        <v>18306</v>
      </c>
      <c r="F4540" t="s">
        <v>270</v>
      </c>
      <c r="G4540" t="s">
        <v>40</v>
      </c>
      <c r="J4540" t="s">
        <v>18307</v>
      </c>
    </row>
    <row r="4541" spans="1:10" x14ac:dyDescent="0.2">
      <c r="A4541" t="s">
        <v>18308</v>
      </c>
      <c r="B4541" t="s">
        <v>1585</v>
      </c>
      <c r="D4541" t="s">
        <v>18309</v>
      </c>
      <c r="E4541" t="s">
        <v>18310</v>
      </c>
      <c r="F4541" t="s">
        <v>112</v>
      </c>
      <c r="G4541" t="s">
        <v>18311</v>
      </c>
      <c r="J4541" t="s">
        <v>18312</v>
      </c>
    </row>
    <row r="4542" spans="1:10" x14ac:dyDescent="0.2">
      <c r="A4542" t="s">
        <v>18313</v>
      </c>
      <c r="B4542" t="s">
        <v>1585</v>
      </c>
      <c r="D4542" t="s">
        <v>18314</v>
      </c>
      <c r="E4542" t="s">
        <v>18315</v>
      </c>
      <c r="F4542" t="s">
        <v>47</v>
      </c>
      <c r="G4542" t="s">
        <v>18316</v>
      </c>
      <c r="J4542" t="s">
        <v>18317</v>
      </c>
    </row>
    <row r="4543" spans="1:10" x14ac:dyDescent="0.2">
      <c r="A4543" t="s">
        <v>18318</v>
      </c>
      <c r="B4543" t="s">
        <v>1585</v>
      </c>
      <c r="D4543" t="s">
        <v>18319</v>
      </c>
      <c r="E4543" t="s">
        <v>18320</v>
      </c>
      <c r="F4543" t="s">
        <v>60</v>
      </c>
      <c r="G4543" t="s">
        <v>18311</v>
      </c>
      <c r="J4543" t="s">
        <v>18321</v>
      </c>
    </row>
    <row r="4544" spans="1:10" x14ac:dyDescent="0.2">
      <c r="A4544" t="s">
        <v>18322</v>
      </c>
      <c r="B4544" t="s">
        <v>1585</v>
      </c>
      <c r="D4544" t="s">
        <v>18323</v>
      </c>
      <c r="E4544" t="s">
        <v>18324</v>
      </c>
      <c r="F4544" t="s">
        <v>285</v>
      </c>
      <c r="G4544" t="s">
        <v>18325</v>
      </c>
      <c r="J4544" t="s">
        <v>18326</v>
      </c>
    </row>
    <row r="4545" spans="1:10" x14ac:dyDescent="0.2">
      <c r="A4545" t="s">
        <v>18327</v>
      </c>
      <c r="B4545" t="s">
        <v>1585</v>
      </c>
      <c r="D4545" t="s">
        <v>18328</v>
      </c>
      <c r="E4545" t="s">
        <v>18329</v>
      </c>
      <c r="F4545" t="s">
        <v>285</v>
      </c>
      <c r="G4545" t="s">
        <v>18325</v>
      </c>
      <c r="J4545" t="s">
        <v>18330</v>
      </c>
    </row>
    <row r="4546" spans="1:10" x14ac:dyDescent="0.2">
      <c r="A4546" t="s">
        <v>18331</v>
      </c>
      <c r="B4546" t="s">
        <v>393</v>
      </c>
      <c r="C4546" t="s">
        <v>18332</v>
      </c>
      <c r="D4546" t="s">
        <v>18333</v>
      </c>
      <c r="E4546" t="s">
        <v>18334</v>
      </c>
      <c r="F4546" t="s">
        <v>195</v>
      </c>
      <c r="G4546" t="s">
        <v>397</v>
      </c>
      <c r="J4546" t="s">
        <v>18335</v>
      </c>
    </row>
    <row r="4547" spans="1:10" x14ac:dyDescent="0.2">
      <c r="A4547" t="s">
        <v>18336</v>
      </c>
      <c r="B4547" t="s">
        <v>393</v>
      </c>
      <c r="C4547" t="s">
        <v>18337</v>
      </c>
      <c r="D4547" t="s">
        <v>18338</v>
      </c>
      <c r="E4547" t="s">
        <v>18339</v>
      </c>
      <c r="F4547" t="s">
        <v>195</v>
      </c>
      <c r="G4547" t="s">
        <v>570</v>
      </c>
      <c r="J4547" t="s">
        <v>18340</v>
      </c>
    </row>
    <row r="4548" spans="1:10" x14ac:dyDescent="0.2">
      <c r="A4548" t="s">
        <v>18341</v>
      </c>
      <c r="B4548" t="s">
        <v>18342</v>
      </c>
      <c r="C4548" t="s">
        <v>18343</v>
      </c>
      <c r="D4548" t="s">
        <v>18344</v>
      </c>
      <c r="E4548" t="s">
        <v>18345</v>
      </c>
      <c r="F4548" t="s">
        <v>253</v>
      </c>
      <c r="G4548" t="s">
        <v>18346</v>
      </c>
      <c r="J4548" t="s">
        <v>18347</v>
      </c>
    </row>
    <row r="4549" spans="1:10" x14ac:dyDescent="0.2">
      <c r="A4549" t="s">
        <v>18348</v>
      </c>
      <c r="B4549" t="s">
        <v>18342</v>
      </c>
      <c r="C4549" t="s">
        <v>18349</v>
      </c>
      <c r="D4549" t="s">
        <v>18344</v>
      </c>
      <c r="E4549" t="s">
        <v>18350</v>
      </c>
      <c r="F4549" t="s">
        <v>285</v>
      </c>
      <c r="G4549" t="s">
        <v>18346</v>
      </c>
      <c r="J4549" t="s">
        <v>18351</v>
      </c>
    </row>
    <row r="4550" spans="1:10" x14ac:dyDescent="0.2">
      <c r="A4550" t="s">
        <v>18352</v>
      </c>
      <c r="B4550" t="s">
        <v>18342</v>
      </c>
      <c r="C4550" t="s">
        <v>18353</v>
      </c>
      <c r="D4550" t="s">
        <v>18354</v>
      </c>
      <c r="E4550" t="s">
        <v>18355</v>
      </c>
      <c r="F4550" t="s">
        <v>253</v>
      </c>
      <c r="G4550" t="s">
        <v>18346</v>
      </c>
      <c r="J4550" t="s">
        <v>18356</v>
      </c>
    </row>
    <row r="4551" spans="1:10" x14ac:dyDescent="0.2">
      <c r="A4551" t="s">
        <v>18357</v>
      </c>
      <c r="B4551" t="s">
        <v>18342</v>
      </c>
      <c r="C4551" t="s">
        <v>18349</v>
      </c>
      <c r="D4551" t="s">
        <v>18354</v>
      </c>
      <c r="E4551" t="s">
        <v>18358</v>
      </c>
      <c r="F4551" t="s">
        <v>285</v>
      </c>
      <c r="G4551" t="s">
        <v>18346</v>
      </c>
      <c r="J4551" t="s">
        <v>18359</v>
      </c>
    </row>
    <row r="4552" spans="1:10" x14ac:dyDescent="0.2">
      <c r="A4552" t="s">
        <v>18360</v>
      </c>
      <c r="B4552" t="s">
        <v>18342</v>
      </c>
      <c r="C4552" t="s">
        <v>18349</v>
      </c>
      <c r="D4552" t="s">
        <v>18361</v>
      </c>
      <c r="E4552" t="s">
        <v>18362</v>
      </c>
      <c r="F4552" t="s">
        <v>112</v>
      </c>
      <c r="G4552" t="s">
        <v>18346</v>
      </c>
      <c r="J4552" t="s">
        <v>18363</v>
      </c>
    </row>
    <row r="4553" spans="1:10" x14ac:dyDescent="0.2">
      <c r="A4553" t="s">
        <v>18364</v>
      </c>
      <c r="B4553" t="s">
        <v>18342</v>
      </c>
      <c r="C4553" t="s">
        <v>18349</v>
      </c>
      <c r="D4553" t="s">
        <v>18361</v>
      </c>
      <c r="E4553" t="s">
        <v>18365</v>
      </c>
      <c r="F4553" t="s">
        <v>47</v>
      </c>
      <c r="G4553" t="s">
        <v>18346</v>
      </c>
      <c r="J4553" t="s">
        <v>18366</v>
      </c>
    </row>
    <row r="4554" spans="1:10" x14ac:dyDescent="0.2">
      <c r="A4554" t="s">
        <v>18367</v>
      </c>
      <c r="B4554" t="s">
        <v>18342</v>
      </c>
      <c r="C4554" t="s">
        <v>18349</v>
      </c>
      <c r="D4554" t="s">
        <v>18361</v>
      </c>
      <c r="E4554" t="s">
        <v>18368</v>
      </c>
      <c r="F4554" t="s">
        <v>60</v>
      </c>
      <c r="G4554" t="s">
        <v>18346</v>
      </c>
      <c r="J4554" t="s">
        <v>18369</v>
      </c>
    </row>
    <row r="4555" spans="1:10" x14ac:dyDescent="0.2">
      <c r="A4555" t="s">
        <v>18370</v>
      </c>
      <c r="B4555" t="s">
        <v>18342</v>
      </c>
      <c r="C4555" t="s">
        <v>18349</v>
      </c>
      <c r="D4555" t="s">
        <v>18361</v>
      </c>
      <c r="E4555" t="s">
        <v>18368</v>
      </c>
      <c r="F4555" t="s">
        <v>64</v>
      </c>
      <c r="G4555" t="s">
        <v>18346</v>
      </c>
      <c r="J4555" t="s">
        <v>18371</v>
      </c>
    </row>
    <row r="4556" spans="1:10" x14ac:dyDescent="0.2">
      <c r="A4556" t="s">
        <v>18372</v>
      </c>
      <c r="B4556" t="s">
        <v>18342</v>
      </c>
      <c r="C4556" t="s">
        <v>18349</v>
      </c>
      <c r="D4556" t="s">
        <v>18361</v>
      </c>
      <c r="E4556" t="s">
        <v>18373</v>
      </c>
      <c r="F4556" t="s">
        <v>270</v>
      </c>
      <c r="G4556" t="s">
        <v>18346</v>
      </c>
      <c r="J4556" t="s">
        <v>18374</v>
      </c>
    </row>
    <row r="4557" spans="1:10" x14ac:dyDescent="0.2">
      <c r="A4557" t="s">
        <v>18375</v>
      </c>
      <c r="B4557" t="s">
        <v>18342</v>
      </c>
      <c r="C4557" t="s">
        <v>18376</v>
      </c>
      <c r="D4557" t="s">
        <v>18377</v>
      </c>
      <c r="E4557" t="s">
        <v>18378</v>
      </c>
      <c r="F4557" t="s">
        <v>47</v>
      </c>
      <c r="G4557" t="s">
        <v>18379</v>
      </c>
      <c r="J4557" t="s">
        <v>18380</v>
      </c>
    </row>
    <row r="4558" spans="1:10" x14ac:dyDescent="0.2">
      <c r="A4558" t="s">
        <v>18381</v>
      </c>
      <c r="B4558" t="s">
        <v>18342</v>
      </c>
      <c r="C4558" t="s">
        <v>18382</v>
      </c>
      <c r="D4558" t="s">
        <v>18383</v>
      </c>
      <c r="E4558" t="s">
        <v>18384</v>
      </c>
      <c r="F4558" t="s">
        <v>60</v>
      </c>
      <c r="G4558" t="s">
        <v>938</v>
      </c>
      <c r="J4558" t="s">
        <v>18385</v>
      </c>
    </row>
    <row r="4559" spans="1:10" x14ac:dyDescent="0.2">
      <c r="A4559" t="s">
        <v>18386</v>
      </c>
      <c r="B4559" t="s">
        <v>6292</v>
      </c>
      <c r="C4559" t="s">
        <v>18387</v>
      </c>
      <c r="D4559" t="s">
        <v>18388</v>
      </c>
      <c r="E4559" t="s">
        <v>18389</v>
      </c>
      <c r="F4559" t="s">
        <v>47</v>
      </c>
      <c r="G4559" t="s">
        <v>18390</v>
      </c>
      <c r="J4559" t="s">
        <v>18391</v>
      </c>
    </row>
    <row r="4560" spans="1:10" x14ac:dyDescent="0.2">
      <c r="A4560" t="s">
        <v>18392</v>
      </c>
      <c r="B4560" t="s">
        <v>18393</v>
      </c>
      <c r="D4560" t="s">
        <v>18394</v>
      </c>
      <c r="E4560" t="s">
        <v>18395</v>
      </c>
      <c r="F4560" t="s">
        <v>387</v>
      </c>
      <c r="G4560" t="s">
        <v>40</v>
      </c>
      <c r="H4560" t="s">
        <v>18396</v>
      </c>
      <c r="J4560" t="s">
        <v>18397</v>
      </c>
    </row>
    <row r="4561" spans="1:10" x14ac:dyDescent="0.2">
      <c r="A4561" t="s">
        <v>18398</v>
      </c>
      <c r="B4561" t="s">
        <v>126</v>
      </c>
      <c r="C4561" t="s">
        <v>18399</v>
      </c>
      <c r="D4561" t="s">
        <v>18400</v>
      </c>
      <c r="E4561" t="s">
        <v>18401</v>
      </c>
      <c r="F4561" t="s">
        <v>47</v>
      </c>
      <c r="G4561" t="s">
        <v>18402</v>
      </c>
      <c r="J4561" t="s">
        <v>18403</v>
      </c>
    </row>
    <row r="4562" spans="1:10" x14ac:dyDescent="0.2">
      <c r="A4562" t="s">
        <v>18404</v>
      </c>
      <c r="B4562" t="s">
        <v>126</v>
      </c>
      <c r="C4562" t="s">
        <v>18405</v>
      </c>
      <c r="D4562" t="s">
        <v>18406</v>
      </c>
      <c r="E4562" t="s">
        <v>18407</v>
      </c>
      <c r="F4562" t="s">
        <v>60</v>
      </c>
      <c r="G4562" t="s">
        <v>18408</v>
      </c>
      <c r="J4562" t="s">
        <v>18409</v>
      </c>
    </row>
    <row r="4563" spans="1:10" x14ac:dyDescent="0.2">
      <c r="A4563" t="s">
        <v>18410</v>
      </c>
      <c r="B4563" t="s">
        <v>126</v>
      </c>
      <c r="C4563" t="s">
        <v>18405</v>
      </c>
      <c r="D4563" t="s">
        <v>18411</v>
      </c>
      <c r="E4563" t="s">
        <v>18407</v>
      </c>
      <c r="F4563" t="s">
        <v>64</v>
      </c>
      <c r="G4563" t="s">
        <v>18412</v>
      </c>
    </row>
    <row r="4564" spans="1:10" x14ac:dyDescent="0.2">
      <c r="A4564" t="s">
        <v>18413</v>
      </c>
      <c r="B4564" t="s">
        <v>7861</v>
      </c>
      <c r="C4564" t="s">
        <v>18414</v>
      </c>
      <c r="D4564" t="s">
        <v>18415</v>
      </c>
      <c r="E4564" t="s">
        <v>18416</v>
      </c>
      <c r="F4564" t="s">
        <v>248</v>
      </c>
      <c r="G4564" t="s">
        <v>155</v>
      </c>
      <c r="H4564" t="s">
        <v>143</v>
      </c>
      <c r="I4564" t="s">
        <v>18417</v>
      </c>
      <c r="J4564" t="s">
        <v>18418</v>
      </c>
    </row>
    <row r="4565" spans="1:10" x14ac:dyDescent="0.2">
      <c r="A4565" t="s">
        <v>18419</v>
      </c>
      <c r="B4565" t="s">
        <v>7861</v>
      </c>
      <c r="C4565" t="s">
        <v>18420</v>
      </c>
      <c r="D4565" t="s">
        <v>18415</v>
      </c>
      <c r="E4565" t="s">
        <v>18421</v>
      </c>
      <c r="F4565" t="s">
        <v>253</v>
      </c>
      <c r="G4565" t="s">
        <v>160</v>
      </c>
      <c r="H4565" t="s">
        <v>143</v>
      </c>
      <c r="I4565" t="s">
        <v>18422</v>
      </c>
      <c r="J4565" t="s">
        <v>18423</v>
      </c>
    </row>
    <row r="4566" spans="1:10" x14ac:dyDescent="0.2">
      <c r="A4566" t="s">
        <v>18424</v>
      </c>
      <c r="B4566" t="s">
        <v>7861</v>
      </c>
      <c r="C4566" t="s">
        <v>18425</v>
      </c>
      <c r="D4566" t="s">
        <v>18415</v>
      </c>
      <c r="E4566" t="s">
        <v>18416</v>
      </c>
      <c r="F4566" t="s">
        <v>47</v>
      </c>
      <c r="G4566" t="s">
        <v>155</v>
      </c>
      <c r="H4566" t="s">
        <v>143</v>
      </c>
      <c r="I4566" t="s">
        <v>18426</v>
      </c>
      <c r="J4566" t="s">
        <v>18427</v>
      </c>
    </row>
    <row r="4567" spans="1:10" x14ac:dyDescent="0.2">
      <c r="A4567" t="s">
        <v>18428</v>
      </c>
      <c r="B4567" t="s">
        <v>7861</v>
      </c>
      <c r="C4567" t="s">
        <v>18429</v>
      </c>
      <c r="D4567" t="s">
        <v>18415</v>
      </c>
      <c r="E4567" t="s">
        <v>18430</v>
      </c>
      <c r="F4567" t="s">
        <v>60</v>
      </c>
      <c r="G4567" t="s">
        <v>155</v>
      </c>
      <c r="H4567" t="s">
        <v>143</v>
      </c>
      <c r="I4567" t="s">
        <v>18431</v>
      </c>
      <c r="J4567" t="s">
        <v>18432</v>
      </c>
    </row>
    <row r="4568" spans="1:10" x14ac:dyDescent="0.2">
      <c r="A4568" t="s">
        <v>18433</v>
      </c>
      <c r="B4568" t="s">
        <v>7861</v>
      </c>
      <c r="C4568" t="s">
        <v>18434</v>
      </c>
      <c r="D4568" t="s">
        <v>18435</v>
      </c>
      <c r="E4568" t="s">
        <v>18416</v>
      </c>
      <c r="F4568" t="s">
        <v>7553</v>
      </c>
      <c r="G4568" t="s">
        <v>155</v>
      </c>
      <c r="H4568" t="s">
        <v>143</v>
      </c>
      <c r="I4568" t="s">
        <v>18436</v>
      </c>
      <c r="J4568" t="s">
        <v>18437</v>
      </c>
    </row>
    <row r="4569" spans="1:10" x14ac:dyDescent="0.2">
      <c r="A4569" t="s">
        <v>18438</v>
      </c>
      <c r="B4569" t="s">
        <v>7861</v>
      </c>
      <c r="C4569" t="s">
        <v>18439</v>
      </c>
      <c r="D4569" t="s">
        <v>18415</v>
      </c>
      <c r="E4569" t="s">
        <v>18421</v>
      </c>
      <c r="F4569" t="s">
        <v>285</v>
      </c>
      <c r="G4569" t="s">
        <v>155</v>
      </c>
      <c r="H4569" t="s">
        <v>143</v>
      </c>
      <c r="I4569" t="s">
        <v>18440</v>
      </c>
      <c r="J4569" t="s">
        <v>18441</v>
      </c>
    </row>
    <row r="4570" spans="1:10" x14ac:dyDescent="0.2">
      <c r="A4570" t="s">
        <v>18442</v>
      </c>
      <c r="B4570" t="s">
        <v>7861</v>
      </c>
      <c r="C4570" t="s">
        <v>18443</v>
      </c>
      <c r="D4570" t="s">
        <v>18415</v>
      </c>
      <c r="E4570" t="s">
        <v>18430</v>
      </c>
      <c r="F4570" t="s">
        <v>64</v>
      </c>
      <c r="G4570" t="s">
        <v>155</v>
      </c>
      <c r="H4570" t="s">
        <v>143</v>
      </c>
      <c r="I4570" t="s">
        <v>18444</v>
      </c>
      <c r="J4570" t="s">
        <v>18445</v>
      </c>
    </row>
    <row r="4571" spans="1:10" x14ac:dyDescent="0.2">
      <c r="A4571" t="s">
        <v>18446</v>
      </c>
      <c r="B4571" t="s">
        <v>1454</v>
      </c>
      <c r="D4571" t="s">
        <v>18447</v>
      </c>
      <c r="E4571" t="s">
        <v>18448</v>
      </c>
      <c r="F4571" t="s">
        <v>195</v>
      </c>
      <c r="G4571" t="s">
        <v>18449</v>
      </c>
      <c r="H4571" t="s">
        <v>18450</v>
      </c>
      <c r="J4571" t="s">
        <v>18451</v>
      </c>
    </row>
    <row r="4572" spans="1:10" x14ac:dyDescent="0.2">
      <c r="A4572" t="s">
        <v>18452</v>
      </c>
      <c r="B4572" t="s">
        <v>1454</v>
      </c>
      <c r="D4572" t="s">
        <v>18453</v>
      </c>
      <c r="E4572" t="s">
        <v>18454</v>
      </c>
      <c r="F4572" t="s">
        <v>195</v>
      </c>
      <c r="G4572" t="s">
        <v>18449</v>
      </c>
      <c r="H4572" t="s">
        <v>18450</v>
      </c>
      <c r="J4572" t="s">
        <v>18455</v>
      </c>
    </row>
    <row r="4573" spans="1:10" x14ac:dyDescent="0.2">
      <c r="A4573" t="s">
        <v>18456</v>
      </c>
      <c r="B4573" t="s">
        <v>1454</v>
      </c>
      <c r="D4573" t="s">
        <v>18457</v>
      </c>
      <c r="E4573" t="s">
        <v>18458</v>
      </c>
      <c r="F4573" t="s">
        <v>195</v>
      </c>
      <c r="G4573" t="s">
        <v>160</v>
      </c>
      <c r="H4573" t="s">
        <v>12915</v>
      </c>
      <c r="J4573" t="s">
        <v>18459</v>
      </c>
    </row>
    <row r="4574" spans="1:10" x14ac:dyDescent="0.2">
      <c r="A4574" t="s">
        <v>18460</v>
      </c>
      <c r="B4574" t="s">
        <v>18461</v>
      </c>
      <c r="D4574" t="s">
        <v>18462</v>
      </c>
      <c r="E4574" t="s">
        <v>18463</v>
      </c>
      <c r="F4574" t="s">
        <v>18464</v>
      </c>
      <c r="G4574" t="s">
        <v>9891</v>
      </c>
      <c r="H4574" t="s">
        <v>1362</v>
      </c>
      <c r="I4574" t="s">
        <v>18465</v>
      </c>
      <c r="J4574" t="s">
        <v>18466</v>
      </c>
    </row>
    <row r="4575" spans="1:10" x14ac:dyDescent="0.2">
      <c r="A4575" t="s">
        <v>18467</v>
      </c>
      <c r="B4575" t="s">
        <v>18461</v>
      </c>
      <c r="D4575" t="s">
        <v>18462</v>
      </c>
      <c r="E4575" t="s">
        <v>18463</v>
      </c>
      <c r="F4575" t="s">
        <v>18468</v>
      </c>
      <c r="G4575" t="s">
        <v>9891</v>
      </c>
      <c r="H4575" t="s">
        <v>1362</v>
      </c>
      <c r="I4575" t="s">
        <v>18469</v>
      </c>
      <c r="J4575" t="s">
        <v>18470</v>
      </c>
    </row>
    <row r="4576" spans="1:10" x14ac:dyDescent="0.2">
      <c r="A4576" t="s">
        <v>18471</v>
      </c>
      <c r="B4576" t="s">
        <v>18461</v>
      </c>
      <c r="D4576" t="s">
        <v>18462</v>
      </c>
      <c r="E4576" t="s">
        <v>18472</v>
      </c>
      <c r="F4576" t="s">
        <v>18473</v>
      </c>
      <c r="G4576" t="s">
        <v>9891</v>
      </c>
      <c r="H4576" t="s">
        <v>1362</v>
      </c>
      <c r="I4576" t="s">
        <v>18474</v>
      </c>
      <c r="J4576" t="s">
        <v>18475</v>
      </c>
    </row>
    <row r="4577" spans="1:10" x14ac:dyDescent="0.2">
      <c r="A4577" t="s">
        <v>18476</v>
      </c>
      <c r="B4577" t="s">
        <v>18461</v>
      </c>
      <c r="D4577" t="s">
        <v>18477</v>
      </c>
      <c r="E4577" t="s">
        <v>18478</v>
      </c>
      <c r="F4577" t="s">
        <v>18479</v>
      </c>
      <c r="G4577" t="s">
        <v>9891</v>
      </c>
      <c r="H4577" t="s">
        <v>1362</v>
      </c>
      <c r="I4577" t="s">
        <v>18480</v>
      </c>
      <c r="J4577" t="s">
        <v>18481</v>
      </c>
    </row>
    <row r="4578" spans="1:10" x14ac:dyDescent="0.2">
      <c r="A4578" t="s">
        <v>18482</v>
      </c>
      <c r="B4578" t="s">
        <v>18461</v>
      </c>
      <c r="D4578" t="s">
        <v>18477</v>
      </c>
      <c r="E4578" t="s">
        <v>18478</v>
      </c>
      <c r="F4578" t="s">
        <v>18483</v>
      </c>
      <c r="G4578" t="s">
        <v>9891</v>
      </c>
      <c r="H4578" t="s">
        <v>1362</v>
      </c>
      <c r="I4578" t="s">
        <v>18480</v>
      </c>
      <c r="J4578" t="s">
        <v>18484</v>
      </c>
    </row>
    <row r="4579" spans="1:10" x14ac:dyDescent="0.2">
      <c r="A4579" t="s">
        <v>18485</v>
      </c>
      <c r="B4579" t="s">
        <v>393</v>
      </c>
      <c r="C4579" t="s">
        <v>6864</v>
      </c>
      <c r="D4579" t="s">
        <v>18486</v>
      </c>
      <c r="E4579" t="s">
        <v>18487</v>
      </c>
      <c r="F4579" t="s">
        <v>195</v>
      </c>
      <c r="G4579" t="s">
        <v>397</v>
      </c>
      <c r="J4579" t="s">
        <v>18488</v>
      </c>
    </row>
    <row r="4580" spans="1:10" x14ac:dyDescent="0.2">
      <c r="A4580" t="s">
        <v>18489</v>
      </c>
      <c r="B4580" t="s">
        <v>393</v>
      </c>
      <c r="C4580" t="s">
        <v>18490</v>
      </c>
      <c r="D4580" t="s">
        <v>18491</v>
      </c>
      <c r="E4580" t="s">
        <v>18492</v>
      </c>
      <c r="F4580" t="s">
        <v>195</v>
      </c>
      <c r="G4580" t="s">
        <v>18493</v>
      </c>
      <c r="J4580" t="s">
        <v>18494</v>
      </c>
    </row>
    <row r="4581" spans="1:10" x14ac:dyDescent="0.2">
      <c r="A4581" t="s">
        <v>18495</v>
      </c>
      <c r="B4581" t="s">
        <v>393</v>
      </c>
      <c r="C4581" t="s">
        <v>18496</v>
      </c>
      <c r="D4581" t="s">
        <v>18497</v>
      </c>
      <c r="E4581" t="s">
        <v>18498</v>
      </c>
      <c r="F4581" t="s">
        <v>195</v>
      </c>
      <c r="G4581" t="s">
        <v>570</v>
      </c>
      <c r="J4581" t="s">
        <v>18499</v>
      </c>
    </row>
    <row r="4582" spans="1:10" x14ac:dyDescent="0.2">
      <c r="A4582" t="s">
        <v>18500</v>
      </c>
      <c r="B4582" t="s">
        <v>393</v>
      </c>
      <c r="C4582" t="s">
        <v>18501</v>
      </c>
      <c r="D4582" t="s">
        <v>18502</v>
      </c>
      <c r="E4582" t="s">
        <v>18503</v>
      </c>
      <c r="F4582" t="s">
        <v>195</v>
      </c>
      <c r="G4582" t="s">
        <v>570</v>
      </c>
      <c r="J4582" t="s">
        <v>18504</v>
      </c>
    </row>
    <row r="4583" spans="1:10" x14ac:dyDescent="0.2">
      <c r="A4583" t="s">
        <v>18505</v>
      </c>
      <c r="B4583" t="s">
        <v>3025</v>
      </c>
      <c r="C4583" t="s">
        <v>18506</v>
      </c>
      <c r="D4583" t="s">
        <v>18507</v>
      </c>
      <c r="E4583" t="s">
        <v>18508</v>
      </c>
      <c r="F4583" t="s">
        <v>195</v>
      </c>
      <c r="G4583" t="s">
        <v>18509</v>
      </c>
      <c r="H4583" t="s">
        <v>18510</v>
      </c>
      <c r="J4583" t="s">
        <v>18511</v>
      </c>
    </row>
    <row r="4584" spans="1:10" x14ac:dyDescent="0.2">
      <c r="A4584" t="s">
        <v>18512</v>
      </c>
      <c r="B4584" t="s">
        <v>3025</v>
      </c>
      <c r="C4584" t="s">
        <v>18513</v>
      </c>
      <c r="D4584" t="s">
        <v>18514</v>
      </c>
      <c r="E4584" t="s">
        <v>18515</v>
      </c>
      <c r="F4584" t="s">
        <v>195</v>
      </c>
      <c r="G4584" t="s">
        <v>6890</v>
      </c>
      <c r="J4584" t="s">
        <v>18516</v>
      </c>
    </row>
    <row r="4585" spans="1:10" x14ac:dyDescent="0.2">
      <c r="A4585" t="s">
        <v>18517</v>
      </c>
      <c r="B4585" t="s">
        <v>3025</v>
      </c>
      <c r="C4585" t="s">
        <v>18518</v>
      </c>
      <c r="D4585" t="s">
        <v>18519</v>
      </c>
      <c r="E4585" t="s">
        <v>18520</v>
      </c>
      <c r="F4585" t="s">
        <v>195</v>
      </c>
      <c r="G4585" t="s">
        <v>6890</v>
      </c>
      <c r="J4585" t="s">
        <v>18521</v>
      </c>
    </row>
    <row r="4586" spans="1:10" x14ac:dyDescent="0.2">
      <c r="A4586" t="s">
        <v>18522</v>
      </c>
      <c r="B4586" t="s">
        <v>1585</v>
      </c>
      <c r="D4586" t="s">
        <v>18523</v>
      </c>
      <c r="E4586" t="s">
        <v>18524</v>
      </c>
      <c r="F4586" t="s">
        <v>195</v>
      </c>
      <c r="G4586" t="s">
        <v>18525</v>
      </c>
      <c r="J4586" t="s">
        <v>18526</v>
      </c>
    </row>
    <row r="4587" spans="1:10" x14ac:dyDescent="0.2">
      <c r="A4587" t="s">
        <v>18527</v>
      </c>
      <c r="B4587" t="s">
        <v>1585</v>
      </c>
      <c r="D4587" t="s">
        <v>18528</v>
      </c>
      <c r="E4587" t="s">
        <v>18529</v>
      </c>
      <c r="F4587" t="s">
        <v>10872</v>
      </c>
      <c r="G4587" t="s">
        <v>18530</v>
      </c>
      <c r="J4587" t="s">
        <v>18531</v>
      </c>
    </row>
    <row r="4588" spans="1:10" x14ac:dyDescent="0.2">
      <c r="A4588" t="s">
        <v>18532</v>
      </c>
      <c r="B4588" t="s">
        <v>1585</v>
      </c>
      <c r="D4588" t="s">
        <v>18533</v>
      </c>
      <c r="E4588" t="s">
        <v>18534</v>
      </c>
      <c r="F4588" t="s">
        <v>195</v>
      </c>
      <c r="G4588" t="s">
        <v>18535</v>
      </c>
      <c r="J4588" t="s">
        <v>18536</v>
      </c>
    </row>
    <row r="4589" spans="1:10" x14ac:dyDescent="0.2">
      <c r="A4589" t="s">
        <v>18537</v>
      </c>
      <c r="B4589" t="s">
        <v>1585</v>
      </c>
      <c r="D4589" t="s">
        <v>18538</v>
      </c>
      <c r="E4589" t="s">
        <v>18539</v>
      </c>
      <c r="F4589" t="s">
        <v>195</v>
      </c>
      <c r="G4589" t="s">
        <v>18535</v>
      </c>
      <c r="J4589" t="s">
        <v>18540</v>
      </c>
    </row>
    <row r="4590" spans="1:10" x14ac:dyDescent="0.2">
      <c r="A4590" t="s">
        <v>18541</v>
      </c>
      <c r="B4590" t="s">
        <v>1585</v>
      </c>
      <c r="D4590" t="s">
        <v>18542</v>
      </c>
      <c r="E4590" t="s">
        <v>18543</v>
      </c>
      <c r="F4590" t="s">
        <v>112</v>
      </c>
      <c r="G4590" t="s">
        <v>18544</v>
      </c>
      <c r="J4590" t="s">
        <v>18545</v>
      </c>
    </row>
    <row r="4591" spans="1:10" x14ac:dyDescent="0.2">
      <c r="A4591" t="s">
        <v>18546</v>
      </c>
      <c r="B4591" t="s">
        <v>1585</v>
      </c>
      <c r="D4591" t="s">
        <v>18547</v>
      </c>
      <c r="E4591" t="s">
        <v>18543</v>
      </c>
      <c r="F4591" t="s">
        <v>47</v>
      </c>
      <c r="G4591" t="s">
        <v>18548</v>
      </c>
      <c r="J4591" t="s">
        <v>18549</v>
      </c>
    </row>
    <row r="4592" spans="1:10" x14ac:dyDescent="0.2">
      <c r="A4592" t="s">
        <v>18550</v>
      </c>
      <c r="B4592" t="s">
        <v>1585</v>
      </c>
      <c r="D4592" t="s">
        <v>18551</v>
      </c>
      <c r="E4592" t="s">
        <v>18552</v>
      </c>
      <c r="F4592" t="s">
        <v>60</v>
      </c>
      <c r="G4592" t="s">
        <v>18544</v>
      </c>
      <c r="J4592" t="s">
        <v>18553</v>
      </c>
    </row>
    <row r="4593" spans="1:10" x14ac:dyDescent="0.2">
      <c r="A4593" t="s">
        <v>18554</v>
      </c>
      <c r="B4593" t="s">
        <v>1585</v>
      </c>
      <c r="D4593" t="s">
        <v>18542</v>
      </c>
      <c r="E4593" t="s">
        <v>18543</v>
      </c>
      <c r="F4593" t="s">
        <v>445</v>
      </c>
      <c r="G4593" t="s">
        <v>18544</v>
      </c>
      <c r="J4593" t="s">
        <v>18555</v>
      </c>
    </row>
    <row r="4594" spans="1:10" x14ac:dyDescent="0.2">
      <c r="A4594" t="s">
        <v>18556</v>
      </c>
      <c r="B4594" t="s">
        <v>1585</v>
      </c>
      <c r="D4594" t="s">
        <v>18557</v>
      </c>
      <c r="E4594" t="s">
        <v>18558</v>
      </c>
      <c r="F4594" t="s">
        <v>285</v>
      </c>
      <c r="G4594" t="s">
        <v>18559</v>
      </c>
      <c r="J4594" t="s">
        <v>18560</v>
      </c>
    </row>
    <row r="4595" spans="1:10" x14ac:dyDescent="0.2">
      <c r="A4595" t="s">
        <v>18561</v>
      </c>
      <c r="B4595" t="s">
        <v>1585</v>
      </c>
      <c r="D4595" t="s">
        <v>18562</v>
      </c>
      <c r="E4595" t="s">
        <v>18563</v>
      </c>
      <c r="F4595" t="s">
        <v>47</v>
      </c>
      <c r="G4595" t="s">
        <v>998</v>
      </c>
      <c r="J4595" t="s">
        <v>18564</v>
      </c>
    </row>
    <row r="4596" spans="1:10" x14ac:dyDescent="0.2">
      <c r="A4596" t="s">
        <v>18565</v>
      </c>
      <c r="B4596" t="s">
        <v>1585</v>
      </c>
      <c r="D4596" t="s">
        <v>18562</v>
      </c>
      <c r="E4596" t="s">
        <v>18566</v>
      </c>
      <c r="F4596" t="s">
        <v>260</v>
      </c>
      <c r="G4596" t="s">
        <v>998</v>
      </c>
      <c r="J4596" t="s">
        <v>18567</v>
      </c>
    </row>
    <row r="4597" spans="1:10" x14ac:dyDescent="0.2">
      <c r="A4597" t="s">
        <v>18568</v>
      </c>
      <c r="B4597" t="s">
        <v>1585</v>
      </c>
      <c r="D4597" t="s">
        <v>18562</v>
      </c>
      <c r="E4597" t="s">
        <v>18569</v>
      </c>
      <c r="F4597" t="s">
        <v>64</v>
      </c>
      <c r="G4597" t="s">
        <v>998</v>
      </c>
      <c r="J4597" t="s">
        <v>18570</v>
      </c>
    </row>
    <row r="4598" spans="1:10" x14ac:dyDescent="0.2">
      <c r="A4598" t="s">
        <v>18571</v>
      </c>
      <c r="B4598" t="s">
        <v>1585</v>
      </c>
      <c r="D4598" t="s">
        <v>18572</v>
      </c>
      <c r="E4598" t="s">
        <v>18573</v>
      </c>
      <c r="F4598" t="s">
        <v>60</v>
      </c>
      <c r="G4598" t="s">
        <v>18574</v>
      </c>
      <c r="J4598" t="s">
        <v>18575</v>
      </c>
    </row>
    <row r="4599" spans="1:10" x14ac:dyDescent="0.2">
      <c r="A4599" t="s">
        <v>18576</v>
      </c>
      <c r="B4599" t="s">
        <v>1585</v>
      </c>
      <c r="D4599" t="s">
        <v>18577</v>
      </c>
      <c r="E4599" t="s">
        <v>18578</v>
      </c>
      <c r="F4599" t="s">
        <v>47</v>
      </c>
      <c r="G4599" t="s">
        <v>40</v>
      </c>
      <c r="J4599" t="s">
        <v>18579</v>
      </c>
    </row>
    <row r="4600" spans="1:10" x14ac:dyDescent="0.2">
      <c r="A4600" t="s">
        <v>18580</v>
      </c>
      <c r="B4600" t="s">
        <v>1585</v>
      </c>
      <c r="D4600" t="s">
        <v>18581</v>
      </c>
      <c r="E4600" t="s">
        <v>18582</v>
      </c>
      <c r="F4600" t="s">
        <v>60</v>
      </c>
      <c r="G4600" t="s">
        <v>40</v>
      </c>
      <c r="J4600" t="s">
        <v>18583</v>
      </c>
    </row>
    <row r="4601" spans="1:10" x14ac:dyDescent="0.2">
      <c r="A4601" t="s">
        <v>18584</v>
      </c>
      <c r="B4601" t="s">
        <v>1585</v>
      </c>
      <c r="D4601" t="s">
        <v>18585</v>
      </c>
      <c r="E4601" t="s">
        <v>18586</v>
      </c>
      <c r="F4601" t="s">
        <v>285</v>
      </c>
      <c r="G4601" t="s">
        <v>40</v>
      </c>
      <c r="J4601" t="s">
        <v>18587</v>
      </c>
    </row>
    <row r="4602" spans="1:10" x14ac:dyDescent="0.2">
      <c r="A4602" t="s">
        <v>18588</v>
      </c>
      <c r="B4602" t="s">
        <v>1585</v>
      </c>
      <c r="D4602" t="s">
        <v>18589</v>
      </c>
      <c r="E4602" t="s">
        <v>18590</v>
      </c>
      <c r="F4602" t="s">
        <v>18591</v>
      </c>
      <c r="G4602" t="s">
        <v>18325</v>
      </c>
      <c r="J4602" t="s">
        <v>18592</v>
      </c>
    </row>
    <row r="4603" spans="1:10" x14ac:dyDescent="0.2">
      <c r="A4603" t="s">
        <v>18593</v>
      </c>
      <c r="B4603" t="s">
        <v>1585</v>
      </c>
      <c r="D4603" t="s">
        <v>18589</v>
      </c>
      <c r="E4603" t="s">
        <v>18594</v>
      </c>
      <c r="F4603" t="s">
        <v>248</v>
      </c>
      <c r="G4603" t="s">
        <v>18325</v>
      </c>
      <c r="J4603" t="s">
        <v>18595</v>
      </c>
    </row>
    <row r="4604" spans="1:10" x14ac:dyDescent="0.2">
      <c r="A4604" t="s">
        <v>18596</v>
      </c>
      <c r="B4604" t="s">
        <v>1585</v>
      </c>
      <c r="D4604" t="s">
        <v>18597</v>
      </c>
      <c r="E4604" t="s">
        <v>18598</v>
      </c>
      <c r="F4604" t="s">
        <v>253</v>
      </c>
      <c r="G4604" t="s">
        <v>18325</v>
      </c>
      <c r="J4604" t="s">
        <v>18599</v>
      </c>
    </row>
    <row r="4605" spans="1:10" x14ac:dyDescent="0.2">
      <c r="A4605" t="s">
        <v>18600</v>
      </c>
      <c r="B4605" t="s">
        <v>1585</v>
      </c>
      <c r="D4605" t="s">
        <v>18589</v>
      </c>
      <c r="E4605" t="s">
        <v>18594</v>
      </c>
      <c r="F4605" t="s">
        <v>47</v>
      </c>
      <c r="G4605" t="s">
        <v>18601</v>
      </c>
      <c r="J4605" t="s">
        <v>18602</v>
      </c>
    </row>
    <row r="4606" spans="1:10" x14ac:dyDescent="0.2">
      <c r="A4606" t="s">
        <v>18603</v>
      </c>
      <c r="B4606" t="s">
        <v>1585</v>
      </c>
      <c r="D4606" t="s">
        <v>18589</v>
      </c>
      <c r="E4606" t="s">
        <v>18604</v>
      </c>
      <c r="F4606" t="s">
        <v>60</v>
      </c>
      <c r="G4606" t="s">
        <v>18325</v>
      </c>
      <c r="J4606" t="s">
        <v>18605</v>
      </c>
    </row>
    <row r="4607" spans="1:10" x14ac:dyDescent="0.2">
      <c r="A4607" t="s">
        <v>18606</v>
      </c>
      <c r="B4607" t="s">
        <v>1585</v>
      </c>
      <c r="D4607" t="s">
        <v>18589</v>
      </c>
      <c r="E4607" t="s">
        <v>18604</v>
      </c>
      <c r="F4607" t="s">
        <v>64</v>
      </c>
      <c r="G4607" t="s">
        <v>18325</v>
      </c>
      <c r="J4607" t="s">
        <v>18607</v>
      </c>
    </row>
    <row r="4608" spans="1:10" x14ac:dyDescent="0.2">
      <c r="A4608" t="s">
        <v>18608</v>
      </c>
      <c r="B4608" t="s">
        <v>1585</v>
      </c>
      <c r="D4608" t="s">
        <v>18609</v>
      </c>
      <c r="E4608" t="s">
        <v>18610</v>
      </c>
      <c r="F4608" t="s">
        <v>47</v>
      </c>
      <c r="G4608" t="s">
        <v>18611</v>
      </c>
      <c r="J4608" t="s">
        <v>18612</v>
      </c>
    </row>
    <row r="4609" spans="1:10" x14ac:dyDescent="0.2">
      <c r="A4609" t="s">
        <v>18613</v>
      </c>
      <c r="B4609" t="s">
        <v>1585</v>
      </c>
      <c r="D4609" t="s">
        <v>18614</v>
      </c>
      <c r="E4609" t="s">
        <v>18615</v>
      </c>
      <c r="F4609" t="s">
        <v>60</v>
      </c>
      <c r="G4609" t="s">
        <v>18616</v>
      </c>
      <c r="J4609" t="s">
        <v>18617</v>
      </c>
    </row>
    <row r="4610" spans="1:10" x14ac:dyDescent="0.2">
      <c r="A4610" t="s">
        <v>18618</v>
      </c>
      <c r="B4610" t="s">
        <v>1585</v>
      </c>
      <c r="D4610" t="s">
        <v>18614</v>
      </c>
      <c r="E4610" t="s">
        <v>18615</v>
      </c>
      <c r="F4610" t="s">
        <v>64</v>
      </c>
      <c r="G4610" t="s">
        <v>18616</v>
      </c>
      <c r="J4610" t="s">
        <v>18619</v>
      </c>
    </row>
    <row r="4611" spans="1:10" x14ac:dyDescent="0.2">
      <c r="A4611" t="s">
        <v>18620</v>
      </c>
      <c r="B4611" t="s">
        <v>1585</v>
      </c>
      <c r="D4611" t="s">
        <v>18621</v>
      </c>
      <c r="E4611" t="s">
        <v>18622</v>
      </c>
      <c r="F4611" t="s">
        <v>47</v>
      </c>
      <c r="G4611" t="s">
        <v>18623</v>
      </c>
      <c r="J4611" t="s">
        <v>18624</v>
      </c>
    </row>
    <row r="4612" spans="1:10" x14ac:dyDescent="0.2">
      <c r="A4612" t="s">
        <v>18625</v>
      </c>
      <c r="B4612" t="s">
        <v>1585</v>
      </c>
      <c r="D4612" t="s">
        <v>18621</v>
      </c>
      <c r="E4612" t="s">
        <v>18626</v>
      </c>
      <c r="F4612" t="s">
        <v>60</v>
      </c>
      <c r="G4612" t="s">
        <v>18627</v>
      </c>
      <c r="J4612" t="s">
        <v>18628</v>
      </c>
    </row>
    <row r="4613" spans="1:10" x14ac:dyDescent="0.2">
      <c r="A4613" t="s">
        <v>18629</v>
      </c>
      <c r="B4613" t="s">
        <v>1585</v>
      </c>
      <c r="D4613" t="s">
        <v>18621</v>
      </c>
      <c r="E4613" t="s">
        <v>18622</v>
      </c>
      <c r="F4613" t="s">
        <v>445</v>
      </c>
      <c r="G4613" t="s">
        <v>18623</v>
      </c>
      <c r="J4613" t="s">
        <v>18630</v>
      </c>
    </row>
    <row r="4614" spans="1:10" x14ac:dyDescent="0.2">
      <c r="A4614" t="s">
        <v>18631</v>
      </c>
      <c r="B4614" t="s">
        <v>1585</v>
      </c>
      <c r="D4614" t="s">
        <v>18632</v>
      </c>
      <c r="E4614" t="s">
        <v>18633</v>
      </c>
      <c r="F4614" t="s">
        <v>47</v>
      </c>
      <c r="G4614" t="s">
        <v>40</v>
      </c>
      <c r="J4614" t="s">
        <v>18634</v>
      </c>
    </row>
    <row r="4615" spans="1:10" x14ac:dyDescent="0.2">
      <c r="A4615" t="s">
        <v>18635</v>
      </c>
      <c r="B4615" t="s">
        <v>1585</v>
      </c>
      <c r="D4615" t="s">
        <v>18632</v>
      </c>
      <c r="E4615" t="s">
        <v>18636</v>
      </c>
      <c r="F4615" t="s">
        <v>60</v>
      </c>
      <c r="G4615" t="s">
        <v>40</v>
      </c>
      <c r="J4615" t="s">
        <v>18637</v>
      </c>
    </row>
    <row r="4616" spans="1:10" x14ac:dyDescent="0.2">
      <c r="A4616" t="s">
        <v>18638</v>
      </c>
      <c r="B4616" t="s">
        <v>1585</v>
      </c>
      <c r="D4616" t="s">
        <v>18639</v>
      </c>
      <c r="E4616" t="s">
        <v>18640</v>
      </c>
      <c r="F4616" t="s">
        <v>285</v>
      </c>
      <c r="G4616" t="s">
        <v>40</v>
      </c>
      <c r="J4616" t="s">
        <v>18641</v>
      </c>
    </row>
    <row r="4617" spans="1:10" x14ac:dyDescent="0.2">
      <c r="A4617" t="s">
        <v>18642</v>
      </c>
      <c r="B4617" t="s">
        <v>1585</v>
      </c>
      <c r="D4617" t="s">
        <v>18643</v>
      </c>
      <c r="E4617" t="s">
        <v>18644</v>
      </c>
      <c r="F4617" t="s">
        <v>112</v>
      </c>
      <c r="G4617" t="s">
        <v>18645</v>
      </c>
      <c r="J4617" t="s">
        <v>18646</v>
      </c>
    </row>
    <row r="4618" spans="1:10" x14ac:dyDescent="0.2">
      <c r="A4618" t="s">
        <v>18647</v>
      </c>
      <c r="B4618" t="s">
        <v>1585</v>
      </c>
      <c r="D4618" t="s">
        <v>18648</v>
      </c>
      <c r="E4618" t="s">
        <v>18649</v>
      </c>
      <c r="F4618" t="s">
        <v>248</v>
      </c>
      <c r="G4618" t="s">
        <v>18650</v>
      </c>
      <c r="J4618" t="s">
        <v>18651</v>
      </c>
    </row>
    <row r="4619" spans="1:10" x14ac:dyDescent="0.2">
      <c r="A4619" t="s">
        <v>18652</v>
      </c>
      <c r="B4619" t="s">
        <v>1585</v>
      </c>
      <c r="D4619" t="s">
        <v>18643</v>
      </c>
      <c r="E4619" t="s">
        <v>18649</v>
      </c>
      <c r="F4619" t="s">
        <v>47</v>
      </c>
      <c r="G4619" t="s">
        <v>18653</v>
      </c>
      <c r="J4619" t="s">
        <v>18654</v>
      </c>
    </row>
    <row r="4620" spans="1:10" x14ac:dyDescent="0.2">
      <c r="A4620" t="s">
        <v>18655</v>
      </c>
      <c r="B4620" t="s">
        <v>1585</v>
      </c>
      <c r="D4620" t="s">
        <v>18643</v>
      </c>
      <c r="E4620" t="s">
        <v>18656</v>
      </c>
      <c r="F4620" t="s">
        <v>60</v>
      </c>
      <c r="G4620" t="s">
        <v>18657</v>
      </c>
      <c r="J4620" t="s">
        <v>18658</v>
      </c>
    </row>
    <row r="4621" spans="1:10" x14ac:dyDescent="0.2">
      <c r="A4621" t="s">
        <v>18659</v>
      </c>
      <c r="B4621" t="s">
        <v>1585</v>
      </c>
      <c r="D4621" t="s">
        <v>18643</v>
      </c>
      <c r="E4621" t="s">
        <v>18644</v>
      </c>
      <c r="F4621" t="s">
        <v>445</v>
      </c>
      <c r="G4621" t="s">
        <v>18645</v>
      </c>
      <c r="J4621" t="s">
        <v>18660</v>
      </c>
    </row>
    <row r="4622" spans="1:10" x14ac:dyDescent="0.2">
      <c r="A4622" t="s">
        <v>18661</v>
      </c>
      <c r="B4622" t="s">
        <v>1585</v>
      </c>
      <c r="D4622" t="s">
        <v>18643</v>
      </c>
      <c r="E4622" t="s">
        <v>18662</v>
      </c>
      <c r="F4622" t="s">
        <v>64</v>
      </c>
      <c r="G4622" t="s">
        <v>18645</v>
      </c>
      <c r="J4622" t="s">
        <v>18663</v>
      </c>
    </row>
    <row r="4623" spans="1:10" x14ac:dyDescent="0.2">
      <c r="A4623" t="s">
        <v>18664</v>
      </c>
      <c r="B4623" t="s">
        <v>1585</v>
      </c>
      <c r="D4623" t="s">
        <v>18665</v>
      </c>
      <c r="E4623" t="s">
        <v>18666</v>
      </c>
      <c r="F4623" t="s">
        <v>47</v>
      </c>
      <c r="G4623" t="s">
        <v>18667</v>
      </c>
      <c r="J4623" t="s">
        <v>18668</v>
      </c>
    </row>
    <row r="4624" spans="1:10" x14ac:dyDescent="0.2">
      <c r="A4624" t="s">
        <v>18669</v>
      </c>
      <c r="B4624" t="s">
        <v>1585</v>
      </c>
      <c r="D4624" t="s">
        <v>18665</v>
      </c>
      <c r="E4624" t="s">
        <v>18670</v>
      </c>
      <c r="F4624" t="s">
        <v>60</v>
      </c>
      <c r="G4624" t="s">
        <v>18671</v>
      </c>
      <c r="J4624" t="s">
        <v>18672</v>
      </c>
    </row>
    <row r="4625" spans="1:10" x14ac:dyDescent="0.2">
      <c r="A4625" t="s">
        <v>18673</v>
      </c>
      <c r="B4625" t="s">
        <v>4812</v>
      </c>
      <c r="D4625" t="s">
        <v>18674</v>
      </c>
      <c r="F4625" t="s">
        <v>18675</v>
      </c>
      <c r="G4625" t="s">
        <v>397</v>
      </c>
    </row>
    <row r="4626" spans="1:10" x14ac:dyDescent="0.2">
      <c r="A4626" t="s">
        <v>18676</v>
      </c>
      <c r="B4626" t="s">
        <v>4812</v>
      </c>
      <c r="D4626" t="s">
        <v>18677</v>
      </c>
      <c r="E4626" t="s">
        <v>18678</v>
      </c>
      <c r="F4626" t="s">
        <v>13659</v>
      </c>
      <c r="G4626" t="s">
        <v>18679</v>
      </c>
      <c r="J4626" t="s">
        <v>18680</v>
      </c>
    </row>
    <row r="4627" spans="1:10" x14ac:dyDescent="0.2">
      <c r="A4627" t="s">
        <v>18681</v>
      </c>
      <c r="B4627" t="s">
        <v>4812</v>
      </c>
      <c r="D4627" t="s">
        <v>18677</v>
      </c>
      <c r="E4627" t="s">
        <v>18682</v>
      </c>
      <c r="F4627" t="s">
        <v>18683</v>
      </c>
      <c r="G4627" t="s">
        <v>18679</v>
      </c>
      <c r="J4627" t="s">
        <v>18684</v>
      </c>
    </row>
    <row r="4628" spans="1:10" x14ac:dyDescent="0.2">
      <c r="A4628" t="s">
        <v>18685</v>
      </c>
      <c r="B4628" t="s">
        <v>4812</v>
      </c>
      <c r="D4628" t="s">
        <v>18677</v>
      </c>
      <c r="E4628" t="s">
        <v>18686</v>
      </c>
      <c r="F4628" t="s">
        <v>18687</v>
      </c>
      <c r="G4628" t="s">
        <v>18679</v>
      </c>
      <c r="J4628" t="s">
        <v>18688</v>
      </c>
    </row>
    <row r="4629" spans="1:10" x14ac:dyDescent="0.2">
      <c r="A4629" t="s">
        <v>18689</v>
      </c>
      <c r="B4629" t="s">
        <v>4812</v>
      </c>
      <c r="D4629" t="s">
        <v>18690</v>
      </c>
      <c r="E4629" t="s">
        <v>18691</v>
      </c>
      <c r="F4629" t="s">
        <v>13659</v>
      </c>
      <c r="G4629" t="s">
        <v>18679</v>
      </c>
      <c r="J4629" t="s">
        <v>18692</v>
      </c>
    </row>
    <row r="4630" spans="1:10" x14ac:dyDescent="0.2">
      <c r="A4630" t="s">
        <v>18693</v>
      </c>
      <c r="B4630" t="s">
        <v>4812</v>
      </c>
      <c r="D4630" t="s">
        <v>18690</v>
      </c>
      <c r="E4630" t="s">
        <v>18694</v>
      </c>
      <c r="F4630" t="s">
        <v>18683</v>
      </c>
      <c r="G4630" t="s">
        <v>18679</v>
      </c>
      <c r="J4630" t="s">
        <v>18695</v>
      </c>
    </row>
    <row r="4631" spans="1:10" x14ac:dyDescent="0.2">
      <c r="A4631" t="s">
        <v>18696</v>
      </c>
      <c r="B4631" t="s">
        <v>4812</v>
      </c>
      <c r="D4631" t="s">
        <v>18690</v>
      </c>
      <c r="E4631" t="s">
        <v>18697</v>
      </c>
      <c r="F4631" t="s">
        <v>18687</v>
      </c>
      <c r="G4631" t="s">
        <v>18679</v>
      </c>
      <c r="J4631" t="s">
        <v>18698</v>
      </c>
    </row>
    <row r="4632" spans="1:10" x14ac:dyDescent="0.2">
      <c r="A4632" t="s">
        <v>18699</v>
      </c>
      <c r="B4632" t="s">
        <v>4812</v>
      </c>
      <c r="D4632" t="s">
        <v>18700</v>
      </c>
      <c r="E4632" t="s">
        <v>18701</v>
      </c>
      <c r="F4632" t="s">
        <v>18702</v>
      </c>
      <c r="G4632" t="s">
        <v>18679</v>
      </c>
      <c r="J4632" t="s">
        <v>18703</v>
      </c>
    </row>
    <row r="4633" spans="1:10" x14ac:dyDescent="0.2">
      <c r="A4633" t="s">
        <v>18704</v>
      </c>
      <c r="B4633" t="s">
        <v>4812</v>
      </c>
      <c r="D4633" t="s">
        <v>18700</v>
      </c>
      <c r="E4633" t="s">
        <v>18705</v>
      </c>
      <c r="F4633" t="s">
        <v>18706</v>
      </c>
      <c r="G4633" t="s">
        <v>18679</v>
      </c>
      <c r="J4633" t="s">
        <v>18707</v>
      </c>
    </row>
    <row r="4634" spans="1:10" x14ac:dyDescent="0.2">
      <c r="A4634" t="s">
        <v>18708</v>
      </c>
      <c r="B4634" t="s">
        <v>4812</v>
      </c>
      <c r="D4634" t="s">
        <v>18700</v>
      </c>
      <c r="E4634" t="s">
        <v>18709</v>
      </c>
      <c r="F4634" t="s">
        <v>18710</v>
      </c>
      <c r="G4634" t="s">
        <v>18679</v>
      </c>
      <c r="J4634" t="s">
        <v>18711</v>
      </c>
    </row>
    <row r="4635" spans="1:10" x14ac:dyDescent="0.2">
      <c r="A4635" t="s">
        <v>18712</v>
      </c>
      <c r="B4635" t="s">
        <v>4812</v>
      </c>
      <c r="D4635" t="s">
        <v>18700</v>
      </c>
      <c r="E4635" t="s">
        <v>18713</v>
      </c>
      <c r="F4635" t="s">
        <v>16033</v>
      </c>
      <c r="G4635" t="s">
        <v>18679</v>
      </c>
      <c r="J4635" t="s">
        <v>18714</v>
      </c>
    </row>
    <row r="4636" spans="1:10" x14ac:dyDescent="0.2">
      <c r="A4636" t="s">
        <v>18715</v>
      </c>
      <c r="B4636" t="s">
        <v>4812</v>
      </c>
      <c r="D4636" t="s">
        <v>18700</v>
      </c>
      <c r="E4636" t="s">
        <v>18716</v>
      </c>
      <c r="F4636" t="s">
        <v>18717</v>
      </c>
      <c r="G4636" t="s">
        <v>18679</v>
      </c>
      <c r="J4636" t="s">
        <v>18718</v>
      </c>
    </row>
    <row r="4637" spans="1:10" x14ac:dyDescent="0.2">
      <c r="A4637" t="s">
        <v>18719</v>
      </c>
      <c r="B4637" t="s">
        <v>4812</v>
      </c>
      <c r="D4637" t="s">
        <v>18700</v>
      </c>
      <c r="E4637" t="s">
        <v>18720</v>
      </c>
      <c r="F4637" t="s">
        <v>18721</v>
      </c>
      <c r="G4637" t="s">
        <v>18679</v>
      </c>
      <c r="J4637" t="s">
        <v>18722</v>
      </c>
    </row>
    <row r="4638" spans="1:10" x14ac:dyDescent="0.2">
      <c r="A4638" t="s">
        <v>18723</v>
      </c>
      <c r="B4638" t="s">
        <v>4812</v>
      </c>
      <c r="D4638" t="s">
        <v>18700</v>
      </c>
      <c r="E4638" t="s">
        <v>18724</v>
      </c>
      <c r="F4638" t="s">
        <v>18725</v>
      </c>
      <c r="G4638" t="s">
        <v>18679</v>
      </c>
      <c r="J4638" t="s">
        <v>18726</v>
      </c>
    </row>
    <row r="4639" spans="1:10" x14ac:dyDescent="0.2">
      <c r="A4639" t="s">
        <v>18727</v>
      </c>
      <c r="B4639" t="s">
        <v>4812</v>
      </c>
      <c r="D4639" t="s">
        <v>18700</v>
      </c>
      <c r="E4639" t="s">
        <v>18728</v>
      </c>
      <c r="F4639" t="s">
        <v>18729</v>
      </c>
      <c r="G4639" t="s">
        <v>18679</v>
      </c>
      <c r="J4639" t="s">
        <v>18730</v>
      </c>
    </row>
    <row r="4640" spans="1:10" x14ac:dyDescent="0.2">
      <c r="A4640" t="s">
        <v>18731</v>
      </c>
      <c r="B4640" t="s">
        <v>4812</v>
      </c>
      <c r="D4640" t="s">
        <v>18700</v>
      </c>
      <c r="E4640" t="s">
        <v>18732</v>
      </c>
      <c r="F4640" t="s">
        <v>1745</v>
      </c>
      <c r="G4640" t="s">
        <v>18679</v>
      </c>
      <c r="J4640" t="s">
        <v>18733</v>
      </c>
    </row>
    <row r="4641" spans="1:10" x14ac:dyDescent="0.2">
      <c r="A4641" t="s">
        <v>18734</v>
      </c>
      <c r="B4641" t="s">
        <v>4812</v>
      </c>
      <c r="D4641" t="s">
        <v>18700</v>
      </c>
      <c r="E4641" t="s">
        <v>18735</v>
      </c>
      <c r="F4641" t="s">
        <v>1751</v>
      </c>
      <c r="G4641" t="s">
        <v>18679</v>
      </c>
      <c r="J4641" t="s">
        <v>18736</v>
      </c>
    </row>
    <row r="4642" spans="1:10" x14ac:dyDescent="0.2">
      <c r="A4642" t="s">
        <v>18737</v>
      </c>
      <c r="B4642" t="s">
        <v>4812</v>
      </c>
      <c r="D4642" t="s">
        <v>18700</v>
      </c>
      <c r="E4642" t="s">
        <v>18738</v>
      </c>
      <c r="F4642" t="s">
        <v>1766</v>
      </c>
      <c r="G4642" t="s">
        <v>18679</v>
      </c>
      <c r="J4642" t="s">
        <v>18739</v>
      </c>
    </row>
    <row r="4643" spans="1:10" x14ac:dyDescent="0.2">
      <c r="A4643" t="s">
        <v>18740</v>
      </c>
      <c r="B4643" t="s">
        <v>4812</v>
      </c>
      <c r="D4643" t="s">
        <v>18700</v>
      </c>
      <c r="E4643" t="s">
        <v>18741</v>
      </c>
      <c r="F4643" t="s">
        <v>1772</v>
      </c>
      <c r="G4643" t="s">
        <v>18679</v>
      </c>
      <c r="J4643" t="s">
        <v>18742</v>
      </c>
    </row>
    <row r="4644" spans="1:10" x14ac:dyDescent="0.2">
      <c r="A4644" t="s">
        <v>18743</v>
      </c>
      <c r="B4644" t="s">
        <v>4812</v>
      </c>
      <c r="D4644" t="s">
        <v>18700</v>
      </c>
      <c r="E4644" t="s">
        <v>18744</v>
      </c>
      <c r="F4644" t="s">
        <v>1775</v>
      </c>
      <c r="G4644" t="s">
        <v>18679</v>
      </c>
      <c r="J4644" t="s">
        <v>18745</v>
      </c>
    </row>
    <row r="4645" spans="1:10" x14ac:dyDescent="0.2">
      <c r="A4645" t="s">
        <v>18746</v>
      </c>
      <c r="B4645" t="s">
        <v>4812</v>
      </c>
      <c r="D4645" t="s">
        <v>18700</v>
      </c>
      <c r="E4645" t="s">
        <v>18747</v>
      </c>
      <c r="F4645" t="s">
        <v>1778</v>
      </c>
      <c r="G4645" t="s">
        <v>18679</v>
      </c>
      <c r="J4645" t="s">
        <v>18748</v>
      </c>
    </row>
    <row r="4646" spans="1:10" x14ac:dyDescent="0.2">
      <c r="A4646" t="s">
        <v>18749</v>
      </c>
      <c r="B4646" t="s">
        <v>4812</v>
      </c>
      <c r="D4646" t="s">
        <v>18700</v>
      </c>
      <c r="E4646" t="s">
        <v>18750</v>
      </c>
      <c r="F4646" t="s">
        <v>1781</v>
      </c>
      <c r="G4646" t="s">
        <v>18679</v>
      </c>
      <c r="J4646" t="s">
        <v>18751</v>
      </c>
    </row>
    <row r="4647" spans="1:10" x14ac:dyDescent="0.2">
      <c r="A4647" t="s">
        <v>18752</v>
      </c>
      <c r="B4647" t="s">
        <v>4812</v>
      </c>
      <c r="D4647" t="s">
        <v>18700</v>
      </c>
      <c r="E4647" t="s">
        <v>18753</v>
      </c>
      <c r="F4647" t="s">
        <v>18754</v>
      </c>
      <c r="G4647" t="s">
        <v>18679</v>
      </c>
      <c r="J4647" t="s">
        <v>18755</v>
      </c>
    </row>
    <row r="4648" spans="1:10" x14ac:dyDescent="0.2">
      <c r="A4648" t="s">
        <v>18756</v>
      </c>
      <c r="B4648" t="s">
        <v>4812</v>
      </c>
      <c r="D4648" t="s">
        <v>18700</v>
      </c>
      <c r="E4648" t="s">
        <v>18757</v>
      </c>
      <c r="F4648" t="s">
        <v>1784</v>
      </c>
      <c r="G4648" t="s">
        <v>18679</v>
      </c>
      <c r="J4648" t="s">
        <v>18758</v>
      </c>
    </row>
    <row r="4649" spans="1:10" x14ac:dyDescent="0.2">
      <c r="A4649" t="s">
        <v>18759</v>
      </c>
      <c r="B4649" t="s">
        <v>4812</v>
      </c>
      <c r="D4649" t="s">
        <v>18700</v>
      </c>
      <c r="E4649" t="s">
        <v>18760</v>
      </c>
      <c r="F4649" t="s">
        <v>18761</v>
      </c>
      <c r="G4649" t="s">
        <v>18679</v>
      </c>
      <c r="J4649" t="s">
        <v>18762</v>
      </c>
    </row>
    <row r="4650" spans="1:10" x14ac:dyDescent="0.2">
      <c r="A4650" t="s">
        <v>18763</v>
      </c>
      <c r="B4650" t="s">
        <v>4812</v>
      </c>
      <c r="D4650" t="s">
        <v>18700</v>
      </c>
      <c r="E4650" t="s">
        <v>18764</v>
      </c>
      <c r="F4650" t="s">
        <v>18765</v>
      </c>
      <c r="G4650" t="s">
        <v>18679</v>
      </c>
      <c r="J4650" t="s">
        <v>18766</v>
      </c>
    </row>
    <row r="4651" spans="1:10" x14ac:dyDescent="0.2">
      <c r="A4651" t="s">
        <v>18767</v>
      </c>
      <c r="B4651" t="s">
        <v>4812</v>
      </c>
      <c r="D4651" t="s">
        <v>18700</v>
      </c>
      <c r="E4651" t="s">
        <v>18768</v>
      </c>
      <c r="F4651" t="s">
        <v>18769</v>
      </c>
      <c r="G4651" t="s">
        <v>18679</v>
      </c>
      <c r="J4651" t="s">
        <v>18770</v>
      </c>
    </row>
    <row r="4652" spans="1:10" x14ac:dyDescent="0.2">
      <c r="A4652" t="s">
        <v>18771</v>
      </c>
      <c r="B4652" t="s">
        <v>4812</v>
      </c>
      <c r="D4652" t="s">
        <v>18700</v>
      </c>
      <c r="E4652" t="s">
        <v>18772</v>
      </c>
      <c r="F4652" t="s">
        <v>7020</v>
      </c>
      <c r="G4652" t="s">
        <v>18773</v>
      </c>
      <c r="H4652" t="s">
        <v>18774</v>
      </c>
      <c r="J4652" t="s">
        <v>18775</v>
      </c>
    </row>
    <row r="4653" spans="1:10" x14ac:dyDescent="0.2">
      <c r="A4653" t="s">
        <v>18776</v>
      </c>
      <c r="B4653" t="s">
        <v>4812</v>
      </c>
      <c r="D4653" t="s">
        <v>18700</v>
      </c>
      <c r="E4653" t="s">
        <v>18777</v>
      </c>
      <c r="F4653" t="s">
        <v>1787</v>
      </c>
      <c r="G4653" t="s">
        <v>18679</v>
      </c>
      <c r="J4653" t="s">
        <v>18778</v>
      </c>
    </row>
    <row r="4654" spans="1:10" x14ac:dyDescent="0.2">
      <c r="A4654" t="s">
        <v>18779</v>
      </c>
      <c r="B4654" t="s">
        <v>4812</v>
      </c>
      <c r="D4654" t="s">
        <v>18700</v>
      </c>
      <c r="E4654" t="s">
        <v>18780</v>
      </c>
      <c r="F4654" t="s">
        <v>1790</v>
      </c>
      <c r="G4654" t="s">
        <v>18679</v>
      </c>
      <c r="J4654" t="s">
        <v>18781</v>
      </c>
    </row>
    <row r="4655" spans="1:10" x14ac:dyDescent="0.2">
      <c r="A4655" t="s">
        <v>18782</v>
      </c>
      <c r="B4655" t="s">
        <v>4812</v>
      </c>
      <c r="D4655" t="s">
        <v>18700</v>
      </c>
      <c r="E4655" t="s">
        <v>18783</v>
      </c>
      <c r="F4655" t="s">
        <v>1793</v>
      </c>
      <c r="G4655" t="s">
        <v>18679</v>
      </c>
      <c r="J4655" t="s">
        <v>18784</v>
      </c>
    </row>
    <row r="4656" spans="1:10" x14ac:dyDescent="0.2">
      <c r="A4656" t="s">
        <v>18785</v>
      </c>
      <c r="B4656" t="s">
        <v>4812</v>
      </c>
      <c r="D4656" t="s">
        <v>18700</v>
      </c>
      <c r="E4656" t="s">
        <v>18786</v>
      </c>
      <c r="F4656" t="s">
        <v>18787</v>
      </c>
      <c r="G4656" t="s">
        <v>18679</v>
      </c>
      <c r="J4656" t="s">
        <v>18788</v>
      </c>
    </row>
    <row r="4657" spans="1:10" x14ac:dyDescent="0.2">
      <c r="A4657" t="s">
        <v>18789</v>
      </c>
      <c r="B4657" t="s">
        <v>4812</v>
      </c>
      <c r="D4657" t="s">
        <v>18700</v>
      </c>
      <c r="E4657" t="s">
        <v>18790</v>
      </c>
      <c r="F4657" t="s">
        <v>18791</v>
      </c>
      <c r="G4657" t="s">
        <v>18679</v>
      </c>
      <c r="J4657" t="s">
        <v>18792</v>
      </c>
    </row>
    <row r="4658" spans="1:10" x14ac:dyDescent="0.2">
      <c r="A4658" t="s">
        <v>18793</v>
      </c>
      <c r="B4658" t="s">
        <v>4812</v>
      </c>
      <c r="D4658" t="s">
        <v>18700</v>
      </c>
      <c r="E4658" t="s">
        <v>18794</v>
      </c>
      <c r="F4658" t="s">
        <v>18795</v>
      </c>
      <c r="G4658" t="s">
        <v>18679</v>
      </c>
      <c r="J4658" t="s">
        <v>18796</v>
      </c>
    </row>
    <row r="4659" spans="1:10" x14ac:dyDescent="0.2">
      <c r="A4659" t="s">
        <v>18797</v>
      </c>
      <c r="B4659" t="s">
        <v>4812</v>
      </c>
      <c r="D4659" t="s">
        <v>18700</v>
      </c>
      <c r="E4659" t="s">
        <v>18798</v>
      </c>
      <c r="F4659" t="s">
        <v>1876</v>
      </c>
      <c r="G4659" t="s">
        <v>18679</v>
      </c>
      <c r="J4659" t="s">
        <v>18799</v>
      </c>
    </row>
    <row r="4660" spans="1:10" x14ac:dyDescent="0.2">
      <c r="A4660" t="s">
        <v>18800</v>
      </c>
      <c r="B4660" t="s">
        <v>4812</v>
      </c>
      <c r="D4660" t="s">
        <v>18700</v>
      </c>
      <c r="E4660" t="s">
        <v>18801</v>
      </c>
      <c r="F4660" t="s">
        <v>18802</v>
      </c>
      <c r="G4660" t="s">
        <v>18679</v>
      </c>
      <c r="J4660" t="s">
        <v>18803</v>
      </c>
    </row>
    <row r="4661" spans="1:10" x14ac:dyDescent="0.2">
      <c r="A4661" t="s">
        <v>18804</v>
      </c>
      <c r="B4661" t="s">
        <v>4812</v>
      </c>
      <c r="D4661" t="s">
        <v>18700</v>
      </c>
      <c r="E4661" t="s">
        <v>18805</v>
      </c>
      <c r="F4661" t="s">
        <v>18806</v>
      </c>
      <c r="G4661" t="s">
        <v>18679</v>
      </c>
      <c r="J4661" t="s">
        <v>18807</v>
      </c>
    </row>
    <row r="4662" spans="1:10" x14ac:dyDescent="0.2">
      <c r="A4662" t="s">
        <v>18808</v>
      </c>
      <c r="B4662" t="s">
        <v>4812</v>
      </c>
      <c r="D4662" t="s">
        <v>18700</v>
      </c>
      <c r="E4662" t="s">
        <v>18809</v>
      </c>
      <c r="F4662" t="s">
        <v>18810</v>
      </c>
      <c r="G4662" t="s">
        <v>18679</v>
      </c>
      <c r="J4662" t="s">
        <v>18811</v>
      </c>
    </row>
    <row r="4663" spans="1:10" x14ac:dyDescent="0.2">
      <c r="A4663" t="s">
        <v>18812</v>
      </c>
      <c r="B4663" t="s">
        <v>4812</v>
      </c>
      <c r="D4663" t="s">
        <v>18700</v>
      </c>
      <c r="E4663" t="s">
        <v>18813</v>
      </c>
      <c r="F4663" t="s">
        <v>18814</v>
      </c>
      <c r="G4663" t="s">
        <v>18679</v>
      </c>
      <c r="J4663" t="s">
        <v>18815</v>
      </c>
    </row>
    <row r="4664" spans="1:10" x14ac:dyDescent="0.2">
      <c r="A4664" t="s">
        <v>18816</v>
      </c>
      <c r="B4664" t="s">
        <v>4812</v>
      </c>
      <c r="D4664" t="s">
        <v>18700</v>
      </c>
      <c r="E4664" t="s">
        <v>18817</v>
      </c>
      <c r="F4664" t="s">
        <v>18818</v>
      </c>
      <c r="G4664" t="s">
        <v>18679</v>
      </c>
      <c r="J4664" t="s">
        <v>18819</v>
      </c>
    </row>
    <row r="4665" spans="1:10" x14ac:dyDescent="0.2">
      <c r="A4665" t="s">
        <v>18820</v>
      </c>
      <c r="B4665" t="s">
        <v>4812</v>
      </c>
      <c r="D4665" t="s">
        <v>18700</v>
      </c>
      <c r="E4665" t="s">
        <v>18821</v>
      </c>
      <c r="F4665" t="s">
        <v>18822</v>
      </c>
      <c r="G4665" t="s">
        <v>18679</v>
      </c>
      <c r="J4665" t="s">
        <v>18823</v>
      </c>
    </row>
    <row r="4666" spans="1:10" x14ac:dyDescent="0.2">
      <c r="A4666" t="s">
        <v>18824</v>
      </c>
      <c r="B4666" t="s">
        <v>4812</v>
      </c>
      <c r="D4666" t="s">
        <v>18700</v>
      </c>
      <c r="E4666" t="s">
        <v>18825</v>
      </c>
      <c r="F4666" t="s">
        <v>18826</v>
      </c>
      <c r="G4666" t="s">
        <v>18679</v>
      </c>
      <c r="J4666" t="s">
        <v>18827</v>
      </c>
    </row>
    <row r="4667" spans="1:10" x14ac:dyDescent="0.2">
      <c r="A4667" t="s">
        <v>18828</v>
      </c>
      <c r="B4667" t="s">
        <v>4812</v>
      </c>
      <c r="D4667" t="s">
        <v>18700</v>
      </c>
      <c r="E4667" t="s">
        <v>18829</v>
      </c>
      <c r="F4667" t="s">
        <v>16522</v>
      </c>
      <c r="G4667" t="s">
        <v>18679</v>
      </c>
      <c r="J4667" t="s">
        <v>18830</v>
      </c>
    </row>
    <row r="4668" spans="1:10" x14ac:dyDescent="0.2">
      <c r="A4668" t="s">
        <v>18831</v>
      </c>
      <c r="B4668" t="s">
        <v>4812</v>
      </c>
      <c r="D4668" t="s">
        <v>18700</v>
      </c>
      <c r="E4668" t="s">
        <v>18832</v>
      </c>
      <c r="F4668" t="s">
        <v>18833</v>
      </c>
      <c r="G4668" t="s">
        <v>18679</v>
      </c>
      <c r="J4668" t="s">
        <v>18834</v>
      </c>
    </row>
    <row r="4669" spans="1:10" x14ac:dyDescent="0.2">
      <c r="A4669" t="s">
        <v>18835</v>
      </c>
      <c r="B4669" t="s">
        <v>4812</v>
      </c>
      <c r="D4669" t="s">
        <v>18700</v>
      </c>
      <c r="E4669" t="s">
        <v>18836</v>
      </c>
      <c r="F4669" t="s">
        <v>18837</v>
      </c>
      <c r="G4669" t="s">
        <v>18679</v>
      </c>
      <c r="J4669" t="s">
        <v>18838</v>
      </c>
    </row>
    <row r="4670" spans="1:10" x14ac:dyDescent="0.2">
      <c r="A4670" t="s">
        <v>18839</v>
      </c>
      <c r="B4670" t="s">
        <v>4812</v>
      </c>
      <c r="D4670" t="s">
        <v>18700</v>
      </c>
      <c r="E4670" t="s">
        <v>18840</v>
      </c>
      <c r="F4670" t="s">
        <v>18841</v>
      </c>
      <c r="G4670" t="s">
        <v>18679</v>
      </c>
      <c r="J4670" t="s">
        <v>18842</v>
      </c>
    </row>
    <row r="4671" spans="1:10" x14ac:dyDescent="0.2">
      <c r="A4671" t="s">
        <v>18843</v>
      </c>
      <c r="B4671" t="s">
        <v>4812</v>
      </c>
      <c r="D4671" t="s">
        <v>18700</v>
      </c>
      <c r="E4671" t="s">
        <v>18844</v>
      </c>
      <c r="F4671" t="s">
        <v>18845</v>
      </c>
      <c r="G4671" t="s">
        <v>18679</v>
      </c>
      <c r="J4671" t="s">
        <v>18846</v>
      </c>
    </row>
    <row r="4672" spans="1:10" x14ac:dyDescent="0.2">
      <c r="A4672" t="s">
        <v>18847</v>
      </c>
      <c r="B4672" t="s">
        <v>4812</v>
      </c>
      <c r="D4672" t="s">
        <v>18700</v>
      </c>
      <c r="E4672" t="s">
        <v>18848</v>
      </c>
      <c r="F4672" t="s">
        <v>18849</v>
      </c>
      <c r="G4672" t="s">
        <v>18679</v>
      </c>
      <c r="J4672" t="s">
        <v>18850</v>
      </c>
    </row>
    <row r="4673" spans="1:10" x14ac:dyDescent="0.2">
      <c r="A4673" t="s">
        <v>18851</v>
      </c>
      <c r="B4673" t="s">
        <v>4812</v>
      </c>
      <c r="D4673" t="s">
        <v>18700</v>
      </c>
      <c r="E4673" t="s">
        <v>18852</v>
      </c>
      <c r="F4673" t="s">
        <v>18853</v>
      </c>
      <c r="G4673" t="s">
        <v>18679</v>
      </c>
      <c r="J4673" t="s">
        <v>18854</v>
      </c>
    </row>
    <row r="4674" spans="1:10" x14ac:dyDescent="0.2">
      <c r="A4674" t="s">
        <v>18855</v>
      </c>
      <c r="B4674" t="s">
        <v>4812</v>
      </c>
      <c r="D4674" t="s">
        <v>18700</v>
      </c>
      <c r="E4674" t="s">
        <v>18856</v>
      </c>
      <c r="F4674" t="s">
        <v>18857</v>
      </c>
      <c r="G4674" t="s">
        <v>18679</v>
      </c>
      <c r="J4674" t="s">
        <v>18858</v>
      </c>
    </row>
    <row r="4675" spans="1:10" x14ac:dyDescent="0.2">
      <c r="A4675" t="s">
        <v>18859</v>
      </c>
      <c r="B4675" t="s">
        <v>4812</v>
      </c>
      <c r="D4675" t="s">
        <v>18700</v>
      </c>
      <c r="E4675" t="s">
        <v>18860</v>
      </c>
      <c r="F4675" t="s">
        <v>1888</v>
      </c>
      <c r="G4675" t="s">
        <v>18679</v>
      </c>
      <c r="J4675" t="s">
        <v>18861</v>
      </c>
    </row>
    <row r="4676" spans="1:10" x14ac:dyDescent="0.2">
      <c r="A4676" t="s">
        <v>18862</v>
      </c>
      <c r="B4676" t="s">
        <v>4812</v>
      </c>
      <c r="D4676" t="s">
        <v>18700</v>
      </c>
      <c r="E4676" t="s">
        <v>18863</v>
      </c>
      <c r="F4676" t="s">
        <v>18864</v>
      </c>
      <c r="G4676" t="s">
        <v>18679</v>
      </c>
      <c r="J4676" t="s">
        <v>18865</v>
      </c>
    </row>
    <row r="4677" spans="1:10" x14ac:dyDescent="0.2">
      <c r="A4677" t="s">
        <v>18866</v>
      </c>
      <c r="B4677" t="s">
        <v>4812</v>
      </c>
      <c r="D4677" t="s">
        <v>18700</v>
      </c>
      <c r="E4677" t="s">
        <v>18867</v>
      </c>
      <c r="F4677" t="s">
        <v>16047</v>
      </c>
      <c r="G4677" t="s">
        <v>18679</v>
      </c>
      <c r="J4677" t="s">
        <v>18868</v>
      </c>
    </row>
    <row r="4678" spans="1:10" x14ac:dyDescent="0.2">
      <c r="A4678" t="s">
        <v>18869</v>
      </c>
      <c r="B4678" t="s">
        <v>4812</v>
      </c>
      <c r="D4678" t="s">
        <v>18700</v>
      </c>
      <c r="E4678" t="s">
        <v>18870</v>
      </c>
      <c r="F4678" t="s">
        <v>16051</v>
      </c>
      <c r="G4678" t="s">
        <v>18679</v>
      </c>
      <c r="J4678" t="s">
        <v>18871</v>
      </c>
    </row>
    <row r="4679" spans="1:10" x14ac:dyDescent="0.2">
      <c r="A4679" t="s">
        <v>18872</v>
      </c>
      <c r="B4679" t="s">
        <v>4812</v>
      </c>
      <c r="D4679" t="s">
        <v>18700</v>
      </c>
      <c r="E4679" t="s">
        <v>18873</v>
      </c>
      <c r="F4679" t="s">
        <v>18874</v>
      </c>
      <c r="G4679" t="s">
        <v>18679</v>
      </c>
      <c r="J4679" t="s">
        <v>18875</v>
      </c>
    </row>
    <row r="4680" spans="1:10" x14ac:dyDescent="0.2">
      <c r="A4680" t="s">
        <v>18876</v>
      </c>
      <c r="B4680" t="s">
        <v>4812</v>
      </c>
      <c r="D4680" t="s">
        <v>18700</v>
      </c>
      <c r="E4680" t="s">
        <v>18877</v>
      </c>
      <c r="F4680" t="s">
        <v>16055</v>
      </c>
      <c r="G4680" t="s">
        <v>18679</v>
      </c>
      <c r="J4680" t="s">
        <v>18878</v>
      </c>
    </row>
    <row r="4681" spans="1:10" x14ac:dyDescent="0.2">
      <c r="A4681" t="s">
        <v>18879</v>
      </c>
      <c r="B4681" t="s">
        <v>4812</v>
      </c>
      <c r="D4681" t="s">
        <v>18700</v>
      </c>
      <c r="E4681" t="s">
        <v>18880</v>
      </c>
      <c r="F4681" t="s">
        <v>18881</v>
      </c>
      <c r="G4681" t="s">
        <v>18679</v>
      </c>
      <c r="J4681" t="s">
        <v>18882</v>
      </c>
    </row>
    <row r="4682" spans="1:10" x14ac:dyDescent="0.2">
      <c r="A4682" t="s">
        <v>18883</v>
      </c>
      <c r="B4682" t="s">
        <v>4812</v>
      </c>
      <c r="D4682" t="s">
        <v>18700</v>
      </c>
      <c r="E4682" t="s">
        <v>18884</v>
      </c>
      <c r="F4682" t="s">
        <v>1897</v>
      </c>
      <c r="G4682" t="s">
        <v>18679</v>
      </c>
      <c r="J4682" t="s">
        <v>18885</v>
      </c>
    </row>
    <row r="4683" spans="1:10" x14ac:dyDescent="0.2">
      <c r="A4683" t="s">
        <v>18886</v>
      </c>
      <c r="B4683" t="s">
        <v>4812</v>
      </c>
      <c r="D4683" t="s">
        <v>18700</v>
      </c>
      <c r="E4683" t="s">
        <v>18887</v>
      </c>
      <c r="F4683" t="s">
        <v>1900</v>
      </c>
      <c r="G4683" t="s">
        <v>18679</v>
      </c>
      <c r="J4683" t="s">
        <v>18888</v>
      </c>
    </row>
    <row r="4684" spans="1:10" x14ac:dyDescent="0.2">
      <c r="A4684" t="s">
        <v>18889</v>
      </c>
      <c r="B4684" t="s">
        <v>4812</v>
      </c>
      <c r="D4684" t="s">
        <v>18700</v>
      </c>
      <c r="E4684" t="s">
        <v>18890</v>
      </c>
      <c r="F4684" t="s">
        <v>16067</v>
      </c>
      <c r="G4684" t="s">
        <v>18679</v>
      </c>
      <c r="J4684" t="s">
        <v>18891</v>
      </c>
    </row>
    <row r="4685" spans="1:10" x14ac:dyDescent="0.2">
      <c r="A4685" t="s">
        <v>18892</v>
      </c>
      <c r="B4685" t="s">
        <v>4812</v>
      </c>
      <c r="D4685" t="s">
        <v>18700</v>
      </c>
      <c r="E4685" t="s">
        <v>18893</v>
      </c>
      <c r="F4685" t="s">
        <v>18894</v>
      </c>
      <c r="G4685" t="s">
        <v>18679</v>
      </c>
      <c r="J4685" t="s">
        <v>18895</v>
      </c>
    </row>
    <row r="4686" spans="1:10" x14ac:dyDescent="0.2">
      <c r="A4686" t="s">
        <v>18896</v>
      </c>
      <c r="B4686" t="s">
        <v>4812</v>
      </c>
      <c r="D4686" t="s">
        <v>18700</v>
      </c>
      <c r="E4686" t="s">
        <v>18897</v>
      </c>
      <c r="F4686" t="s">
        <v>16071</v>
      </c>
      <c r="G4686" t="s">
        <v>18679</v>
      </c>
      <c r="J4686" t="s">
        <v>18898</v>
      </c>
    </row>
    <row r="4687" spans="1:10" x14ac:dyDescent="0.2">
      <c r="A4687" t="s">
        <v>18899</v>
      </c>
      <c r="B4687" t="s">
        <v>4812</v>
      </c>
      <c r="D4687" t="s">
        <v>18700</v>
      </c>
      <c r="E4687" t="s">
        <v>18900</v>
      </c>
      <c r="F4687" t="s">
        <v>16075</v>
      </c>
      <c r="G4687" t="s">
        <v>18679</v>
      </c>
      <c r="J4687" t="s">
        <v>18901</v>
      </c>
    </row>
    <row r="4688" spans="1:10" x14ac:dyDescent="0.2">
      <c r="A4688" t="s">
        <v>18902</v>
      </c>
      <c r="B4688" t="s">
        <v>4812</v>
      </c>
      <c r="D4688" t="s">
        <v>18700</v>
      </c>
      <c r="E4688" t="s">
        <v>18903</v>
      </c>
      <c r="F4688" t="s">
        <v>18904</v>
      </c>
      <c r="G4688" t="s">
        <v>18679</v>
      </c>
      <c r="J4688" t="s">
        <v>18905</v>
      </c>
    </row>
    <row r="4689" spans="1:10" x14ac:dyDescent="0.2">
      <c r="A4689" t="s">
        <v>18906</v>
      </c>
      <c r="B4689" t="s">
        <v>4812</v>
      </c>
      <c r="D4689" t="s">
        <v>18700</v>
      </c>
      <c r="E4689" t="s">
        <v>18907</v>
      </c>
      <c r="F4689" t="s">
        <v>13760</v>
      </c>
      <c r="G4689" t="s">
        <v>18679</v>
      </c>
      <c r="J4689" t="s">
        <v>18908</v>
      </c>
    </row>
    <row r="4690" spans="1:10" x14ac:dyDescent="0.2">
      <c r="A4690" t="s">
        <v>18909</v>
      </c>
      <c r="B4690" t="s">
        <v>4812</v>
      </c>
      <c r="D4690" t="s">
        <v>18700</v>
      </c>
      <c r="E4690" t="s">
        <v>18910</v>
      </c>
      <c r="F4690" t="s">
        <v>18911</v>
      </c>
      <c r="G4690" t="s">
        <v>18679</v>
      </c>
      <c r="J4690" t="s">
        <v>18912</v>
      </c>
    </row>
    <row r="4691" spans="1:10" x14ac:dyDescent="0.2">
      <c r="A4691" t="s">
        <v>18913</v>
      </c>
      <c r="B4691" t="s">
        <v>4812</v>
      </c>
      <c r="D4691" t="s">
        <v>18700</v>
      </c>
      <c r="E4691" t="s">
        <v>18914</v>
      </c>
      <c r="F4691" t="s">
        <v>18915</v>
      </c>
      <c r="G4691" t="s">
        <v>18679</v>
      </c>
      <c r="J4691" t="s">
        <v>18916</v>
      </c>
    </row>
    <row r="4692" spans="1:10" x14ac:dyDescent="0.2">
      <c r="A4692" t="s">
        <v>18917</v>
      </c>
      <c r="B4692" t="s">
        <v>4812</v>
      </c>
      <c r="D4692" t="s">
        <v>18700</v>
      </c>
      <c r="E4692" t="s">
        <v>18918</v>
      </c>
      <c r="F4692" t="s">
        <v>18919</v>
      </c>
      <c r="G4692" t="s">
        <v>18679</v>
      </c>
      <c r="J4692" t="s">
        <v>18920</v>
      </c>
    </row>
    <row r="4693" spans="1:10" x14ac:dyDescent="0.2">
      <c r="A4693" t="s">
        <v>18921</v>
      </c>
      <c r="B4693" t="s">
        <v>4812</v>
      </c>
      <c r="D4693" t="s">
        <v>18700</v>
      </c>
      <c r="E4693" t="s">
        <v>18922</v>
      </c>
      <c r="F4693" t="s">
        <v>18923</v>
      </c>
      <c r="G4693" t="s">
        <v>18679</v>
      </c>
      <c r="J4693" t="s">
        <v>18924</v>
      </c>
    </row>
    <row r="4694" spans="1:10" x14ac:dyDescent="0.2">
      <c r="A4694" t="s">
        <v>18925</v>
      </c>
      <c r="B4694" t="s">
        <v>4812</v>
      </c>
      <c r="D4694" t="s">
        <v>18700</v>
      </c>
      <c r="E4694" t="s">
        <v>18926</v>
      </c>
      <c r="F4694" t="s">
        <v>1909</v>
      </c>
      <c r="G4694" t="s">
        <v>18679</v>
      </c>
      <c r="J4694" t="s">
        <v>18927</v>
      </c>
    </row>
    <row r="4695" spans="1:10" x14ac:dyDescent="0.2">
      <c r="A4695" t="s">
        <v>18928</v>
      </c>
      <c r="B4695" t="s">
        <v>4812</v>
      </c>
      <c r="D4695" t="s">
        <v>18700</v>
      </c>
      <c r="E4695" t="s">
        <v>18929</v>
      </c>
      <c r="F4695" t="s">
        <v>18930</v>
      </c>
      <c r="G4695" t="s">
        <v>18679</v>
      </c>
      <c r="J4695" t="s">
        <v>18931</v>
      </c>
    </row>
    <row r="4696" spans="1:10" x14ac:dyDescent="0.2">
      <c r="A4696" t="s">
        <v>18932</v>
      </c>
      <c r="B4696" t="s">
        <v>4812</v>
      </c>
      <c r="D4696" t="s">
        <v>18700</v>
      </c>
      <c r="E4696" t="s">
        <v>18933</v>
      </c>
      <c r="F4696" t="s">
        <v>18934</v>
      </c>
      <c r="G4696" t="s">
        <v>18679</v>
      </c>
      <c r="J4696" t="s">
        <v>18935</v>
      </c>
    </row>
    <row r="4697" spans="1:10" x14ac:dyDescent="0.2">
      <c r="A4697" t="s">
        <v>18936</v>
      </c>
      <c r="B4697" t="s">
        <v>4812</v>
      </c>
      <c r="D4697" t="s">
        <v>18700</v>
      </c>
      <c r="E4697" t="s">
        <v>18937</v>
      </c>
      <c r="F4697" t="s">
        <v>18938</v>
      </c>
      <c r="G4697" t="s">
        <v>18679</v>
      </c>
      <c r="J4697" t="s">
        <v>18939</v>
      </c>
    </row>
    <row r="4698" spans="1:10" x14ac:dyDescent="0.2">
      <c r="A4698" t="s">
        <v>18940</v>
      </c>
      <c r="B4698" t="s">
        <v>4812</v>
      </c>
      <c r="D4698" t="s">
        <v>18700</v>
      </c>
      <c r="E4698" t="s">
        <v>18941</v>
      </c>
      <c r="F4698" t="s">
        <v>18942</v>
      </c>
      <c r="G4698" t="s">
        <v>18679</v>
      </c>
      <c r="J4698" t="s">
        <v>18943</v>
      </c>
    </row>
    <row r="4699" spans="1:10" x14ac:dyDescent="0.2">
      <c r="A4699" t="s">
        <v>18944</v>
      </c>
      <c r="B4699" t="s">
        <v>4812</v>
      </c>
      <c r="D4699" t="s">
        <v>18700</v>
      </c>
      <c r="E4699" t="s">
        <v>18945</v>
      </c>
      <c r="F4699" t="s">
        <v>18946</v>
      </c>
      <c r="G4699" t="s">
        <v>18679</v>
      </c>
      <c r="J4699" t="s">
        <v>18947</v>
      </c>
    </row>
    <row r="4700" spans="1:10" x14ac:dyDescent="0.2">
      <c r="A4700" t="s">
        <v>18948</v>
      </c>
      <c r="B4700" t="s">
        <v>4812</v>
      </c>
      <c r="D4700" t="s">
        <v>18700</v>
      </c>
      <c r="E4700" t="s">
        <v>18949</v>
      </c>
      <c r="F4700" t="s">
        <v>18950</v>
      </c>
      <c r="G4700" t="s">
        <v>18679</v>
      </c>
      <c r="J4700" t="s">
        <v>18951</v>
      </c>
    </row>
    <row r="4701" spans="1:10" x14ac:dyDescent="0.2">
      <c r="A4701" t="s">
        <v>18952</v>
      </c>
      <c r="B4701" t="s">
        <v>4812</v>
      </c>
      <c r="D4701" t="s">
        <v>18700</v>
      </c>
      <c r="E4701" t="s">
        <v>18953</v>
      </c>
      <c r="F4701" t="s">
        <v>18954</v>
      </c>
      <c r="G4701" t="s">
        <v>18679</v>
      </c>
      <c r="J4701" t="s">
        <v>18955</v>
      </c>
    </row>
    <row r="4702" spans="1:10" x14ac:dyDescent="0.2">
      <c r="A4702" t="s">
        <v>18956</v>
      </c>
      <c r="B4702" t="s">
        <v>4812</v>
      </c>
      <c r="D4702" t="s">
        <v>18700</v>
      </c>
      <c r="E4702" t="s">
        <v>18957</v>
      </c>
      <c r="F4702" t="s">
        <v>18958</v>
      </c>
      <c r="G4702" t="s">
        <v>18679</v>
      </c>
      <c r="J4702" t="s">
        <v>18959</v>
      </c>
    </row>
    <row r="4703" spans="1:10" x14ac:dyDescent="0.2">
      <c r="A4703" t="s">
        <v>18960</v>
      </c>
      <c r="B4703" t="s">
        <v>4812</v>
      </c>
      <c r="D4703" t="s">
        <v>18700</v>
      </c>
      <c r="E4703" t="s">
        <v>18961</v>
      </c>
      <c r="F4703" t="s">
        <v>18962</v>
      </c>
      <c r="G4703" t="s">
        <v>18679</v>
      </c>
      <c r="J4703" t="s">
        <v>18963</v>
      </c>
    </row>
    <row r="4704" spans="1:10" x14ac:dyDescent="0.2">
      <c r="A4704" t="s">
        <v>18964</v>
      </c>
      <c r="B4704" t="s">
        <v>4812</v>
      </c>
      <c r="D4704" t="s">
        <v>18700</v>
      </c>
      <c r="E4704" t="s">
        <v>18965</v>
      </c>
      <c r="F4704" t="s">
        <v>18966</v>
      </c>
      <c r="G4704" t="s">
        <v>18679</v>
      </c>
      <c r="J4704" t="s">
        <v>18967</v>
      </c>
    </row>
    <row r="4705" spans="1:10" x14ac:dyDescent="0.2">
      <c r="A4705" t="s">
        <v>18968</v>
      </c>
      <c r="B4705" t="s">
        <v>4812</v>
      </c>
      <c r="D4705" t="s">
        <v>18700</v>
      </c>
      <c r="E4705" t="s">
        <v>18969</v>
      </c>
      <c r="F4705" t="s">
        <v>18970</v>
      </c>
      <c r="G4705" t="s">
        <v>18679</v>
      </c>
      <c r="J4705" t="s">
        <v>18971</v>
      </c>
    </row>
    <row r="4706" spans="1:10" x14ac:dyDescent="0.2">
      <c r="A4706" t="s">
        <v>18972</v>
      </c>
      <c r="B4706" t="s">
        <v>4812</v>
      </c>
      <c r="D4706" t="s">
        <v>18700</v>
      </c>
      <c r="E4706" t="s">
        <v>18973</v>
      </c>
      <c r="F4706" t="s">
        <v>1986</v>
      </c>
      <c r="G4706" t="s">
        <v>18679</v>
      </c>
      <c r="J4706" t="s">
        <v>18974</v>
      </c>
    </row>
    <row r="4707" spans="1:10" x14ac:dyDescent="0.2">
      <c r="A4707" t="s">
        <v>18975</v>
      </c>
      <c r="B4707" t="s">
        <v>4812</v>
      </c>
      <c r="D4707" t="s">
        <v>18700</v>
      </c>
      <c r="E4707" t="s">
        <v>18976</v>
      </c>
      <c r="F4707" t="s">
        <v>1989</v>
      </c>
      <c r="G4707" t="s">
        <v>18679</v>
      </c>
      <c r="J4707" t="s">
        <v>18977</v>
      </c>
    </row>
    <row r="4708" spans="1:10" x14ac:dyDescent="0.2">
      <c r="A4708" t="s">
        <v>18978</v>
      </c>
      <c r="B4708" t="s">
        <v>4812</v>
      </c>
      <c r="D4708" t="s">
        <v>18700</v>
      </c>
      <c r="E4708" t="s">
        <v>18979</v>
      </c>
      <c r="F4708" t="s">
        <v>18980</v>
      </c>
      <c r="G4708" t="s">
        <v>18679</v>
      </c>
      <c r="J4708" t="s">
        <v>18981</v>
      </c>
    </row>
    <row r="4709" spans="1:10" x14ac:dyDescent="0.2">
      <c r="A4709" t="s">
        <v>18982</v>
      </c>
      <c r="B4709" t="s">
        <v>4812</v>
      </c>
      <c r="D4709" t="s">
        <v>18700</v>
      </c>
      <c r="E4709" t="s">
        <v>18983</v>
      </c>
      <c r="F4709" t="s">
        <v>18984</v>
      </c>
      <c r="G4709" t="s">
        <v>18679</v>
      </c>
      <c r="J4709" t="s">
        <v>18985</v>
      </c>
    </row>
    <row r="4710" spans="1:10" x14ac:dyDescent="0.2">
      <c r="A4710" t="s">
        <v>18986</v>
      </c>
      <c r="B4710" t="s">
        <v>4812</v>
      </c>
      <c r="D4710" t="s">
        <v>18700</v>
      </c>
      <c r="E4710" t="s">
        <v>18987</v>
      </c>
      <c r="F4710" t="s">
        <v>18988</v>
      </c>
      <c r="G4710" t="s">
        <v>18679</v>
      </c>
      <c r="J4710" t="s">
        <v>18989</v>
      </c>
    </row>
    <row r="4711" spans="1:10" x14ac:dyDescent="0.2">
      <c r="A4711" t="s">
        <v>18990</v>
      </c>
      <c r="B4711" t="s">
        <v>4812</v>
      </c>
      <c r="D4711" t="s">
        <v>18700</v>
      </c>
      <c r="E4711" t="s">
        <v>18991</v>
      </c>
      <c r="F4711" t="s">
        <v>2001</v>
      </c>
      <c r="G4711" t="s">
        <v>18679</v>
      </c>
      <c r="J4711" t="s">
        <v>18992</v>
      </c>
    </row>
    <row r="4712" spans="1:10" x14ac:dyDescent="0.2">
      <c r="A4712" t="s">
        <v>18993</v>
      </c>
      <c r="B4712" t="s">
        <v>4812</v>
      </c>
      <c r="D4712" t="s">
        <v>18700</v>
      </c>
      <c r="E4712" t="s">
        <v>18994</v>
      </c>
      <c r="F4712" t="s">
        <v>2004</v>
      </c>
      <c r="G4712" t="s">
        <v>18679</v>
      </c>
      <c r="J4712" t="s">
        <v>18995</v>
      </c>
    </row>
    <row r="4713" spans="1:10" x14ac:dyDescent="0.2">
      <c r="A4713" t="s">
        <v>18996</v>
      </c>
      <c r="B4713" t="s">
        <v>4812</v>
      </c>
      <c r="D4713" t="s">
        <v>18700</v>
      </c>
      <c r="E4713" t="s">
        <v>18997</v>
      </c>
      <c r="F4713" t="s">
        <v>18998</v>
      </c>
      <c r="G4713" t="s">
        <v>18679</v>
      </c>
      <c r="J4713" t="s">
        <v>18999</v>
      </c>
    </row>
    <row r="4714" spans="1:10" x14ac:dyDescent="0.2">
      <c r="A4714" t="s">
        <v>19000</v>
      </c>
      <c r="B4714" t="s">
        <v>4812</v>
      </c>
      <c r="D4714" t="s">
        <v>18700</v>
      </c>
      <c r="E4714" t="s">
        <v>19001</v>
      </c>
      <c r="F4714" t="s">
        <v>2007</v>
      </c>
      <c r="G4714" t="s">
        <v>18679</v>
      </c>
      <c r="J4714" t="s">
        <v>19002</v>
      </c>
    </row>
    <row r="4715" spans="1:10" x14ac:dyDescent="0.2">
      <c r="A4715" t="s">
        <v>19003</v>
      </c>
      <c r="B4715" t="s">
        <v>4812</v>
      </c>
      <c r="D4715" t="s">
        <v>18700</v>
      </c>
      <c r="E4715" t="s">
        <v>19004</v>
      </c>
      <c r="F4715" t="s">
        <v>19005</v>
      </c>
      <c r="G4715" t="s">
        <v>18679</v>
      </c>
      <c r="J4715" t="s">
        <v>19006</v>
      </c>
    </row>
    <row r="4716" spans="1:10" x14ac:dyDescent="0.2">
      <c r="A4716" t="s">
        <v>19007</v>
      </c>
      <c r="B4716" t="s">
        <v>4812</v>
      </c>
      <c r="D4716" t="s">
        <v>18700</v>
      </c>
      <c r="E4716" t="s">
        <v>19008</v>
      </c>
      <c r="F4716" t="s">
        <v>19009</v>
      </c>
      <c r="G4716" t="s">
        <v>18679</v>
      </c>
      <c r="J4716" t="s">
        <v>19010</v>
      </c>
    </row>
    <row r="4717" spans="1:10" x14ac:dyDescent="0.2">
      <c r="A4717" t="s">
        <v>19011</v>
      </c>
      <c r="B4717" t="s">
        <v>4812</v>
      </c>
      <c r="D4717" t="s">
        <v>18700</v>
      </c>
      <c r="E4717" t="s">
        <v>19012</v>
      </c>
      <c r="F4717" t="s">
        <v>19013</v>
      </c>
      <c r="G4717" t="s">
        <v>18679</v>
      </c>
      <c r="J4717" t="s">
        <v>19014</v>
      </c>
    </row>
    <row r="4718" spans="1:10" x14ac:dyDescent="0.2">
      <c r="A4718" t="s">
        <v>19015</v>
      </c>
      <c r="B4718" t="s">
        <v>4812</v>
      </c>
      <c r="D4718" t="s">
        <v>18700</v>
      </c>
      <c r="E4718" t="s">
        <v>19016</v>
      </c>
      <c r="F4718" t="s">
        <v>19017</v>
      </c>
      <c r="G4718" t="s">
        <v>18679</v>
      </c>
      <c r="J4718" t="s">
        <v>19018</v>
      </c>
    </row>
    <row r="4719" spans="1:10" x14ac:dyDescent="0.2">
      <c r="A4719" t="s">
        <v>19019</v>
      </c>
      <c r="B4719" t="s">
        <v>4812</v>
      </c>
      <c r="D4719" t="s">
        <v>18700</v>
      </c>
      <c r="E4719" t="s">
        <v>19020</v>
      </c>
      <c r="F4719" t="s">
        <v>19021</v>
      </c>
      <c r="G4719" t="s">
        <v>18679</v>
      </c>
      <c r="J4719" t="s">
        <v>19022</v>
      </c>
    </row>
    <row r="4720" spans="1:10" x14ac:dyDescent="0.2">
      <c r="A4720" t="s">
        <v>19023</v>
      </c>
      <c r="B4720" t="s">
        <v>4812</v>
      </c>
      <c r="D4720" t="s">
        <v>18700</v>
      </c>
      <c r="E4720" t="s">
        <v>19024</v>
      </c>
      <c r="F4720" t="s">
        <v>4729</v>
      </c>
      <c r="G4720" t="s">
        <v>18679</v>
      </c>
      <c r="J4720" t="s">
        <v>19025</v>
      </c>
    </row>
    <row r="4721" spans="1:10" x14ac:dyDescent="0.2">
      <c r="A4721" t="s">
        <v>19026</v>
      </c>
      <c r="B4721" t="s">
        <v>4812</v>
      </c>
      <c r="D4721" t="s">
        <v>18700</v>
      </c>
      <c r="E4721" t="s">
        <v>19027</v>
      </c>
      <c r="F4721" t="s">
        <v>4733</v>
      </c>
      <c r="G4721" t="s">
        <v>18679</v>
      </c>
      <c r="J4721" t="s">
        <v>19028</v>
      </c>
    </row>
    <row r="4722" spans="1:10" x14ac:dyDescent="0.2">
      <c r="A4722" t="s">
        <v>19029</v>
      </c>
      <c r="B4722" t="s">
        <v>4812</v>
      </c>
      <c r="D4722" t="s">
        <v>18700</v>
      </c>
      <c r="E4722" t="s">
        <v>19030</v>
      </c>
      <c r="F4722" t="s">
        <v>19031</v>
      </c>
      <c r="G4722" t="s">
        <v>18679</v>
      </c>
      <c r="J4722" t="s">
        <v>19032</v>
      </c>
    </row>
    <row r="4723" spans="1:10" x14ac:dyDescent="0.2">
      <c r="A4723" t="s">
        <v>19033</v>
      </c>
      <c r="B4723" t="s">
        <v>4812</v>
      </c>
      <c r="D4723" t="s">
        <v>18700</v>
      </c>
      <c r="E4723" t="s">
        <v>19034</v>
      </c>
      <c r="F4723" t="s">
        <v>19035</v>
      </c>
      <c r="G4723" t="s">
        <v>18679</v>
      </c>
      <c r="J4723" t="s">
        <v>19036</v>
      </c>
    </row>
    <row r="4724" spans="1:10" x14ac:dyDescent="0.2">
      <c r="A4724" t="s">
        <v>19037</v>
      </c>
      <c r="B4724" t="s">
        <v>4812</v>
      </c>
      <c r="D4724" t="s">
        <v>18700</v>
      </c>
      <c r="E4724" t="s">
        <v>19038</v>
      </c>
      <c r="F4724" t="s">
        <v>19039</v>
      </c>
      <c r="G4724" t="s">
        <v>18679</v>
      </c>
      <c r="J4724" t="s">
        <v>19040</v>
      </c>
    </row>
    <row r="4725" spans="1:10" x14ac:dyDescent="0.2">
      <c r="A4725" t="s">
        <v>19041</v>
      </c>
      <c r="B4725" t="s">
        <v>4812</v>
      </c>
      <c r="D4725" t="s">
        <v>18700</v>
      </c>
      <c r="E4725" t="s">
        <v>19042</v>
      </c>
      <c r="F4725" t="s">
        <v>19043</v>
      </c>
      <c r="G4725" t="s">
        <v>18679</v>
      </c>
      <c r="J4725" t="s">
        <v>19044</v>
      </c>
    </row>
    <row r="4726" spans="1:10" x14ac:dyDescent="0.2">
      <c r="A4726" t="s">
        <v>19045</v>
      </c>
      <c r="B4726" t="s">
        <v>4812</v>
      </c>
      <c r="D4726" t="s">
        <v>18700</v>
      </c>
      <c r="E4726" t="s">
        <v>19046</v>
      </c>
      <c r="F4726" t="s">
        <v>19047</v>
      </c>
      <c r="G4726" t="s">
        <v>18679</v>
      </c>
      <c r="J4726" t="s">
        <v>19048</v>
      </c>
    </row>
    <row r="4727" spans="1:10" x14ac:dyDescent="0.2">
      <c r="A4727" t="s">
        <v>19049</v>
      </c>
      <c r="B4727" t="s">
        <v>4812</v>
      </c>
      <c r="D4727" t="s">
        <v>18700</v>
      </c>
      <c r="E4727" t="s">
        <v>19050</v>
      </c>
      <c r="F4727" t="s">
        <v>19051</v>
      </c>
      <c r="G4727" t="s">
        <v>18679</v>
      </c>
      <c r="J4727" t="s">
        <v>19052</v>
      </c>
    </row>
    <row r="4728" spans="1:10" x14ac:dyDescent="0.2">
      <c r="A4728" t="s">
        <v>19053</v>
      </c>
      <c r="B4728" t="s">
        <v>4812</v>
      </c>
      <c r="D4728" t="s">
        <v>18700</v>
      </c>
      <c r="E4728" t="s">
        <v>19054</v>
      </c>
      <c r="F4728" t="s">
        <v>19055</v>
      </c>
      <c r="G4728" t="s">
        <v>18679</v>
      </c>
      <c r="J4728" t="s">
        <v>19056</v>
      </c>
    </row>
    <row r="4729" spans="1:10" x14ac:dyDescent="0.2">
      <c r="A4729" t="s">
        <v>19057</v>
      </c>
      <c r="B4729" t="s">
        <v>4812</v>
      </c>
      <c r="D4729" t="s">
        <v>18700</v>
      </c>
      <c r="E4729" t="s">
        <v>19058</v>
      </c>
      <c r="F4729" t="s">
        <v>10550</v>
      </c>
      <c r="G4729" t="s">
        <v>18679</v>
      </c>
      <c r="J4729" t="s">
        <v>19059</v>
      </c>
    </row>
    <row r="4730" spans="1:10" x14ac:dyDescent="0.2">
      <c r="A4730" t="s">
        <v>19060</v>
      </c>
      <c r="B4730" t="s">
        <v>4812</v>
      </c>
      <c r="D4730" t="s">
        <v>18700</v>
      </c>
      <c r="E4730" t="s">
        <v>19061</v>
      </c>
      <c r="F4730" t="s">
        <v>10554</v>
      </c>
      <c r="G4730" t="s">
        <v>18679</v>
      </c>
      <c r="J4730" t="s">
        <v>19062</v>
      </c>
    </row>
    <row r="4731" spans="1:10" x14ac:dyDescent="0.2">
      <c r="A4731" t="s">
        <v>19063</v>
      </c>
      <c r="B4731" t="s">
        <v>4812</v>
      </c>
      <c r="D4731" t="s">
        <v>18700</v>
      </c>
      <c r="E4731" t="s">
        <v>19064</v>
      </c>
      <c r="F4731" t="s">
        <v>19065</v>
      </c>
      <c r="G4731" t="s">
        <v>18679</v>
      </c>
      <c r="J4731" t="s">
        <v>19066</v>
      </c>
    </row>
    <row r="4732" spans="1:10" x14ac:dyDescent="0.2">
      <c r="A4732" t="s">
        <v>19067</v>
      </c>
      <c r="B4732" t="s">
        <v>4812</v>
      </c>
      <c r="D4732" t="s">
        <v>18700</v>
      </c>
      <c r="E4732" t="s">
        <v>19068</v>
      </c>
      <c r="F4732" t="s">
        <v>19069</v>
      </c>
      <c r="G4732" t="s">
        <v>18679</v>
      </c>
      <c r="J4732" t="s">
        <v>19070</v>
      </c>
    </row>
    <row r="4733" spans="1:10" x14ac:dyDescent="0.2">
      <c r="A4733" t="s">
        <v>19071</v>
      </c>
      <c r="B4733" t="s">
        <v>4812</v>
      </c>
      <c r="D4733" t="s">
        <v>18700</v>
      </c>
      <c r="E4733" t="s">
        <v>19072</v>
      </c>
      <c r="F4733" t="s">
        <v>19073</v>
      </c>
      <c r="G4733" t="s">
        <v>18679</v>
      </c>
      <c r="J4733" t="s">
        <v>19074</v>
      </c>
    </row>
    <row r="4734" spans="1:10" x14ac:dyDescent="0.2">
      <c r="A4734" t="s">
        <v>19075</v>
      </c>
      <c r="B4734" t="s">
        <v>4812</v>
      </c>
      <c r="D4734" t="s">
        <v>18700</v>
      </c>
      <c r="E4734" t="s">
        <v>19076</v>
      </c>
      <c r="F4734" t="s">
        <v>19077</v>
      </c>
      <c r="G4734" t="s">
        <v>18679</v>
      </c>
      <c r="J4734" t="s">
        <v>19078</v>
      </c>
    </row>
    <row r="4735" spans="1:10" x14ac:dyDescent="0.2">
      <c r="A4735" t="s">
        <v>19079</v>
      </c>
      <c r="B4735" t="s">
        <v>4812</v>
      </c>
      <c r="D4735" t="s">
        <v>18700</v>
      </c>
      <c r="E4735" t="s">
        <v>19080</v>
      </c>
      <c r="F4735" t="s">
        <v>19081</v>
      </c>
      <c r="G4735" t="s">
        <v>18679</v>
      </c>
      <c r="J4735" t="s">
        <v>19082</v>
      </c>
    </row>
    <row r="4736" spans="1:10" x14ac:dyDescent="0.2">
      <c r="A4736" t="s">
        <v>19083</v>
      </c>
      <c r="B4736" t="s">
        <v>4812</v>
      </c>
      <c r="D4736" t="s">
        <v>18700</v>
      </c>
      <c r="E4736" t="s">
        <v>19084</v>
      </c>
      <c r="F4736" t="s">
        <v>19085</v>
      </c>
      <c r="G4736" t="s">
        <v>18679</v>
      </c>
      <c r="J4736" t="s">
        <v>19086</v>
      </c>
    </row>
    <row r="4737" spans="1:10" x14ac:dyDescent="0.2">
      <c r="A4737" t="s">
        <v>19087</v>
      </c>
      <c r="B4737" t="s">
        <v>4812</v>
      </c>
      <c r="D4737" t="s">
        <v>18700</v>
      </c>
      <c r="E4737" t="s">
        <v>19088</v>
      </c>
      <c r="F4737" t="s">
        <v>19089</v>
      </c>
      <c r="G4737" t="s">
        <v>18679</v>
      </c>
      <c r="J4737" t="s">
        <v>19090</v>
      </c>
    </row>
    <row r="4738" spans="1:10" x14ac:dyDescent="0.2">
      <c r="A4738" t="s">
        <v>19091</v>
      </c>
      <c r="B4738" t="s">
        <v>4812</v>
      </c>
      <c r="D4738" t="s">
        <v>18700</v>
      </c>
      <c r="E4738" t="s">
        <v>19092</v>
      </c>
      <c r="F4738" t="s">
        <v>2043</v>
      </c>
      <c r="G4738" t="s">
        <v>18679</v>
      </c>
      <c r="J4738" t="s">
        <v>19093</v>
      </c>
    </row>
    <row r="4739" spans="1:10" x14ac:dyDescent="0.2">
      <c r="A4739" t="s">
        <v>19094</v>
      </c>
      <c r="B4739" t="s">
        <v>4812</v>
      </c>
      <c r="D4739" t="s">
        <v>18700</v>
      </c>
      <c r="E4739" t="s">
        <v>19095</v>
      </c>
      <c r="F4739" t="s">
        <v>19096</v>
      </c>
      <c r="G4739" t="s">
        <v>18679</v>
      </c>
      <c r="J4739" t="s">
        <v>19097</v>
      </c>
    </row>
    <row r="4740" spans="1:10" x14ac:dyDescent="0.2">
      <c r="A4740" t="s">
        <v>19098</v>
      </c>
      <c r="B4740" t="s">
        <v>4812</v>
      </c>
      <c r="D4740" t="s">
        <v>18700</v>
      </c>
      <c r="E4740" t="s">
        <v>19099</v>
      </c>
      <c r="F4740" t="s">
        <v>2049</v>
      </c>
      <c r="G4740" t="s">
        <v>18679</v>
      </c>
      <c r="J4740" t="s">
        <v>19100</v>
      </c>
    </row>
    <row r="4741" spans="1:10" x14ac:dyDescent="0.2">
      <c r="A4741" t="s">
        <v>19101</v>
      </c>
      <c r="B4741" t="s">
        <v>4812</v>
      </c>
      <c r="D4741" t="s">
        <v>18700</v>
      </c>
      <c r="E4741" t="s">
        <v>19102</v>
      </c>
      <c r="F4741" t="s">
        <v>2052</v>
      </c>
      <c r="G4741" t="s">
        <v>18679</v>
      </c>
      <c r="J4741" t="s">
        <v>19103</v>
      </c>
    </row>
    <row r="4742" spans="1:10" x14ac:dyDescent="0.2">
      <c r="A4742" t="s">
        <v>19104</v>
      </c>
      <c r="B4742" t="s">
        <v>4812</v>
      </c>
      <c r="D4742" t="s">
        <v>18700</v>
      </c>
      <c r="E4742" t="s">
        <v>19105</v>
      </c>
      <c r="F4742" t="s">
        <v>2055</v>
      </c>
      <c r="G4742" t="s">
        <v>18679</v>
      </c>
      <c r="J4742" t="s">
        <v>19106</v>
      </c>
    </row>
    <row r="4743" spans="1:10" x14ac:dyDescent="0.2">
      <c r="A4743" t="s">
        <v>19107</v>
      </c>
      <c r="B4743" t="s">
        <v>4812</v>
      </c>
      <c r="D4743" t="s">
        <v>18700</v>
      </c>
      <c r="E4743" t="s">
        <v>19108</v>
      </c>
      <c r="F4743" t="s">
        <v>19109</v>
      </c>
      <c r="G4743" t="s">
        <v>18679</v>
      </c>
      <c r="J4743" t="s">
        <v>19110</v>
      </c>
    </row>
    <row r="4744" spans="1:10" x14ac:dyDescent="0.2">
      <c r="A4744" t="s">
        <v>19111</v>
      </c>
      <c r="B4744" t="s">
        <v>4812</v>
      </c>
      <c r="D4744" t="s">
        <v>18700</v>
      </c>
      <c r="E4744" t="s">
        <v>19112</v>
      </c>
      <c r="F4744" t="s">
        <v>19113</v>
      </c>
      <c r="G4744" t="s">
        <v>18679</v>
      </c>
      <c r="J4744" t="s">
        <v>19114</v>
      </c>
    </row>
    <row r="4745" spans="1:10" x14ac:dyDescent="0.2">
      <c r="A4745" t="s">
        <v>19115</v>
      </c>
      <c r="B4745" t="s">
        <v>4812</v>
      </c>
      <c r="D4745" t="s">
        <v>18700</v>
      </c>
      <c r="E4745" t="s">
        <v>19116</v>
      </c>
      <c r="F4745" t="s">
        <v>19117</v>
      </c>
      <c r="G4745" t="s">
        <v>18679</v>
      </c>
      <c r="J4745" t="s">
        <v>19118</v>
      </c>
    </row>
    <row r="4746" spans="1:10" x14ac:dyDescent="0.2">
      <c r="A4746" t="s">
        <v>19119</v>
      </c>
      <c r="B4746" t="s">
        <v>4812</v>
      </c>
      <c r="D4746" t="s">
        <v>18700</v>
      </c>
      <c r="E4746" t="s">
        <v>19120</v>
      </c>
      <c r="F4746" t="s">
        <v>19121</v>
      </c>
      <c r="G4746" t="s">
        <v>18679</v>
      </c>
      <c r="J4746" t="s">
        <v>19122</v>
      </c>
    </row>
    <row r="4747" spans="1:10" x14ac:dyDescent="0.2">
      <c r="A4747" t="s">
        <v>19123</v>
      </c>
      <c r="B4747" t="s">
        <v>4812</v>
      </c>
      <c r="D4747" t="s">
        <v>18700</v>
      </c>
      <c r="E4747" t="s">
        <v>19124</v>
      </c>
      <c r="F4747" t="s">
        <v>19125</v>
      </c>
      <c r="G4747" t="s">
        <v>18679</v>
      </c>
      <c r="J4747" t="s">
        <v>19126</v>
      </c>
    </row>
    <row r="4748" spans="1:10" x14ac:dyDescent="0.2">
      <c r="A4748" t="s">
        <v>19127</v>
      </c>
      <c r="B4748" t="s">
        <v>4812</v>
      </c>
      <c r="D4748" t="s">
        <v>18700</v>
      </c>
      <c r="E4748" t="s">
        <v>19128</v>
      </c>
      <c r="F4748" t="s">
        <v>19129</v>
      </c>
      <c r="G4748" t="s">
        <v>18679</v>
      </c>
      <c r="J4748" t="s">
        <v>19130</v>
      </c>
    </row>
    <row r="4749" spans="1:10" x14ac:dyDescent="0.2">
      <c r="A4749" t="s">
        <v>19131</v>
      </c>
      <c r="B4749" t="s">
        <v>4812</v>
      </c>
      <c r="D4749" t="s">
        <v>18700</v>
      </c>
      <c r="E4749" t="s">
        <v>19132</v>
      </c>
      <c r="F4749" t="s">
        <v>19133</v>
      </c>
      <c r="G4749" t="s">
        <v>18679</v>
      </c>
      <c r="J4749" t="s">
        <v>19134</v>
      </c>
    </row>
    <row r="4750" spans="1:10" x14ac:dyDescent="0.2">
      <c r="A4750" t="s">
        <v>19135</v>
      </c>
      <c r="B4750" t="s">
        <v>4812</v>
      </c>
      <c r="D4750" t="s">
        <v>18700</v>
      </c>
      <c r="E4750" t="s">
        <v>19136</v>
      </c>
      <c r="F4750" t="s">
        <v>19137</v>
      </c>
      <c r="G4750" t="s">
        <v>18679</v>
      </c>
      <c r="J4750" t="s">
        <v>19138</v>
      </c>
    </row>
    <row r="4751" spans="1:10" x14ac:dyDescent="0.2">
      <c r="A4751" t="s">
        <v>19139</v>
      </c>
      <c r="B4751" t="s">
        <v>4812</v>
      </c>
      <c r="D4751" t="s">
        <v>18700</v>
      </c>
      <c r="E4751" t="s">
        <v>19140</v>
      </c>
      <c r="F4751" t="s">
        <v>19141</v>
      </c>
      <c r="G4751" t="s">
        <v>18679</v>
      </c>
      <c r="J4751" t="s">
        <v>19142</v>
      </c>
    </row>
    <row r="4752" spans="1:10" x14ac:dyDescent="0.2">
      <c r="A4752" t="s">
        <v>19143</v>
      </c>
      <c r="B4752" t="s">
        <v>4812</v>
      </c>
      <c r="D4752" t="s">
        <v>18700</v>
      </c>
      <c r="E4752" t="s">
        <v>19144</v>
      </c>
      <c r="F4752" t="s">
        <v>19145</v>
      </c>
      <c r="G4752" t="s">
        <v>18679</v>
      </c>
      <c r="J4752" t="s">
        <v>19146</v>
      </c>
    </row>
    <row r="4753" spans="1:10" x14ac:dyDescent="0.2">
      <c r="A4753" t="s">
        <v>19147</v>
      </c>
      <c r="B4753" t="s">
        <v>4812</v>
      </c>
      <c r="D4753" t="s">
        <v>18700</v>
      </c>
      <c r="E4753" t="s">
        <v>19148</v>
      </c>
      <c r="F4753" t="s">
        <v>19149</v>
      </c>
      <c r="G4753" t="s">
        <v>18679</v>
      </c>
      <c r="J4753" t="s">
        <v>19150</v>
      </c>
    </row>
    <row r="4754" spans="1:10" x14ac:dyDescent="0.2">
      <c r="A4754" t="s">
        <v>19151</v>
      </c>
      <c r="B4754" t="s">
        <v>4812</v>
      </c>
      <c r="D4754" t="s">
        <v>18700</v>
      </c>
      <c r="E4754" t="s">
        <v>19152</v>
      </c>
      <c r="F4754" t="s">
        <v>19153</v>
      </c>
      <c r="G4754" t="s">
        <v>18679</v>
      </c>
      <c r="J4754" t="s">
        <v>19154</v>
      </c>
    </row>
    <row r="4755" spans="1:10" x14ac:dyDescent="0.2">
      <c r="A4755" t="s">
        <v>19155</v>
      </c>
      <c r="B4755" t="s">
        <v>4812</v>
      </c>
      <c r="D4755" t="s">
        <v>18700</v>
      </c>
      <c r="E4755" t="s">
        <v>19156</v>
      </c>
      <c r="F4755" t="s">
        <v>19157</v>
      </c>
      <c r="G4755" t="s">
        <v>18679</v>
      </c>
      <c r="J4755" t="s">
        <v>19158</v>
      </c>
    </row>
    <row r="4756" spans="1:10" x14ac:dyDescent="0.2">
      <c r="A4756" t="s">
        <v>19159</v>
      </c>
      <c r="B4756" t="s">
        <v>4812</v>
      </c>
      <c r="D4756" t="s">
        <v>18700</v>
      </c>
      <c r="E4756" t="s">
        <v>19160</v>
      </c>
      <c r="F4756" t="s">
        <v>19161</v>
      </c>
      <c r="G4756" t="s">
        <v>18679</v>
      </c>
      <c r="J4756" t="s">
        <v>19162</v>
      </c>
    </row>
    <row r="4757" spans="1:10" x14ac:dyDescent="0.2">
      <c r="A4757" t="s">
        <v>19163</v>
      </c>
      <c r="B4757" t="s">
        <v>4812</v>
      </c>
      <c r="D4757" t="s">
        <v>18700</v>
      </c>
      <c r="E4757" t="s">
        <v>19164</v>
      </c>
      <c r="F4757" t="s">
        <v>19165</v>
      </c>
      <c r="G4757" t="s">
        <v>18679</v>
      </c>
      <c r="J4757" t="s">
        <v>19166</v>
      </c>
    </row>
    <row r="4758" spans="1:10" x14ac:dyDescent="0.2">
      <c r="A4758" t="s">
        <v>19167</v>
      </c>
      <c r="B4758" t="s">
        <v>4812</v>
      </c>
      <c r="D4758" t="s">
        <v>18700</v>
      </c>
      <c r="E4758" t="s">
        <v>19168</v>
      </c>
      <c r="F4758" t="s">
        <v>19169</v>
      </c>
      <c r="G4758" t="s">
        <v>18679</v>
      </c>
      <c r="J4758" t="s">
        <v>19170</v>
      </c>
    </row>
    <row r="4759" spans="1:10" x14ac:dyDescent="0.2">
      <c r="A4759" t="s">
        <v>19171</v>
      </c>
      <c r="B4759" t="s">
        <v>4812</v>
      </c>
      <c r="D4759" t="s">
        <v>18700</v>
      </c>
      <c r="E4759" t="s">
        <v>19172</v>
      </c>
      <c r="F4759" t="s">
        <v>19173</v>
      </c>
      <c r="G4759" t="s">
        <v>18679</v>
      </c>
      <c r="J4759" t="s">
        <v>19174</v>
      </c>
    </row>
    <row r="4760" spans="1:10" x14ac:dyDescent="0.2">
      <c r="A4760" t="s">
        <v>19175</v>
      </c>
      <c r="B4760" t="s">
        <v>4812</v>
      </c>
      <c r="D4760" t="s">
        <v>18700</v>
      </c>
      <c r="E4760" t="s">
        <v>19176</v>
      </c>
      <c r="F4760" t="s">
        <v>19177</v>
      </c>
      <c r="G4760" t="s">
        <v>18679</v>
      </c>
      <c r="J4760" t="s">
        <v>19178</v>
      </c>
    </row>
    <row r="4761" spans="1:10" x14ac:dyDescent="0.2">
      <c r="A4761" t="s">
        <v>19179</v>
      </c>
      <c r="B4761" t="s">
        <v>4812</v>
      </c>
      <c r="D4761" t="s">
        <v>18700</v>
      </c>
      <c r="E4761" t="s">
        <v>19180</v>
      </c>
      <c r="F4761" t="s">
        <v>2136</v>
      </c>
      <c r="G4761" t="s">
        <v>18679</v>
      </c>
      <c r="J4761" t="s">
        <v>19181</v>
      </c>
    </row>
    <row r="4762" spans="1:10" x14ac:dyDescent="0.2">
      <c r="A4762" t="s">
        <v>19182</v>
      </c>
      <c r="B4762" t="s">
        <v>4812</v>
      </c>
      <c r="D4762" t="s">
        <v>18700</v>
      </c>
      <c r="E4762" t="s">
        <v>19183</v>
      </c>
      <c r="F4762" t="s">
        <v>19184</v>
      </c>
      <c r="G4762" t="s">
        <v>18679</v>
      </c>
      <c r="J4762" t="s">
        <v>19185</v>
      </c>
    </row>
    <row r="4763" spans="1:10" x14ac:dyDescent="0.2">
      <c r="A4763" t="s">
        <v>19186</v>
      </c>
      <c r="B4763" t="s">
        <v>4812</v>
      </c>
      <c r="D4763" t="s">
        <v>18700</v>
      </c>
      <c r="E4763" t="s">
        <v>19187</v>
      </c>
      <c r="F4763" t="s">
        <v>19188</v>
      </c>
      <c r="G4763" t="s">
        <v>18679</v>
      </c>
      <c r="J4763" t="s">
        <v>19189</v>
      </c>
    </row>
    <row r="4764" spans="1:10" x14ac:dyDescent="0.2">
      <c r="A4764" t="s">
        <v>19190</v>
      </c>
      <c r="B4764" t="s">
        <v>4812</v>
      </c>
      <c r="D4764" t="s">
        <v>18700</v>
      </c>
      <c r="E4764" t="s">
        <v>19191</v>
      </c>
      <c r="F4764" t="s">
        <v>19192</v>
      </c>
      <c r="G4764" t="s">
        <v>18679</v>
      </c>
      <c r="J4764" t="s">
        <v>19193</v>
      </c>
    </row>
    <row r="4765" spans="1:10" x14ac:dyDescent="0.2">
      <c r="A4765" t="s">
        <v>19194</v>
      </c>
      <c r="B4765" t="s">
        <v>4812</v>
      </c>
      <c r="D4765" t="s">
        <v>18700</v>
      </c>
      <c r="E4765" t="s">
        <v>19195</v>
      </c>
      <c r="F4765" t="s">
        <v>19196</v>
      </c>
      <c r="G4765" t="s">
        <v>18679</v>
      </c>
      <c r="J4765" t="s">
        <v>19197</v>
      </c>
    </row>
    <row r="4766" spans="1:10" x14ac:dyDescent="0.2">
      <c r="A4766" t="s">
        <v>19198</v>
      </c>
      <c r="B4766" t="s">
        <v>4812</v>
      </c>
      <c r="D4766" t="s">
        <v>18700</v>
      </c>
      <c r="E4766" t="s">
        <v>19199</v>
      </c>
      <c r="F4766" t="s">
        <v>19200</v>
      </c>
      <c r="G4766" t="s">
        <v>18679</v>
      </c>
      <c r="J4766" t="s">
        <v>19201</v>
      </c>
    </row>
    <row r="4767" spans="1:10" x14ac:dyDescent="0.2">
      <c r="A4767" t="s">
        <v>19202</v>
      </c>
      <c r="B4767" t="s">
        <v>4812</v>
      </c>
      <c r="D4767" t="s">
        <v>18700</v>
      </c>
      <c r="E4767" t="s">
        <v>19203</v>
      </c>
      <c r="F4767" t="s">
        <v>19204</v>
      </c>
      <c r="G4767" t="s">
        <v>18679</v>
      </c>
      <c r="J4767" t="s">
        <v>19205</v>
      </c>
    </row>
    <row r="4768" spans="1:10" x14ac:dyDescent="0.2">
      <c r="A4768" t="s">
        <v>19206</v>
      </c>
      <c r="B4768" t="s">
        <v>4812</v>
      </c>
      <c r="D4768" t="s">
        <v>18700</v>
      </c>
      <c r="E4768" t="s">
        <v>19207</v>
      </c>
      <c r="F4768" t="s">
        <v>19208</v>
      </c>
      <c r="G4768" t="s">
        <v>18679</v>
      </c>
      <c r="J4768" t="s">
        <v>19209</v>
      </c>
    </row>
    <row r="4769" spans="1:10" x14ac:dyDescent="0.2">
      <c r="A4769" t="s">
        <v>19210</v>
      </c>
      <c r="B4769" t="s">
        <v>4812</v>
      </c>
      <c r="D4769" t="s">
        <v>18700</v>
      </c>
      <c r="E4769" t="s">
        <v>19211</v>
      </c>
      <c r="F4769" t="s">
        <v>8012</v>
      </c>
      <c r="G4769" t="s">
        <v>18679</v>
      </c>
      <c r="J4769" t="s">
        <v>19212</v>
      </c>
    </row>
    <row r="4770" spans="1:10" x14ac:dyDescent="0.2">
      <c r="A4770" t="s">
        <v>19213</v>
      </c>
      <c r="B4770" t="s">
        <v>4812</v>
      </c>
      <c r="D4770" t="s">
        <v>18700</v>
      </c>
      <c r="E4770" t="s">
        <v>19214</v>
      </c>
      <c r="F4770" t="s">
        <v>19215</v>
      </c>
      <c r="G4770" t="s">
        <v>18679</v>
      </c>
      <c r="J4770" t="s">
        <v>19216</v>
      </c>
    </row>
    <row r="4771" spans="1:10" x14ac:dyDescent="0.2">
      <c r="A4771" t="s">
        <v>19217</v>
      </c>
      <c r="B4771" t="s">
        <v>4812</v>
      </c>
      <c r="D4771" t="s">
        <v>18700</v>
      </c>
      <c r="E4771" t="s">
        <v>19218</v>
      </c>
      <c r="F4771" t="s">
        <v>19219</v>
      </c>
      <c r="G4771" t="s">
        <v>18679</v>
      </c>
      <c r="J4771" t="s">
        <v>19220</v>
      </c>
    </row>
    <row r="4772" spans="1:10" x14ac:dyDescent="0.2">
      <c r="A4772" t="s">
        <v>19221</v>
      </c>
      <c r="B4772" t="s">
        <v>4812</v>
      </c>
      <c r="D4772" t="s">
        <v>19222</v>
      </c>
      <c r="E4772" t="s">
        <v>19223</v>
      </c>
      <c r="F4772" t="s">
        <v>12987</v>
      </c>
      <c r="G4772" t="s">
        <v>18679</v>
      </c>
      <c r="J4772" t="s">
        <v>19224</v>
      </c>
    </row>
    <row r="4773" spans="1:10" x14ac:dyDescent="0.2">
      <c r="A4773" t="s">
        <v>19225</v>
      </c>
      <c r="B4773" t="s">
        <v>4812</v>
      </c>
      <c r="D4773" t="s">
        <v>19222</v>
      </c>
      <c r="E4773" t="s">
        <v>19226</v>
      </c>
      <c r="F4773" t="s">
        <v>12992</v>
      </c>
      <c r="G4773" t="s">
        <v>18679</v>
      </c>
      <c r="J4773" t="s">
        <v>19227</v>
      </c>
    </row>
    <row r="4774" spans="1:10" x14ac:dyDescent="0.2">
      <c r="A4774" t="s">
        <v>19228</v>
      </c>
      <c r="B4774" t="s">
        <v>4812</v>
      </c>
      <c r="D4774" t="s">
        <v>19222</v>
      </c>
      <c r="E4774" t="s">
        <v>19229</v>
      </c>
      <c r="F4774" t="s">
        <v>2276</v>
      </c>
      <c r="G4774" t="s">
        <v>18679</v>
      </c>
      <c r="J4774" t="s">
        <v>19230</v>
      </c>
    </row>
    <row r="4775" spans="1:10" x14ac:dyDescent="0.2">
      <c r="A4775" t="s">
        <v>19231</v>
      </c>
      <c r="B4775" t="s">
        <v>4812</v>
      </c>
      <c r="D4775" t="s">
        <v>19222</v>
      </c>
      <c r="E4775" t="s">
        <v>19232</v>
      </c>
      <c r="F4775" t="s">
        <v>2279</v>
      </c>
      <c r="G4775" t="s">
        <v>19233</v>
      </c>
      <c r="H4775" t="s">
        <v>2498</v>
      </c>
      <c r="J4775" t="s">
        <v>19234</v>
      </c>
    </row>
    <row r="4776" spans="1:10" x14ac:dyDescent="0.2">
      <c r="A4776" t="s">
        <v>19235</v>
      </c>
      <c r="B4776" t="s">
        <v>4812</v>
      </c>
      <c r="D4776" t="s">
        <v>19222</v>
      </c>
      <c r="E4776" t="s">
        <v>19236</v>
      </c>
      <c r="F4776" t="s">
        <v>13002</v>
      </c>
      <c r="G4776" t="s">
        <v>18679</v>
      </c>
      <c r="J4776" t="s">
        <v>19237</v>
      </c>
    </row>
    <row r="4777" spans="1:10" x14ac:dyDescent="0.2">
      <c r="A4777" t="s">
        <v>19238</v>
      </c>
      <c r="B4777" t="s">
        <v>4812</v>
      </c>
      <c r="D4777" t="s">
        <v>19222</v>
      </c>
      <c r="E4777" t="s">
        <v>19239</v>
      </c>
      <c r="F4777" t="s">
        <v>2282</v>
      </c>
      <c r="G4777" t="s">
        <v>18679</v>
      </c>
      <c r="J4777" t="s">
        <v>19240</v>
      </c>
    </row>
    <row r="4778" spans="1:10" x14ac:dyDescent="0.2">
      <c r="A4778" t="s">
        <v>19241</v>
      </c>
      <c r="B4778" t="s">
        <v>4812</v>
      </c>
      <c r="D4778" t="s">
        <v>19222</v>
      </c>
      <c r="E4778" t="s">
        <v>19242</v>
      </c>
      <c r="F4778" t="s">
        <v>2285</v>
      </c>
      <c r="G4778" t="s">
        <v>18679</v>
      </c>
      <c r="J4778" t="s">
        <v>19243</v>
      </c>
    </row>
    <row r="4779" spans="1:10" x14ac:dyDescent="0.2">
      <c r="A4779" t="s">
        <v>19244</v>
      </c>
      <c r="B4779" t="s">
        <v>4812</v>
      </c>
      <c r="D4779" t="s">
        <v>19222</v>
      </c>
      <c r="E4779" t="s">
        <v>19245</v>
      </c>
      <c r="F4779" t="s">
        <v>2288</v>
      </c>
      <c r="G4779" t="s">
        <v>18679</v>
      </c>
      <c r="J4779" t="s">
        <v>19246</v>
      </c>
    </row>
    <row r="4780" spans="1:10" x14ac:dyDescent="0.2">
      <c r="A4780" t="s">
        <v>19247</v>
      </c>
      <c r="B4780" t="s">
        <v>4812</v>
      </c>
      <c r="D4780" t="s">
        <v>19222</v>
      </c>
      <c r="E4780" t="s">
        <v>19248</v>
      </c>
      <c r="F4780" t="s">
        <v>1703</v>
      </c>
      <c r="G4780" t="s">
        <v>18679</v>
      </c>
      <c r="J4780" t="s">
        <v>19249</v>
      </c>
    </row>
    <row r="4781" spans="1:10" x14ac:dyDescent="0.2">
      <c r="A4781" t="s">
        <v>19250</v>
      </c>
      <c r="B4781" t="s">
        <v>4812</v>
      </c>
      <c r="D4781" t="s">
        <v>19222</v>
      </c>
      <c r="E4781" t="s">
        <v>19251</v>
      </c>
      <c r="F4781" t="s">
        <v>1706</v>
      </c>
      <c r="G4781" t="s">
        <v>18679</v>
      </c>
      <c r="J4781" t="s">
        <v>19252</v>
      </c>
    </row>
    <row r="4782" spans="1:10" x14ac:dyDescent="0.2">
      <c r="A4782" t="s">
        <v>19253</v>
      </c>
      <c r="B4782" t="s">
        <v>4812</v>
      </c>
      <c r="D4782" t="s">
        <v>19222</v>
      </c>
      <c r="E4782" t="s">
        <v>19254</v>
      </c>
      <c r="F4782" t="s">
        <v>2291</v>
      </c>
      <c r="G4782" t="s">
        <v>18679</v>
      </c>
      <c r="J4782" t="s">
        <v>19255</v>
      </c>
    </row>
    <row r="4783" spans="1:10" x14ac:dyDescent="0.2">
      <c r="A4783" t="s">
        <v>19256</v>
      </c>
      <c r="B4783" t="s">
        <v>4812</v>
      </c>
      <c r="D4783" t="s">
        <v>19222</v>
      </c>
      <c r="E4783" t="s">
        <v>19257</v>
      </c>
      <c r="F4783" t="s">
        <v>2294</v>
      </c>
      <c r="G4783" t="s">
        <v>18679</v>
      </c>
      <c r="J4783" t="s">
        <v>19258</v>
      </c>
    </row>
    <row r="4784" spans="1:10" x14ac:dyDescent="0.2">
      <c r="A4784" t="s">
        <v>19259</v>
      </c>
      <c r="B4784" t="s">
        <v>4812</v>
      </c>
      <c r="D4784" t="s">
        <v>19222</v>
      </c>
      <c r="E4784" t="s">
        <v>19260</v>
      </c>
      <c r="F4784" t="s">
        <v>2297</v>
      </c>
      <c r="G4784" t="s">
        <v>18679</v>
      </c>
      <c r="J4784" t="s">
        <v>19261</v>
      </c>
    </row>
    <row r="4785" spans="1:10" x14ac:dyDescent="0.2">
      <c r="A4785" t="s">
        <v>19262</v>
      </c>
      <c r="B4785" t="s">
        <v>4812</v>
      </c>
      <c r="D4785" t="s">
        <v>19222</v>
      </c>
      <c r="E4785" t="s">
        <v>19263</v>
      </c>
      <c r="F4785" t="s">
        <v>2300</v>
      </c>
      <c r="G4785" t="s">
        <v>18679</v>
      </c>
      <c r="J4785" t="s">
        <v>19264</v>
      </c>
    </row>
    <row r="4786" spans="1:10" x14ac:dyDescent="0.2">
      <c r="A4786" t="s">
        <v>19265</v>
      </c>
      <c r="B4786" t="s">
        <v>4812</v>
      </c>
      <c r="D4786" t="s">
        <v>18700</v>
      </c>
      <c r="E4786" t="s">
        <v>19266</v>
      </c>
      <c r="F4786" t="s">
        <v>2303</v>
      </c>
      <c r="G4786" t="s">
        <v>18679</v>
      </c>
      <c r="J4786" t="s">
        <v>19267</v>
      </c>
    </row>
    <row r="4787" spans="1:10" x14ac:dyDescent="0.2">
      <c r="A4787" t="s">
        <v>19268</v>
      </c>
      <c r="B4787" t="s">
        <v>4812</v>
      </c>
      <c r="D4787" t="s">
        <v>18700</v>
      </c>
      <c r="E4787" t="s">
        <v>19269</v>
      </c>
      <c r="F4787" t="s">
        <v>5877</v>
      </c>
      <c r="G4787" t="s">
        <v>18679</v>
      </c>
      <c r="J4787" t="s">
        <v>19270</v>
      </c>
    </row>
    <row r="4788" spans="1:10" x14ac:dyDescent="0.2">
      <c r="A4788" t="s">
        <v>19271</v>
      </c>
      <c r="B4788" t="s">
        <v>4812</v>
      </c>
      <c r="D4788" t="s">
        <v>18700</v>
      </c>
      <c r="E4788" t="s">
        <v>19272</v>
      </c>
      <c r="F4788" t="s">
        <v>2306</v>
      </c>
      <c r="G4788" t="s">
        <v>18679</v>
      </c>
      <c r="J4788" t="s">
        <v>19273</v>
      </c>
    </row>
    <row r="4789" spans="1:10" x14ac:dyDescent="0.2">
      <c r="A4789" t="s">
        <v>19274</v>
      </c>
      <c r="B4789" t="s">
        <v>4812</v>
      </c>
      <c r="D4789" t="s">
        <v>18700</v>
      </c>
      <c r="E4789" t="s">
        <v>19275</v>
      </c>
      <c r="F4789" t="s">
        <v>5884</v>
      </c>
      <c r="G4789" t="s">
        <v>18679</v>
      </c>
      <c r="J4789" t="s">
        <v>19276</v>
      </c>
    </row>
    <row r="4790" spans="1:10" x14ac:dyDescent="0.2">
      <c r="A4790" t="s">
        <v>19277</v>
      </c>
      <c r="B4790" t="s">
        <v>4812</v>
      </c>
      <c r="D4790" t="s">
        <v>18700</v>
      </c>
      <c r="E4790" t="s">
        <v>19278</v>
      </c>
      <c r="F4790" t="s">
        <v>19279</v>
      </c>
      <c r="G4790" t="s">
        <v>18679</v>
      </c>
      <c r="J4790" t="s">
        <v>19280</v>
      </c>
    </row>
    <row r="4791" spans="1:10" x14ac:dyDescent="0.2">
      <c r="A4791" t="s">
        <v>19281</v>
      </c>
      <c r="B4791" t="s">
        <v>4812</v>
      </c>
      <c r="D4791" t="s">
        <v>18700</v>
      </c>
      <c r="E4791" t="s">
        <v>19282</v>
      </c>
      <c r="F4791" t="s">
        <v>19283</v>
      </c>
      <c r="G4791" t="s">
        <v>18679</v>
      </c>
      <c r="J4791" t="s">
        <v>19284</v>
      </c>
    </row>
    <row r="4792" spans="1:10" x14ac:dyDescent="0.2">
      <c r="A4792" t="s">
        <v>19285</v>
      </c>
      <c r="B4792" t="s">
        <v>4812</v>
      </c>
      <c r="D4792" t="s">
        <v>18700</v>
      </c>
      <c r="E4792" t="s">
        <v>19286</v>
      </c>
      <c r="F4792" t="s">
        <v>19287</v>
      </c>
      <c r="G4792" t="s">
        <v>18679</v>
      </c>
      <c r="J4792" t="s">
        <v>19288</v>
      </c>
    </row>
    <row r="4793" spans="1:10" x14ac:dyDescent="0.2">
      <c r="A4793" t="s">
        <v>19289</v>
      </c>
      <c r="B4793" t="s">
        <v>4812</v>
      </c>
      <c r="D4793" t="s">
        <v>18700</v>
      </c>
      <c r="E4793" t="s">
        <v>19290</v>
      </c>
      <c r="F4793" t="s">
        <v>19291</v>
      </c>
      <c r="G4793" t="s">
        <v>18679</v>
      </c>
      <c r="J4793" t="s">
        <v>19292</v>
      </c>
    </row>
    <row r="4794" spans="1:10" x14ac:dyDescent="0.2">
      <c r="A4794" t="s">
        <v>19293</v>
      </c>
      <c r="B4794" t="s">
        <v>4812</v>
      </c>
      <c r="D4794" t="s">
        <v>18700</v>
      </c>
      <c r="E4794" t="s">
        <v>19294</v>
      </c>
      <c r="F4794" t="s">
        <v>19295</v>
      </c>
      <c r="G4794" t="s">
        <v>18679</v>
      </c>
      <c r="J4794" t="s">
        <v>19296</v>
      </c>
    </row>
    <row r="4795" spans="1:10" x14ac:dyDescent="0.2">
      <c r="A4795" t="s">
        <v>19297</v>
      </c>
      <c r="B4795" t="s">
        <v>4812</v>
      </c>
      <c r="D4795" t="s">
        <v>18700</v>
      </c>
      <c r="E4795" t="s">
        <v>19298</v>
      </c>
      <c r="F4795" t="s">
        <v>19299</v>
      </c>
      <c r="G4795" t="s">
        <v>18679</v>
      </c>
      <c r="J4795" t="s">
        <v>19300</v>
      </c>
    </row>
    <row r="4796" spans="1:10" x14ac:dyDescent="0.2">
      <c r="A4796" t="s">
        <v>19301</v>
      </c>
      <c r="B4796" t="s">
        <v>4812</v>
      </c>
      <c r="D4796" t="s">
        <v>18700</v>
      </c>
      <c r="E4796" t="s">
        <v>19302</v>
      </c>
      <c r="F4796" t="s">
        <v>19303</v>
      </c>
      <c r="G4796" t="s">
        <v>18679</v>
      </c>
      <c r="J4796" t="s">
        <v>19304</v>
      </c>
    </row>
    <row r="4797" spans="1:10" x14ac:dyDescent="0.2">
      <c r="A4797" t="s">
        <v>19305</v>
      </c>
      <c r="B4797" t="s">
        <v>4812</v>
      </c>
      <c r="D4797" t="s">
        <v>18700</v>
      </c>
      <c r="E4797" t="s">
        <v>19306</v>
      </c>
      <c r="F4797" t="s">
        <v>19307</v>
      </c>
      <c r="G4797" t="s">
        <v>18679</v>
      </c>
      <c r="J4797" t="s">
        <v>19308</v>
      </c>
    </row>
    <row r="4798" spans="1:10" x14ac:dyDescent="0.2">
      <c r="A4798" t="s">
        <v>19309</v>
      </c>
      <c r="B4798" t="s">
        <v>4812</v>
      </c>
      <c r="D4798" t="s">
        <v>18700</v>
      </c>
      <c r="E4798" t="s">
        <v>19310</v>
      </c>
      <c r="F4798" t="s">
        <v>19311</v>
      </c>
      <c r="G4798" t="s">
        <v>18679</v>
      </c>
      <c r="J4798" t="s">
        <v>19312</v>
      </c>
    </row>
    <row r="4799" spans="1:10" x14ac:dyDescent="0.2">
      <c r="A4799" t="s">
        <v>19313</v>
      </c>
      <c r="B4799" t="s">
        <v>4812</v>
      </c>
      <c r="D4799" t="s">
        <v>18700</v>
      </c>
      <c r="E4799" t="s">
        <v>19314</v>
      </c>
      <c r="F4799" t="s">
        <v>19315</v>
      </c>
      <c r="G4799" t="s">
        <v>18679</v>
      </c>
      <c r="J4799" t="s">
        <v>19316</v>
      </c>
    </row>
    <row r="4800" spans="1:10" x14ac:dyDescent="0.2">
      <c r="A4800" t="s">
        <v>19317</v>
      </c>
      <c r="B4800" t="s">
        <v>4812</v>
      </c>
      <c r="D4800" t="s">
        <v>18700</v>
      </c>
      <c r="E4800" t="s">
        <v>19318</v>
      </c>
      <c r="F4800" t="s">
        <v>19319</v>
      </c>
      <c r="G4800" t="s">
        <v>18679</v>
      </c>
      <c r="J4800" t="s">
        <v>19320</v>
      </c>
    </row>
    <row r="4801" spans="1:10" x14ac:dyDescent="0.2">
      <c r="A4801" t="s">
        <v>19321</v>
      </c>
      <c r="B4801" t="s">
        <v>4812</v>
      </c>
      <c r="D4801" t="s">
        <v>18700</v>
      </c>
      <c r="E4801" t="s">
        <v>19322</v>
      </c>
      <c r="F4801" t="s">
        <v>19323</v>
      </c>
      <c r="G4801" t="s">
        <v>18679</v>
      </c>
      <c r="J4801" t="s">
        <v>19324</v>
      </c>
    </row>
    <row r="4802" spans="1:10" x14ac:dyDescent="0.2">
      <c r="A4802" t="s">
        <v>19325</v>
      </c>
      <c r="B4802" t="s">
        <v>4812</v>
      </c>
      <c r="D4802" t="s">
        <v>18700</v>
      </c>
      <c r="E4802" t="s">
        <v>19326</v>
      </c>
      <c r="F4802" t="s">
        <v>19327</v>
      </c>
      <c r="G4802" t="s">
        <v>18679</v>
      </c>
      <c r="J4802" t="s">
        <v>19328</v>
      </c>
    </row>
    <row r="4803" spans="1:10" x14ac:dyDescent="0.2">
      <c r="A4803" t="s">
        <v>19329</v>
      </c>
      <c r="B4803" t="s">
        <v>4812</v>
      </c>
      <c r="D4803" t="s">
        <v>18700</v>
      </c>
      <c r="E4803" t="s">
        <v>19330</v>
      </c>
      <c r="F4803" t="s">
        <v>19331</v>
      </c>
      <c r="G4803" t="s">
        <v>18679</v>
      </c>
      <c r="J4803" t="s">
        <v>19332</v>
      </c>
    </row>
    <row r="4804" spans="1:10" x14ac:dyDescent="0.2">
      <c r="A4804" t="s">
        <v>19333</v>
      </c>
      <c r="B4804" t="s">
        <v>4812</v>
      </c>
      <c r="D4804" t="s">
        <v>18700</v>
      </c>
      <c r="E4804" t="s">
        <v>19334</v>
      </c>
      <c r="F4804" t="s">
        <v>19335</v>
      </c>
      <c r="G4804" t="s">
        <v>18679</v>
      </c>
      <c r="J4804" t="s">
        <v>19336</v>
      </c>
    </row>
    <row r="4805" spans="1:10" x14ac:dyDescent="0.2">
      <c r="A4805" t="s">
        <v>19337</v>
      </c>
      <c r="B4805" t="s">
        <v>4812</v>
      </c>
      <c r="D4805" t="s">
        <v>18700</v>
      </c>
      <c r="E4805" t="s">
        <v>19338</v>
      </c>
      <c r="F4805" t="s">
        <v>19339</v>
      </c>
      <c r="G4805" t="s">
        <v>18679</v>
      </c>
      <c r="J4805" t="s">
        <v>19340</v>
      </c>
    </row>
    <row r="4806" spans="1:10" x14ac:dyDescent="0.2">
      <c r="A4806" t="s">
        <v>19341</v>
      </c>
      <c r="B4806" t="s">
        <v>4812</v>
      </c>
      <c r="D4806" t="s">
        <v>18700</v>
      </c>
      <c r="E4806" t="s">
        <v>19342</v>
      </c>
      <c r="F4806" t="s">
        <v>19343</v>
      </c>
      <c r="G4806" t="s">
        <v>18679</v>
      </c>
      <c r="J4806" t="s">
        <v>19344</v>
      </c>
    </row>
    <row r="4807" spans="1:10" x14ac:dyDescent="0.2">
      <c r="A4807" t="s">
        <v>19345</v>
      </c>
      <c r="B4807" t="s">
        <v>4812</v>
      </c>
      <c r="D4807" t="s">
        <v>18700</v>
      </c>
      <c r="E4807" t="s">
        <v>19346</v>
      </c>
      <c r="F4807" t="s">
        <v>11986</v>
      </c>
      <c r="G4807" t="s">
        <v>18679</v>
      </c>
      <c r="J4807" t="s">
        <v>19347</v>
      </c>
    </row>
    <row r="4808" spans="1:10" x14ac:dyDescent="0.2">
      <c r="A4808" t="s">
        <v>19348</v>
      </c>
      <c r="B4808" t="s">
        <v>4812</v>
      </c>
      <c r="D4808" t="s">
        <v>18700</v>
      </c>
      <c r="E4808" t="s">
        <v>19349</v>
      </c>
      <c r="F4808" t="s">
        <v>19350</v>
      </c>
      <c r="G4808" t="s">
        <v>18679</v>
      </c>
      <c r="J4808" t="s">
        <v>19351</v>
      </c>
    </row>
    <row r="4809" spans="1:10" x14ac:dyDescent="0.2">
      <c r="A4809" t="s">
        <v>19352</v>
      </c>
      <c r="B4809" t="s">
        <v>4812</v>
      </c>
      <c r="D4809" t="s">
        <v>18700</v>
      </c>
      <c r="E4809" t="s">
        <v>19353</v>
      </c>
      <c r="F4809" t="s">
        <v>11990</v>
      </c>
      <c r="G4809" t="s">
        <v>18679</v>
      </c>
      <c r="J4809" t="s">
        <v>19354</v>
      </c>
    </row>
    <row r="4810" spans="1:10" x14ac:dyDescent="0.2">
      <c r="A4810" t="s">
        <v>19355</v>
      </c>
      <c r="B4810" t="s">
        <v>4812</v>
      </c>
      <c r="D4810" t="s">
        <v>18700</v>
      </c>
      <c r="E4810" t="s">
        <v>19356</v>
      </c>
      <c r="F4810" t="s">
        <v>19357</v>
      </c>
      <c r="G4810" t="s">
        <v>18679</v>
      </c>
      <c r="J4810" t="s">
        <v>19358</v>
      </c>
    </row>
    <row r="4811" spans="1:10" x14ac:dyDescent="0.2">
      <c r="A4811" t="s">
        <v>19359</v>
      </c>
      <c r="B4811" t="s">
        <v>4812</v>
      </c>
      <c r="D4811" t="s">
        <v>18700</v>
      </c>
      <c r="E4811" t="s">
        <v>19360</v>
      </c>
      <c r="F4811" t="s">
        <v>19361</v>
      </c>
      <c r="G4811" t="s">
        <v>18679</v>
      </c>
      <c r="J4811" t="s">
        <v>19362</v>
      </c>
    </row>
    <row r="4812" spans="1:10" x14ac:dyDescent="0.2">
      <c r="A4812" t="s">
        <v>19363</v>
      </c>
      <c r="B4812" t="s">
        <v>4812</v>
      </c>
      <c r="D4812" t="s">
        <v>18700</v>
      </c>
      <c r="E4812" t="s">
        <v>19364</v>
      </c>
      <c r="F4812" t="s">
        <v>19365</v>
      </c>
      <c r="G4812" t="s">
        <v>18679</v>
      </c>
      <c r="J4812" t="s">
        <v>19366</v>
      </c>
    </row>
    <row r="4813" spans="1:10" x14ac:dyDescent="0.2">
      <c r="A4813" t="s">
        <v>19367</v>
      </c>
      <c r="B4813" t="s">
        <v>4812</v>
      </c>
      <c r="D4813" t="s">
        <v>18700</v>
      </c>
      <c r="E4813" t="s">
        <v>19368</v>
      </c>
      <c r="F4813" t="s">
        <v>19369</v>
      </c>
      <c r="G4813" t="s">
        <v>18679</v>
      </c>
      <c r="J4813" t="s">
        <v>19370</v>
      </c>
    </row>
    <row r="4814" spans="1:10" x14ac:dyDescent="0.2">
      <c r="A4814" t="s">
        <v>19371</v>
      </c>
      <c r="B4814" t="s">
        <v>4812</v>
      </c>
      <c r="D4814" t="s">
        <v>18700</v>
      </c>
      <c r="E4814" t="s">
        <v>19372</v>
      </c>
      <c r="F4814" t="s">
        <v>19373</v>
      </c>
      <c r="G4814" t="s">
        <v>18679</v>
      </c>
      <c r="J4814" t="s">
        <v>19374</v>
      </c>
    </row>
    <row r="4815" spans="1:10" x14ac:dyDescent="0.2">
      <c r="A4815" t="s">
        <v>19375</v>
      </c>
      <c r="B4815" t="s">
        <v>4812</v>
      </c>
      <c r="D4815" t="s">
        <v>18700</v>
      </c>
      <c r="E4815" t="s">
        <v>19376</v>
      </c>
      <c r="F4815" t="s">
        <v>19377</v>
      </c>
      <c r="G4815" t="s">
        <v>18679</v>
      </c>
      <c r="J4815" t="s">
        <v>19378</v>
      </c>
    </row>
    <row r="4816" spans="1:10" x14ac:dyDescent="0.2">
      <c r="A4816" t="s">
        <v>19379</v>
      </c>
      <c r="B4816" t="s">
        <v>4812</v>
      </c>
      <c r="D4816" t="s">
        <v>18700</v>
      </c>
      <c r="E4816" t="s">
        <v>19380</v>
      </c>
      <c r="F4816" t="s">
        <v>19381</v>
      </c>
      <c r="G4816" t="s">
        <v>18679</v>
      </c>
      <c r="J4816" t="s">
        <v>19382</v>
      </c>
    </row>
    <row r="4817" spans="1:10" x14ac:dyDescent="0.2">
      <c r="A4817" t="s">
        <v>19383</v>
      </c>
      <c r="B4817" t="s">
        <v>4812</v>
      </c>
      <c r="D4817" t="s">
        <v>18700</v>
      </c>
      <c r="E4817" t="s">
        <v>19384</v>
      </c>
      <c r="F4817" t="s">
        <v>19385</v>
      </c>
      <c r="G4817" t="s">
        <v>18679</v>
      </c>
      <c r="J4817" t="s">
        <v>19386</v>
      </c>
    </row>
    <row r="4818" spans="1:10" x14ac:dyDescent="0.2">
      <c r="A4818" t="s">
        <v>19387</v>
      </c>
      <c r="B4818" t="s">
        <v>4812</v>
      </c>
      <c r="D4818" t="s">
        <v>18700</v>
      </c>
      <c r="E4818" t="s">
        <v>19388</v>
      </c>
      <c r="F4818" t="s">
        <v>19389</v>
      </c>
      <c r="G4818" t="s">
        <v>18679</v>
      </c>
      <c r="J4818" t="s">
        <v>19390</v>
      </c>
    </row>
    <row r="4819" spans="1:10" x14ac:dyDescent="0.2">
      <c r="A4819" t="s">
        <v>19391</v>
      </c>
      <c r="B4819" t="s">
        <v>4812</v>
      </c>
      <c r="D4819" t="s">
        <v>18700</v>
      </c>
      <c r="E4819" t="s">
        <v>19392</v>
      </c>
      <c r="F4819" t="s">
        <v>19393</v>
      </c>
      <c r="G4819" t="s">
        <v>18679</v>
      </c>
      <c r="J4819" t="s">
        <v>19394</v>
      </c>
    </row>
    <row r="4820" spans="1:10" x14ac:dyDescent="0.2">
      <c r="A4820" t="s">
        <v>19395</v>
      </c>
      <c r="B4820" t="s">
        <v>4812</v>
      </c>
      <c r="D4820" t="s">
        <v>18700</v>
      </c>
      <c r="E4820" t="s">
        <v>19396</v>
      </c>
      <c r="F4820" t="s">
        <v>19397</v>
      </c>
      <c r="G4820" t="s">
        <v>18679</v>
      </c>
      <c r="J4820" t="s">
        <v>19398</v>
      </c>
    </row>
    <row r="4821" spans="1:10" x14ac:dyDescent="0.2">
      <c r="A4821" t="s">
        <v>19399</v>
      </c>
      <c r="B4821" t="s">
        <v>4812</v>
      </c>
      <c r="D4821" t="s">
        <v>18700</v>
      </c>
      <c r="E4821" t="s">
        <v>19400</v>
      </c>
      <c r="F4821" t="s">
        <v>19401</v>
      </c>
      <c r="G4821" t="s">
        <v>18679</v>
      </c>
      <c r="J4821" t="s">
        <v>19402</v>
      </c>
    </row>
    <row r="4822" spans="1:10" x14ac:dyDescent="0.2">
      <c r="A4822" t="s">
        <v>19403</v>
      </c>
      <c r="B4822" t="s">
        <v>4812</v>
      </c>
      <c r="D4822" t="s">
        <v>18700</v>
      </c>
      <c r="E4822" t="s">
        <v>19404</v>
      </c>
      <c r="F4822" t="s">
        <v>19405</v>
      </c>
      <c r="G4822" t="s">
        <v>18679</v>
      </c>
      <c r="J4822" t="s">
        <v>19406</v>
      </c>
    </row>
    <row r="4823" spans="1:10" x14ac:dyDescent="0.2">
      <c r="A4823" t="s">
        <v>19407</v>
      </c>
      <c r="B4823" t="s">
        <v>4812</v>
      </c>
      <c r="D4823" t="s">
        <v>18700</v>
      </c>
      <c r="E4823" t="s">
        <v>19408</v>
      </c>
      <c r="F4823" t="s">
        <v>19409</v>
      </c>
      <c r="G4823" t="s">
        <v>18679</v>
      </c>
      <c r="J4823" t="s">
        <v>19410</v>
      </c>
    </row>
    <row r="4824" spans="1:10" x14ac:dyDescent="0.2">
      <c r="A4824" t="s">
        <v>19411</v>
      </c>
      <c r="B4824" t="s">
        <v>4812</v>
      </c>
      <c r="D4824" t="s">
        <v>18700</v>
      </c>
      <c r="E4824" t="s">
        <v>19412</v>
      </c>
      <c r="F4824" t="s">
        <v>19413</v>
      </c>
      <c r="G4824" t="s">
        <v>18679</v>
      </c>
      <c r="J4824" t="s">
        <v>19414</v>
      </c>
    </row>
    <row r="4825" spans="1:10" x14ac:dyDescent="0.2">
      <c r="A4825" t="s">
        <v>19415</v>
      </c>
      <c r="B4825" t="s">
        <v>4812</v>
      </c>
      <c r="D4825" t="s">
        <v>18700</v>
      </c>
      <c r="E4825" t="s">
        <v>19416</v>
      </c>
      <c r="F4825" t="s">
        <v>19417</v>
      </c>
      <c r="G4825" t="s">
        <v>18679</v>
      </c>
      <c r="J4825" t="s">
        <v>19418</v>
      </c>
    </row>
    <row r="4826" spans="1:10" x14ac:dyDescent="0.2">
      <c r="A4826" t="s">
        <v>19419</v>
      </c>
      <c r="B4826" t="s">
        <v>4812</v>
      </c>
      <c r="D4826" t="s">
        <v>18700</v>
      </c>
      <c r="E4826" t="s">
        <v>19420</v>
      </c>
      <c r="F4826" t="s">
        <v>19421</v>
      </c>
      <c r="G4826" t="s">
        <v>18679</v>
      </c>
      <c r="J4826" t="s">
        <v>19422</v>
      </c>
    </row>
    <row r="4827" spans="1:10" x14ac:dyDescent="0.2">
      <c r="A4827" t="s">
        <v>19423</v>
      </c>
      <c r="B4827" t="s">
        <v>4812</v>
      </c>
      <c r="D4827" t="s">
        <v>18700</v>
      </c>
      <c r="E4827" t="s">
        <v>19424</v>
      </c>
      <c r="F4827" t="s">
        <v>19425</v>
      </c>
      <c r="G4827" t="s">
        <v>18679</v>
      </c>
      <c r="J4827" t="s">
        <v>19426</v>
      </c>
    </row>
    <row r="4828" spans="1:10" x14ac:dyDescent="0.2">
      <c r="A4828" t="s">
        <v>19427</v>
      </c>
      <c r="B4828" t="s">
        <v>4812</v>
      </c>
      <c r="D4828" t="s">
        <v>18700</v>
      </c>
      <c r="E4828" t="s">
        <v>19428</v>
      </c>
      <c r="F4828" t="s">
        <v>19429</v>
      </c>
      <c r="G4828" t="s">
        <v>18679</v>
      </c>
      <c r="J4828" t="s">
        <v>19430</v>
      </c>
    </row>
    <row r="4829" spans="1:10" x14ac:dyDescent="0.2">
      <c r="A4829" t="s">
        <v>19431</v>
      </c>
      <c r="B4829" t="s">
        <v>4812</v>
      </c>
      <c r="D4829" t="s">
        <v>18700</v>
      </c>
      <c r="E4829" t="s">
        <v>19432</v>
      </c>
      <c r="F4829" t="s">
        <v>19433</v>
      </c>
      <c r="G4829" t="s">
        <v>18679</v>
      </c>
      <c r="J4829" t="s">
        <v>19434</v>
      </c>
    </row>
    <row r="4830" spans="1:10" x14ac:dyDescent="0.2">
      <c r="A4830" t="s">
        <v>19435</v>
      </c>
      <c r="B4830" t="s">
        <v>4812</v>
      </c>
      <c r="D4830" t="s">
        <v>18700</v>
      </c>
      <c r="E4830" t="s">
        <v>19436</v>
      </c>
      <c r="F4830" t="s">
        <v>19437</v>
      </c>
      <c r="G4830" t="s">
        <v>18679</v>
      </c>
      <c r="J4830" t="s">
        <v>19438</v>
      </c>
    </row>
    <row r="4831" spans="1:10" x14ac:dyDescent="0.2">
      <c r="A4831" t="s">
        <v>19439</v>
      </c>
      <c r="B4831" t="s">
        <v>4812</v>
      </c>
      <c r="D4831" t="s">
        <v>18700</v>
      </c>
      <c r="E4831" t="s">
        <v>19440</v>
      </c>
      <c r="F4831" t="s">
        <v>5353</v>
      </c>
      <c r="G4831" t="s">
        <v>18679</v>
      </c>
      <c r="J4831" t="s">
        <v>19441</v>
      </c>
    </row>
    <row r="4832" spans="1:10" x14ac:dyDescent="0.2">
      <c r="A4832" t="s">
        <v>19442</v>
      </c>
      <c r="B4832" t="s">
        <v>4812</v>
      </c>
      <c r="D4832" t="s">
        <v>18700</v>
      </c>
      <c r="E4832" t="s">
        <v>19443</v>
      </c>
      <c r="F4832" t="s">
        <v>19444</v>
      </c>
      <c r="G4832" t="s">
        <v>18679</v>
      </c>
      <c r="J4832" t="s">
        <v>19445</v>
      </c>
    </row>
    <row r="4833" spans="1:10" x14ac:dyDescent="0.2">
      <c r="A4833" t="s">
        <v>19446</v>
      </c>
      <c r="B4833" t="s">
        <v>4812</v>
      </c>
      <c r="D4833" t="s">
        <v>18700</v>
      </c>
      <c r="E4833" t="s">
        <v>19447</v>
      </c>
      <c r="F4833" t="s">
        <v>8018</v>
      </c>
      <c r="G4833" t="s">
        <v>18679</v>
      </c>
      <c r="J4833" t="s">
        <v>19448</v>
      </c>
    </row>
    <row r="4834" spans="1:10" x14ac:dyDescent="0.2">
      <c r="A4834" t="s">
        <v>19449</v>
      </c>
      <c r="B4834" t="s">
        <v>4812</v>
      </c>
      <c r="D4834" t="s">
        <v>18700</v>
      </c>
      <c r="E4834" t="s">
        <v>19450</v>
      </c>
      <c r="F4834" t="s">
        <v>19451</v>
      </c>
      <c r="G4834" t="s">
        <v>18679</v>
      </c>
      <c r="J4834" t="s">
        <v>19452</v>
      </c>
    </row>
    <row r="4835" spans="1:10" x14ac:dyDescent="0.2">
      <c r="A4835" t="s">
        <v>19453</v>
      </c>
      <c r="B4835" t="s">
        <v>4812</v>
      </c>
      <c r="D4835" t="s">
        <v>18700</v>
      </c>
      <c r="E4835" t="s">
        <v>19454</v>
      </c>
      <c r="F4835" t="s">
        <v>19455</v>
      </c>
      <c r="G4835" t="s">
        <v>18679</v>
      </c>
      <c r="J4835" t="s">
        <v>19456</v>
      </c>
    </row>
    <row r="4836" spans="1:10" x14ac:dyDescent="0.2">
      <c r="A4836" t="s">
        <v>19457</v>
      </c>
      <c r="B4836" t="s">
        <v>4812</v>
      </c>
      <c r="D4836" t="s">
        <v>18700</v>
      </c>
      <c r="E4836" t="s">
        <v>19458</v>
      </c>
      <c r="F4836" t="s">
        <v>19459</v>
      </c>
      <c r="G4836" t="s">
        <v>18679</v>
      </c>
      <c r="J4836" t="s">
        <v>19460</v>
      </c>
    </row>
    <row r="4837" spans="1:10" x14ac:dyDescent="0.2">
      <c r="A4837" t="s">
        <v>19461</v>
      </c>
      <c r="B4837" t="s">
        <v>4812</v>
      </c>
      <c r="D4837" t="s">
        <v>18700</v>
      </c>
      <c r="E4837" t="s">
        <v>19462</v>
      </c>
      <c r="F4837" t="s">
        <v>19463</v>
      </c>
      <c r="G4837" t="s">
        <v>18679</v>
      </c>
      <c r="J4837" t="s">
        <v>19464</v>
      </c>
    </row>
    <row r="4838" spans="1:10" x14ac:dyDescent="0.2">
      <c r="A4838" t="s">
        <v>19465</v>
      </c>
      <c r="B4838" t="s">
        <v>393</v>
      </c>
      <c r="C4838" t="s">
        <v>19466</v>
      </c>
      <c r="D4838" t="s">
        <v>19467</v>
      </c>
      <c r="E4838" t="s">
        <v>19468</v>
      </c>
      <c r="F4838" t="s">
        <v>387</v>
      </c>
      <c r="G4838" t="s">
        <v>397</v>
      </c>
      <c r="J4838" t="s">
        <v>19469</v>
      </c>
    </row>
    <row r="4839" spans="1:10" x14ac:dyDescent="0.2">
      <c r="A4839" t="s">
        <v>19470</v>
      </c>
      <c r="B4839" t="s">
        <v>126</v>
      </c>
      <c r="C4839" t="s">
        <v>19471</v>
      </c>
      <c r="D4839" t="s">
        <v>19472</v>
      </c>
      <c r="E4839" t="s">
        <v>19473</v>
      </c>
      <c r="F4839" t="s">
        <v>47</v>
      </c>
      <c r="G4839" t="s">
        <v>453</v>
      </c>
      <c r="J4839" t="s">
        <v>19474</v>
      </c>
    </row>
    <row r="4840" spans="1:10" x14ac:dyDescent="0.2">
      <c r="A4840" t="s">
        <v>19475</v>
      </c>
      <c r="B4840" t="s">
        <v>126</v>
      </c>
      <c r="C4840" t="s">
        <v>19476</v>
      </c>
      <c r="D4840" t="s">
        <v>19477</v>
      </c>
      <c r="E4840" t="s">
        <v>19478</v>
      </c>
      <c r="F4840" t="s">
        <v>60</v>
      </c>
      <c r="G4840" t="s">
        <v>453</v>
      </c>
      <c r="J4840" t="s">
        <v>19479</v>
      </c>
    </row>
    <row r="4841" spans="1:10" x14ac:dyDescent="0.2">
      <c r="A4841" t="s">
        <v>19480</v>
      </c>
      <c r="B4841" t="s">
        <v>126</v>
      </c>
      <c r="C4841" t="s">
        <v>10952</v>
      </c>
      <c r="D4841" t="s">
        <v>19481</v>
      </c>
      <c r="E4841" t="s">
        <v>19482</v>
      </c>
      <c r="F4841" t="s">
        <v>130</v>
      </c>
      <c r="G4841" t="s">
        <v>397</v>
      </c>
      <c r="J4841" t="s">
        <v>19483</v>
      </c>
    </row>
    <row r="4842" spans="1:10" x14ac:dyDescent="0.2">
      <c r="A4842" t="s">
        <v>19484</v>
      </c>
      <c r="B4842" t="s">
        <v>126</v>
      </c>
      <c r="C4842" t="s">
        <v>19485</v>
      </c>
      <c r="D4842" t="s">
        <v>19486</v>
      </c>
      <c r="E4842" t="s">
        <v>19487</v>
      </c>
      <c r="F4842" t="s">
        <v>47</v>
      </c>
      <c r="G4842" t="s">
        <v>453</v>
      </c>
      <c r="J4842" t="s">
        <v>19488</v>
      </c>
    </row>
    <row r="4843" spans="1:10" x14ac:dyDescent="0.2">
      <c r="A4843" t="s">
        <v>19489</v>
      </c>
      <c r="B4843" t="s">
        <v>126</v>
      </c>
      <c r="C4843" t="s">
        <v>19485</v>
      </c>
      <c r="D4843" t="s">
        <v>19490</v>
      </c>
      <c r="E4843" t="s">
        <v>19491</v>
      </c>
      <c r="F4843" t="s">
        <v>60</v>
      </c>
      <c r="G4843" t="s">
        <v>453</v>
      </c>
      <c r="J4843" t="s">
        <v>19492</v>
      </c>
    </row>
    <row r="4844" spans="1:10" x14ac:dyDescent="0.2">
      <c r="A4844" t="s">
        <v>19493</v>
      </c>
      <c r="B4844" t="s">
        <v>126</v>
      </c>
      <c r="C4844" t="s">
        <v>19494</v>
      </c>
      <c r="D4844" t="s">
        <v>19495</v>
      </c>
      <c r="E4844" t="s">
        <v>19496</v>
      </c>
      <c r="F4844" t="s">
        <v>130</v>
      </c>
      <c r="G4844" t="s">
        <v>19497</v>
      </c>
      <c r="J4844" t="s">
        <v>19498</v>
      </c>
    </row>
    <row r="4845" spans="1:10" x14ac:dyDescent="0.2">
      <c r="A4845" t="s">
        <v>19499</v>
      </c>
      <c r="B4845" t="s">
        <v>126</v>
      </c>
      <c r="C4845" t="s">
        <v>19500</v>
      </c>
      <c r="D4845" t="s">
        <v>19501</v>
      </c>
      <c r="E4845" t="s">
        <v>19502</v>
      </c>
      <c r="F4845" t="s">
        <v>47</v>
      </c>
      <c r="G4845" t="s">
        <v>570</v>
      </c>
      <c r="J4845" t="s">
        <v>19503</v>
      </c>
    </row>
    <row r="4846" spans="1:10" x14ac:dyDescent="0.2">
      <c r="A4846" t="s">
        <v>19504</v>
      </c>
      <c r="B4846" t="s">
        <v>126</v>
      </c>
      <c r="C4846" t="s">
        <v>19500</v>
      </c>
      <c r="D4846" t="s">
        <v>19505</v>
      </c>
      <c r="E4846" t="s">
        <v>19506</v>
      </c>
      <c r="F4846" t="s">
        <v>60</v>
      </c>
      <c r="G4846" t="s">
        <v>19507</v>
      </c>
      <c r="J4846" t="s">
        <v>19508</v>
      </c>
    </row>
    <row r="4847" spans="1:10" x14ac:dyDescent="0.2">
      <c r="A4847" t="s">
        <v>19509</v>
      </c>
      <c r="B4847" t="s">
        <v>126</v>
      </c>
      <c r="C4847" t="s">
        <v>19510</v>
      </c>
      <c r="D4847" t="s">
        <v>19511</v>
      </c>
      <c r="E4847" t="s">
        <v>19512</v>
      </c>
      <c r="F4847" t="s">
        <v>248</v>
      </c>
      <c r="G4847" t="s">
        <v>19513</v>
      </c>
      <c r="J4847" t="s">
        <v>19514</v>
      </c>
    </row>
    <row r="4848" spans="1:10" x14ac:dyDescent="0.2">
      <c r="A4848" t="s">
        <v>19515</v>
      </c>
      <c r="B4848" t="s">
        <v>126</v>
      </c>
      <c r="C4848" t="s">
        <v>19516</v>
      </c>
      <c r="D4848" t="s">
        <v>19511</v>
      </c>
      <c r="E4848" t="s">
        <v>19517</v>
      </c>
      <c r="F4848" t="s">
        <v>47</v>
      </c>
      <c r="G4848" t="s">
        <v>6890</v>
      </c>
      <c r="J4848" t="s">
        <v>19518</v>
      </c>
    </row>
    <row r="4849" spans="1:10" x14ac:dyDescent="0.2">
      <c r="A4849" t="s">
        <v>19519</v>
      </c>
      <c r="B4849" t="s">
        <v>126</v>
      </c>
      <c r="C4849" t="s">
        <v>19520</v>
      </c>
      <c r="D4849" t="s">
        <v>19511</v>
      </c>
      <c r="E4849" t="s">
        <v>19521</v>
      </c>
      <c r="F4849" t="s">
        <v>60</v>
      </c>
      <c r="G4849" t="s">
        <v>6890</v>
      </c>
      <c r="J4849" t="s">
        <v>19522</v>
      </c>
    </row>
    <row r="4850" spans="1:10" x14ac:dyDescent="0.2">
      <c r="A4850" t="s">
        <v>19523</v>
      </c>
      <c r="B4850" t="s">
        <v>126</v>
      </c>
      <c r="C4850" t="s">
        <v>19524</v>
      </c>
      <c r="D4850" t="s">
        <v>19511</v>
      </c>
      <c r="E4850" t="s">
        <v>19525</v>
      </c>
      <c r="F4850" t="s">
        <v>64</v>
      </c>
      <c r="G4850" t="s">
        <v>6890</v>
      </c>
      <c r="J4850" t="s">
        <v>19526</v>
      </c>
    </row>
    <row r="4851" spans="1:10" x14ac:dyDescent="0.2">
      <c r="A4851" t="s">
        <v>19527</v>
      </c>
      <c r="B4851" t="s">
        <v>350</v>
      </c>
      <c r="D4851" t="s">
        <v>19528</v>
      </c>
      <c r="E4851" t="s">
        <v>19529</v>
      </c>
      <c r="F4851" t="s">
        <v>640</v>
      </c>
      <c r="G4851" t="s">
        <v>131</v>
      </c>
      <c r="J4851" t="s">
        <v>19530</v>
      </c>
    </row>
    <row r="4852" spans="1:10" x14ac:dyDescent="0.2">
      <c r="A4852" t="s">
        <v>19531</v>
      </c>
      <c r="B4852" t="s">
        <v>350</v>
      </c>
      <c r="D4852" t="s">
        <v>19528</v>
      </c>
      <c r="E4852" t="s">
        <v>19532</v>
      </c>
      <c r="F4852" t="s">
        <v>645</v>
      </c>
      <c r="G4852" t="s">
        <v>131</v>
      </c>
      <c r="J4852" t="s">
        <v>19533</v>
      </c>
    </row>
    <row r="4853" spans="1:10" x14ac:dyDescent="0.2">
      <c r="A4853" t="s">
        <v>19534</v>
      </c>
      <c r="B4853" t="s">
        <v>393</v>
      </c>
      <c r="C4853" t="s">
        <v>19535</v>
      </c>
      <c r="D4853" t="s">
        <v>19536</v>
      </c>
      <c r="E4853" t="s">
        <v>19537</v>
      </c>
      <c r="F4853" t="s">
        <v>195</v>
      </c>
      <c r="G4853" t="s">
        <v>19538</v>
      </c>
      <c r="J4853" t="s">
        <v>19539</v>
      </c>
    </row>
    <row r="4854" spans="1:10" x14ac:dyDescent="0.2">
      <c r="A4854" t="s">
        <v>19540</v>
      </c>
      <c r="B4854" t="s">
        <v>393</v>
      </c>
      <c r="C4854" t="s">
        <v>19541</v>
      </c>
      <c r="D4854" t="s">
        <v>19542</v>
      </c>
      <c r="E4854" t="s">
        <v>19543</v>
      </c>
      <c r="F4854" t="s">
        <v>19544</v>
      </c>
      <c r="G4854" t="s">
        <v>19545</v>
      </c>
      <c r="J4854" t="s">
        <v>19546</v>
      </c>
    </row>
    <row r="4855" spans="1:10" x14ac:dyDescent="0.2">
      <c r="A4855" t="s">
        <v>19547</v>
      </c>
      <c r="B4855" t="s">
        <v>393</v>
      </c>
      <c r="C4855" t="s">
        <v>19548</v>
      </c>
      <c r="D4855" t="s">
        <v>19549</v>
      </c>
      <c r="E4855" t="s">
        <v>19550</v>
      </c>
      <c r="F4855" t="s">
        <v>195</v>
      </c>
      <c r="G4855" t="s">
        <v>19551</v>
      </c>
      <c r="J4855" t="s">
        <v>19552</v>
      </c>
    </row>
    <row r="4856" spans="1:10" x14ac:dyDescent="0.2">
      <c r="A4856" t="s">
        <v>19553</v>
      </c>
      <c r="B4856" t="s">
        <v>15829</v>
      </c>
      <c r="D4856" t="s">
        <v>19554</v>
      </c>
      <c r="E4856" t="s">
        <v>19555</v>
      </c>
      <c r="F4856" t="s">
        <v>47</v>
      </c>
      <c r="G4856" t="s">
        <v>19556</v>
      </c>
      <c r="J4856" t="s">
        <v>19557</v>
      </c>
    </row>
    <row r="4857" spans="1:10" x14ac:dyDescent="0.2">
      <c r="A4857" t="s">
        <v>19558</v>
      </c>
      <c r="B4857" t="s">
        <v>15829</v>
      </c>
      <c r="D4857" t="s">
        <v>19554</v>
      </c>
      <c r="E4857" t="s">
        <v>19559</v>
      </c>
      <c r="F4857" t="s">
        <v>260</v>
      </c>
      <c r="G4857" t="s">
        <v>19560</v>
      </c>
    </row>
    <row r="4858" spans="1:10" x14ac:dyDescent="0.2">
      <c r="A4858" t="s">
        <v>19561</v>
      </c>
      <c r="B4858" t="s">
        <v>15829</v>
      </c>
      <c r="D4858" t="s">
        <v>19554</v>
      </c>
      <c r="E4858" t="s">
        <v>19562</v>
      </c>
      <c r="F4858" t="s">
        <v>60</v>
      </c>
      <c r="G4858" t="s">
        <v>19560</v>
      </c>
      <c r="J4858" t="s">
        <v>19563</v>
      </c>
    </row>
    <row r="4859" spans="1:10" x14ac:dyDescent="0.2">
      <c r="A4859" t="s">
        <v>19564</v>
      </c>
      <c r="B4859" t="s">
        <v>15829</v>
      </c>
      <c r="D4859" t="s">
        <v>19554</v>
      </c>
      <c r="E4859" t="s">
        <v>19555</v>
      </c>
      <c r="F4859" t="s">
        <v>123</v>
      </c>
      <c r="G4859" t="s">
        <v>19560</v>
      </c>
    </row>
    <row r="4860" spans="1:10" x14ac:dyDescent="0.2">
      <c r="A4860" t="s">
        <v>19565</v>
      </c>
      <c r="B4860" t="s">
        <v>15829</v>
      </c>
      <c r="D4860" t="s">
        <v>19554</v>
      </c>
      <c r="E4860" t="s">
        <v>19555</v>
      </c>
      <c r="F4860" t="s">
        <v>445</v>
      </c>
      <c r="G4860" t="s">
        <v>19560</v>
      </c>
    </row>
    <row r="4861" spans="1:10" x14ac:dyDescent="0.2">
      <c r="A4861" t="s">
        <v>19566</v>
      </c>
      <c r="B4861" t="s">
        <v>15829</v>
      </c>
      <c r="D4861" t="s">
        <v>19554</v>
      </c>
      <c r="E4861" t="s">
        <v>19562</v>
      </c>
      <c r="F4861" t="s">
        <v>64</v>
      </c>
      <c r="G4861" t="s">
        <v>19560</v>
      </c>
    </row>
    <row r="4862" spans="1:10" x14ac:dyDescent="0.2">
      <c r="A4862" t="s">
        <v>19567</v>
      </c>
      <c r="B4862" t="s">
        <v>126</v>
      </c>
      <c r="C4862" t="s">
        <v>19568</v>
      </c>
      <c r="D4862" t="s">
        <v>19569</v>
      </c>
      <c r="E4862" t="s">
        <v>19570</v>
      </c>
      <c r="F4862" t="s">
        <v>19571</v>
      </c>
      <c r="G4862" t="s">
        <v>5354</v>
      </c>
      <c r="J4862" t="s">
        <v>19572</v>
      </c>
    </row>
    <row r="4863" spans="1:10" x14ac:dyDescent="0.2">
      <c r="A4863" t="s">
        <v>19573</v>
      </c>
      <c r="B4863" t="s">
        <v>126</v>
      </c>
      <c r="C4863" t="s">
        <v>12039</v>
      </c>
      <c r="D4863" t="s">
        <v>19574</v>
      </c>
      <c r="E4863" t="s">
        <v>19575</v>
      </c>
      <c r="F4863" t="s">
        <v>130</v>
      </c>
      <c r="G4863" t="s">
        <v>131</v>
      </c>
      <c r="J4863" t="s">
        <v>19576</v>
      </c>
    </row>
    <row r="4864" spans="1:10" x14ac:dyDescent="0.2">
      <c r="A4864" t="s">
        <v>19577</v>
      </c>
      <c r="B4864" t="s">
        <v>126</v>
      </c>
      <c r="C4864" t="s">
        <v>19578</v>
      </c>
      <c r="D4864" t="s">
        <v>19579</v>
      </c>
      <c r="E4864" t="s">
        <v>19580</v>
      </c>
      <c r="F4864" t="s">
        <v>130</v>
      </c>
      <c r="G4864" t="s">
        <v>131</v>
      </c>
      <c r="J4864" t="s">
        <v>19581</v>
      </c>
    </row>
    <row r="4865" spans="1:10" x14ac:dyDescent="0.2">
      <c r="A4865" t="s">
        <v>19582</v>
      </c>
      <c r="B4865" t="s">
        <v>126</v>
      </c>
      <c r="C4865" t="s">
        <v>5671</v>
      </c>
      <c r="D4865" t="s">
        <v>19583</v>
      </c>
      <c r="E4865" t="s">
        <v>19584</v>
      </c>
      <c r="F4865" t="s">
        <v>47</v>
      </c>
      <c r="G4865" t="s">
        <v>19585</v>
      </c>
      <c r="J4865" t="s">
        <v>19586</v>
      </c>
    </row>
    <row r="4866" spans="1:10" x14ac:dyDescent="0.2">
      <c r="A4866" t="s">
        <v>19587</v>
      </c>
      <c r="B4866" t="s">
        <v>126</v>
      </c>
      <c r="C4866" t="s">
        <v>5730</v>
      </c>
      <c r="D4866" t="s">
        <v>19588</v>
      </c>
      <c r="E4866" t="s">
        <v>19589</v>
      </c>
      <c r="F4866" t="s">
        <v>60</v>
      </c>
      <c r="G4866" t="s">
        <v>19590</v>
      </c>
      <c r="J4866" t="s">
        <v>19591</v>
      </c>
    </row>
    <row r="4867" spans="1:10" x14ac:dyDescent="0.2">
      <c r="A4867" t="s">
        <v>19592</v>
      </c>
      <c r="B4867" t="s">
        <v>19593</v>
      </c>
      <c r="D4867" t="s">
        <v>19594</v>
      </c>
      <c r="E4867" t="s">
        <v>19595</v>
      </c>
      <c r="F4867" t="s">
        <v>112</v>
      </c>
      <c r="G4867" t="s">
        <v>19596</v>
      </c>
      <c r="J4867" t="s">
        <v>19597</v>
      </c>
    </row>
    <row r="4868" spans="1:10" x14ac:dyDescent="0.2">
      <c r="A4868" t="s">
        <v>19598</v>
      </c>
      <c r="B4868" t="s">
        <v>19593</v>
      </c>
      <c r="D4868" t="s">
        <v>19594</v>
      </c>
      <c r="E4868" t="s">
        <v>19599</v>
      </c>
      <c r="F4868" t="s">
        <v>47</v>
      </c>
      <c r="G4868" t="s">
        <v>19600</v>
      </c>
      <c r="J4868" t="s">
        <v>19601</v>
      </c>
    </row>
    <row r="4869" spans="1:10" x14ac:dyDescent="0.2">
      <c r="A4869" t="s">
        <v>19602</v>
      </c>
      <c r="B4869" t="s">
        <v>19593</v>
      </c>
      <c r="D4869" t="s">
        <v>19594</v>
      </c>
      <c r="E4869" t="s">
        <v>19603</v>
      </c>
      <c r="F4869" t="s">
        <v>60</v>
      </c>
      <c r="G4869" t="s">
        <v>19604</v>
      </c>
      <c r="J4869" t="s">
        <v>19605</v>
      </c>
    </row>
    <row r="4870" spans="1:10" x14ac:dyDescent="0.2">
      <c r="A4870" t="s">
        <v>19606</v>
      </c>
      <c r="B4870" t="s">
        <v>19593</v>
      </c>
      <c r="D4870" t="s">
        <v>19594</v>
      </c>
      <c r="E4870" t="s">
        <v>19603</v>
      </c>
      <c r="F4870" t="s">
        <v>64</v>
      </c>
      <c r="G4870" t="s">
        <v>19607</v>
      </c>
      <c r="J4870" t="s">
        <v>19608</v>
      </c>
    </row>
    <row r="4871" spans="1:10" x14ac:dyDescent="0.2">
      <c r="A4871" t="s">
        <v>19609</v>
      </c>
      <c r="B4871" t="s">
        <v>6440</v>
      </c>
      <c r="D4871" t="s">
        <v>19610</v>
      </c>
      <c r="E4871" t="s">
        <v>19611</v>
      </c>
      <c r="F4871" t="s">
        <v>902</v>
      </c>
      <c r="G4871" t="s">
        <v>19612</v>
      </c>
      <c r="J4871" t="s">
        <v>19613</v>
      </c>
    </row>
    <row r="4872" spans="1:10" x14ac:dyDescent="0.2">
      <c r="A4872" t="s">
        <v>19614</v>
      </c>
      <c r="B4872" t="s">
        <v>393</v>
      </c>
      <c r="C4872" t="s">
        <v>19615</v>
      </c>
      <c r="D4872" t="s">
        <v>19616</v>
      </c>
      <c r="E4872" t="s">
        <v>19617</v>
      </c>
      <c r="F4872" t="s">
        <v>387</v>
      </c>
      <c r="G4872" t="s">
        <v>40</v>
      </c>
      <c r="J4872" t="s">
        <v>19618</v>
      </c>
    </row>
    <row r="4873" spans="1:10" x14ac:dyDescent="0.2">
      <c r="A4873" t="s">
        <v>19619</v>
      </c>
      <c r="B4873" t="s">
        <v>273</v>
      </c>
      <c r="D4873" t="s">
        <v>19620</v>
      </c>
      <c r="E4873" t="s">
        <v>19621</v>
      </c>
      <c r="F4873" t="s">
        <v>902</v>
      </c>
      <c r="G4873" t="s">
        <v>19622</v>
      </c>
      <c r="J4873" t="s">
        <v>19623</v>
      </c>
    </row>
    <row r="4874" spans="1:10" x14ac:dyDescent="0.2">
      <c r="A4874" t="s">
        <v>19624</v>
      </c>
      <c r="B4874" t="s">
        <v>3025</v>
      </c>
      <c r="C4874" t="s">
        <v>929</v>
      </c>
      <c r="D4874" t="s">
        <v>19625</v>
      </c>
      <c r="E4874" t="s">
        <v>19626</v>
      </c>
      <c r="F4874" t="s">
        <v>195</v>
      </c>
      <c r="G4874" t="s">
        <v>19627</v>
      </c>
      <c r="J4874" t="s">
        <v>19628</v>
      </c>
    </row>
    <row r="4875" spans="1:10" x14ac:dyDescent="0.2">
      <c r="A4875" t="s">
        <v>19629</v>
      </c>
      <c r="B4875" t="s">
        <v>11858</v>
      </c>
      <c r="D4875" t="s">
        <v>19630</v>
      </c>
      <c r="E4875" t="s">
        <v>19631</v>
      </c>
      <c r="F4875" t="s">
        <v>112</v>
      </c>
      <c r="G4875" t="s">
        <v>19632</v>
      </c>
      <c r="J4875" t="s">
        <v>19633</v>
      </c>
    </row>
    <row r="4876" spans="1:10" x14ac:dyDescent="0.2">
      <c r="A4876" t="s">
        <v>19634</v>
      </c>
      <c r="B4876" t="s">
        <v>11858</v>
      </c>
      <c r="D4876" t="s">
        <v>19630</v>
      </c>
      <c r="E4876" t="s">
        <v>19631</v>
      </c>
      <c r="F4876" t="s">
        <v>115</v>
      </c>
      <c r="G4876" t="s">
        <v>19635</v>
      </c>
      <c r="J4876" t="s">
        <v>19636</v>
      </c>
    </row>
    <row r="4877" spans="1:10" x14ac:dyDescent="0.2">
      <c r="A4877" t="s">
        <v>19637</v>
      </c>
      <c r="B4877" t="s">
        <v>11858</v>
      </c>
      <c r="D4877" t="s">
        <v>19630</v>
      </c>
      <c r="E4877" t="s">
        <v>19638</v>
      </c>
      <c r="F4877" t="s">
        <v>47</v>
      </c>
      <c r="G4877" t="s">
        <v>19632</v>
      </c>
      <c r="J4877" t="s">
        <v>19639</v>
      </c>
    </row>
    <row r="4878" spans="1:10" x14ac:dyDescent="0.2">
      <c r="A4878" t="s">
        <v>19640</v>
      </c>
      <c r="B4878" t="s">
        <v>11858</v>
      </c>
      <c r="D4878" t="s">
        <v>19641</v>
      </c>
      <c r="E4878" t="s">
        <v>19642</v>
      </c>
      <c r="F4878" t="s">
        <v>60</v>
      </c>
      <c r="G4878" t="s">
        <v>19632</v>
      </c>
      <c r="J4878" t="s">
        <v>19643</v>
      </c>
    </row>
    <row r="4879" spans="1:10" x14ac:dyDescent="0.2">
      <c r="A4879" t="s">
        <v>19644</v>
      </c>
      <c r="B4879" t="s">
        <v>11858</v>
      </c>
      <c r="D4879" t="s">
        <v>19630</v>
      </c>
      <c r="E4879" t="s">
        <v>19645</v>
      </c>
      <c r="F4879" t="s">
        <v>445</v>
      </c>
      <c r="G4879" t="s">
        <v>19632</v>
      </c>
      <c r="J4879" t="s">
        <v>19646</v>
      </c>
    </row>
    <row r="4880" spans="1:10" x14ac:dyDescent="0.2">
      <c r="A4880" t="s">
        <v>19647</v>
      </c>
      <c r="B4880" t="s">
        <v>11858</v>
      </c>
      <c r="D4880" t="s">
        <v>19630</v>
      </c>
      <c r="E4880" t="s">
        <v>19648</v>
      </c>
      <c r="F4880" t="s">
        <v>64</v>
      </c>
      <c r="G4880" t="s">
        <v>19632</v>
      </c>
    </row>
    <row r="4881" spans="1:10" x14ac:dyDescent="0.2">
      <c r="A4881" t="s">
        <v>19649</v>
      </c>
      <c r="B4881" t="s">
        <v>11858</v>
      </c>
      <c r="D4881" t="s">
        <v>19650</v>
      </c>
      <c r="E4881" t="s">
        <v>19651</v>
      </c>
      <c r="F4881" t="s">
        <v>47</v>
      </c>
      <c r="G4881" t="s">
        <v>276</v>
      </c>
      <c r="J4881" t="s">
        <v>19652</v>
      </c>
    </row>
    <row r="4882" spans="1:10" x14ac:dyDescent="0.2">
      <c r="A4882" t="s">
        <v>19653</v>
      </c>
      <c r="B4882" t="s">
        <v>11858</v>
      </c>
      <c r="D4882" t="s">
        <v>19654</v>
      </c>
      <c r="E4882" t="s">
        <v>19655</v>
      </c>
      <c r="F4882" t="s">
        <v>115</v>
      </c>
      <c r="G4882" t="s">
        <v>19635</v>
      </c>
      <c r="J4882" t="s">
        <v>19656</v>
      </c>
    </row>
    <row r="4883" spans="1:10" x14ac:dyDescent="0.2">
      <c r="A4883" t="s">
        <v>19657</v>
      </c>
      <c r="B4883" t="s">
        <v>11858</v>
      </c>
      <c r="D4883" t="s">
        <v>19654</v>
      </c>
      <c r="E4883" t="s">
        <v>19658</v>
      </c>
      <c r="F4883" t="s">
        <v>47</v>
      </c>
      <c r="G4883" t="s">
        <v>19632</v>
      </c>
      <c r="J4883" t="s">
        <v>19659</v>
      </c>
    </row>
    <row r="4884" spans="1:10" x14ac:dyDescent="0.2">
      <c r="A4884" t="s">
        <v>19660</v>
      </c>
      <c r="B4884" t="s">
        <v>11858</v>
      </c>
      <c r="D4884" t="s">
        <v>19654</v>
      </c>
      <c r="E4884" t="s">
        <v>19661</v>
      </c>
      <c r="F4884" t="s">
        <v>60</v>
      </c>
      <c r="G4884" t="s">
        <v>19632</v>
      </c>
      <c r="J4884" t="s">
        <v>19662</v>
      </c>
    </row>
    <row r="4885" spans="1:10" x14ac:dyDescent="0.2">
      <c r="A4885" t="s">
        <v>19663</v>
      </c>
      <c r="B4885" t="s">
        <v>11858</v>
      </c>
      <c r="D4885" t="s">
        <v>19654</v>
      </c>
      <c r="E4885" t="s">
        <v>19664</v>
      </c>
      <c r="F4885" t="s">
        <v>445</v>
      </c>
      <c r="G4885" t="s">
        <v>19632</v>
      </c>
      <c r="J4885" t="s">
        <v>19665</v>
      </c>
    </row>
    <row r="4886" spans="1:10" x14ac:dyDescent="0.2">
      <c r="A4886" t="s">
        <v>19666</v>
      </c>
      <c r="B4886" t="s">
        <v>11858</v>
      </c>
      <c r="D4886" t="s">
        <v>19654</v>
      </c>
      <c r="E4886" t="s">
        <v>19661</v>
      </c>
      <c r="F4886" t="s">
        <v>64</v>
      </c>
      <c r="G4886" t="s">
        <v>19632</v>
      </c>
    </row>
    <row r="4887" spans="1:10" x14ac:dyDescent="0.2">
      <c r="A4887" t="s">
        <v>19667</v>
      </c>
      <c r="B4887" t="s">
        <v>36</v>
      </c>
      <c r="D4887" t="s">
        <v>19668</v>
      </c>
      <c r="E4887" t="s">
        <v>19669</v>
      </c>
      <c r="F4887" t="s">
        <v>980</v>
      </c>
      <c r="G4887" t="s">
        <v>19670</v>
      </c>
    </row>
    <row r="4888" spans="1:10" x14ac:dyDescent="0.2">
      <c r="A4888" t="s">
        <v>19671</v>
      </c>
      <c r="B4888" t="s">
        <v>19672</v>
      </c>
      <c r="D4888" t="s">
        <v>19673</v>
      </c>
      <c r="E4888" t="s">
        <v>19674</v>
      </c>
      <c r="F4888" t="s">
        <v>387</v>
      </c>
      <c r="G4888" t="s">
        <v>397</v>
      </c>
      <c r="J4888" t="s">
        <v>19675</v>
      </c>
    </row>
    <row r="4889" spans="1:10" x14ac:dyDescent="0.2">
      <c r="A4889" t="s">
        <v>19676</v>
      </c>
      <c r="B4889" t="s">
        <v>393</v>
      </c>
      <c r="C4889" t="s">
        <v>12363</v>
      </c>
      <c r="D4889" t="s">
        <v>19677</v>
      </c>
      <c r="E4889" t="s">
        <v>19678</v>
      </c>
      <c r="F4889" t="s">
        <v>195</v>
      </c>
      <c r="G4889" t="s">
        <v>19679</v>
      </c>
      <c r="J4889" t="s">
        <v>19680</v>
      </c>
    </row>
    <row r="4890" spans="1:10" x14ac:dyDescent="0.2">
      <c r="A4890" t="s">
        <v>19681</v>
      </c>
      <c r="B4890" t="s">
        <v>393</v>
      </c>
      <c r="C4890" t="s">
        <v>19682</v>
      </c>
      <c r="D4890" t="s">
        <v>19683</v>
      </c>
      <c r="E4890" t="s">
        <v>19684</v>
      </c>
      <c r="F4890" t="s">
        <v>195</v>
      </c>
      <c r="G4890" t="s">
        <v>570</v>
      </c>
      <c r="J4890" t="s">
        <v>19685</v>
      </c>
    </row>
    <row r="4891" spans="1:10" x14ac:dyDescent="0.2">
      <c r="A4891" t="s">
        <v>19686</v>
      </c>
      <c r="B4891" t="s">
        <v>393</v>
      </c>
      <c r="C4891" t="s">
        <v>10735</v>
      </c>
      <c r="D4891" t="s">
        <v>19687</v>
      </c>
      <c r="E4891" t="s">
        <v>19688</v>
      </c>
      <c r="F4891" t="s">
        <v>195</v>
      </c>
      <c r="G4891" t="s">
        <v>570</v>
      </c>
      <c r="J4891" t="s">
        <v>19689</v>
      </c>
    </row>
    <row r="4892" spans="1:10" x14ac:dyDescent="0.2">
      <c r="A4892" t="s">
        <v>19690</v>
      </c>
      <c r="B4892" t="s">
        <v>393</v>
      </c>
      <c r="C4892" t="s">
        <v>19691</v>
      </c>
      <c r="D4892" t="s">
        <v>19692</v>
      </c>
      <c r="E4892" t="s">
        <v>19693</v>
      </c>
      <c r="F4892" t="s">
        <v>195</v>
      </c>
      <c r="G4892" t="s">
        <v>570</v>
      </c>
      <c r="J4892" t="s">
        <v>19694</v>
      </c>
    </row>
    <row r="4893" spans="1:10" x14ac:dyDescent="0.2">
      <c r="A4893" t="s">
        <v>19695</v>
      </c>
      <c r="B4893" t="s">
        <v>393</v>
      </c>
      <c r="C4893" t="s">
        <v>19696</v>
      </c>
      <c r="D4893" t="s">
        <v>19697</v>
      </c>
      <c r="E4893" t="s">
        <v>19698</v>
      </c>
      <c r="F4893" t="s">
        <v>195</v>
      </c>
      <c r="G4893" t="s">
        <v>570</v>
      </c>
      <c r="J4893" t="s">
        <v>19699</v>
      </c>
    </row>
    <row r="4894" spans="1:10" x14ac:dyDescent="0.2">
      <c r="A4894" t="s">
        <v>19700</v>
      </c>
      <c r="B4894" t="s">
        <v>393</v>
      </c>
      <c r="C4894" t="s">
        <v>19701</v>
      </c>
      <c r="D4894" t="s">
        <v>19702</v>
      </c>
      <c r="E4894" t="s">
        <v>19703</v>
      </c>
      <c r="F4894" t="s">
        <v>195</v>
      </c>
      <c r="G4894" t="s">
        <v>19704</v>
      </c>
      <c r="J4894" t="s">
        <v>19705</v>
      </c>
    </row>
    <row r="4895" spans="1:10" x14ac:dyDescent="0.2">
      <c r="A4895" t="s">
        <v>19706</v>
      </c>
      <c r="B4895" t="s">
        <v>393</v>
      </c>
      <c r="C4895" t="s">
        <v>19707</v>
      </c>
      <c r="D4895" t="s">
        <v>19708</v>
      </c>
      <c r="E4895" t="s">
        <v>19709</v>
      </c>
      <c r="F4895" t="s">
        <v>195</v>
      </c>
      <c r="G4895" t="s">
        <v>12300</v>
      </c>
      <c r="J4895" t="s">
        <v>19710</v>
      </c>
    </row>
    <row r="4896" spans="1:10" x14ac:dyDescent="0.2">
      <c r="A4896" t="s">
        <v>19711</v>
      </c>
      <c r="B4896" t="s">
        <v>393</v>
      </c>
      <c r="C4896" t="s">
        <v>19712</v>
      </c>
      <c r="D4896" t="s">
        <v>19713</v>
      </c>
      <c r="E4896" t="s">
        <v>19714</v>
      </c>
      <c r="F4896" t="s">
        <v>195</v>
      </c>
      <c r="G4896" t="s">
        <v>12317</v>
      </c>
      <c r="J4896" t="s">
        <v>19715</v>
      </c>
    </row>
    <row r="4897" spans="1:10" x14ac:dyDescent="0.2">
      <c r="A4897" t="s">
        <v>19716</v>
      </c>
      <c r="B4897" t="s">
        <v>393</v>
      </c>
      <c r="C4897" t="s">
        <v>7625</v>
      </c>
      <c r="D4897" t="s">
        <v>19717</v>
      </c>
      <c r="E4897" t="s">
        <v>19718</v>
      </c>
      <c r="F4897" t="s">
        <v>195</v>
      </c>
      <c r="G4897" t="s">
        <v>570</v>
      </c>
      <c r="J4897" t="s">
        <v>19719</v>
      </c>
    </row>
    <row r="4898" spans="1:10" x14ac:dyDescent="0.2">
      <c r="A4898" t="s">
        <v>19720</v>
      </c>
      <c r="B4898" t="s">
        <v>11858</v>
      </c>
      <c r="D4898" t="s">
        <v>19721</v>
      </c>
      <c r="E4898" t="s">
        <v>19722</v>
      </c>
      <c r="F4898" t="s">
        <v>5971</v>
      </c>
      <c r="G4898" t="s">
        <v>938</v>
      </c>
    </row>
    <row r="4899" spans="1:10" x14ac:dyDescent="0.2">
      <c r="A4899" t="s">
        <v>19723</v>
      </c>
      <c r="B4899" t="s">
        <v>11858</v>
      </c>
      <c r="D4899" t="s">
        <v>19721</v>
      </c>
      <c r="E4899" t="s">
        <v>19724</v>
      </c>
      <c r="F4899" t="s">
        <v>5976</v>
      </c>
      <c r="G4899" t="s">
        <v>938</v>
      </c>
    </row>
    <row r="4900" spans="1:10" x14ac:dyDescent="0.2">
      <c r="A4900" t="s">
        <v>19725</v>
      </c>
      <c r="B4900" t="s">
        <v>11858</v>
      </c>
      <c r="D4900" t="s">
        <v>19721</v>
      </c>
      <c r="E4900" t="s">
        <v>19726</v>
      </c>
      <c r="F4900" t="s">
        <v>5980</v>
      </c>
      <c r="G4900" t="s">
        <v>938</v>
      </c>
    </row>
    <row r="4901" spans="1:10" x14ac:dyDescent="0.2">
      <c r="A4901" t="s">
        <v>19727</v>
      </c>
      <c r="B4901" t="s">
        <v>11858</v>
      </c>
      <c r="D4901" t="s">
        <v>19721</v>
      </c>
      <c r="E4901" t="s">
        <v>19728</v>
      </c>
      <c r="F4901" t="s">
        <v>1592</v>
      </c>
      <c r="G4901" t="s">
        <v>938</v>
      </c>
    </row>
    <row r="4902" spans="1:10" x14ac:dyDescent="0.2">
      <c r="A4902" t="s">
        <v>19729</v>
      </c>
      <c r="B4902" t="s">
        <v>11858</v>
      </c>
      <c r="D4902" t="s">
        <v>19721</v>
      </c>
      <c r="E4902" t="s">
        <v>19730</v>
      </c>
      <c r="F4902" t="s">
        <v>5991</v>
      </c>
      <c r="G4902" t="s">
        <v>938</v>
      </c>
    </row>
    <row r="4903" spans="1:10" x14ac:dyDescent="0.2">
      <c r="A4903" t="s">
        <v>19731</v>
      </c>
      <c r="B4903" t="s">
        <v>11858</v>
      </c>
      <c r="D4903" t="s">
        <v>19721</v>
      </c>
      <c r="E4903" t="s">
        <v>19732</v>
      </c>
      <c r="F4903" t="s">
        <v>5987</v>
      </c>
      <c r="G4903" t="s">
        <v>938</v>
      </c>
    </row>
    <row r="4904" spans="1:10" x14ac:dyDescent="0.2">
      <c r="A4904" t="s">
        <v>19733</v>
      </c>
      <c r="B4904" t="s">
        <v>11858</v>
      </c>
      <c r="D4904" t="s">
        <v>19721</v>
      </c>
      <c r="E4904" t="s">
        <v>19734</v>
      </c>
      <c r="F4904" t="s">
        <v>871</v>
      </c>
      <c r="G4904" t="s">
        <v>938</v>
      </c>
    </row>
    <row r="4905" spans="1:10" x14ac:dyDescent="0.2">
      <c r="A4905" t="s">
        <v>19735</v>
      </c>
      <c r="B4905" t="s">
        <v>11858</v>
      </c>
      <c r="D4905" t="s">
        <v>19721</v>
      </c>
      <c r="E4905" t="s">
        <v>19736</v>
      </c>
      <c r="F4905" t="s">
        <v>5998</v>
      </c>
      <c r="G4905" t="s">
        <v>938</v>
      </c>
    </row>
    <row r="4906" spans="1:10" x14ac:dyDescent="0.2">
      <c r="A4906" t="s">
        <v>19737</v>
      </c>
      <c r="B4906" t="s">
        <v>11858</v>
      </c>
      <c r="D4906" t="s">
        <v>19721</v>
      </c>
      <c r="E4906" t="s">
        <v>19738</v>
      </c>
      <c r="F4906" t="s">
        <v>876</v>
      </c>
      <c r="G4906" t="s">
        <v>938</v>
      </c>
    </row>
    <row r="4907" spans="1:10" x14ac:dyDescent="0.2">
      <c r="A4907" t="s">
        <v>19739</v>
      </c>
      <c r="B4907" t="s">
        <v>11858</v>
      </c>
      <c r="D4907" t="s">
        <v>19721</v>
      </c>
      <c r="E4907" t="s">
        <v>19740</v>
      </c>
      <c r="F4907" t="s">
        <v>937</v>
      </c>
      <c r="G4907" t="s">
        <v>938</v>
      </c>
    </row>
    <row r="4908" spans="1:10" x14ac:dyDescent="0.2">
      <c r="A4908" t="s">
        <v>19741</v>
      </c>
      <c r="B4908" t="s">
        <v>11858</v>
      </c>
      <c r="D4908" t="s">
        <v>19742</v>
      </c>
      <c r="E4908" t="s">
        <v>19743</v>
      </c>
      <c r="F4908" t="s">
        <v>1600</v>
      </c>
      <c r="G4908" t="s">
        <v>938</v>
      </c>
    </row>
    <row r="4909" spans="1:10" x14ac:dyDescent="0.2">
      <c r="A4909" t="s">
        <v>19744</v>
      </c>
      <c r="B4909" t="s">
        <v>11858</v>
      </c>
      <c r="D4909" t="s">
        <v>19742</v>
      </c>
      <c r="E4909" t="s">
        <v>19745</v>
      </c>
      <c r="F4909" t="s">
        <v>3092</v>
      </c>
      <c r="G4909" t="s">
        <v>938</v>
      </c>
    </row>
    <row r="4910" spans="1:10" x14ac:dyDescent="0.2">
      <c r="A4910" t="s">
        <v>19746</v>
      </c>
      <c r="B4910" t="s">
        <v>11858</v>
      </c>
      <c r="D4910" t="s">
        <v>19742</v>
      </c>
      <c r="E4910" t="s">
        <v>19747</v>
      </c>
      <c r="F4910" t="s">
        <v>881</v>
      </c>
      <c r="G4910" t="s">
        <v>938</v>
      </c>
    </row>
    <row r="4911" spans="1:10" x14ac:dyDescent="0.2">
      <c r="A4911" t="s">
        <v>19748</v>
      </c>
      <c r="B4911" t="s">
        <v>11858</v>
      </c>
      <c r="D4911" t="s">
        <v>19742</v>
      </c>
      <c r="E4911" t="s">
        <v>19749</v>
      </c>
      <c r="F4911" t="s">
        <v>3099</v>
      </c>
      <c r="G4911" t="s">
        <v>938</v>
      </c>
    </row>
    <row r="4912" spans="1:10" x14ac:dyDescent="0.2">
      <c r="A4912" t="s">
        <v>19750</v>
      </c>
      <c r="B4912" t="s">
        <v>11858</v>
      </c>
      <c r="D4912" t="s">
        <v>19742</v>
      </c>
      <c r="E4912" t="s">
        <v>19751</v>
      </c>
      <c r="F4912" t="s">
        <v>1611</v>
      </c>
      <c r="G4912" t="s">
        <v>938</v>
      </c>
    </row>
    <row r="4913" spans="1:7" x14ac:dyDescent="0.2">
      <c r="A4913" t="s">
        <v>19752</v>
      </c>
      <c r="B4913" t="s">
        <v>11858</v>
      </c>
      <c r="D4913" t="s">
        <v>19721</v>
      </c>
      <c r="E4913" t="s">
        <v>19753</v>
      </c>
      <c r="F4913" t="s">
        <v>964</v>
      </c>
      <c r="G4913" t="s">
        <v>938</v>
      </c>
    </row>
    <row r="4914" spans="1:7" x14ac:dyDescent="0.2">
      <c r="A4914" t="s">
        <v>19754</v>
      </c>
      <c r="B4914" t="s">
        <v>11858</v>
      </c>
      <c r="D4914" t="s">
        <v>19721</v>
      </c>
      <c r="E4914" t="s">
        <v>19755</v>
      </c>
      <c r="F4914" t="s">
        <v>11229</v>
      </c>
      <c r="G4914" t="s">
        <v>938</v>
      </c>
    </row>
    <row r="4915" spans="1:7" x14ac:dyDescent="0.2">
      <c r="A4915" t="s">
        <v>19756</v>
      </c>
      <c r="B4915" t="s">
        <v>11858</v>
      </c>
      <c r="D4915" t="s">
        <v>19721</v>
      </c>
      <c r="E4915" t="s">
        <v>19757</v>
      </c>
      <c r="F4915" t="s">
        <v>11232</v>
      </c>
      <c r="G4915" t="s">
        <v>938</v>
      </c>
    </row>
    <row r="4916" spans="1:7" x14ac:dyDescent="0.2">
      <c r="A4916" t="s">
        <v>19758</v>
      </c>
      <c r="B4916" t="s">
        <v>11858</v>
      </c>
      <c r="D4916" t="s">
        <v>19721</v>
      </c>
      <c r="E4916" t="s">
        <v>19759</v>
      </c>
      <c r="F4916" t="s">
        <v>11238</v>
      </c>
      <c r="G4916" t="s">
        <v>938</v>
      </c>
    </row>
    <row r="4917" spans="1:7" x14ac:dyDescent="0.2">
      <c r="A4917" t="s">
        <v>19760</v>
      </c>
      <c r="B4917" t="s">
        <v>11858</v>
      </c>
      <c r="D4917" t="s">
        <v>19721</v>
      </c>
      <c r="E4917" t="s">
        <v>19761</v>
      </c>
      <c r="F4917" t="s">
        <v>6081</v>
      </c>
      <c r="G4917" t="s">
        <v>938</v>
      </c>
    </row>
    <row r="4918" spans="1:7" x14ac:dyDescent="0.2">
      <c r="A4918" t="s">
        <v>19762</v>
      </c>
      <c r="B4918" t="s">
        <v>11858</v>
      </c>
      <c r="D4918" t="s">
        <v>19721</v>
      </c>
      <c r="E4918" t="s">
        <v>19763</v>
      </c>
      <c r="F4918" t="s">
        <v>6077</v>
      </c>
      <c r="G4918" t="s">
        <v>938</v>
      </c>
    </row>
    <row r="4919" spans="1:7" x14ac:dyDescent="0.2">
      <c r="A4919" t="s">
        <v>19764</v>
      </c>
      <c r="B4919" t="s">
        <v>11858</v>
      </c>
      <c r="D4919" t="s">
        <v>19721</v>
      </c>
      <c r="E4919" t="s">
        <v>19765</v>
      </c>
      <c r="F4919" t="s">
        <v>6073</v>
      </c>
      <c r="G4919" t="s">
        <v>938</v>
      </c>
    </row>
    <row r="4920" spans="1:7" x14ac:dyDescent="0.2">
      <c r="A4920" t="s">
        <v>19766</v>
      </c>
      <c r="B4920" t="s">
        <v>11858</v>
      </c>
      <c r="D4920" t="s">
        <v>19721</v>
      </c>
      <c r="E4920" t="s">
        <v>19767</v>
      </c>
      <c r="F4920" t="s">
        <v>6041</v>
      </c>
      <c r="G4920" t="s">
        <v>938</v>
      </c>
    </row>
    <row r="4921" spans="1:7" x14ac:dyDescent="0.2">
      <c r="A4921" t="s">
        <v>19768</v>
      </c>
      <c r="B4921" t="s">
        <v>11858</v>
      </c>
      <c r="D4921" t="s">
        <v>19721</v>
      </c>
      <c r="E4921" t="s">
        <v>19769</v>
      </c>
      <c r="F4921" t="s">
        <v>6037</v>
      </c>
      <c r="G4921" t="s">
        <v>938</v>
      </c>
    </row>
    <row r="4922" spans="1:7" x14ac:dyDescent="0.2">
      <c r="A4922" t="s">
        <v>19770</v>
      </c>
      <c r="B4922" t="s">
        <v>11858</v>
      </c>
      <c r="D4922" t="s">
        <v>19721</v>
      </c>
      <c r="E4922" t="s">
        <v>19771</v>
      </c>
      <c r="F4922" t="s">
        <v>1644</v>
      </c>
      <c r="G4922" t="s">
        <v>938</v>
      </c>
    </row>
    <row r="4923" spans="1:7" x14ac:dyDescent="0.2">
      <c r="A4923" t="s">
        <v>19772</v>
      </c>
      <c r="B4923" t="s">
        <v>11858</v>
      </c>
      <c r="D4923" t="s">
        <v>19721</v>
      </c>
      <c r="E4923" t="s">
        <v>19773</v>
      </c>
      <c r="F4923" t="s">
        <v>11241</v>
      </c>
      <c r="G4923" t="s">
        <v>938</v>
      </c>
    </row>
    <row r="4924" spans="1:7" x14ac:dyDescent="0.2">
      <c r="A4924" t="s">
        <v>19774</v>
      </c>
      <c r="B4924" t="s">
        <v>11858</v>
      </c>
      <c r="D4924" t="s">
        <v>19721</v>
      </c>
      <c r="E4924" t="s">
        <v>19775</v>
      </c>
      <c r="F4924" t="s">
        <v>1635</v>
      </c>
      <c r="G4924" t="s">
        <v>938</v>
      </c>
    </row>
    <row r="4925" spans="1:7" x14ac:dyDescent="0.2">
      <c r="A4925" t="s">
        <v>19776</v>
      </c>
      <c r="B4925" t="s">
        <v>11858</v>
      </c>
      <c r="D4925" t="s">
        <v>19742</v>
      </c>
      <c r="E4925" t="s">
        <v>19777</v>
      </c>
      <c r="F4925" t="s">
        <v>1648</v>
      </c>
      <c r="G4925" t="s">
        <v>938</v>
      </c>
    </row>
    <row r="4926" spans="1:7" x14ac:dyDescent="0.2">
      <c r="A4926" t="s">
        <v>19778</v>
      </c>
      <c r="B4926" t="s">
        <v>11858</v>
      </c>
      <c r="D4926" t="s">
        <v>19721</v>
      </c>
      <c r="E4926" t="s">
        <v>19779</v>
      </c>
      <c r="F4926" t="s">
        <v>11756</v>
      </c>
      <c r="G4926" t="s">
        <v>938</v>
      </c>
    </row>
    <row r="4927" spans="1:7" x14ac:dyDescent="0.2">
      <c r="A4927" t="s">
        <v>19780</v>
      </c>
      <c r="B4927" t="s">
        <v>11858</v>
      </c>
      <c r="D4927" t="s">
        <v>19721</v>
      </c>
      <c r="E4927" t="s">
        <v>19781</v>
      </c>
      <c r="F4927" t="s">
        <v>11268</v>
      </c>
      <c r="G4927" t="s">
        <v>938</v>
      </c>
    </row>
    <row r="4928" spans="1:7" x14ac:dyDescent="0.2">
      <c r="A4928" t="s">
        <v>19782</v>
      </c>
      <c r="B4928" t="s">
        <v>11858</v>
      </c>
      <c r="D4928" t="s">
        <v>19742</v>
      </c>
      <c r="E4928" t="s">
        <v>19783</v>
      </c>
      <c r="F4928" t="s">
        <v>1638</v>
      </c>
      <c r="G4928" t="s">
        <v>938</v>
      </c>
    </row>
    <row r="4929" spans="1:10" x14ac:dyDescent="0.2">
      <c r="A4929" t="s">
        <v>19784</v>
      </c>
      <c r="B4929" t="s">
        <v>11858</v>
      </c>
      <c r="D4929" t="s">
        <v>19785</v>
      </c>
      <c r="E4929" t="s">
        <v>19786</v>
      </c>
      <c r="F4929" t="s">
        <v>387</v>
      </c>
      <c r="G4929" t="s">
        <v>976</v>
      </c>
    </row>
    <row r="4930" spans="1:10" x14ac:dyDescent="0.2">
      <c r="A4930" t="s">
        <v>19787</v>
      </c>
      <c r="B4930" t="s">
        <v>11858</v>
      </c>
      <c r="D4930" t="s">
        <v>19721</v>
      </c>
      <c r="E4930" t="s">
        <v>19788</v>
      </c>
      <c r="F4930" t="s">
        <v>980</v>
      </c>
      <c r="G4930" t="s">
        <v>938</v>
      </c>
      <c r="J4930" t="s">
        <v>19789</v>
      </c>
    </row>
    <row r="4931" spans="1:10" x14ac:dyDescent="0.2">
      <c r="A4931" t="s">
        <v>19790</v>
      </c>
      <c r="B4931" t="s">
        <v>11858</v>
      </c>
      <c r="D4931" t="s">
        <v>19742</v>
      </c>
      <c r="E4931" t="s">
        <v>19791</v>
      </c>
      <c r="F4931" t="s">
        <v>1658</v>
      </c>
      <c r="G4931" t="s">
        <v>938</v>
      </c>
    </row>
    <row r="4932" spans="1:10" x14ac:dyDescent="0.2">
      <c r="A4932" t="s">
        <v>19792</v>
      </c>
      <c r="B4932" t="s">
        <v>11858</v>
      </c>
      <c r="D4932" t="s">
        <v>19742</v>
      </c>
      <c r="E4932" t="s">
        <v>19793</v>
      </c>
      <c r="F4932" t="s">
        <v>6088</v>
      </c>
      <c r="G4932" t="s">
        <v>938</v>
      </c>
    </row>
    <row r="4933" spans="1:10" x14ac:dyDescent="0.2">
      <c r="A4933" t="s">
        <v>19794</v>
      </c>
      <c r="B4933" t="s">
        <v>11858</v>
      </c>
      <c r="D4933" t="s">
        <v>19721</v>
      </c>
      <c r="E4933" t="s">
        <v>19795</v>
      </c>
      <c r="F4933" t="s">
        <v>1666</v>
      </c>
      <c r="G4933" t="s">
        <v>938</v>
      </c>
    </row>
    <row r="4934" spans="1:10" x14ac:dyDescent="0.2">
      <c r="A4934" t="s">
        <v>19796</v>
      </c>
      <c r="B4934" t="s">
        <v>11858</v>
      </c>
      <c r="D4934" t="s">
        <v>19721</v>
      </c>
      <c r="E4934" t="s">
        <v>19797</v>
      </c>
      <c r="F4934" t="s">
        <v>3156</v>
      </c>
      <c r="G4934" t="s">
        <v>938</v>
      </c>
    </row>
    <row r="4935" spans="1:10" x14ac:dyDescent="0.2">
      <c r="A4935" t="s">
        <v>19798</v>
      </c>
      <c r="B4935" t="s">
        <v>11858</v>
      </c>
      <c r="D4935" t="s">
        <v>19799</v>
      </c>
      <c r="E4935" t="s">
        <v>19800</v>
      </c>
      <c r="F4935" t="s">
        <v>1669</v>
      </c>
      <c r="G4935" t="s">
        <v>938</v>
      </c>
    </row>
    <row r="4936" spans="1:10" x14ac:dyDescent="0.2">
      <c r="A4936" t="s">
        <v>19801</v>
      </c>
      <c r="B4936" t="s">
        <v>11858</v>
      </c>
      <c r="D4936" t="s">
        <v>19721</v>
      </c>
      <c r="E4936" t="s">
        <v>19802</v>
      </c>
      <c r="F4936" t="s">
        <v>11809</v>
      </c>
      <c r="G4936" t="s">
        <v>938</v>
      </c>
    </row>
    <row r="4937" spans="1:10" x14ac:dyDescent="0.2">
      <c r="A4937" t="s">
        <v>19803</v>
      </c>
      <c r="B4937" t="s">
        <v>11858</v>
      </c>
      <c r="D4937" t="s">
        <v>19785</v>
      </c>
      <c r="E4937" t="s">
        <v>19804</v>
      </c>
      <c r="F4937" t="s">
        <v>952</v>
      </c>
      <c r="G4937" t="s">
        <v>976</v>
      </c>
      <c r="J4937" t="s">
        <v>19805</v>
      </c>
    </row>
    <row r="4938" spans="1:10" x14ac:dyDescent="0.2">
      <c r="A4938" t="s">
        <v>19806</v>
      </c>
      <c r="B4938" t="s">
        <v>11858</v>
      </c>
      <c r="D4938" t="s">
        <v>19742</v>
      </c>
      <c r="E4938" t="s">
        <v>19807</v>
      </c>
      <c r="F4938" t="s">
        <v>6114</v>
      </c>
      <c r="G4938" t="s">
        <v>938</v>
      </c>
    </row>
    <row r="4939" spans="1:10" x14ac:dyDescent="0.2">
      <c r="A4939" t="s">
        <v>19808</v>
      </c>
      <c r="B4939" t="s">
        <v>11858</v>
      </c>
      <c r="D4939" t="s">
        <v>19721</v>
      </c>
      <c r="E4939" t="s">
        <v>19809</v>
      </c>
      <c r="F4939" t="s">
        <v>886</v>
      </c>
      <c r="G4939" t="s">
        <v>938</v>
      </c>
    </row>
    <row r="4940" spans="1:10" x14ac:dyDescent="0.2">
      <c r="A4940" t="s">
        <v>19810</v>
      </c>
      <c r="B4940" t="s">
        <v>11858</v>
      </c>
      <c r="D4940" t="s">
        <v>19721</v>
      </c>
      <c r="E4940" t="s">
        <v>19811</v>
      </c>
      <c r="F4940" t="s">
        <v>1019</v>
      </c>
      <c r="G4940" t="s">
        <v>938</v>
      </c>
      <c r="J4940" t="s">
        <v>19812</v>
      </c>
    </row>
    <row r="4941" spans="1:10" x14ac:dyDescent="0.2">
      <c r="A4941" t="s">
        <v>19813</v>
      </c>
      <c r="B4941" t="s">
        <v>11858</v>
      </c>
      <c r="D4941" t="s">
        <v>19814</v>
      </c>
      <c r="E4941" t="s">
        <v>19815</v>
      </c>
      <c r="F4941" t="s">
        <v>9515</v>
      </c>
      <c r="G4941" t="s">
        <v>938</v>
      </c>
      <c r="J4941" t="s">
        <v>19816</v>
      </c>
    </row>
    <row r="4942" spans="1:10" x14ac:dyDescent="0.2">
      <c r="A4942" t="s">
        <v>19817</v>
      </c>
      <c r="B4942" t="s">
        <v>11858</v>
      </c>
      <c r="D4942" t="s">
        <v>19814</v>
      </c>
      <c r="E4942" t="s">
        <v>19818</v>
      </c>
      <c r="F4942" t="s">
        <v>11358</v>
      </c>
      <c r="G4942" t="s">
        <v>938</v>
      </c>
      <c r="J4942" t="s">
        <v>19819</v>
      </c>
    </row>
    <row r="4943" spans="1:10" x14ac:dyDescent="0.2">
      <c r="A4943" t="s">
        <v>19820</v>
      </c>
      <c r="B4943" t="s">
        <v>11858</v>
      </c>
      <c r="D4943" t="s">
        <v>19814</v>
      </c>
      <c r="E4943" t="s">
        <v>19821</v>
      </c>
      <c r="F4943" t="s">
        <v>1688</v>
      </c>
      <c r="G4943" t="s">
        <v>938</v>
      </c>
      <c r="J4943" t="s">
        <v>19822</v>
      </c>
    </row>
    <row r="4944" spans="1:10" x14ac:dyDescent="0.2">
      <c r="A4944" t="s">
        <v>19823</v>
      </c>
      <c r="B4944" t="s">
        <v>11858</v>
      </c>
      <c r="D4944" t="s">
        <v>19814</v>
      </c>
      <c r="E4944" t="s">
        <v>19824</v>
      </c>
      <c r="F4944" t="s">
        <v>11361</v>
      </c>
      <c r="G4944" t="s">
        <v>938</v>
      </c>
      <c r="J4944" t="s">
        <v>19825</v>
      </c>
    </row>
    <row r="4945" spans="1:10" x14ac:dyDescent="0.2">
      <c r="A4945" t="s">
        <v>19826</v>
      </c>
      <c r="B4945" t="s">
        <v>11858</v>
      </c>
      <c r="D4945" t="s">
        <v>19814</v>
      </c>
      <c r="E4945" t="s">
        <v>19827</v>
      </c>
      <c r="F4945" t="s">
        <v>19828</v>
      </c>
      <c r="G4945" t="s">
        <v>938</v>
      </c>
      <c r="J4945" t="s">
        <v>19829</v>
      </c>
    </row>
    <row r="4946" spans="1:10" x14ac:dyDescent="0.2">
      <c r="A4946" t="s">
        <v>19830</v>
      </c>
      <c r="B4946" t="s">
        <v>11858</v>
      </c>
      <c r="D4946" t="s">
        <v>19814</v>
      </c>
      <c r="E4946" t="s">
        <v>19831</v>
      </c>
      <c r="F4946" t="s">
        <v>19832</v>
      </c>
      <c r="G4946" t="s">
        <v>938</v>
      </c>
      <c r="J4946" t="s">
        <v>19833</v>
      </c>
    </row>
    <row r="4947" spans="1:10" x14ac:dyDescent="0.2">
      <c r="A4947" t="s">
        <v>19834</v>
      </c>
      <c r="B4947" t="s">
        <v>11858</v>
      </c>
      <c r="D4947" t="s">
        <v>19814</v>
      </c>
      <c r="E4947" t="s">
        <v>19835</v>
      </c>
      <c r="F4947" t="s">
        <v>19836</v>
      </c>
      <c r="G4947" t="s">
        <v>938</v>
      </c>
      <c r="J4947" t="s">
        <v>19837</v>
      </c>
    </row>
    <row r="4948" spans="1:10" x14ac:dyDescent="0.2">
      <c r="A4948" t="s">
        <v>19838</v>
      </c>
      <c r="B4948" t="s">
        <v>11858</v>
      </c>
      <c r="D4948" t="s">
        <v>19814</v>
      </c>
      <c r="E4948" t="s">
        <v>19839</v>
      </c>
      <c r="F4948" t="s">
        <v>902</v>
      </c>
      <c r="G4948" t="s">
        <v>19840</v>
      </c>
      <c r="J4948" t="s">
        <v>19841</v>
      </c>
    </row>
    <row r="4949" spans="1:10" x14ac:dyDescent="0.2">
      <c r="A4949" t="s">
        <v>19842</v>
      </c>
      <c r="B4949" t="s">
        <v>11858</v>
      </c>
      <c r="D4949" t="s">
        <v>19814</v>
      </c>
      <c r="E4949" t="s">
        <v>19843</v>
      </c>
      <c r="F4949" t="s">
        <v>19844</v>
      </c>
      <c r="G4949" t="s">
        <v>938</v>
      </c>
      <c r="J4949" t="s">
        <v>19845</v>
      </c>
    </row>
    <row r="4950" spans="1:10" x14ac:dyDescent="0.2">
      <c r="A4950" t="s">
        <v>19846</v>
      </c>
      <c r="B4950" t="s">
        <v>11858</v>
      </c>
      <c r="D4950" t="s">
        <v>19814</v>
      </c>
      <c r="E4950" t="s">
        <v>19847</v>
      </c>
      <c r="F4950" t="s">
        <v>19848</v>
      </c>
      <c r="G4950" t="s">
        <v>938</v>
      </c>
      <c r="J4950" t="s">
        <v>19849</v>
      </c>
    </row>
    <row r="4951" spans="1:10" x14ac:dyDescent="0.2">
      <c r="A4951" t="s">
        <v>19850</v>
      </c>
      <c r="B4951" t="s">
        <v>11858</v>
      </c>
      <c r="D4951" t="s">
        <v>19721</v>
      </c>
      <c r="E4951" t="s">
        <v>19851</v>
      </c>
      <c r="F4951" t="s">
        <v>11371</v>
      </c>
      <c r="G4951" t="s">
        <v>938</v>
      </c>
    </row>
    <row r="4952" spans="1:10" x14ac:dyDescent="0.2">
      <c r="A4952" t="s">
        <v>19852</v>
      </c>
      <c r="B4952" t="s">
        <v>8147</v>
      </c>
      <c r="D4952" t="s">
        <v>19853</v>
      </c>
      <c r="E4952" t="s">
        <v>19854</v>
      </c>
      <c r="F4952" t="s">
        <v>60</v>
      </c>
      <c r="G4952" t="s">
        <v>8062</v>
      </c>
      <c r="J4952" t="s">
        <v>19855</v>
      </c>
    </row>
    <row r="4953" spans="1:10" x14ac:dyDescent="0.2">
      <c r="A4953" t="s">
        <v>19856</v>
      </c>
      <c r="B4953" t="s">
        <v>19857</v>
      </c>
      <c r="D4953" t="s">
        <v>19858</v>
      </c>
      <c r="E4953" t="s">
        <v>19859</v>
      </c>
      <c r="F4953" t="s">
        <v>207</v>
      </c>
      <c r="G4953" t="s">
        <v>19860</v>
      </c>
      <c r="J4953" t="s">
        <v>19861</v>
      </c>
    </row>
    <row r="4954" spans="1:10" x14ac:dyDescent="0.2">
      <c r="A4954" t="s">
        <v>19862</v>
      </c>
      <c r="B4954" t="s">
        <v>19863</v>
      </c>
      <c r="C4954" t="s">
        <v>19864</v>
      </c>
      <c r="D4954" t="s">
        <v>19865</v>
      </c>
      <c r="E4954" t="s">
        <v>19866</v>
      </c>
      <c r="F4954" t="s">
        <v>112</v>
      </c>
      <c r="G4954" t="s">
        <v>19867</v>
      </c>
      <c r="J4954" t="s">
        <v>19868</v>
      </c>
    </row>
    <row r="4955" spans="1:10" x14ac:dyDescent="0.2">
      <c r="A4955" t="s">
        <v>19869</v>
      </c>
      <c r="B4955" t="s">
        <v>19863</v>
      </c>
      <c r="C4955" t="s">
        <v>19870</v>
      </c>
      <c r="D4955" t="s">
        <v>19871</v>
      </c>
      <c r="E4955" t="s">
        <v>19866</v>
      </c>
      <c r="F4955" t="s">
        <v>47</v>
      </c>
      <c r="G4955" t="s">
        <v>19872</v>
      </c>
      <c r="J4955" t="s">
        <v>19873</v>
      </c>
    </row>
    <row r="4956" spans="1:10" x14ac:dyDescent="0.2">
      <c r="A4956" t="s">
        <v>19874</v>
      </c>
      <c r="B4956" t="s">
        <v>19863</v>
      </c>
      <c r="C4956" t="s">
        <v>19864</v>
      </c>
      <c r="D4956" t="s">
        <v>19875</v>
      </c>
      <c r="E4956" t="s">
        <v>19876</v>
      </c>
      <c r="F4956" t="s">
        <v>60</v>
      </c>
      <c r="G4956" t="s">
        <v>19877</v>
      </c>
      <c r="J4956" t="s">
        <v>19878</v>
      </c>
    </row>
    <row r="4957" spans="1:10" x14ac:dyDescent="0.2">
      <c r="A4957" t="s">
        <v>19879</v>
      </c>
      <c r="B4957" t="s">
        <v>3025</v>
      </c>
      <c r="C4957" t="s">
        <v>19880</v>
      </c>
      <c r="D4957" t="s">
        <v>19881</v>
      </c>
      <c r="E4957" t="s">
        <v>19882</v>
      </c>
      <c r="F4957" t="s">
        <v>195</v>
      </c>
      <c r="G4957" t="s">
        <v>19883</v>
      </c>
      <c r="H4957" t="s">
        <v>509</v>
      </c>
      <c r="J4957" t="s">
        <v>19884</v>
      </c>
    </row>
    <row r="4958" spans="1:10" x14ac:dyDescent="0.2">
      <c r="A4958" t="s">
        <v>19885</v>
      </c>
      <c r="B4958" t="s">
        <v>393</v>
      </c>
      <c r="C4958" t="s">
        <v>19886</v>
      </c>
      <c r="D4958" t="s">
        <v>19887</v>
      </c>
      <c r="E4958" t="s">
        <v>19888</v>
      </c>
      <c r="F4958" t="s">
        <v>195</v>
      </c>
      <c r="G4958" t="s">
        <v>19889</v>
      </c>
      <c r="J4958" t="s">
        <v>19890</v>
      </c>
    </row>
    <row r="4959" spans="1:10" x14ac:dyDescent="0.2">
      <c r="A4959" t="s">
        <v>19891</v>
      </c>
      <c r="B4959" t="s">
        <v>3025</v>
      </c>
      <c r="C4959" t="s">
        <v>19892</v>
      </c>
      <c r="D4959" t="s">
        <v>19893</v>
      </c>
      <c r="E4959" t="s">
        <v>19894</v>
      </c>
      <c r="F4959" t="s">
        <v>195</v>
      </c>
      <c r="G4959" t="s">
        <v>6890</v>
      </c>
      <c r="J4959" t="s">
        <v>19895</v>
      </c>
    </row>
    <row r="4960" spans="1:10" x14ac:dyDescent="0.2">
      <c r="A4960" t="s">
        <v>19896</v>
      </c>
      <c r="B4960" t="s">
        <v>393</v>
      </c>
      <c r="C4960" t="s">
        <v>19897</v>
      </c>
      <c r="D4960" t="s">
        <v>19898</v>
      </c>
      <c r="E4960" t="s">
        <v>19899</v>
      </c>
      <c r="F4960" t="s">
        <v>195</v>
      </c>
      <c r="G4960" t="s">
        <v>6890</v>
      </c>
      <c r="J4960" t="s">
        <v>19900</v>
      </c>
    </row>
    <row r="4961" spans="1:10" x14ac:dyDescent="0.2">
      <c r="A4961" t="s">
        <v>19901</v>
      </c>
      <c r="B4961" t="s">
        <v>19902</v>
      </c>
      <c r="D4961" t="s">
        <v>19903</v>
      </c>
      <c r="E4961" t="s">
        <v>19904</v>
      </c>
      <c r="F4961" t="s">
        <v>195</v>
      </c>
      <c r="G4961" t="s">
        <v>19905</v>
      </c>
      <c r="J4961" t="s">
        <v>19906</v>
      </c>
    </row>
    <row r="4962" spans="1:10" x14ac:dyDescent="0.2">
      <c r="A4962" t="s">
        <v>19907</v>
      </c>
      <c r="B4962" t="s">
        <v>19908</v>
      </c>
      <c r="D4962" t="s">
        <v>19909</v>
      </c>
      <c r="E4962" t="s">
        <v>19910</v>
      </c>
      <c r="F4962" t="s">
        <v>285</v>
      </c>
      <c r="G4962" t="s">
        <v>938</v>
      </c>
      <c r="J4962" t="s">
        <v>19911</v>
      </c>
    </row>
    <row r="4963" spans="1:10" x14ac:dyDescent="0.2">
      <c r="A4963" t="s">
        <v>19912</v>
      </c>
      <c r="B4963" t="s">
        <v>19913</v>
      </c>
      <c r="D4963" t="s">
        <v>19914</v>
      </c>
      <c r="E4963" t="s">
        <v>19915</v>
      </c>
      <c r="F4963" t="s">
        <v>64</v>
      </c>
      <c r="G4963" t="s">
        <v>938</v>
      </c>
    </row>
    <row r="4964" spans="1:10" x14ac:dyDescent="0.2">
      <c r="A4964" t="s">
        <v>19916</v>
      </c>
      <c r="B4964" t="s">
        <v>19908</v>
      </c>
      <c r="D4964" t="s">
        <v>19909</v>
      </c>
      <c r="E4964" t="s">
        <v>19915</v>
      </c>
      <c r="F4964" t="s">
        <v>60</v>
      </c>
      <c r="G4964" t="s">
        <v>938</v>
      </c>
      <c r="J4964" t="s">
        <v>19917</v>
      </c>
    </row>
    <row r="4965" spans="1:10" x14ac:dyDescent="0.2">
      <c r="A4965" t="s">
        <v>19918</v>
      </c>
      <c r="B4965" t="s">
        <v>19913</v>
      </c>
      <c r="D4965" t="s">
        <v>19914</v>
      </c>
      <c r="E4965" t="s">
        <v>19919</v>
      </c>
      <c r="F4965" t="s">
        <v>47</v>
      </c>
      <c r="G4965" t="s">
        <v>976</v>
      </c>
      <c r="J4965" t="s">
        <v>19920</v>
      </c>
    </row>
    <row r="4966" spans="1:10" x14ac:dyDescent="0.2">
      <c r="A4966" t="s">
        <v>19921</v>
      </c>
      <c r="B4966" t="s">
        <v>19913</v>
      </c>
      <c r="D4966" t="s">
        <v>19914</v>
      </c>
      <c r="E4966" t="s">
        <v>19922</v>
      </c>
      <c r="F4966" t="s">
        <v>260</v>
      </c>
      <c r="G4966" t="s">
        <v>938</v>
      </c>
      <c r="J4966" t="s">
        <v>19923</v>
      </c>
    </row>
    <row r="4967" spans="1:10" x14ac:dyDescent="0.2">
      <c r="A4967" t="s">
        <v>19924</v>
      </c>
      <c r="B4967" t="s">
        <v>19913</v>
      </c>
      <c r="D4967" t="s">
        <v>19914</v>
      </c>
      <c r="E4967" t="s">
        <v>19925</v>
      </c>
      <c r="F4967" t="s">
        <v>253</v>
      </c>
      <c r="G4967" t="s">
        <v>938</v>
      </c>
      <c r="J4967" t="s">
        <v>19926</v>
      </c>
    </row>
    <row r="4968" spans="1:10" x14ac:dyDescent="0.2">
      <c r="A4968" t="s">
        <v>19927</v>
      </c>
      <c r="B4968" t="s">
        <v>19908</v>
      </c>
      <c r="D4968" t="s">
        <v>19909</v>
      </c>
      <c r="E4968" t="s">
        <v>19928</v>
      </c>
      <c r="F4968" t="s">
        <v>248</v>
      </c>
      <c r="G4968" t="s">
        <v>938</v>
      </c>
      <c r="J4968" t="s">
        <v>19929</v>
      </c>
    </row>
    <row r="4969" spans="1:10" x14ac:dyDescent="0.2">
      <c r="A4969" t="s">
        <v>19930</v>
      </c>
      <c r="B4969" t="s">
        <v>19931</v>
      </c>
      <c r="D4969" t="s">
        <v>19932</v>
      </c>
      <c r="E4969" t="s">
        <v>19933</v>
      </c>
      <c r="F4969" t="s">
        <v>47</v>
      </c>
      <c r="G4969" t="s">
        <v>15900</v>
      </c>
      <c r="H4969" t="s">
        <v>19934</v>
      </c>
      <c r="J4969" t="s">
        <v>19935</v>
      </c>
    </row>
    <row r="4970" spans="1:10" x14ac:dyDescent="0.2">
      <c r="A4970" t="s">
        <v>19936</v>
      </c>
      <c r="B4970" t="s">
        <v>19931</v>
      </c>
      <c r="D4970" t="s">
        <v>19937</v>
      </c>
      <c r="E4970" t="s">
        <v>19938</v>
      </c>
      <c r="F4970" t="s">
        <v>60</v>
      </c>
      <c r="G4970" t="s">
        <v>15891</v>
      </c>
      <c r="H4970" t="s">
        <v>11621</v>
      </c>
      <c r="J4970" t="s">
        <v>19939</v>
      </c>
    </row>
    <row r="4971" spans="1:10" x14ac:dyDescent="0.2">
      <c r="A4971" t="s">
        <v>19940</v>
      </c>
      <c r="B4971" t="s">
        <v>19931</v>
      </c>
      <c r="D4971" t="s">
        <v>19941</v>
      </c>
      <c r="E4971" t="s">
        <v>19942</v>
      </c>
      <c r="F4971" t="s">
        <v>445</v>
      </c>
      <c r="G4971" t="s">
        <v>15891</v>
      </c>
      <c r="H4971" t="s">
        <v>11621</v>
      </c>
      <c r="J4971" t="s">
        <v>19943</v>
      </c>
    </row>
    <row r="4972" spans="1:10" x14ac:dyDescent="0.2">
      <c r="A4972" t="s">
        <v>19944</v>
      </c>
      <c r="B4972" t="s">
        <v>19931</v>
      </c>
      <c r="D4972" t="s">
        <v>19941</v>
      </c>
      <c r="E4972" t="s">
        <v>19945</v>
      </c>
      <c r="F4972" t="s">
        <v>64</v>
      </c>
      <c r="G4972" t="s">
        <v>15891</v>
      </c>
      <c r="H4972" t="s">
        <v>11621</v>
      </c>
      <c r="J4972" t="s">
        <v>19946</v>
      </c>
    </row>
    <row r="4973" spans="1:10" x14ac:dyDescent="0.2">
      <c r="A4973" t="s">
        <v>19947</v>
      </c>
      <c r="B4973" t="s">
        <v>19931</v>
      </c>
      <c r="D4973" t="s">
        <v>19948</v>
      </c>
      <c r="E4973" t="s">
        <v>19949</v>
      </c>
      <c r="F4973" t="s">
        <v>195</v>
      </c>
      <c r="G4973" t="s">
        <v>19950</v>
      </c>
      <c r="H4973" t="s">
        <v>11621</v>
      </c>
      <c r="J4973" t="s">
        <v>19951</v>
      </c>
    </row>
    <row r="4974" spans="1:10" x14ac:dyDescent="0.2">
      <c r="A4974" t="s">
        <v>19952</v>
      </c>
      <c r="B4974" t="s">
        <v>19931</v>
      </c>
      <c r="D4974" t="s">
        <v>19953</v>
      </c>
      <c r="E4974" t="s">
        <v>19954</v>
      </c>
      <c r="F4974" t="s">
        <v>496</v>
      </c>
      <c r="G4974" t="s">
        <v>15891</v>
      </c>
      <c r="H4974" t="s">
        <v>11621</v>
      </c>
      <c r="J4974" t="s">
        <v>19955</v>
      </c>
    </row>
    <row r="4975" spans="1:10" x14ac:dyDescent="0.2">
      <c r="A4975" t="s">
        <v>19956</v>
      </c>
      <c r="B4975" t="s">
        <v>19931</v>
      </c>
      <c r="D4975" t="s">
        <v>19957</v>
      </c>
      <c r="E4975" t="s">
        <v>19958</v>
      </c>
      <c r="F4975" t="s">
        <v>387</v>
      </c>
      <c r="G4975" t="s">
        <v>3632</v>
      </c>
      <c r="H4975" t="s">
        <v>11621</v>
      </c>
      <c r="J4975" t="s">
        <v>19959</v>
      </c>
    </row>
    <row r="4976" spans="1:10" x14ac:dyDescent="0.2">
      <c r="A4976" t="s">
        <v>19960</v>
      </c>
      <c r="B4976" t="s">
        <v>19931</v>
      </c>
      <c r="D4976" t="s">
        <v>19953</v>
      </c>
      <c r="E4976" t="s">
        <v>19961</v>
      </c>
      <c r="F4976" t="s">
        <v>130</v>
      </c>
      <c r="G4976" t="s">
        <v>15891</v>
      </c>
      <c r="H4976" t="s">
        <v>11621</v>
      </c>
      <c r="J4976" t="s">
        <v>19962</v>
      </c>
    </row>
    <row r="4977" spans="1:10" x14ac:dyDescent="0.2">
      <c r="A4977" t="s">
        <v>19963</v>
      </c>
      <c r="B4977" t="s">
        <v>19931</v>
      </c>
      <c r="D4977" t="s">
        <v>19953</v>
      </c>
      <c r="E4977" t="s">
        <v>19964</v>
      </c>
      <c r="F4977" t="s">
        <v>207</v>
      </c>
      <c r="G4977" t="s">
        <v>15891</v>
      </c>
      <c r="H4977" t="s">
        <v>11621</v>
      </c>
      <c r="J4977" t="s">
        <v>19965</v>
      </c>
    </row>
    <row r="4978" spans="1:10" x14ac:dyDescent="0.2">
      <c r="A4978" t="s">
        <v>19966</v>
      </c>
      <c r="B4978" t="s">
        <v>19967</v>
      </c>
      <c r="D4978" t="s">
        <v>19968</v>
      </c>
      <c r="E4978" t="s">
        <v>19969</v>
      </c>
      <c r="F4978" t="s">
        <v>112</v>
      </c>
      <c r="G4978" t="s">
        <v>155</v>
      </c>
    </row>
    <row r="4979" spans="1:10" x14ac:dyDescent="0.2">
      <c r="A4979" t="s">
        <v>19970</v>
      </c>
      <c r="B4979" t="s">
        <v>19967</v>
      </c>
      <c r="D4979" t="s">
        <v>19968</v>
      </c>
      <c r="E4979" t="s">
        <v>19969</v>
      </c>
      <c r="F4979" t="s">
        <v>47</v>
      </c>
      <c r="G4979" t="s">
        <v>155</v>
      </c>
      <c r="J4979" t="s">
        <v>19971</v>
      </c>
    </row>
    <row r="4980" spans="1:10" x14ac:dyDescent="0.2">
      <c r="A4980" t="s">
        <v>19972</v>
      </c>
      <c r="B4980" t="s">
        <v>19967</v>
      </c>
      <c r="D4980" t="s">
        <v>19968</v>
      </c>
      <c r="E4980" t="s">
        <v>19973</v>
      </c>
      <c r="F4980" t="s">
        <v>60</v>
      </c>
      <c r="G4980" t="s">
        <v>155</v>
      </c>
      <c r="J4980" t="s">
        <v>19974</v>
      </c>
    </row>
    <row r="4981" spans="1:10" x14ac:dyDescent="0.2">
      <c r="A4981" t="s">
        <v>19975</v>
      </c>
      <c r="B4981" t="s">
        <v>19967</v>
      </c>
      <c r="D4981" t="s">
        <v>19968</v>
      </c>
      <c r="E4981" t="s">
        <v>19969</v>
      </c>
      <c r="F4981" t="s">
        <v>164</v>
      </c>
      <c r="G4981" t="s">
        <v>155</v>
      </c>
    </row>
    <row r="4982" spans="1:10" x14ac:dyDescent="0.2">
      <c r="A4982" t="s">
        <v>19976</v>
      </c>
      <c r="B4982" t="s">
        <v>19967</v>
      </c>
      <c r="D4982" t="s">
        <v>19968</v>
      </c>
      <c r="E4982" t="s">
        <v>19969</v>
      </c>
      <c r="F4982" t="s">
        <v>445</v>
      </c>
      <c r="G4982" t="s">
        <v>155</v>
      </c>
    </row>
    <row r="4983" spans="1:10" x14ac:dyDescent="0.2">
      <c r="A4983" t="s">
        <v>19977</v>
      </c>
      <c r="B4983" t="s">
        <v>19967</v>
      </c>
      <c r="D4983" t="s">
        <v>19968</v>
      </c>
      <c r="E4983" t="s">
        <v>19973</v>
      </c>
      <c r="F4983" t="s">
        <v>64</v>
      </c>
      <c r="G4983" t="s">
        <v>155</v>
      </c>
    </row>
    <row r="4984" spans="1:10" x14ac:dyDescent="0.2">
      <c r="A4984" t="s">
        <v>19978</v>
      </c>
      <c r="B4984" t="s">
        <v>19979</v>
      </c>
      <c r="C4984" t="s">
        <v>19980</v>
      </c>
      <c r="D4984" t="s">
        <v>19981</v>
      </c>
      <c r="E4984" t="s">
        <v>19982</v>
      </c>
      <c r="F4984" t="s">
        <v>248</v>
      </c>
      <c r="G4984" t="s">
        <v>3074</v>
      </c>
      <c r="J4984" t="s">
        <v>19983</v>
      </c>
    </row>
    <row r="4985" spans="1:10" x14ac:dyDescent="0.2">
      <c r="A4985" t="s">
        <v>19984</v>
      </c>
      <c r="B4985" t="s">
        <v>19979</v>
      </c>
      <c r="C4985" t="s">
        <v>19985</v>
      </c>
      <c r="D4985" t="s">
        <v>19986</v>
      </c>
      <c r="E4985" t="s">
        <v>19987</v>
      </c>
      <c r="F4985" t="s">
        <v>47</v>
      </c>
      <c r="G4985" t="s">
        <v>3074</v>
      </c>
      <c r="J4985" t="s">
        <v>19988</v>
      </c>
    </row>
    <row r="4986" spans="1:10" x14ac:dyDescent="0.2">
      <c r="A4986" t="s">
        <v>19989</v>
      </c>
      <c r="B4986" t="s">
        <v>19979</v>
      </c>
      <c r="C4986" t="s">
        <v>19990</v>
      </c>
      <c r="D4986" t="s">
        <v>19981</v>
      </c>
      <c r="E4986" t="s">
        <v>19991</v>
      </c>
      <c r="F4986" t="s">
        <v>60</v>
      </c>
      <c r="G4986" t="s">
        <v>3074</v>
      </c>
      <c r="J4986" t="s">
        <v>19992</v>
      </c>
    </row>
    <row r="4987" spans="1:10" x14ac:dyDescent="0.2">
      <c r="A4987" t="s">
        <v>19993</v>
      </c>
      <c r="B4987" t="s">
        <v>19979</v>
      </c>
      <c r="C4987" t="s">
        <v>19985</v>
      </c>
      <c r="D4987" t="s">
        <v>19986</v>
      </c>
      <c r="E4987" t="s">
        <v>19987</v>
      </c>
      <c r="F4987" t="s">
        <v>164</v>
      </c>
      <c r="G4987" t="s">
        <v>19994</v>
      </c>
    </row>
    <row r="4988" spans="1:10" x14ac:dyDescent="0.2">
      <c r="A4988" t="s">
        <v>19995</v>
      </c>
      <c r="B4988" t="s">
        <v>19979</v>
      </c>
      <c r="C4988" t="s">
        <v>19996</v>
      </c>
      <c r="D4988" t="s">
        <v>19981</v>
      </c>
      <c r="E4988" t="s">
        <v>19982</v>
      </c>
      <c r="F4988" t="s">
        <v>123</v>
      </c>
      <c r="G4988" t="s">
        <v>3074</v>
      </c>
    </row>
    <row r="4989" spans="1:10" x14ac:dyDescent="0.2">
      <c r="A4989" t="s">
        <v>19997</v>
      </c>
      <c r="B4989" t="s">
        <v>19979</v>
      </c>
      <c r="C4989" t="s">
        <v>19998</v>
      </c>
      <c r="D4989" t="s">
        <v>19999</v>
      </c>
      <c r="E4989" t="s">
        <v>20000</v>
      </c>
      <c r="F4989" t="s">
        <v>47</v>
      </c>
      <c r="G4989" t="s">
        <v>19994</v>
      </c>
      <c r="J4989" t="s">
        <v>20001</v>
      </c>
    </row>
    <row r="4990" spans="1:10" x14ac:dyDescent="0.2">
      <c r="A4990" t="s">
        <v>20002</v>
      </c>
      <c r="B4990" t="s">
        <v>19979</v>
      </c>
      <c r="C4990" t="s">
        <v>19998</v>
      </c>
      <c r="D4990" t="s">
        <v>19999</v>
      </c>
      <c r="E4990" t="s">
        <v>20003</v>
      </c>
      <c r="F4990" t="s">
        <v>60</v>
      </c>
      <c r="G4990" t="s">
        <v>3074</v>
      </c>
      <c r="J4990" t="s">
        <v>20004</v>
      </c>
    </row>
    <row r="4991" spans="1:10" x14ac:dyDescent="0.2">
      <c r="A4991" t="s">
        <v>20005</v>
      </c>
      <c r="B4991" t="s">
        <v>19979</v>
      </c>
      <c r="C4991" t="s">
        <v>19998</v>
      </c>
      <c r="D4991" t="s">
        <v>19999</v>
      </c>
      <c r="E4991" t="s">
        <v>20000</v>
      </c>
      <c r="F4991" t="s">
        <v>164</v>
      </c>
      <c r="G4991" t="s">
        <v>19994</v>
      </c>
    </row>
    <row r="4992" spans="1:10" x14ac:dyDescent="0.2">
      <c r="A4992" t="s">
        <v>20006</v>
      </c>
      <c r="B4992" t="s">
        <v>19979</v>
      </c>
      <c r="C4992" t="s">
        <v>19998</v>
      </c>
      <c r="D4992" t="s">
        <v>19999</v>
      </c>
      <c r="E4992" t="s">
        <v>20003</v>
      </c>
      <c r="F4992" t="s">
        <v>64</v>
      </c>
      <c r="G4992" t="s">
        <v>3074</v>
      </c>
    </row>
    <row r="4993" spans="1:10" x14ac:dyDescent="0.2">
      <c r="A4993" t="s">
        <v>20007</v>
      </c>
      <c r="B4993" t="s">
        <v>19967</v>
      </c>
      <c r="D4993" t="s">
        <v>20008</v>
      </c>
      <c r="E4993" t="s">
        <v>20009</v>
      </c>
      <c r="F4993" t="s">
        <v>47</v>
      </c>
      <c r="G4993" t="s">
        <v>3074</v>
      </c>
      <c r="J4993" t="s">
        <v>20010</v>
      </c>
    </row>
    <row r="4994" spans="1:10" x14ac:dyDescent="0.2">
      <c r="A4994" t="s">
        <v>20011</v>
      </c>
      <c r="B4994" t="s">
        <v>19967</v>
      </c>
      <c r="D4994" t="s">
        <v>20012</v>
      </c>
      <c r="E4994" t="s">
        <v>20013</v>
      </c>
      <c r="F4994" t="s">
        <v>60</v>
      </c>
      <c r="G4994" t="s">
        <v>8062</v>
      </c>
      <c r="J4994" t="s">
        <v>20014</v>
      </c>
    </row>
    <row r="4995" spans="1:10" x14ac:dyDescent="0.2">
      <c r="A4995" t="s">
        <v>20015</v>
      </c>
      <c r="B4995" t="s">
        <v>19967</v>
      </c>
      <c r="D4995" t="s">
        <v>20012</v>
      </c>
      <c r="E4995" t="s">
        <v>20016</v>
      </c>
      <c r="F4995" t="s">
        <v>164</v>
      </c>
      <c r="G4995" t="s">
        <v>19994</v>
      </c>
    </row>
    <row r="4996" spans="1:10" x14ac:dyDescent="0.2">
      <c r="A4996" t="s">
        <v>20017</v>
      </c>
      <c r="B4996" t="s">
        <v>19967</v>
      </c>
      <c r="D4996" t="s">
        <v>20012</v>
      </c>
      <c r="E4996" t="s">
        <v>20013</v>
      </c>
      <c r="F4996" t="s">
        <v>64</v>
      </c>
      <c r="G4996" t="s">
        <v>8062</v>
      </c>
    </row>
    <row r="4997" spans="1:10" x14ac:dyDescent="0.2">
      <c r="A4997" t="s">
        <v>20018</v>
      </c>
      <c r="B4997" t="s">
        <v>20019</v>
      </c>
      <c r="D4997" t="s">
        <v>20020</v>
      </c>
      <c r="E4997" t="s">
        <v>20021</v>
      </c>
      <c r="F4997" t="s">
        <v>248</v>
      </c>
      <c r="G4997" t="s">
        <v>155</v>
      </c>
    </row>
    <row r="4998" spans="1:10" x14ac:dyDescent="0.2">
      <c r="A4998" t="s">
        <v>20022</v>
      </c>
      <c r="B4998" t="s">
        <v>20019</v>
      </c>
      <c r="D4998" t="s">
        <v>20020</v>
      </c>
      <c r="E4998" t="s">
        <v>20023</v>
      </c>
      <c r="F4998" t="s">
        <v>47</v>
      </c>
      <c r="G4998" t="s">
        <v>155</v>
      </c>
      <c r="J4998" t="s">
        <v>20024</v>
      </c>
    </row>
    <row r="4999" spans="1:10" x14ac:dyDescent="0.2">
      <c r="A4999" t="s">
        <v>20025</v>
      </c>
      <c r="B4999" t="s">
        <v>20019</v>
      </c>
      <c r="D4999" t="s">
        <v>20020</v>
      </c>
      <c r="E4999" t="s">
        <v>20026</v>
      </c>
      <c r="F4999" t="s">
        <v>60</v>
      </c>
      <c r="G4999" t="s">
        <v>155</v>
      </c>
      <c r="J4999" t="s">
        <v>20027</v>
      </c>
    </row>
    <row r="5000" spans="1:10" x14ac:dyDescent="0.2">
      <c r="A5000" t="s">
        <v>20028</v>
      </c>
      <c r="B5000" t="s">
        <v>19967</v>
      </c>
      <c r="D5000" t="s">
        <v>20029</v>
      </c>
      <c r="E5000" t="s">
        <v>20030</v>
      </c>
      <c r="F5000" t="s">
        <v>248</v>
      </c>
      <c r="G5000" t="s">
        <v>155</v>
      </c>
    </row>
    <row r="5001" spans="1:10" x14ac:dyDescent="0.2">
      <c r="A5001" t="s">
        <v>20031</v>
      </c>
      <c r="B5001" t="s">
        <v>19967</v>
      </c>
      <c r="D5001" t="s">
        <v>20032</v>
      </c>
      <c r="E5001" t="s">
        <v>20033</v>
      </c>
      <c r="F5001" t="s">
        <v>47</v>
      </c>
      <c r="G5001" t="s">
        <v>155</v>
      </c>
      <c r="J5001" t="s">
        <v>20034</v>
      </c>
    </row>
    <row r="5002" spans="1:10" x14ac:dyDescent="0.2">
      <c r="A5002" t="s">
        <v>20035</v>
      </c>
      <c r="B5002" t="s">
        <v>19967</v>
      </c>
      <c r="D5002" t="s">
        <v>20029</v>
      </c>
      <c r="E5002" t="s">
        <v>20036</v>
      </c>
      <c r="F5002" t="s">
        <v>60</v>
      </c>
      <c r="G5002" t="s">
        <v>155</v>
      </c>
      <c r="J5002" t="s">
        <v>20037</v>
      </c>
    </row>
    <row r="5003" spans="1:10" x14ac:dyDescent="0.2">
      <c r="A5003" t="s">
        <v>20038</v>
      </c>
      <c r="B5003" t="s">
        <v>19967</v>
      </c>
      <c r="D5003" t="s">
        <v>20039</v>
      </c>
      <c r="E5003" t="s">
        <v>20040</v>
      </c>
      <c r="F5003" t="s">
        <v>47</v>
      </c>
      <c r="G5003" t="s">
        <v>155</v>
      </c>
      <c r="J5003" t="s">
        <v>20041</v>
      </c>
    </row>
    <row r="5004" spans="1:10" x14ac:dyDescent="0.2">
      <c r="A5004" t="s">
        <v>20042</v>
      </c>
      <c r="B5004" t="s">
        <v>19967</v>
      </c>
      <c r="D5004" t="s">
        <v>20039</v>
      </c>
      <c r="E5004" t="s">
        <v>20043</v>
      </c>
      <c r="F5004" t="s">
        <v>60</v>
      </c>
      <c r="G5004" t="s">
        <v>155</v>
      </c>
      <c r="J5004" t="s">
        <v>20044</v>
      </c>
    </row>
    <row r="5005" spans="1:10" x14ac:dyDescent="0.2">
      <c r="A5005" t="s">
        <v>20045</v>
      </c>
      <c r="B5005" t="s">
        <v>20046</v>
      </c>
      <c r="D5005" t="s">
        <v>20047</v>
      </c>
      <c r="E5005" t="s">
        <v>20048</v>
      </c>
      <c r="F5005" t="s">
        <v>47</v>
      </c>
      <c r="G5005" t="s">
        <v>160</v>
      </c>
      <c r="J5005" t="s">
        <v>20049</v>
      </c>
    </row>
    <row r="5006" spans="1:10" x14ac:dyDescent="0.2">
      <c r="A5006" t="s">
        <v>20050</v>
      </c>
      <c r="B5006" t="s">
        <v>19967</v>
      </c>
      <c r="D5006" t="s">
        <v>20039</v>
      </c>
      <c r="E5006" t="s">
        <v>20043</v>
      </c>
      <c r="F5006" t="s">
        <v>64</v>
      </c>
      <c r="G5006" t="s">
        <v>155</v>
      </c>
    </row>
    <row r="5007" spans="1:10" x14ac:dyDescent="0.2">
      <c r="A5007" t="s">
        <v>20051</v>
      </c>
      <c r="B5007" t="s">
        <v>20046</v>
      </c>
      <c r="D5007" t="s">
        <v>20052</v>
      </c>
      <c r="E5007" t="s">
        <v>20053</v>
      </c>
      <c r="F5007" t="s">
        <v>60</v>
      </c>
      <c r="G5007" t="s">
        <v>160</v>
      </c>
      <c r="J5007" t="s">
        <v>20054</v>
      </c>
    </row>
    <row r="5008" spans="1:10" x14ac:dyDescent="0.2">
      <c r="A5008" t="s">
        <v>20055</v>
      </c>
      <c r="B5008" t="s">
        <v>19967</v>
      </c>
      <c r="D5008" t="s">
        <v>20056</v>
      </c>
      <c r="E5008" t="s">
        <v>20057</v>
      </c>
      <c r="F5008" t="s">
        <v>47</v>
      </c>
      <c r="G5008" t="s">
        <v>160</v>
      </c>
      <c r="J5008" t="s">
        <v>20058</v>
      </c>
    </row>
    <row r="5009" spans="1:10" x14ac:dyDescent="0.2">
      <c r="A5009" t="s">
        <v>20059</v>
      </c>
      <c r="B5009" t="s">
        <v>19967</v>
      </c>
      <c r="D5009" t="s">
        <v>20056</v>
      </c>
      <c r="E5009" t="s">
        <v>20060</v>
      </c>
      <c r="F5009" t="s">
        <v>60</v>
      </c>
      <c r="G5009" t="s">
        <v>2497</v>
      </c>
      <c r="J5009" t="s">
        <v>20061</v>
      </c>
    </row>
    <row r="5010" spans="1:10" x14ac:dyDescent="0.2">
      <c r="A5010" t="s">
        <v>20062</v>
      </c>
      <c r="B5010" t="s">
        <v>19967</v>
      </c>
      <c r="D5010" t="s">
        <v>20063</v>
      </c>
      <c r="E5010" t="s">
        <v>20064</v>
      </c>
      <c r="F5010" t="s">
        <v>112</v>
      </c>
      <c r="G5010" t="s">
        <v>160</v>
      </c>
    </row>
    <row r="5011" spans="1:10" x14ac:dyDescent="0.2">
      <c r="A5011" t="s">
        <v>20065</v>
      </c>
      <c r="B5011" t="s">
        <v>19967</v>
      </c>
      <c r="D5011" t="s">
        <v>20066</v>
      </c>
      <c r="E5011" t="s">
        <v>20067</v>
      </c>
      <c r="F5011" t="s">
        <v>47</v>
      </c>
      <c r="G5011" t="s">
        <v>160</v>
      </c>
      <c r="J5011" t="s">
        <v>20068</v>
      </c>
    </row>
    <row r="5012" spans="1:10" x14ac:dyDescent="0.2">
      <c r="A5012" t="s">
        <v>20069</v>
      </c>
      <c r="B5012" t="s">
        <v>19967</v>
      </c>
      <c r="D5012" t="s">
        <v>20063</v>
      </c>
      <c r="E5012" t="s">
        <v>20070</v>
      </c>
      <c r="F5012" t="s">
        <v>60</v>
      </c>
      <c r="G5012" t="s">
        <v>160</v>
      </c>
      <c r="J5012" t="s">
        <v>20071</v>
      </c>
    </row>
    <row r="5013" spans="1:10" x14ac:dyDescent="0.2">
      <c r="A5013" t="s">
        <v>20072</v>
      </c>
      <c r="B5013" t="s">
        <v>20073</v>
      </c>
      <c r="D5013" t="s">
        <v>20074</v>
      </c>
      <c r="E5013" t="s">
        <v>20075</v>
      </c>
      <c r="F5013" t="s">
        <v>112</v>
      </c>
      <c r="G5013" t="s">
        <v>155</v>
      </c>
    </row>
    <row r="5014" spans="1:10" x14ac:dyDescent="0.2">
      <c r="A5014" t="s">
        <v>20076</v>
      </c>
      <c r="B5014" t="s">
        <v>20073</v>
      </c>
      <c r="D5014" t="s">
        <v>20074</v>
      </c>
      <c r="E5014" t="s">
        <v>20077</v>
      </c>
      <c r="F5014" t="s">
        <v>47</v>
      </c>
      <c r="G5014" t="s">
        <v>155</v>
      </c>
      <c r="J5014" t="s">
        <v>20078</v>
      </c>
    </row>
    <row r="5015" spans="1:10" x14ac:dyDescent="0.2">
      <c r="A5015" t="s">
        <v>20079</v>
      </c>
      <c r="B5015" t="s">
        <v>20073</v>
      </c>
      <c r="D5015" t="s">
        <v>20074</v>
      </c>
      <c r="E5015" t="s">
        <v>20080</v>
      </c>
      <c r="F5015" t="s">
        <v>60</v>
      </c>
      <c r="G5015" t="s">
        <v>155</v>
      </c>
      <c r="J5015" t="s">
        <v>20081</v>
      </c>
    </row>
    <row r="5016" spans="1:10" x14ac:dyDescent="0.2">
      <c r="A5016" t="s">
        <v>20082</v>
      </c>
      <c r="B5016" t="s">
        <v>20073</v>
      </c>
      <c r="D5016" t="s">
        <v>20074</v>
      </c>
      <c r="E5016" t="s">
        <v>20075</v>
      </c>
      <c r="F5016" t="s">
        <v>164</v>
      </c>
      <c r="G5016" t="s">
        <v>155</v>
      </c>
    </row>
    <row r="5017" spans="1:10" x14ac:dyDescent="0.2">
      <c r="A5017" t="s">
        <v>20083</v>
      </c>
      <c r="B5017" t="s">
        <v>20073</v>
      </c>
      <c r="D5017" t="s">
        <v>20084</v>
      </c>
      <c r="E5017" t="s">
        <v>20085</v>
      </c>
      <c r="F5017" t="s">
        <v>285</v>
      </c>
      <c r="G5017" t="s">
        <v>20086</v>
      </c>
    </row>
    <row r="5018" spans="1:10" x14ac:dyDescent="0.2">
      <c r="A5018" t="s">
        <v>20087</v>
      </c>
      <c r="B5018" t="s">
        <v>20073</v>
      </c>
      <c r="D5018" t="s">
        <v>20088</v>
      </c>
      <c r="E5018" t="s">
        <v>20089</v>
      </c>
      <c r="F5018" t="s">
        <v>270</v>
      </c>
      <c r="G5018" t="s">
        <v>20090</v>
      </c>
    </row>
    <row r="5019" spans="1:10" x14ac:dyDescent="0.2">
      <c r="A5019" t="s">
        <v>20091</v>
      </c>
      <c r="B5019" t="s">
        <v>19967</v>
      </c>
      <c r="D5019" t="s">
        <v>20092</v>
      </c>
      <c r="E5019" t="s">
        <v>20093</v>
      </c>
      <c r="F5019" t="s">
        <v>47</v>
      </c>
      <c r="G5019" t="s">
        <v>155</v>
      </c>
      <c r="J5019" t="s">
        <v>20094</v>
      </c>
    </row>
    <row r="5020" spans="1:10" x14ac:dyDescent="0.2">
      <c r="A5020" t="s">
        <v>20095</v>
      </c>
      <c r="B5020" t="s">
        <v>19967</v>
      </c>
      <c r="D5020" t="s">
        <v>20096</v>
      </c>
      <c r="E5020" t="s">
        <v>20097</v>
      </c>
      <c r="F5020" t="s">
        <v>60</v>
      </c>
      <c r="G5020" t="s">
        <v>155</v>
      </c>
      <c r="J5020" t="s">
        <v>20098</v>
      </c>
    </row>
    <row r="5021" spans="1:10" x14ac:dyDescent="0.2">
      <c r="A5021" t="s">
        <v>20099</v>
      </c>
      <c r="B5021" t="s">
        <v>19967</v>
      </c>
      <c r="D5021" t="s">
        <v>20100</v>
      </c>
      <c r="E5021" t="s">
        <v>20101</v>
      </c>
      <c r="F5021" t="s">
        <v>164</v>
      </c>
      <c r="G5021" t="s">
        <v>155</v>
      </c>
    </row>
    <row r="5022" spans="1:10" x14ac:dyDescent="0.2">
      <c r="A5022" t="s">
        <v>20102</v>
      </c>
      <c r="B5022" t="s">
        <v>19967</v>
      </c>
      <c r="D5022" t="s">
        <v>20092</v>
      </c>
      <c r="E5022" t="s">
        <v>20097</v>
      </c>
      <c r="F5022" t="s">
        <v>64</v>
      </c>
      <c r="G5022" t="s">
        <v>155</v>
      </c>
    </row>
    <row r="5023" spans="1:10" x14ac:dyDescent="0.2">
      <c r="A5023" t="s">
        <v>20103</v>
      </c>
      <c r="B5023" t="s">
        <v>19967</v>
      </c>
      <c r="D5023" t="s">
        <v>20104</v>
      </c>
      <c r="E5023" t="s">
        <v>20105</v>
      </c>
      <c r="F5023" t="s">
        <v>47</v>
      </c>
      <c r="G5023" t="s">
        <v>155</v>
      </c>
      <c r="J5023" t="s">
        <v>20106</v>
      </c>
    </row>
    <row r="5024" spans="1:10" x14ac:dyDescent="0.2">
      <c r="A5024" t="s">
        <v>20107</v>
      </c>
      <c r="B5024" t="s">
        <v>19967</v>
      </c>
      <c r="D5024" t="s">
        <v>20104</v>
      </c>
      <c r="E5024" t="s">
        <v>20108</v>
      </c>
      <c r="F5024" t="s">
        <v>60</v>
      </c>
      <c r="G5024" t="s">
        <v>155</v>
      </c>
      <c r="J5024" t="s">
        <v>20109</v>
      </c>
    </row>
    <row r="5025" spans="1:10" x14ac:dyDescent="0.2">
      <c r="A5025" t="s">
        <v>20110</v>
      </c>
      <c r="B5025" t="s">
        <v>19967</v>
      </c>
      <c r="D5025" t="s">
        <v>20104</v>
      </c>
      <c r="E5025" t="s">
        <v>20105</v>
      </c>
      <c r="F5025" t="s">
        <v>164</v>
      </c>
      <c r="G5025" t="s">
        <v>155</v>
      </c>
    </row>
    <row r="5026" spans="1:10" x14ac:dyDescent="0.2">
      <c r="A5026" t="s">
        <v>20111</v>
      </c>
      <c r="B5026" t="s">
        <v>19967</v>
      </c>
      <c r="D5026" t="s">
        <v>20112</v>
      </c>
      <c r="E5026" t="s">
        <v>20113</v>
      </c>
      <c r="F5026" t="s">
        <v>112</v>
      </c>
      <c r="G5026" t="s">
        <v>155</v>
      </c>
    </row>
    <row r="5027" spans="1:10" x14ac:dyDescent="0.2">
      <c r="A5027" t="s">
        <v>20114</v>
      </c>
      <c r="B5027" t="s">
        <v>19967</v>
      </c>
      <c r="D5027" t="s">
        <v>20112</v>
      </c>
      <c r="E5027" t="s">
        <v>20115</v>
      </c>
      <c r="F5027" t="s">
        <v>2530</v>
      </c>
      <c r="G5027" t="s">
        <v>155</v>
      </c>
    </row>
    <row r="5028" spans="1:10" x14ac:dyDescent="0.2">
      <c r="A5028" t="s">
        <v>20116</v>
      </c>
      <c r="B5028" t="s">
        <v>19967</v>
      </c>
      <c r="D5028" t="s">
        <v>20112</v>
      </c>
      <c r="E5028" t="s">
        <v>20117</v>
      </c>
      <c r="F5028" t="s">
        <v>47</v>
      </c>
      <c r="G5028" t="s">
        <v>155</v>
      </c>
      <c r="J5028" t="s">
        <v>20118</v>
      </c>
    </row>
    <row r="5029" spans="1:10" x14ac:dyDescent="0.2">
      <c r="A5029" t="s">
        <v>20119</v>
      </c>
      <c r="B5029" t="s">
        <v>19967</v>
      </c>
      <c r="D5029" t="s">
        <v>20112</v>
      </c>
      <c r="E5029" t="s">
        <v>20120</v>
      </c>
      <c r="F5029" t="s">
        <v>60</v>
      </c>
      <c r="G5029" t="s">
        <v>155</v>
      </c>
      <c r="J5029" t="s">
        <v>20121</v>
      </c>
    </row>
    <row r="5030" spans="1:10" x14ac:dyDescent="0.2">
      <c r="A5030" t="s">
        <v>20122</v>
      </c>
      <c r="B5030" t="s">
        <v>19967</v>
      </c>
      <c r="D5030" t="s">
        <v>20112</v>
      </c>
      <c r="E5030" t="s">
        <v>20113</v>
      </c>
      <c r="F5030" t="s">
        <v>164</v>
      </c>
      <c r="G5030" t="s">
        <v>155</v>
      </c>
      <c r="J5030" t="s">
        <v>20123</v>
      </c>
    </row>
    <row r="5031" spans="1:10" x14ac:dyDescent="0.2">
      <c r="A5031" t="s">
        <v>20124</v>
      </c>
      <c r="B5031" t="s">
        <v>19967</v>
      </c>
      <c r="D5031" t="s">
        <v>20125</v>
      </c>
      <c r="E5031" t="s">
        <v>20126</v>
      </c>
      <c r="F5031" t="s">
        <v>47</v>
      </c>
      <c r="G5031" t="s">
        <v>155</v>
      </c>
      <c r="J5031" t="s">
        <v>20127</v>
      </c>
    </row>
    <row r="5032" spans="1:10" x14ac:dyDescent="0.2">
      <c r="A5032" t="s">
        <v>20128</v>
      </c>
      <c r="B5032" t="s">
        <v>19967</v>
      </c>
      <c r="D5032" t="s">
        <v>20125</v>
      </c>
      <c r="E5032" t="s">
        <v>20129</v>
      </c>
      <c r="F5032" t="s">
        <v>60</v>
      </c>
      <c r="G5032" t="s">
        <v>155</v>
      </c>
      <c r="J5032" t="s">
        <v>20130</v>
      </c>
    </row>
    <row r="5033" spans="1:10" x14ac:dyDescent="0.2">
      <c r="A5033" t="s">
        <v>20131</v>
      </c>
      <c r="B5033" t="s">
        <v>19967</v>
      </c>
      <c r="D5033" t="s">
        <v>20125</v>
      </c>
      <c r="E5033" t="s">
        <v>20126</v>
      </c>
      <c r="F5033" t="s">
        <v>164</v>
      </c>
      <c r="G5033" t="s">
        <v>155</v>
      </c>
    </row>
    <row r="5034" spans="1:10" x14ac:dyDescent="0.2">
      <c r="A5034" t="s">
        <v>20132</v>
      </c>
      <c r="B5034" t="s">
        <v>19967</v>
      </c>
      <c r="D5034" t="s">
        <v>20133</v>
      </c>
      <c r="E5034" t="s">
        <v>20134</v>
      </c>
      <c r="F5034" t="s">
        <v>47</v>
      </c>
      <c r="G5034" t="s">
        <v>155</v>
      </c>
      <c r="J5034" t="s">
        <v>20135</v>
      </c>
    </row>
    <row r="5035" spans="1:10" x14ac:dyDescent="0.2">
      <c r="A5035" t="s">
        <v>20136</v>
      </c>
      <c r="B5035" t="s">
        <v>19967</v>
      </c>
      <c r="D5035" t="s">
        <v>20133</v>
      </c>
      <c r="E5035" t="s">
        <v>20137</v>
      </c>
      <c r="F5035" t="s">
        <v>60</v>
      </c>
      <c r="G5035" t="s">
        <v>155</v>
      </c>
      <c r="J5035" t="s">
        <v>20138</v>
      </c>
    </row>
    <row r="5036" spans="1:10" x14ac:dyDescent="0.2">
      <c r="A5036" t="s">
        <v>20139</v>
      </c>
      <c r="B5036" t="s">
        <v>19967</v>
      </c>
      <c r="D5036" t="s">
        <v>20133</v>
      </c>
      <c r="E5036" t="s">
        <v>20134</v>
      </c>
      <c r="F5036" t="s">
        <v>164</v>
      </c>
      <c r="G5036" t="s">
        <v>155</v>
      </c>
    </row>
    <row r="5037" spans="1:10" x14ac:dyDescent="0.2">
      <c r="A5037" t="s">
        <v>20140</v>
      </c>
      <c r="B5037" t="s">
        <v>20141</v>
      </c>
      <c r="C5037" t="s">
        <v>20142</v>
      </c>
      <c r="D5037" t="s">
        <v>20143</v>
      </c>
      <c r="E5037" t="s">
        <v>20144</v>
      </c>
      <c r="F5037" t="s">
        <v>248</v>
      </c>
      <c r="G5037" t="s">
        <v>3074</v>
      </c>
    </row>
    <row r="5038" spans="1:10" x14ac:dyDescent="0.2">
      <c r="A5038" t="s">
        <v>20145</v>
      </c>
      <c r="B5038" t="s">
        <v>20141</v>
      </c>
      <c r="C5038" t="s">
        <v>20146</v>
      </c>
      <c r="D5038" t="s">
        <v>20147</v>
      </c>
      <c r="E5038" t="s">
        <v>20144</v>
      </c>
      <c r="F5038" t="s">
        <v>47</v>
      </c>
      <c r="G5038" t="s">
        <v>3074</v>
      </c>
      <c r="J5038" t="s">
        <v>20148</v>
      </c>
    </row>
    <row r="5039" spans="1:10" x14ac:dyDescent="0.2">
      <c r="A5039" t="s">
        <v>20149</v>
      </c>
      <c r="B5039" t="s">
        <v>20141</v>
      </c>
      <c r="C5039" t="s">
        <v>20150</v>
      </c>
      <c r="D5039" t="s">
        <v>20143</v>
      </c>
      <c r="E5039" t="s">
        <v>20151</v>
      </c>
      <c r="F5039" t="s">
        <v>60</v>
      </c>
      <c r="G5039" t="s">
        <v>3074</v>
      </c>
      <c r="J5039" t="s">
        <v>20152</v>
      </c>
    </row>
    <row r="5040" spans="1:10" x14ac:dyDescent="0.2">
      <c r="A5040" t="s">
        <v>20153</v>
      </c>
      <c r="B5040" t="s">
        <v>20141</v>
      </c>
      <c r="C5040" t="s">
        <v>20154</v>
      </c>
      <c r="D5040" t="s">
        <v>20143</v>
      </c>
      <c r="E5040" t="s">
        <v>20151</v>
      </c>
      <c r="F5040" t="s">
        <v>64</v>
      </c>
      <c r="G5040" t="s">
        <v>3074</v>
      </c>
    </row>
    <row r="5041" spans="1:10" x14ac:dyDescent="0.2">
      <c r="A5041" t="s">
        <v>20155</v>
      </c>
      <c r="B5041" t="s">
        <v>20141</v>
      </c>
      <c r="D5041" t="s">
        <v>20156</v>
      </c>
      <c r="E5041" t="s">
        <v>20157</v>
      </c>
      <c r="F5041" t="s">
        <v>112</v>
      </c>
      <c r="G5041" t="s">
        <v>2870</v>
      </c>
    </row>
    <row r="5042" spans="1:10" x14ac:dyDescent="0.2">
      <c r="A5042" t="s">
        <v>20158</v>
      </c>
      <c r="B5042" t="s">
        <v>20141</v>
      </c>
      <c r="D5042" t="s">
        <v>20156</v>
      </c>
      <c r="E5042" t="s">
        <v>20157</v>
      </c>
      <c r="F5042" t="s">
        <v>248</v>
      </c>
      <c r="G5042" t="s">
        <v>2870</v>
      </c>
    </row>
    <row r="5043" spans="1:10" x14ac:dyDescent="0.2">
      <c r="A5043" t="s">
        <v>20159</v>
      </c>
      <c r="B5043" t="s">
        <v>20141</v>
      </c>
      <c r="D5043" t="s">
        <v>20156</v>
      </c>
      <c r="E5043" t="s">
        <v>20160</v>
      </c>
      <c r="F5043" t="s">
        <v>253</v>
      </c>
      <c r="G5043" t="s">
        <v>2870</v>
      </c>
    </row>
    <row r="5044" spans="1:10" x14ac:dyDescent="0.2">
      <c r="A5044" t="s">
        <v>20161</v>
      </c>
      <c r="B5044" t="s">
        <v>20141</v>
      </c>
      <c r="D5044" t="s">
        <v>20162</v>
      </c>
      <c r="E5044" t="s">
        <v>20163</v>
      </c>
      <c r="F5044" t="s">
        <v>47</v>
      </c>
      <c r="G5044" t="s">
        <v>2870</v>
      </c>
      <c r="J5044" t="s">
        <v>20164</v>
      </c>
    </row>
    <row r="5045" spans="1:10" x14ac:dyDescent="0.2">
      <c r="A5045" t="s">
        <v>20165</v>
      </c>
      <c r="B5045" t="s">
        <v>20141</v>
      </c>
      <c r="D5045" t="s">
        <v>20156</v>
      </c>
      <c r="E5045" t="s">
        <v>20166</v>
      </c>
      <c r="F5045" t="s">
        <v>60</v>
      </c>
      <c r="G5045" t="s">
        <v>2870</v>
      </c>
      <c r="J5045" t="s">
        <v>20167</v>
      </c>
    </row>
    <row r="5046" spans="1:10" x14ac:dyDescent="0.2">
      <c r="A5046" t="s">
        <v>20168</v>
      </c>
      <c r="B5046" t="s">
        <v>20141</v>
      </c>
      <c r="D5046" t="s">
        <v>20156</v>
      </c>
      <c r="E5046" t="s">
        <v>20160</v>
      </c>
      <c r="F5046" t="s">
        <v>8137</v>
      </c>
      <c r="G5046" t="s">
        <v>2870</v>
      </c>
    </row>
    <row r="5047" spans="1:10" x14ac:dyDescent="0.2">
      <c r="A5047" t="s">
        <v>20169</v>
      </c>
      <c r="B5047" t="s">
        <v>20141</v>
      </c>
      <c r="D5047" t="s">
        <v>20156</v>
      </c>
      <c r="E5047" t="s">
        <v>20157</v>
      </c>
      <c r="F5047" t="s">
        <v>164</v>
      </c>
      <c r="G5047" t="s">
        <v>2870</v>
      </c>
    </row>
    <row r="5048" spans="1:10" x14ac:dyDescent="0.2">
      <c r="A5048" t="s">
        <v>20170</v>
      </c>
      <c r="B5048" t="s">
        <v>20141</v>
      </c>
      <c r="D5048" t="s">
        <v>20156</v>
      </c>
      <c r="E5048" t="s">
        <v>20171</v>
      </c>
      <c r="F5048" t="s">
        <v>64</v>
      </c>
      <c r="G5048" t="s">
        <v>2870</v>
      </c>
    </row>
    <row r="5049" spans="1:10" x14ac:dyDescent="0.2">
      <c r="A5049" t="s">
        <v>20172</v>
      </c>
      <c r="B5049" t="s">
        <v>20141</v>
      </c>
      <c r="D5049" t="s">
        <v>20156</v>
      </c>
      <c r="E5049" t="s">
        <v>20160</v>
      </c>
      <c r="F5049" t="s">
        <v>5820</v>
      </c>
      <c r="G5049" t="s">
        <v>2870</v>
      </c>
    </row>
    <row r="5050" spans="1:10" x14ac:dyDescent="0.2">
      <c r="A5050" t="s">
        <v>20173</v>
      </c>
      <c r="B5050" t="s">
        <v>20141</v>
      </c>
      <c r="D5050" t="s">
        <v>20156</v>
      </c>
      <c r="E5050" t="s">
        <v>20160</v>
      </c>
      <c r="F5050" t="s">
        <v>270</v>
      </c>
      <c r="G5050" t="s">
        <v>2870</v>
      </c>
    </row>
    <row r="5051" spans="1:10" x14ac:dyDescent="0.2">
      <c r="A5051" t="s">
        <v>20174</v>
      </c>
      <c r="B5051" t="s">
        <v>20175</v>
      </c>
      <c r="D5051" t="s">
        <v>20176</v>
      </c>
      <c r="E5051" t="s">
        <v>20177</v>
      </c>
      <c r="F5051" t="s">
        <v>47</v>
      </c>
      <c r="G5051" t="s">
        <v>3074</v>
      </c>
      <c r="J5051" t="s">
        <v>20178</v>
      </c>
    </row>
    <row r="5052" spans="1:10" x14ac:dyDescent="0.2">
      <c r="A5052" t="s">
        <v>20179</v>
      </c>
      <c r="B5052" t="s">
        <v>20175</v>
      </c>
      <c r="D5052" t="s">
        <v>20176</v>
      </c>
      <c r="E5052" t="s">
        <v>20180</v>
      </c>
      <c r="F5052" t="s">
        <v>60</v>
      </c>
      <c r="G5052" t="s">
        <v>20181</v>
      </c>
      <c r="J5052" t="s">
        <v>20182</v>
      </c>
    </row>
    <row r="5053" spans="1:10" x14ac:dyDescent="0.2">
      <c r="A5053" t="s">
        <v>20183</v>
      </c>
      <c r="B5053" t="s">
        <v>20175</v>
      </c>
      <c r="D5053" t="s">
        <v>20176</v>
      </c>
      <c r="E5053" t="s">
        <v>20177</v>
      </c>
      <c r="F5053" t="s">
        <v>164</v>
      </c>
      <c r="G5053" t="s">
        <v>19994</v>
      </c>
      <c r="J5053" t="s">
        <v>20184</v>
      </c>
    </row>
    <row r="5054" spans="1:10" x14ac:dyDescent="0.2">
      <c r="A5054" t="s">
        <v>20185</v>
      </c>
      <c r="B5054" t="s">
        <v>20175</v>
      </c>
      <c r="D5054" t="s">
        <v>20186</v>
      </c>
      <c r="E5054" t="s">
        <v>20187</v>
      </c>
      <c r="F5054" t="s">
        <v>64</v>
      </c>
      <c r="G5054" t="s">
        <v>3074</v>
      </c>
    </row>
    <row r="5055" spans="1:10" x14ac:dyDescent="0.2">
      <c r="A5055" t="s">
        <v>20188</v>
      </c>
      <c r="B5055" t="s">
        <v>20189</v>
      </c>
      <c r="D5055" t="s">
        <v>20190</v>
      </c>
      <c r="E5055" t="s">
        <v>20191</v>
      </c>
      <c r="F5055" t="s">
        <v>112</v>
      </c>
      <c r="G5055" t="s">
        <v>155</v>
      </c>
    </row>
    <row r="5056" spans="1:10" x14ac:dyDescent="0.2">
      <c r="A5056" t="s">
        <v>20192</v>
      </c>
      <c r="B5056" t="s">
        <v>20189</v>
      </c>
      <c r="D5056" t="s">
        <v>20190</v>
      </c>
      <c r="E5056" t="s">
        <v>20193</v>
      </c>
      <c r="F5056" t="s">
        <v>47</v>
      </c>
      <c r="G5056" t="s">
        <v>155</v>
      </c>
      <c r="J5056" t="s">
        <v>20194</v>
      </c>
    </row>
    <row r="5057" spans="1:10" x14ac:dyDescent="0.2">
      <c r="A5057" t="s">
        <v>20195</v>
      </c>
      <c r="B5057" t="s">
        <v>20189</v>
      </c>
      <c r="D5057" t="s">
        <v>20190</v>
      </c>
      <c r="E5057" t="s">
        <v>20196</v>
      </c>
      <c r="F5057" t="s">
        <v>60</v>
      </c>
      <c r="G5057" t="s">
        <v>155</v>
      </c>
      <c r="J5057" t="s">
        <v>20197</v>
      </c>
    </row>
    <row r="5058" spans="1:10" x14ac:dyDescent="0.2">
      <c r="A5058" t="s">
        <v>20198</v>
      </c>
      <c r="B5058" t="s">
        <v>20189</v>
      </c>
      <c r="D5058" t="s">
        <v>20190</v>
      </c>
      <c r="E5058" t="s">
        <v>20191</v>
      </c>
      <c r="F5058" t="s">
        <v>164</v>
      </c>
      <c r="G5058" t="s">
        <v>155</v>
      </c>
    </row>
    <row r="5059" spans="1:10" x14ac:dyDescent="0.2">
      <c r="A5059" t="s">
        <v>20199</v>
      </c>
      <c r="B5059" t="s">
        <v>20189</v>
      </c>
      <c r="D5059" t="s">
        <v>20190</v>
      </c>
      <c r="E5059" t="s">
        <v>20200</v>
      </c>
      <c r="F5059" t="s">
        <v>64</v>
      </c>
      <c r="G5059" t="s">
        <v>155</v>
      </c>
    </row>
    <row r="5060" spans="1:10" x14ac:dyDescent="0.2">
      <c r="A5060" t="s">
        <v>20201</v>
      </c>
      <c r="B5060" t="s">
        <v>566</v>
      </c>
      <c r="C5060" t="s">
        <v>20202</v>
      </c>
      <c r="D5060" t="s">
        <v>20203</v>
      </c>
      <c r="E5060" t="s">
        <v>20204</v>
      </c>
      <c r="F5060" t="s">
        <v>496</v>
      </c>
      <c r="G5060" t="s">
        <v>397</v>
      </c>
      <c r="J5060" t="s">
        <v>20205</v>
      </c>
    </row>
    <row r="5061" spans="1:10" x14ac:dyDescent="0.2">
      <c r="A5061" t="s">
        <v>20206</v>
      </c>
      <c r="B5061" t="s">
        <v>20207</v>
      </c>
      <c r="D5061" t="s">
        <v>20208</v>
      </c>
      <c r="E5061" t="s">
        <v>20209</v>
      </c>
      <c r="F5061" t="s">
        <v>207</v>
      </c>
      <c r="G5061" t="s">
        <v>40</v>
      </c>
      <c r="J5061" t="s">
        <v>20210</v>
      </c>
    </row>
    <row r="5062" spans="1:10" x14ac:dyDescent="0.2">
      <c r="A5062" t="s">
        <v>20211</v>
      </c>
      <c r="B5062" t="s">
        <v>20207</v>
      </c>
      <c r="D5062" t="s">
        <v>20212</v>
      </c>
      <c r="E5062" t="s">
        <v>20213</v>
      </c>
      <c r="F5062" t="s">
        <v>195</v>
      </c>
      <c r="G5062" t="s">
        <v>40</v>
      </c>
      <c r="J5062" t="s">
        <v>20214</v>
      </c>
    </row>
    <row r="5063" spans="1:10" x14ac:dyDescent="0.2">
      <c r="A5063" t="s">
        <v>20215</v>
      </c>
      <c r="B5063" t="s">
        <v>5215</v>
      </c>
      <c r="D5063" t="s">
        <v>20216</v>
      </c>
      <c r="E5063" t="s">
        <v>20217</v>
      </c>
      <c r="F5063" t="s">
        <v>3200</v>
      </c>
      <c r="G5063" t="s">
        <v>3201</v>
      </c>
      <c r="J5063" t="s">
        <v>20218</v>
      </c>
    </row>
    <row r="5064" spans="1:10" x14ac:dyDescent="0.2">
      <c r="A5064" t="s">
        <v>20219</v>
      </c>
      <c r="B5064" t="s">
        <v>5215</v>
      </c>
      <c r="D5064" t="s">
        <v>20220</v>
      </c>
      <c r="E5064" t="s">
        <v>20221</v>
      </c>
      <c r="F5064" t="s">
        <v>3200</v>
      </c>
      <c r="G5064" t="s">
        <v>3201</v>
      </c>
      <c r="J5064" t="s">
        <v>20222</v>
      </c>
    </row>
    <row r="5065" spans="1:10" x14ac:dyDescent="0.2">
      <c r="A5065" t="s">
        <v>20223</v>
      </c>
      <c r="B5065" t="s">
        <v>5215</v>
      </c>
      <c r="D5065" t="s">
        <v>20224</v>
      </c>
      <c r="E5065" t="s">
        <v>20225</v>
      </c>
      <c r="F5065" t="s">
        <v>3200</v>
      </c>
      <c r="G5065" t="s">
        <v>3201</v>
      </c>
      <c r="J5065" t="s">
        <v>20226</v>
      </c>
    </row>
    <row r="5066" spans="1:10" x14ac:dyDescent="0.2">
      <c r="A5066" t="s">
        <v>20227</v>
      </c>
      <c r="B5066" t="s">
        <v>82</v>
      </c>
      <c r="D5066" t="s">
        <v>20228</v>
      </c>
      <c r="F5066" t="s">
        <v>20229</v>
      </c>
      <c r="G5066" t="s">
        <v>5354</v>
      </c>
    </row>
    <row r="5067" spans="1:10" x14ac:dyDescent="0.2">
      <c r="A5067" t="s">
        <v>20230</v>
      </c>
      <c r="B5067" t="s">
        <v>20231</v>
      </c>
      <c r="D5067" t="s">
        <v>20232</v>
      </c>
      <c r="E5067" t="s">
        <v>20233</v>
      </c>
      <c r="F5067" t="s">
        <v>387</v>
      </c>
      <c r="G5067" t="s">
        <v>7455</v>
      </c>
      <c r="H5067" t="s">
        <v>20234</v>
      </c>
      <c r="I5067" t="s">
        <v>20235</v>
      </c>
      <c r="J5067" t="s">
        <v>20236</v>
      </c>
    </row>
    <row r="5068" spans="1:10" x14ac:dyDescent="0.2">
      <c r="A5068" t="s">
        <v>20237</v>
      </c>
      <c r="B5068" t="s">
        <v>20231</v>
      </c>
      <c r="D5068" t="s">
        <v>20238</v>
      </c>
      <c r="E5068" t="s">
        <v>20239</v>
      </c>
      <c r="F5068" t="s">
        <v>387</v>
      </c>
      <c r="G5068" t="s">
        <v>7455</v>
      </c>
      <c r="H5068" t="s">
        <v>20234</v>
      </c>
      <c r="I5068" t="s">
        <v>20240</v>
      </c>
      <c r="J5068" t="s">
        <v>20241</v>
      </c>
    </row>
    <row r="5069" spans="1:10" x14ac:dyDescent="0.2">
      <c r="A5069" t="s">
        <v>20242</v>
      </c>
      <c r="B5069" t="s">
        <v>3108</v>
      </c>
      <c r="D5069" t="s">
        <v>20243</v>
      </c>
      <c r="E5069" t="s">
        <v>20244</v>
      </c>
      <c r="F5069" t="s">
        <v>8025</v>
      </c>
      <c r="G5069" t="s">
        <v>131</v>
      </c>
      <c r="J5069" t="s">
        <v>20245</v>
      </c>
    </row>
    <row r="5070" spans="1:10" x14ac:dyDescent="0.2">
      <c r="A5070" t="s">
        <v>20246</v>
      </c>
      <c r="B5070" t="s">
        <v>3108</v>
      </c>
      <c r="D5070" t="s">
        <v>20243</v>
      </c>
      <c r="E5070" t="s">
        <v>20247</v>
      </c>
      <c r="F5070" t="s">
        <v>8029</v>
      </c>
      <c r="G5070" t="s">
        <v>131</v>
      </c>
      <c r="J5070" t="s">
        <v>20248</v>
      </c>
    </row>
    <row r="5071" spans="1:10" x14ac:dyDescent="0.2">
      <c r="A5071" t="s">
        <v>20249</v>
      </c>
      <c r="B5071" t="s">
        <v>3108</v>
      </c>
      <c r="D5071" t="s">
        <v>20243</v>
      </c>
      <c r="E5071" t="s">
        <v>20250</v>
      </c>
      <c r="F5071" t="s">
        <v>1963</v>
      </c>
      <c r="G5071" t="s">
        <v>4709</v>
      </c>
      <c r="J5071" t="s">
        <v>20251</v>
      </c>
    </row>
    <row r="5072" spans="1:10" x14ac:dyDescent="0.2">
      <c r="A5072" t="s">
        <v>20252</v>
      </c>
      <c r="B5072" t="s">
        <v>3108</v>
      </c>
      <c r="D5072" t="s">
        <v>20243</v>
      </c>
      <c r="E5072" t="s">
        <v>20253</v>
      </c>
      <c r="F5072" t="s">
        <v>6199</v>
      </c>
      <c r="G5072" t="s">
        <v>131</v>
      </c>
      <c r="J5072" t="s">
        <v>20254</v>
      </c>
    </row>
    <row r="5073" spans="1:10" x14ac:dyDescent="0.2">
      <c r="A5073" t="s">
        <v>20255</v>
      </c>
      <c r="B5073" t="s">
        <v>20256</v>
      </c>
      <c r="D5073" t="s">
        <v>20257</v>
      </c>
      <c r="E5073" t="s">
        <v>20258</v>
      </c>
      <c r="F5073" t="s">
        <v>6296</v>
      </c>
      <c r="G5073" t="s">
        <v>20259</v>
      </c>
    </row>
    <row r="5074" spans="1:10" x14ac:dyDescent="0.2">
      <c r="A5074" t="s">
        <v>20260</v>
      </c>
      <c r="B5074" t="s">
        <v>20256</v>
      </c>
      <c r="D5074" t="s">
        <v>20257</v>
      </c>
      <c r="E5074" t="s">
        <v>20261</v>
      </c>
      <c r="F5074" t="s">
        <v>112</v>
      </c>
      <c r="G5074" t="s">
        <v>20262</v>
      </c>
      <c r="J5074" t="s">
        <v>20263</v>
      </c>
    </row>
    <row r="5075" spans="1:10" x14ac:dyDescent="0.2">
      <c r="A5075" t="s">
        <v>20264</v>
      </c>
      <c r="B5075" t="s">
        <v>20256</v>
      </c>
      <c r="D5075" t="s">
        <v>20257</v>
      </c>
      <c r="E5075" t="s">
        <v>20265</v>
      </c>
      <c r="F5075" t="s">
        <v>248</v>
      </c>
      <c r="G5075" t="s">
        <v>20266</v>
      </c>
      <c r="J5075" t="s">
        <v>20267</v>
      </c>
    </row>
    <row r="5076" spans="1:10" x14ac:dyDescent="0.2">
      <c r="A5076" t="s">
        <v>20268</v>
      </c>
      <c r="B5076" t="s">
        <v>20256</v>
      </c>
      <c r="D5076" t="s">
        <v>20257</v>
      </c>
      <c r="E5076" t="s">
        <v>20269</v>
      </c>
      <c r="F5076" t="s">
        <v>253</v>
      </c>
      <c r="G5076" t="s">
        <v>20266</v>
      </c>
      <c r="J5076" t="s">
        <v>20270</v>
      </c>
    </row>
    <row r="5077" spans="1:10" x14ac:dyDescent="0.2">
      <c r="A5077" t="s">
        <v>20271</v>
      </c>
      <c r="B5077" t="s">
        <v>20256</v>
      </c>
      <c r="D5077" t="s">
        <v>20257</v>
      </c>
      <c r="E5077" t="s">
        <v>20272</v>
      </c>
      <c r="F5077" t="s">
        <v>387</v>
      </c>
      <c r="G5077" t="s">
        <v>20273</v>
      </c>
      <c r="J5077" t="s">
        <v>20274</v>
      </c>
    </row>
    <row r="5078" spans="1:10" x14ac:dyDescent="0.2">
      <c r="A5078" t="s">
        <v>20275</v>
      </c>
      <c r="B5078" t="s">
        <v>20256</v>
      </c>
      <c r="D5078" t="s">
        <v>20257</v>
      </c>
      <c r="E5078" t="s">
        <v>20276</v>
      </c>
      <c r="F5078" t="s">
        <v>7675</v>
      </c>
      <c r="G5078" t="s">
        <v>20277</v>
      </c>
    </row>
    <row r="5079" spans="1:10" x14ac:dyDescent="0.2">
      <c r="A5079" t="s">
        <v>20278</v>
      </c>
      <c r="B5079" t="s">
        <v>20256</v>
      </c>
      <c r="D5079" t="s">
        <v>20257</v>
      </c>
      <c r="E5079" t="s">
        <v>20279</v>
      </c>
      <c r="F5079" t="s">
        <v>7685</v>
      </c>
      <c r="G5079" t="s">
        <v>20277</v>
      </c>
    </row>
    <row r="5080" spans="1:10" x14ac:dyDescent="0.2">
      <c r="A5080" t="s">
        <v>20280</v>
      </c>
      <c r="B5080" t="s">
        <v>20256</v>
      </c>
      <c r="D5080" t="s">
        <v>20257</v>
      </c>
      <c r="E5080" t="s">
        <v>20281</v>
      </c>
      <c r="F5080" t="s">
        <v>7690</v>
      </c>
      <c r="G5080" t="s">
        <v>20277</v>
      </c>
    </row>
    <row r="5081" spans="1:10" x14ac:dyDescent="0.2">
      <c r="A5081" t="s">
        <v>20282</v>
      </c>
      <c r="B5081" t="s">
        <v>20256</v>
      </c>
      <c r="D5081" t="s">
        <v>20283</v>
      </c>
      <c r="E5081" t="s">
        <v>20284</v>
      </c>
      <c r="F5081" t="s">
        <v>130</v>
      </c>
      <c r="G5081" t="s">
        <v>20285</v>
      </c>
      <c r="J5081" t="s">
        <v>20286</v>
      </c>
    </row>
    <row r="5082" spans="1:10" x14ac:dyDescent="0.2">
      <c r="A5082" t="s">
        <v>20287</v>
      </c>
      <c r="B5082" t="s">
        <v>20256</v>
      </c>
      <c r="D5082" t="s">
        <v>20257</v>
      </c>
      <c r="E5082" t="s">
        <v>20288</v>
      </c>
      <c r="F5082" t="s">
        <v>7699</v>
      </c>
      <c r="G5082" t="s">
        <v>20277</v>
      </c>
    </row>
    <row r="5083" spans="1:10" x14ac:dyDescent="0.2">
      <c r="A5083" t="s">
        <v>20289</v>
      </c>
      <c r="B5083" t="s">
        <v>20256</v>
      </c>
      <c r="D5083" t="s">
        <v>20257</v>
      </c>
      <c r="E5083" t="s">
        <v>20290</v>
      </c>
      <c r="F5083" t="s">
        <v>7704</v>
      </c>
      <c r="G5083" t="s">
        <v>20277</v>
      </c>
    </row>
    <row r="5084" spans="1:10" x14ac:dyDescent="0.2">
      <c r="A5084" t="s">
        <v>20291</v>
      </c>
      <c r="B5084" t="s">
        <v>20256</v>
      </c>
      <c r="D5084" t="s">
        <v>20257</v>
      </c>
      <c r="E5084" t="s">
        <v>20292</v>
      </c>
      <c r="F5084" t="s">
        <v>4835</v>
      </c>
      <c r="G5084" t="s">
        <v>20277</v>
      </c>
      <c r="J5084" t="s">
        <v>20293</v>
      </c>
    </row>
    <row r="5085" spans="1:10" x14ac:dyDescent="0.2">
      <c r="A5085" t="s">
        <v>20294</v>
      </c>
      <c r="B5085" t="s">
        <v>20256</v>
      </c>
      <c r="D5085" t="s">
        <v>20257</v>
      </c>
      <c r="E5085" t="s">
        <v>20295</v>
      </c>
      <c r="F5085" t="s">
        <v>7708</v>
      </c>
      <c r="G5085" t="s">
        <v>20277</v>
      </c>
    </row>
    <row r="5086" spans="1:10" x14ac:dyDescent="0.2">
      <c r="A5086" t="s">
        <v>20296</v>
      </c>
      <c r="B5086" t="s">
        <v>20256</v>
      </c>
      <c r="D5086" t="s">
        <v>20257</v>
      </c>
      <c r="E5086" t="s">
        <v>20297</v>
      </c>
      <c r="F5086" t="s">
        <v>7715</v>
      </c>
      <c r="G5086" t="s">
        <v>20277</v>
      </c>
    </row>
    <row r="5087" spans="1:10" x14ac:dyDescent="0.2">
      <c r="A5087" t="s">
        <v>20298</v>
      </c>
      <c r="B5087" t="s">
        <v>20256</v>
      </c>
      <c r="D5087" t="s">
        <v>20257</v>
      </c>
      <c r="E5087" t="s">
        <v>20299</v>
      </c>
      <c r="F5087" t="s">
        <v>136</v>
      </c>
      <c r="G5087" t="s">
        <v>20277</v>
      </c>
    </row>
    <row r="5088" spans="1:10" x14ac:dyDescent="0.2">
      <c r="A5088" t="s">
        <v>20300</v>
      </c>
      <c r="B5088" t="s">
        <v>20256</v>
      </c>
      <c r="D5088" t="s">
        <v>20257</v>
      </c>
      <c r="E5088" t="s">
        <v>20301</v>
      </c>
      <c r="F5088" t="s">
        <v>7727</v>
      </c>
      <c r="G5088" t="s">
        <v>20277</v>
      </c>
    </row>
    <row r="5089" spans="1:10" x14ac:dyDescent="0.2">
      <c r="A5089" t="s">
        <v>20302</v>
      </c>
      <c r="B5089" t="s">
        <v>20256</v>
      </c>
      <c r="D5089" t="s">
        <v>20257</v>
      </c>
      <c r="E5089" t="s">
        <v>20303</v>
      </c>
      <c r="F5089" t="s">
        <v>7722</v>
      </c>
      <c r="G5089" t="s">
        <v>20277</v>
      </c>
    </row>
    <row r="5090" spans="1:10" x14ac:dyDescent="0.2">
      <c r="A5090" t="s">
        <v>20304</v>
      </c>
      <c r="B5090" t="s">
        <v>20256</v>
      </c>
      <c r="D5090" t="s">
        <v>20305</v>
      </c>
      <c r="E5090" t="s">
        <v>20306</v>
      </c>
      <c r="F5090" t="s">
        <v>47</v>
      </c>
      <c r="G5090" t="s">
        <v>20307</v>
      </c>
      <c r="J5090" t="s">
        <v>20308</v>
      </c>
    </row>
    <row r="5091" spans="1:10" x14ac:dyDescent="0.2">
      <c r="A5091" t="s">
        <v>20309</v>
      </c>
      <c r="B5091" t="s">
        <v>20256</v>
      </c>
      <c r="D5091" t="s">
        <v>20257</v>
      </c>
      <c r="E5091" t="s">
        <v>20310</v>
      </c>
      <c r="F5091" t="s">
        <v>20311</v>
      </c>
      <c r="G5091" t="s">
        <v>20259</v>
      </c>
    </row>
    <row r="5092" spans="1:10" x14ac:dyDescent="0.2">
      <c r="A5092" t="s">
        <v>20312</v>
      </c>
      <c r="B5092" t="s">
        <v>20256</v>
      </c>
      <c r="D5092" t="s">
        <v>20257</v>
      </c>
      <c r="E5092" t="s">
        <v>20313</v>
      </c>
      <c r="F5092" t="s">
        <v>60</v>
      </c>
      <c r="G5092" t="s">
        <v>20314</v>
      </c>
      <c r="J5092" t="s">
        <v>20315</v>
      </c>
    </row>
    <row r="5093" spans="1:10" x14ac:dyDescent="0.2">
      <c r="A5093" t="s">
        <v>20316</v>
      </c>
      <c r="B5093" t="s">
        <v>20256</v>
      </c>
      <c r="D5093" t="s">
        <v>20257</v>
      </c>
      <c r="E5093" t="s">
        <v>20317</v>
      </c>
      <c r="F5093" t="s">
        <v>7741</v>
      </c>
      <c r="G5093" t="s">
        <v>20259</v>
      </c>
    </row>
    <row r="5094" spans="1:10" x14ac:dyDescent="0.2">
      <c r="A5094" t="s">
        <v>20318</v>
      </c>
      <c r="B5094" t="s">
        <v>20256</v>
      </c>
      <c r="D5094" t="s">
        <v>20319</v>
      </c>
      <c r="E5094" t="s">
        <v>20261</v>
      </c>
      <c r="F5094" t="s">
        <v>123</v>
      </c>
      <c r="G5094" t="s">
        <v>20262</v>
      </c>
    </row>
    <row r="5095" spans="1:10" x14ac:dyDescent="0.2">
      <c r="A5095" t="s">
        <v>20320</v>
      </c>
      <c r="B5095" t="s">
        <v>20256</v>
      </c>
      <c r="D5095" t="s">
        <v>20257</v>
      </c>
      <c r="E5095" t="s">
        <v>20321</v>
      </c>
      <c r="F5095" t="s">
        <v>64</v>
      </c>
      <c r="G5095" t="s">
        <v>20262</v>
      </c>
      <c r="J5095" t="s">
        <v>20322</v>
      </c>
    </row>
    <row r="5096" spans="1:10" x14ac:dyDescent="0.2">
      <c r="A5096" t="s">
        <v>20323</v>
      </c>
      <c r="B5096" t="s">
        <v>20256</v>
      </c>
      <c r="D5096" t="s">
        <v>20257</v>
      </c>
      <c r="E5096" t="s">
        <v>20324</v>
      </c>
      <c r="F5096" t="s">
        <v>285</v>
      </c>
      <c r="G5096" t="s">
        <v>20266</v>
      </c>
      <c r="J5096" t="s">
        <v>20325</v>
      </c>
    </row>
    <row r="5097" spans="1:10" x14ac:dyDescent="0.2">
      <c r="A5097" t="s">
        <v>20326</v>
      </c>
      <c r="B5097" t="s">
        <v>20256</v>
      </c>
      <c r="D5097" t="s">
        <v>20257</v>
      </c>
      <c r="E5097" t="s">
        <v>20327</v>
      </c>
      <c r="F5097" t="s">
        <v>270</v>
      </c>
      <c r="G5097" t="s">
        <v>20266</v>
      </c>
      <c r="J5097" t="s">
        <v>20328</v>
      </c>
    </row>
    <row r="5098" spans="1:10" x14ac:dyDescent="0.2">
      <c r="A5098" t="s">
        <v>20329</v>
      </c>
      <c r="B5098" t="s">
        <v>36</v>
      </c>
      <c r="D5098" t="s">
        <v>20330</v>
      </c>
      <c r="E5098" t="s">
        <v>20331</v>
      </c>
      <c r="F5098" t="s">
        <v>195</v>
      </c>
      <c r="G5098" t="s">
        <v>19670</v>
      </c>
    </row>
    <row r="5099" spans="1:10" x14ac:dyDescent="0.2">
      <c r="A5099" t="s">
        <v>20332</v>
      </c>
      <c r="B5099" t="s">
        <v>36</v>
      </c>
      <c r="D5099" t="s">
        <v>20333</v>
      </c>
      <c r="E5099" t="s">
        <v>20334</v>
      </c>
      <c r="F5099" t="s">
        <v>195</v>
      </c>
      <c r="G5099" t="s">
        <v>19670</v>
      </c>
    </row>
    <row r="5100" spans="1:10" x14ac:dyDescent="0.2">
      <c r="A5100" t="s">
        <v>20335</v>
      </c>
      <c r="B5100" t="s">
        <v>36</v>
      </c>
      <c r="D5100" t="s">
        <v>19668</v>
      </c>
      <c r="E5100" t="s">
        <v>20336</v>
      </c>
      <c r="F5100" t="s">
        <v>1635</v>
      </c>
      <c r="G5100" t="s">
        <v>19670</v>
      </c>
    </row>
    <row r="5101" spans="1:10" x14ac:dyDescent="0.2">
      <c r="A5101" t="s">
        <v>20337</v>
      </c>
      <c r="B5101" t="s">
        <v>36</v>
      </c>
      <c r="D5101" t="s">
        <v>20338</v>
      </c>
      <c r="E5101" t="s">
        <v>20339</v>
      </c>
      <c r="F5101" t="s">
        <v>952</v>
      </c>
      <c r="G5101" t="s">
        <v>20340</v>
      </c>
    </row>
    <row r="5102" spans="1:10" x14ac:dyDescent="0.2">
      <c r="A5102" t="s">
        <v>20341</v>
      </c>
      <c r="B5102" t="s">
        <v>36</v>
      </c>
      <c r="D5102" t="s">
        <v>19668</v>
      </c>
      <c r="E5102" t="s">
        <v>20342</v>
      </c>
      <c r="F5102" t="s">
        <v>1019</v>
      </c>
      <c r="G5102" t="s">
        <v>19670</v>
      </c>
    </row>
    <row r="5103" spans="1:10" x14ac:dyDescent="0.2">
      <c r="A5103" t="s">
        <v>20343</v>
      </c>
      <c r="B5103" t="s">
        <v>36</v>
      </c>
      <c r="D5103" t="s">
        <v>20344</v>
      </c>
      <c r="E5103" t="s">
        <v>20345</v>
      </c>
      <c r="F5103" t="s">
        <v>112</v>
      </c>
      <c r="G5103" t="s">
        <v>19670</v>
      </c>
      <c r="J5103" t="s">
        <v>20346</v>
      </c>
    </row>
    <row r="5104" spans="1:10" x14ac:dyDescent="0.2">
      <c r="A5104" t="s">
        <v>20347</v>
      </c>
      <c r="B5104" t="s">
        <v>36</v>
      </c>
      <c r="D5104" t="s">
        <v>20348</v>
      </c>
      <c r="E5104" t="s">
        <v>20349</v>
      </c>
      <c r="F5104" t="s">
        <v>492</v>
      </c>
      <c r="G5104" t="s">
        <v>19670</v>
      </c>
    </row>
    <row r="5105" spans="1:10" x14ac:dyDescent="0.2">
      <c r="A5105" t="s">
        <v>20350</v>
      </c>
      <c r="B5105" t="s">
        <v>36</v>
      </c>
      <c r="D5105" t="s">
        <v>20348</v>
      </c>
      <c r="E5105" t="s">
        <v>20351</v>
      </c>
      <c r="F5105" t="s">
        <v>496</v>
      </c>
      <c r="G5105" t="s">
        <v>19670</v>
      </c>
    </row>
    <row r="5106" spans="1:10" x14ac:dyDescent="0.2">
      <c r="A5106" t="s">
        <v>20352</v>
      </c>
      <c r="B5106" t="s">
        <v>36</v>
      </c>
      <c r="D5106" t="s">
        <v>20353</v>
      </c>
      <c r="E5106" t="s">
        <v>20354</v>
      </c>
      <c r="F5106" t="s">
        <v>248</v>
      </c>
      <c r="G5106" t="s">
        <v>10634</v>
      </c>
    </row>
    <row r="5107" spans="1:10" x14ac:dyDescent="0.2">
      <c r="A5107" t="s">
        <v>20355</v>
      </c>
      <c r="B5107" t="s">
        <v>36</v>
      </c>
      <c r="D5107" t="s">
        <v>20356</v>
      </c>
      <c r="E5107" t="s">
        <v>20357</v>
      </c>
      <c r="F5107" t="s">
        <v>387</v>
      </c>
      <c r="G5107" t="s">
        <v>19670</v>
      </c>
    </row>
    <row r="5108" spans="1:10" x14ac:dyDescent="0.2">
      <c r="A5108" t="s">
        <v>20358</v>
      </c>
      <c r="B5108" t="s">
        <v>36</v>
      </c>
      <c r="D5108" t="s">
        <v>20344</v>
      </c>
      <c r="E5108" t="s">
        <v>20359</v>
      </c>
      <c r="F5108" t="s">
        <v>115</v>
      </c>
      <c r="G5108" t="s">
        <v>10634</v>
      </c>
      <c r="J5108" t="s">
        <v>20360</v>
      </c>
    </row>
    <row r="5109" spans="1:10" x14ac:dyDescent="0.2">
      <c r="A5109" t="s">
        <v>20361</v>
      </c>
      <c r="B5109" t="s">
        <v>36</v>
      </c>
      <c r="D5109" t="s">
        <v>20362</v>
      </c>
      <c r="E5109" t="s">
        <v>20363</v>
      </c>
      <c r="F5109" t="s">
        <v>130</v>
      </c>
      <c r="G5109" t="s">
        <v>19670</v>
      </c>
    </row>
    <row r="5110" spans="1:10" x14ac:dyDescent="0.2">
      <c r="A5110" t="s">
        <v>20364</v>
      </c>
      <c r="B5110" t="s">
        <v>36</v>
      </c>
      <c r="D5110" t="s">
        <v>20344</v>
      </c>
      <c r="E5110" t="s">
        <v>20365</v>
      </c>
      <c r="F5110" t="s">
        <v>47</v>
      </c>
      <c r="G5110" t="s">
        <v>19632</v>
      </c>
      <c r="J5110" t="s">
        <v>20366</v>
      </c>
    </row>
    <row r="5111" spans="1:10" x14ac:dyDescent="0.2">
      <c r="A5111" t="s">
        <v>20367</v>
      </c>
      <c r="B5111" t="s">
        <v>36</v>
      </c>
      <c r="D5111" t="s">
        <v>20344</v>
      </c>
      <c r="E5111" t="s">
        <v>20368</v>
      </c>
      <c r="F5111" t="s">
        <v>60</v>
      </c>
      <c r="G5111" t="s">
        <v>19632</v>
      </c>
    </row>
    <row r="5112" spans="1:10" x14ac:dyDescent="0.2">
      <c r="A5112" t="s">
        <v>20369</v>
      </c>
      <c r="B5112" t="s">
        <v>36</v>
      </c>
      <c r="D5112" t="s">
        <v>20348</v>
      </c>
      <c r="E5112" t="s">
        <v>20370</v>
      </c>
      <c r="F5112" t="s">
        <v>207</v>
      </c>
      <c r="G5112" t="s">
        <v>19670</v>
      </c>
    </row>
    <row r="5113" spans="1:10" x14ac:dyDescent="0.2">
      <c r="A5113" t="s">
        <v>20371</v>
      </c>
      <c r="B5113" t="s">
        <v>36</v>
      </c>
      <c r="D5113" t="s">
        <v>20344</v>
      </c>
      <c r="E5113" t="s">
        <v>20372</v>
      </c>
      <c r="F5113" t="s">
        <v>64</v>
      </c>
      <c r="G5113" t="s">
        <v>19632</v>
      </c>
    </row>
    <row r="5114" spans="1:10" x14ac:dyDescent="0.2">
      <c r="A5114" t="s">
        <v>20373</v>
      </c>
      <c r="B5114" t="s">
        <v>393</v>
      </c>
      <c r="C5114" t="s">
        <v>405</v>
      </c>
      <c r="D5114" t="s">
        <v>20374</v>
      </c>
      <c r="E5114" t="s">
        <v>20375</v>
      </c>
      <c r="F5114" t="s">
        <v>492</v>
      </c>
      <c r="G5114" t="s">
        <v>40</v>
      </c>
    </row>
    <row r="5115" spans="1:10" x14ac:dyDescent="0.2">
      <c r="A5115" t="s">
        <v>20376</v>
      </c>
      <c r="B5115" t="s">
        <v>3108</v>
      </c>
      <c r="D5115" t="s">
        <v>20377</v>
      </c>
      <c r="E5115" t="s">
        <v>20378</v>
      </c>
      <c r="F5115" t="s">
        <v>15570</v>
      </c>
      <c r="G5115" t="s">
        <v>40</v>
      </c>
      <c r="J5115" t="s">
        <v>20379</v>
      </c>
    </row>
    <row r="5116" spans="1:10" x14ac:dyDescent="0.2">
      <c r="A5116" t="s">
        <v>20380</v>
      </c>
      <c r="B5116" t="s">
        <v>273</v>
      </c>
      <c r="D5116" t="s">
        <v>20381</v>
      </c>
      <c r="E5116" t="s">
        <v>20382</v>
      </c>
      <c r="F5116" t="s">
        <v>902</v>
      </c>
      <c r="G5116" t="s">
        <v>5271</v>
      </c>
      <c r="J5116" t="s">
        <v>20383</v>
      </c>
    </row>
    <row r="5117" spans="1:10" x14ac:dyDescent="0.2">
      <c r="A5117" t="s">
        <v>20384</v>
      </c>
      <c r="B5117" t="s">
        <v>3108</v>
      </c>
      <c r="D5117" t="s">
        <v>20385</v>
      </c>
      <c r="E5117" t="s">
        <v>20386</v>
      </c>
      <c r="F5117" t="s">
        <v>18754</v>
      </c>
      <c r="G5117" t="s">
        <v>131</v>
      </c>
      <c r="J5117" t="s">
        <v>20387</v>
      </c>
    </row>
    <row r="5118" spans="1:10" x14ac:dyDescent="0.2">
      <c r="A5118" t="s">
        <v>20388</v>
      </c>
      <c r="B5118" t="s">
        <v>3108</v>
      </c>
      <c r="D5118" t="s">
        <v>20385</v>
      </c>
      <c r="E5118" t="s">
        <v>20389</v>
      </c>
      <c r="F5118" t="s">
        <v>7020</v>
      </c>
      <c r="G5118" t="s">
        <v>131</v>
      </c>
      <c r="J5118" t="s">
        <v>20390</v>
      </c>
    </row>
    <row r="5119" spans="1:10" x14ac:dyDescent="0.2">
      <c r="A5119" t="s">
        <v>20391</v>
      </c>
      <c r="B5119" t="s">
        <v>3108</v>
      </c>
      <c r="D5119" t="s">
        <v>20392</v>
      </c>
      <c r="E5119" t="s">
        <v>20393</v>
      </c>
      <c r="F5119" t="s">
        <v>1963</v>
      </c>
      <c r="G5119" t="s">
        <v>20394</v>
      </c>
      <c r="J5119" t="s">
        <v>20395</v>
      </c>
    </row>
    <row r="5120" spans="1:10" x14ac:dyDescent="0.2">
      <c r="A5120" t="s">
        <v>20396</v>
      </c>
      <c r="B5120" t="s">
        <v>3108</v>
      </c>
      <c r="D5120" t="s">
        <v>20385</v>
      </c>
      <c r="E5120" t="s">
        <v>20397</v>
      </c>
      <c r="F5120" t="s">
        <v>20398</v>
      </c>
      <c r="G5120" t="s">
        <v>131</v>
      </c>
      <c r="J5120" t="s">
        <v>20399</v>
      </c>
    </row>
    <row r="5121" spans="1:10" x14ac:dyDescent="0.2">
      <c r="A5121" t="s">
        <v>20400</v>
      </c>
      <c r="B5121" t="s">
        <v>3108</v>
      </c>
      <c r="D5121" t="s">
        <v>20392</v>
      </c>
      <c r="E5121" t="s">
        <v>20401</v>
      </c>
      <c r="F5121" t="s">
        <v>6199</v>
      </c>
      <c r="G5121" t="s">
        <v>1699</v>
      </c>
      <c r="J5121" t="s">
        <v>20402</v>
      </c>
    </row>
    <row r="5122" spans="1:10" x14ac:dyDescent="0.2">
      <c r="A5122" t="s">
        <v>20403</v>
      </c>
      <c r="B5122" t="s">
        <v>3108</v>
      </c>
      <c r="D5122" t="s">
        <v>20392</v>
      </c>
      <c r="E5122" t="s">
        <v>20404</v>
      </c>
      <c r="F5122" t="s">
        <v>2246</v>
      </c>
      <c r="G5122" t="s">
        <v>1699</v>
      </c>
      <c r="J5122" t="s">
        <v>20405</v>
      </c>
    </row>
    <row r="5123" spans="1:10" x14ac:dyDescent="0.2">
      <c r="A5123" t="s">
        <v>20406</v>
      </c>
      <c r="B5123" t="s">
        <v>3108</v>
      </c>
      <c r="D5123" t="s">
        <v>20407</v>
      </c>
      <c r="E5123" t="s">
        <v>20408</v>
      </c>
      <c r="F5123" t="s">
        <v>2315</v>
      </c>
      <c r="G5123" t="s">
        <v>1699</v>
      </c>
      <c r="J5123" t="s">
        <v>20409</v>
      </c>
    </row>
    <row r="5124" spans="1:10" x14ac:dyDescent="0.2">
      <c r="A5124" t="s">
        <v>20410</v>
      </c>
      <c r="B5124" t="s">
        <v>11618</v>
      </c>
      <c r="D5124" t="s">
        <v>20411</v>
      </c>
      <c r="E5124" t="s">
        <v>20412</v>
      </c>
      <c r="F5124" t="s">
        <v>112</v>
      </c>
      <c r="G5124" t="s">
        <v>998</v>
      </c>
      <c r="H5124" t="s">
        <v>11621</v>
      </c>
      <c r="J5124" t="s">
        <v>20413</v>
      </c>
    </row>
    <row r="5125" spans="1:10" x14ac:dyDescent="0.2">
      <c r="A5125" t="s">
        <v>20414</v>
      </c>
      <c r="B5125" t="s">
        <v>11618</v>
      </c>
      <c r="D5125" t="s">
        <v>20411</v>
      </c>
      <c r="E5125" t="s">
        <v>20415</v>
      </c>
      <c r="F5125" t="s">
        <v>2530</v>
      </c>
      <c r="G5125" t="s">
        <v>20416</v>
      </c>
      <c r="H5125" t="s">
        <v>11621</v>
      </c>
      <c r="J5125" t="s">
        <v>20417</v>
      </c>
    </row>
    <row r="5126" spans="1:10" x14ac:dyDescent="0.2">
      <c r="A5126" t="s">
        <v>20418</v>
      </c>
      <c r="B5126" t="s">
        <v>11618</v>
      </c>
      <c r="D5126" t="s">
        <v>20411</v>
      </c>
      <c r="E5126" t="s">
        <v>20419</v>
      </c>
      <c r="F5126" t="s">
        <v>387</v>
      </c>
      <c r="G5126" t="s">
        <v>998</v>
      </c>
      <c r="H5126" t="s">
        <v>11621</v>
      </c>
      <c r="J5126" t="s">
        <v>20420</v>
      </c>
    </row>
    <row r="5127" spans="1:10" x14ac:dyDescent="0.2">
      <c r="A5127" t="s">
        <v>20421</v>
      </c>
      <c r="B5127" t="s">
        <v>11618</v>
      </c>
      <c r="D5127" t="s">
        <v>20411</v>
      </c>
      <c r="E5127" t="s">
        <v>20415</v>
      </c>
      <c r="F5127" t="s">
        <v>47</v>
      </c>
      <c r="G5127" t="s">
        <v>998</v>
      </c>
      <c r="H5127" t="s">
        <v>11621</v>
      </c>
      <c r="J5127" t="s">
        <v>20422</v>
      </c>
    </row>
    <row r="5128" spans="1:10" x14ac:dyDescent="0.2">
      <c r="A5128" t="s">
        <v>20423</v>
      </c>
      <c r="B5128" t="s">
        <v>11618</v>
      </c>
      <c r="D5128" t="s">
        <v>20411</v>
      </c>
      <c r="E5128" t="s">
        <v>20424</v>
      </c>
      <c r="F5128" t="s">
        <v>260</v>
      </c>
      <c r="G5128" t="s">
        <v>998</v>
      </c>
      <c r="H5128" t="s">
        <v>11621</v>
      </c>
      <c r="J5128" t="s">
        <v>20425</v>
      </c>
    </row>
    <row r="5129" spans="1:10" x14ac:dyDescent="0.2">
      <c r="A5129" t="s">
        <v>20426</v>
      </c>
      <c r="B5129" t="s">
        <v>11618</v>
      </c>
      <c r="D5129" t="s">
        <v>20411</v>
      </c>
      <c r="E5129" t="s">
        <v>20427</v>
      </c>
      <c r="F5129" t="s">
        <v>60</v>
      </c>
      <c r="G5129" t="s">
        <v>20428</v>
      </c>
      <c r="H5129" t="s">
        <v>11621</v>
      </c>
      <c r="J5129" t="s">
        <v>20429</v>
      </c>
    </row>
    <row r="5130" spans="1:10" x14ac:dyDescent="0.2">
      <c r="A5130" t="s">
        <v>20430</v>
      </c>
      <c r="B5130" t="s">
        <v>11618</v>
      </c>
      <c r="D5130" t="s">
        <v>20411</v>
      </c>
      <c r="E5130" t="s">
        <v>20412</v>
      </c>
      <c r="F5130" t="s">
        <v>445</v>
      </c>
      <c r="G5130" t="s">
        <v>998</v>
      </c>
      <c r="H5130" t="s">
        <v>11621</v>
      </c>
      <c r="J5130" t="s">
        <v>20431</v>
      </c>
    </row>
    <row r="5131" spans="1:10" x14ac:dyDescent="0.2">
      <c r="A5131" t="s">
        <v>20432</v>
      </c>
      <c r="B5131" t="s">
        <v>11618</v>
      </c>
      <c r="D5131" t="s">
        <v>20433</v>
      </c>
      <c r="E5131" t="s">
        <v>20434</v>
      </c>
      <c r="F5131" t="s">
        <v>2530</v>
      </c>
      <c r="G5131" t="s">
        <v>998</v>
      </c>
      <c r="H5131" t="s">
        <v>11621</v>
      </c>
      <c r="J5131" t="s">
        <v>20435</v>
      </c>
    </row>
    <row r="5132" spans="1:10" x14ac:dyDescent="0.2">
      <c r="A5132" t="s">
        <v>20436</v>
      </c>
      <c r="B5132" t="s">
        <v>11618</v>
      </c>
      <c r="D5132" t="s">
        <v>20437</v>
      </c>
      <c r="E5132" t="s">
        <v>20438</v>
      </c>
      <c r="F5132" t="s">
        <v>387</v>
      </c>
      <c r="G5132" t="s">
        <v>998</v>
      </c>
      <c r="H5132" t="s">
        <v>11621</v>
      </c>
      <c r="J5132" t="s">
        <v>20439</v>
      </c>
    </row>
    <row r="5133" spans="1:10" x14ac:dyDescent="0.2">
      <c r="A5133" t="s">
        <v>20440</v>
      </c>
      <c r="B5133" t="s">
        <v>11618</v>
      </c>
      <c r="D5133" t="s">
        <v>20433</v>
      </c>
      <c r="E5133" t="s">
        <v>20441</v>
      </c>
      <c r="F5133" t="s">
        <v>47</v>
      </c>
      <c r="G5133" t="s">
        <v>998</v>
      </c>
      <c r="H5133" t="s">
        <v>11621</v>
      </c>
      <c r="J5133" t="s">
        <v>20442</v>
      </c>
    </row>
    <row r="5134" spans="1:10" x14ac:dyDescent="0.2">
      <c r="A5134" t="s">
        <v>20443</v>
      </c>
      <c r="B5134" t="s">
        <v>11618</v>
      </c>
      <c r="D5134" t="s">
        <v>20433</v>
      </c>
      <c r="E5134" t="s">
        <v>20444</v>
      </c>
      <c r="F5134" t="s">
        <v>60</v>
      </c>
      <c r="G5134" t="s">
        <v>20428</v>
      </c>
      <c r="H5134" t="s">
        <v>11621</v>
      </c>
      <c r="J5134" t="s">
        <v>20445</v>
      </c>
    </row>
    <row r="5135" spans="1:10" x14ac:dyDescent="0.2">
      <c r="A5135" t="s">
        <v>20446</v>
      </c>
      <c r="B5135" t="s">
        <v>11618</v>
      </c>
      <c r="D5135" t="s">
        <v>20447</v>
      </c>
      <c r="E5135" t="s">
        <v>20448</v>
      </c>
      <c r="F5135" t="s">
        <v>47</v>
      </c>
      <c r="G5135" t="s">
        <v>998</v>
      </c>
      <c r="H5135" t="s">
        <v>11621</v>
      </c>
      <c r="J5135" t="s">
        <v>20449</v>
      </c>
    </row>
    <row r="5136" spans="1:10" x14ac:dyDescent="0.2">
      <c r="A5136" t="s">
        <v>20450</v>
      </c>
      <c r="B5136" t="s">
        <v>11618</v>
      </c>
      <c r="D5136" t="s">
        <v>20447</v>
      </c>
      <c r="E5136" t="s">
        <v>20451</v>
      </c>
      <c r="F5136" t="s">
        <v>60</v>
      </c>
      <c r="G5136" t="s">
        <v>998</v>
      </c>
      <c r="H5136" t="s">
        <v>11621</v>
      </c>
      <c r="J5136" t="s">
        <v>20452</v>
      </c>
    </row>
    <row r="5137" spans="1:10" x14ac:dyDescent="0.2">
      <c r="A5137" t="s">
        <v>20453</v>
      </c>
      <c r="B5137" t="s">
        <v>20454</v>
      </c>
      <c r="D5137" t="s">
        <v>20455</v>
      </c>
      <c r="E5137" t="s">
        <v>20456</v>
      </c>
      <c r="F5137" t="s">
        <v>3200</v>
      </c>
      <c r="G5137" t="s">
        <v>3201</v>
      </c>
      <c r="J5137" t="s">
        <v>20457</v>
      </c>
    </row>
    <row r="5138" spans="1:10" x14ac:dyDescent="0.2">
      <c r="A5138" t="s">
        <v>20458</v>
      </c>
      <c r="B5138" t="s">
        <v>20454</v>
      </c>
      <c r="D5138" t="s">
        <v>20459</v>
      </c>
      <c r="E5138" t="s">
        <v>20460</v>
      </c>
      <c r="F5138" t="s">
        <v>3200</v>
      </c>
      <c r="G5138" t="s">
        <v>3201</v>
      </c>
      <c r="J5138" t="s">
        <v>20461</v>
      </c>
    </row>
    <row r="5139" spans="1:10" x14ac:dyDescent="0.2">
      <c r="A5139" t="s">
        <v>20462</v>
      </c>
      <c r="B5139" t="s">
        <v>2748</v>
      </c>
      <c r="D5139" t="s">
        <v>20463</v>
      </c>
      <c r="E5139" t="s">
        <v>20464</v>
      </c>
      <c r="F5139" t="s">
        <v>496</v>
      </c>
      <c r="G5139" t="s">
        <v>160</v>
      </c>
      <c r="H5139" t="s">
        <v>143</v>
      </c>
      <c r="J5139" t="s">
        <v>20465</v>
      </c>
    </row>
    <row r="5140" spans="1:10" x14ac:dyDescent="0.2">
      <c r="A5140" t="s">
        <v>20466</v>
      </c>
      <c r="B5140" t="s">
        <v>167</v>
      </c>
      <c r="D5140" t="s">
        <v>20467</v>
      </c>
      <c r="E5140" t="s">
        <v>20468</v>
      </c>
      <c r="F5140" t="s">
        <v>496</v>
      </c>
      <c r="G5140" t="s">
        <v>276</v>
      </c>
      <c r="J5140" t="s">
        <v>20469</v>
      </c>
    </row>
    <row r="5141" spans="1:10" x14ac:dyDescent="0.2">
      <c r="A5141" t="s">
        <v>20470</v>
      </c>
      <c r="B5141" t="s">
        <v>2462</v>
      </c>
      <c r="D5141" t="s">
        <v>20471</v>
      </c>
      <c r="E5141" t="s">
        <v>20472</v>
      </c>
      <c r="F5141" t="s">
        <v>496</v>
      </c>
      <c r="G5141" t="s">
        <v>276</v>
      </c>
      <c r="I5141" t="s">
        <v>20473</v>
      </c>
      <c r="J5141" t="s">
        <v>20474</v>
      </c>
    </row>
    <row r="5142" spans="1:10" x14ac:dyDescent="0.2">
      <c r="A5142" t="s">
        <v>20475</v>
      </c>
      <c r="B5142" t="s">
        <v>393</v>
      </c>
      <c r="C5142" t="s">
        <v>20476</v>
      </c>
      <c r="D5142" t="s">
        <v>20477</v>
      </c>
      <c r="E5142" t="s">
        <v>20478</v>
      </c>
      <c r="F5142" t="s">
        <v>20479</v>
      </c>
      <c r="G5142" t="s">
        <v>453</v>
      </c>
      <c r="J5142" t="s">
        <v>20480</v>
      </c>
    </row>
    <row r="5143" spans="1:10" x14ac:dyDescent="0.2">
      <c r="A5143" t="s">
        <v>20481</v>
      </c>
      <c r="B5143" t="s">
        <v>393</v>
      </c>
      <c r="C5143" t="s">
        <v>20482</v>
      </c>
      <c r="D5143" t="s">
        <v>20483</v>
      </c>
      <c r="E5143" t="s">
        <v>20484</v>
      </c>
      <c r="F5143" t="s">
        <v>195</v>
      </c>
      <c r="G5143" t="s">
        <v>570</v>
      </c>
      <c r="J5143" t="s">
        <v>20485</v>
      </c>
    </row>
    <row r="5144" spans="1:10" x14ac:dyDescent="0.2">
      <c r="A5144" t="s">
        <v>20486</v>
      </c>
      <c r="B5144" t="s">
        <v>20487</v>
      </c>
      <c r="D5144" t="s">
        <v>20488</v>
      </c>
      <c r="E5144" t="s">
        <v>20489</v>
      </c>
      <c r="F5144" t="s">
        <v>112</v>
      </c>
      <c r="G5144" t="s">
        <v>286</v>
      </c>
      <c r="J5144" t="s">
        <v>20490</v>
      </c>
    </row>
    <row r="5145" spans="1:10" x14ac:dyDescent="0.2">
      <c r="A5145" t="s">
        <v>20491</v>
      </c>
      <c r="B5145" t="s">
        <v>20487</v>
      </c>
      <c r="D5145" t="s">
        <v>20492</v>
      </c>
      <c r="E5145" t="s">
        <v>20493</v>
      </c>
      <c r="F5145" t="s">
        <v>47</v>
      </c>
      <c r="G5145" t="s">
        <v>276</v>
      </c>
      <c r="J5145" t="s">
        <v>20494</v>
      </c>
    </row>
    <row r="5146" spans="1:10" x14ac:dyDescent="0.2">
      <c r="A5146" t="s">
        <v>20495</v>
      </c>
      <c r="B5146" t="s">
        <v>20487</v>
      </c>
      <c r="D5146" t="s">
        <v>20496</v>
      </c>
      <c r="E5146" t="s">
        <v>20497</v>
      </c>
      <c r="F5146" t="s">
        <v>60</v>
      </c>
      <c r="G5146" t="s">
        <v>276</v>
      </c>
      <c r="J5146" t="s">
        <v>20498</v>
      </c>
    </row>
    <row r="5147" spans="1:10" x14ac:dyDescent="0.2">
      <c r="A5147" t="s">
        <v>20499</v>
      </c>
      <c r="B5147" t="s">
        <v>5962</v>
      </c>
      <c r="D5147" t="s">
        <v>20500</v>
      </c>
      <c r="E5147" t="s">
        <v>20501</v>
      </c>
      <c r="F5147" t="s">
        <v>902</v>
      </c>
      <c r="G5147" t="s">
        <v>5965</v>
      </c>
      <c r="J5147" t="s">
        <v>20502</v>
      </c>
    </row>
    <row r="5148" spans="1:10" x14ac:dyDescent="0.2">
      <c r="A5148" t="s">
        <v>20503</v>
      </c>
      <c r="B5148" t="s">
        <v>393</v>
      </c>
      <c r="C5148" t="s">
        <v>16618</v>
      </c>
      <c r="D5148" t="s">
        <v>20504</v>
      </c>
      <c r="E5148" t="s">
        <v>20505</v>
      </c>
      <c r="F5148" t="s">
        <v>11986</v>
      </c>
      <c r="G5148" t="s">
        <v>20506</v>
      </c>
      <c r="J5148" t="s">
        <v>20507</v>
      </c>
    </row>
    <row r="5149" spans="1:10" x14ac:dyDescent="0.2">
      <c r="A5149" t="s">
        <v>20508</v>
      </c>
      <c r="B5149" t="s">
        <v>393</v>
      </c>
      <c r="C5149" t="s">
        <v>16618</v>
      </c>
      <c r="D5149" t="s">
        <v>20504</v>
      </c>
      <c r="E5149" t="s">
        <v>20509</v>
      </c>
      <c r="F5149" t="s">
        <v>11986</v>
      </c>
      <c r="G5149" t="s">
        <v>20510</v>
      </c>
      <c r="J5149" t="s">
        <v>20511</v>
      </c>
    </row>
    <row r="5150" spans="1:10" x14ac:dyDescent="0.2">
      <c r="A5150" t="s">
        <v>20512</v>
      </c>
      <c r="B5150" t="s">
        <v>393</v>
      </c>
      <c r="C5150" t="s">
        <v>16618</v>
      </c>
      <c r="D5150" t="s">
        <v>20504</v>
      </c>
      <c r="E5150" t="s">
        <v>20513</v>
      </c>
      <c r="F5150" t="s">
        <v>19303</v>
      </c>
      <c r="G5150" t="s">
        <v>20514</v>
      </c>
      <c r="J5150" t="s">
        <v>20515</v>
      </c>
    </row>
    <row r="5151" spans="1:10" x14ac:dyDescent="0.2">
      <c r="A5151" t="s">
        <v>20516</v>
      </c>
      <c r="B5151" t="s">
        <v>393</v>
      </c>
      <c r="C5151" t="s">
        <v>16618</v>
      </c>
      <c r="D5151" t="s">
        <v>20504</v>
      </c>
      <c r="E5151" t="s">
        <v>20517</v>
      </c>
      <c r="F5151" t="s">
        <v>11990</v>
      </c>
      <c r="G5151" t="s">
        <v>20518</v>
      </c>
      <c r="J5151" t="s">
        <v>20519</v>
      </c>
    </row>
    <row r="5152" spans="1:10" x14ac:dyDescent="0.2">
      <c r="A5152" t="s">
        <v>20520</v>
      </c>
      <c r="B5152" t="s">
        <v>3108</v>
      </c>
      <c r="D5152" t="s">
        <v>20521</v>
      </c>
      <c r="E5152" t="s">
        <v>20522</v>
      </c>
      <c r="F5152" t="s">
        <v>130</v>
      </c>
      <c r="G5152" t="s">
        <v>1156</v>
      </c>
      <c r="J5152" t="s">
        <v>20523</v>
      </c>
    </row>
    <row r="5153" spans="1:10" x14ac:dyDescent="0.2">
      <c r="A5153" t="s">
        <v>20524</v>
      </c>
      <c r="B5153" t="s">
        <v>12510</v>
      </c>
      <c r="C5153" t="s">
        <v>20525</v>
      </c>
      <c r="D5153" t="s">
        <v>20526</v>
      </c>
      <c r="E5153" t="s">
        <v>20527</v>
      </c>
      <c r="F5153" t="s">
        <v>47</v>
      </c>
      <c r="G5153" t="s">
        <v>40</v>
      </c>
      <c r="J5153" t="s">
        <v>20528</v>
      </c>
    </row>
    <row r="5154" spans="1:10" x14ac:dyDescent="0.2">
      <c r="A5154" t="s">
        <v>20529</v>
      </c>
      <c r="B5154" t="s">
        <v>12510</v>
      </c>
      <c r="C5154" t="s">
        <v>20530</v>
      </c>
      <c r="D5154" t="s">
        <v>20531</v>
      </c>
      <c r="E5154" t="s">
        <v>20532</v>
      </c>
      <c r="F5154" t="s">
        <v>60</v>
      </c>
      <c r="G5154" t="s">
        <v>40</v>
      </c>
      <c r="J5154" t="s">
        <v>20533</v>
      </c>
    </row>
    <row r="5155" spans="1:10" x14ac:dyDescent="0.2">
      <c r="A5155" t="s">
        <v>20534</v>
      </c>
      <c r="B5155" t="s">
        <v>20535</v>
      </c>
      <c r="C5155" t="s">
        <v>20536</v>
      </c>
      <c r="D5155" t="s">
        <v>20537</v>
      </c>
      <c r="E5155" t="s">
        <v>20538</v>
      </c>
      <c r="F5155" t="s">
        <v>47</v>
      </c>
      <c r="G5155" t="s">
        <v>12909</v>
      </c>
      <c r="J5155" t="s">
        <v>20539</v>
      </c>
    </row>
    <row r="5156" spans="1:10" x14ac:dyDescent="0.2">
      <c r="A5156" t="s">
        <v>20540</v>
      </c>
      <c r="B5156" t="s">
        <v>20535</v>
      </c>
      <c r="D5156" t="s">
        <v>20541</v>
      </c>
      <c r="E5156" t="s">
        <v>20538</v>
      </c>
      <c r="F5156" t="s">
        <v>123</v>
      </c>
      <c r="G5156" t="s">
        <v>20542</v>
      </c>
    </row>
    <row r="5157" spans="1:10" x14ac:dyDescent="0.2">
      <c r="A5157" t="s">
        <v>20543</v>
      </c>
      <c r="B5157" t="s">
        <v>20535</v>
      </c>
      <c r="C5157" t="s">
        <v>20544</v>
      </c>
      <c r="D5157" t="s">
        <v>20537</v>
      </c>
      <c r="E5157" t="s">
        <v>20538</v>
      </c>
      <c r="F5157" t="s">
        <v>187</v>
      </c>
      <c r="G5157" t="s">
        <v>12909</v>
      </c>
      <c r="J5157" t="s">
        <v>20545</v>
      </c>
    </row>
    <row r="5158" spans="1:10" x14ac:dyDescent="0.2">
      <c r="A5158" t="s">
        <v>20546</v>
      </c>
      <c r="B5158" t="s">
        <v>20535</v>
      </c>
      <c r="C5158" t="s">
        <v>20547</v>
      </c>
      <c r="D5158" t="s">
        <v>20537</v>
      </c>
      <c r="E5158" t="s">
        <v>20548</v>
      </c>
      <c r="F5158" t="s">
        <v>64</v>
      </c>
      <c r="G5158" t="s">
        <v>12909</v>
      </c>
      <c r="J5158" t="s">
        <v>20549</v>
      </c>
    </row>
    <row r="5159" spans="1:10" x14ac:dyDescent="0.2">
      <c r="A5159" t="s">
        <v>20550</v>
      </c>
      <c r="B5159" t="s">
        <v>20535</v>
      </c>
      <c r="C5159" t="s">
        <v>20551</v>
      </c>
      <c r="D5159" t="s">
        <v>20537</v>
      </c>
      <c r="E5159" t="s">
        <v>20538</v>
      </c>
      <c r="F5159" t="s">
        <v>10901</v>
      </c>
      <c r="G5159" t="s">
        <v>12909</v>
      </c>
      <c r="J5159" t="s">
        <v>20552</v>
      </c>
    </row>
    <row r="5160" spans="1:10" x14ac:dyDescent="0.2">
      <c r="A5160" t="s">
        <v>20553</v>
      </c>
      <c r="B5160" t="s">
        <v>15563</v>
      </c>
      <c r="D5160" t="s">
        <v>20554</v>
      </c>
      <c r="E5160" t="s">
        <v>20555</v>
      </c>
      <c r="F5160" t="s">
        <v>7675</v>
      </c>
      <c r="G5160" t="s">
        <v>20556</v>
      </c>
      <c r="J5160" t="s">
        <v>20557</v>
      </c>
    </row>
    <row r="5161" spans="1:10" x14ac:dyDescent="0.2">
      <c r="A5161" t="s">
        <v>20558</v>
      </c>
      <c r="B5161" t="s">
        <v>15563</v>
      </c>
      <c r="D5161" t="s">
        <v>20554</v>
      </c>
      <c r="E5161" t="s">
        <v>20559</v>
      </c>
      <c r="F5161" t="s">
        <v>7685</v>
      </c>
      <c r="G5161" t="s">
        <v>20556</v>
      </c>
      <c r="J5161" t="s">
        <v>20560</v>
      </c>
    </row>
    <row r="5162" spans="1:10" x14ac:dyDescent="0.2">
      <c r="A5162" t="s">
        <v>20561</v>
      </c>
      <c r="B5162" t="s">
        <v>15563</v>
      </c>
      <c r="D5162" t="s">
        <v>20554</v>
      </c>
      <c r="E5162" t="s">
        <v>20562</v>
      </c>
      <c r="F5162" t="s">
        <v>7690</v>
      </c>
      <c r="G5162" t="s">
        <v>20556</v>
      </c>
      <c r="J5162" t="s">
        <v>20563</v>
      </c>
    </row>
    <row r="5163" spans="1:10" x14ac:dyDescent="0.2">
      <c r="A5163" t="s">
        <v>20564</v>
      </c>
      <c r="B5163" t="s">
        <v>15563</v>
      </c>
      <c r="D5163" t="s">
        <v>20565</v>
      </c>
      <c r="E5163" t="s">
        <v>20566</v>
      </c>
      <c r="F5163" t="s">
        <v>130</v>
      </c>
      <c r="G5163" t="s">
        <v>20567</v>
      </c>
      <c r="J5163" t="s">
        <v>20568</v>
      </c>
    </row>
    <row r="5164" spans="1:10" x14ac:dyDescent="0.2">
      <c r="A5164" t="s">
        <v>20569</v>
      </c>
      <c r="B5164" t="s">
        <v>15563</v>
      </c>
      <c r="D5164" t="s">
        <v>20554</v>
      </c>
      <c r="E5164" t="s">
        <v>20570</v>
      </c>
      <c r="F5164" t="s">
        <v>7699</v>
      </c>
      <c r="G5164" t="s">
        <v>20556</v>
      </c>
      <c r="J5164" t="s">
        <v>20571</v>
      </c>
    </row>
    <row r="5165" spans="1:10" x14ac:dyDescent="0.2">
      <c r="A5165" t="s">
        <v>20572</v>
      </c>
      <c r="B5165" t="s">
        <v>15563</v>
      </c>
      <c r="D5165" t="s">
        <v>20554</v>
      </c>
      <c r="E5165" t="s">
        <v>20573</v>
      </c>
      <c r="F5165" t="s">
        <v>7704</v>
      </c>
      <c r="G5165" t="s">
        <v>20556</v>
      </c>
    </row>
    <row r="5166" spans="1:10" x14ac:dyDescent="0.2">
      <c r="A5166" t="s">
        <v>20574</v>
      </c>
      <c r="B5166" t="s">
        <v>15563</v>
      </c>
      <c r="D5166" t="s">
        <v>20554</v>
      </c>
      <c r="E5166" t="s">
        <v>20575</v>
      </c>
      <c r="F5166" t="s">
        <v>4835</v>
      </c>
      <c r="G5166" t="s">
        <v>20556</v>
      </c>
      <c r="J5166" t="s">
        <v>20576</v>
      </c>
    </row>
    <row r="5167" spans="1:10" x14ac:dyDescent="0.2">
      <c r="A5167" t="s">
        <v>20577</v>
      </c>
      <c r="B5167" t="s">
        <v>15563</v>
      </c>
      <c r="D5167" t="s">
        <v>20554</v>
      </c>
      <c r="E5167" t="s">
        <v>20578</v>
      </c>
      <c r="F5167" t="s">
        <v>7708</v>
      </c>
      <c r="G5167" t="s">
        <v>20556</v>
      </c>
      <c r="J5167" t="s">
        <v>20579</v>
      </c>
    </row>
    <row r="5168" spans="1:10" x14ac:dyDescent="0.2">
      <c r="A5168" t="s">
        <v>20580</v>
      </c>
      <c r="B5168" t="s">
        <v>15563</v>
      </c>
      <c r="D5168" t="s">
        <v>20554</v>
      </c>
      <c r="E5168" t="s">
        <v>20581</v>
      </c>
      <c r="F5168" t="s">
        <v>7722</v>
      </c>
      <c r="G5168" t="s">
        <v>20556</v>
      </c>
      <c r="J5168" t="s">
        <v>20582</v>
      </c>
    </row>
    <row r="5169" spans="1:10" x14ac:dyDescent="0.2">
      <c r="A5169" t="s">
        <v>20583</v>
      </c>
      <c r="B5169" t="s">
        <v>15563</v>
      </c>
      <c r="D5169" t="s">
        <v>20554</v>
      </c>
      <c r="E5169" t="s">
        <v>20584</v>
      </c>
      <c r="F5169" t="s">
        <v>136</v>
      </c>
      <c r="G5169" t="s">
        <v>20556</v>
      </c>
      <c r="J5169" t="s">
        <v>20585</v>
      </c>
    </row>
    <row r="5170" spans="1:10" x14ac:dyDescent="0.2">
      <c r="A5170" t="s">
        <v>20586</v>
      </c>
      <c r="B5170" t="s">
        <v>15563</v>
      </c>
      <c r="D5170" t="s">
        <v>20554</v>
      </c>
      <c r="E5170" t="s">
        <v>20587</v>
      </c>
      <c r="F5170" t="s">
        <v>7727</v>
      </c>
      <c r="G5170" t="s">
        <v>20556</v>
      </c>
      <c r="J5170" t="s">
        <v>20588</v>
      </c>
    </row>
    <row r="5171" spans="1:10" x14ac:dyDescent="0.2">
      <c r="A5171" t="s">
        <v>20589</v>
      </c>
      <c r="B5171" t="s">
        <v>20590</v>
      </c>
      <c r="D5171" t="s">
        <v>20591</v>
      </c>
      <c r="F5171" t="s">
        <v>20592</v>
      </c>
      <c r="G5171" t="s">
        <v>40</v>
      </c>
      <c r="H5171" t="s">
        <v>196</v>
      </c>
      <c r="I5171" t="s">
        <v>3425</v>
      </c>
      <c r="J5171" t="s">
        <v>20593</v>
      </c>
    </row>
    <row r="5172" spans="1:10" x14ac:dyDescent="0.2">
      <c r="A5172" t="s">
        <v>20594</v>
      </c>
      <c r="B5172" t="s">
        <v>20595</v>
      </c>
      <c r="D5172" t="s">
        <v>20596</v>
      </c>
      <c r="E5172" t="s">
        <v>20597</v>
      </c>
      <c r="F5172" t="s">
        <v>7020</v>
      </c>
      <c r="G5172" t="s">
        <v>131</v>
      </c>
      <c r="J5172" t="s">
        <v>20598</v>
      </c>
    </row>
    <row r="5173" spans="1:10" x14ac:dyDescent="0.2">
      <c r="A5173" t="s">
        <v>20599</v>
      </c>
      <c r="B5173" t="s">
        <v>20600</v>
      </c>
      <c r="C5173" t="s">
        <v>20601</v>
      </c>
      <c r="D5173" t="s">
        <v>20602</v>
      </c>
      <c r="E5173" t="s">
        <v>20603</v>
      </c>
      <c r="F5173" t="s">
        <v>195</v>
      </c>
      <c r="G5173" t="s">
        <v>40</v>
      </c>
      <c r="H5173" t="s">
        <v>11621</v>
      </c>
      <c r="J5173" t="s">
        <v>20604</v>
      </c>
    </row>
    <row r="5174" spans="1:10" x14ac:dyDescent="0.2">
      <c r="A5174" t="s">
        <v>20605</v>
      </c>
      <c r="B5174" t="s">
        <v>20606</v>
      </c>
      <c r="C5174" t="s">
        <v>20607</v>
      </c>
      <c r="D5174" t="s">
        <v>20608</v>
      </c>
      <c r="E5174" t="s">
        <v>20609</v>
      </c>
      <c r="F5174" t="s">
        <v>195</v>
      </c>
      <c r="G5174" t="s">
        <v>40</v>
      </c>
      <c r="H5174" t="s">
        <v>11621</v>
      </c>
      <c r="J5174" t="s">
        <v>20610</v>
      </c>
    </row>
    <row r="5175" spans="1:10" x14ac:dyDescent="0.2">
      <c r="A5175" t="s">
        <v>20611</v>
      </c>
      <c r="B5175" t="s">
        <v>20606</v>
      </c>
      <c r="C5175" t="s">
        <v>20612</v>
      </c>
      <c r="D5175" t="s">
        <v>20613</v>
      </c>
      <c r="E5175" t="s">
        <v>20614</v>
      </c>
      <c r="F5175" t="s">
        <v>195</v>
      </c>
      <c r="G5175" t="s">
        <v>40</v>
      </c>
      <c r="H5175" t="s">
        <v>11621</v>
      </c>
      <c r="J5175" t="s">
        <v>20615</v>
      </c>
    </row>
    <row r="5176" spans="1:10" x14ac:dyDescent="0.2">
      <c r="A5176" t="s">
        <v>20616</v>
      </c>
      <c r="B5176" t="s">
        <v>20595</v>
      </c>
      <c r="D5176" t="s">
        <v>20617</v>
      </c>
      <c r="E5176" t="s">
        <v>20618</v>
      </c>
      <c r="F5176" t="s">
        <v>20619</v>
      </c>
      <c r="G5176" t="s">
        <v>131</v>
      </c>
      <c r="J5176" t="s">
        <v>20620</v>
      </c>
    </row>
    <row r="5177" spans="1:10" x14ac:dyDescent="0.2">
      <c r="A5177" t="s">
        <v>20621</v>
      </c>
      <c r="B5177" t="s">
        <v>16162</v>
      </c>
      <c r="D5177" t="s">
        <v>20622</v>
      </c>
      <c r="E5177" t="s">
        <v>20623</v>
      </c>
      <c r="F5177" t="s">
        <v>387</v>
      </c>
      <c r="G5177" t="s">
        <v>20624</v>
      </c>
    </row>
    <row r="5178" spans="1:10" x14ac:dyDescent="0.2">
      <c r="A5178" t="s">
        <v>20625</v>
      </c>
      <c r="B5178" t="s">
        <v>16162</v>
      </c>
      <c r="D5178" t="s">
        <v>20626</v>
      </c>
      <c r="E5178" t="s">
        <v>20627</v>
      </c>
      <c r="F5178" t="s">
        <v>902</v>
      </c>
      <c r="G5178" t="s">
        <v>20624</v>
      </c>
      <c r="J5178" t="s">
        <v>20628</v>
      </c>
    </row>
    <row r="5179" spans="1:10" x14ac:dyDescent="0.2">
      <c r="A5179" t="s">
        <v>20629</v>
      </c>
      <c r="B5179" t="s">
        <v>13528</v>
      </c>
      <c r="D5179" t="s">
        <v>20630</v>
      </c>
      <c r="E5179" t="s">
        <v>20631</v>
      </c>
      <c r="F5179" t="s">
        <v>130</v>
      </c>
      <c r="G5179" t="s">
        <v>40</v>
      </c>
      <c r="H5179" t="s">
        <v>13531</v>
      </c>
      <c r="I5179" t="s">
        <v>20632</v>
      </c>
      <c r="J5179" t="s">
        <v>20633</v>
      </c>
    </row>
    <row r="5180" spans="1:10" x14ac:dyDescent="0.2">
      <c r="A5180" t="s">
        <v>20634</v>
      </c>
      <c r="B5180" t="s">
        <v>8941</v>
      </c>
      <c r="C5180" t="s">
        <v>20635</v>
      </c>
      <c r="D5180" t="s">
        <v>20636</v>
      </c>
      <c r="E5180" t="s">
        <v>20637</v>
      </c>
      <c r="F5180" t="s">
        <v>195</v>
      </c>
      <c r="G5180" t="s">
        <v>20638</v>
      </c>
      <c r="H5180" t="s">
        <v>20639</v>
      </c>
      <c r="I5180" t="s">
        <v>20640</v>
      </c>
      <c r="J5180" t="s">
        <v>20641</v>
      </c>
    </row>
    <row r="5181" spans="1:10" x14ac:dyDescent="0.2">
      <c r="A5181" t="s">
        <v>20642</v>
      </c>
      <c r="B5181" t="s">
        <v>8941</v>
      </c>
      <c r="C5181" t="s">
        <v>20643</v>
      </c>
      <c r="D5181" t="s">
        <v>20644</v>
      </c>
      <c r="E5181" t="s">
        <v>20645</v>
      </c>
      <c r="F5181" t="s">
        <v>195</v>
      </c>
      <c r="G5181" t="s">
        <v>20638</v>
      </c>
      <c r="H5181" t="s">
        <v>20639</v>
      </c>
      <c r="I5181" t="s">
        <v>20646</v>
      </c>
      <c r="J5181" t="s">
        <v>20647</v>
      </c>
    </row>
    <row r="5182" spans="1:10" x14ac:dyDescent="0.2">
      <c r="A5182" t="s">
        <v>20648</v>
      </c>
      <c r="B5182" t="s">
        <v>8941</v>
      </c>
      <c r="C5182" t="s">
        <v>20649</v>
      </c>
      <c r="D5182" t="s">
        <v>20650</v>
      </c>
      <c r="E5182" t="s">
        <v>20651</v>
      </c>
      <c r="F5182" t="s">
        <v>195</v>
      </c>
      <c r="G5182" t="s">
        <v>20652</v>
      </c>
      <c r="H5182" t="s">
        <v>20639</v>
      </c>
      <c r="I5182" t="s">
        <v>20653</v>
      </c>
      <c r="J5182" t="s">
        <v>20654</v>
      </c>
    </row>
    <row r="5183" spans="1:10" x14ac:dyDescent="0.2">
      <c r="A5183" t="s">
        <v>20655</v>
      </c>
      <c r="B5183" t="s">
        <v>20656</v>
      </c>
      <c r="D5183" t="s">
        <v>20657</v>
      </c>
      <c r="E5183" t="s">
        <v>20658</v>
      </c>
      <c r="F5183" t="s">
        <v>1963</v>
      </c>
      <c r="G5183" t="s">
        <v>40</v>
      </c>
      <c r="J5183" t="s">
        <v>20659</v>
      </c>
    </row>
    <row r="5184" spans="1:10" x14ac:dyDescent="0.2">
      <c r="A5184" t="s">
        <v>20660</v>
      </c>
      <c r="B5184" t="s">
        <v>20656</v>
      </c>
      <c r="D5184" t="s">
        <v>20657</v>
      </c>
      <c r="E5184" t="s">
        <v>20661</v>
      </c>
      <c r="F5184" t="s">
        <v>6199</v>
      </c>
      <c r="G5184" t="s">
        <v>40</v>
      </c>
      <c r="J5184" t="s">
        <v>20662</v>
      </c>
    </row>
    <row r="5185" spans="1:10" x14ac:dyDescent="0.2">
      <c r="A5185" t="s">
        <v>20663</v>
      </c>
      <c r="B5185" t="s">
        <v>20664</v>
      </c>
      <c r="D5185" t="s">
        <v>20665</v>
      </c>
      <c r="E5185" t="s">
        <v>20666</v>
      </c>
      <c r="F5185" t="s">
        <v>195</v>
      </c>
      <c r="G5185" t="s">
        <v>40</v>
      </c>
      <c r="H5185" t="s">
        <v>196</v>
      </c>
      <c r="I5185" t="s">
        <v>3697</v>
      </c>
      <c r="J5185" t="s">
        <v>20667</v>
      </c>
    </row>
    <row r="5186" spans="1:10" x14ac:dyDescent="0.2">
      <c r="A5186" t="s">
        <v>20668</v>
      </c>
      <c r="B5186" t="s">
        <v>5934</v>
      </c>
      <c r="D5186" t="s">
        <v>20669</v>
      </c>
      <c r="E5186" t="s">
        <v>20670</v>
      </c>
      <c r="F5186" t="s">
        <v>645</v>
      </c>
      <c r="G5186" t="s">
        <v>131</v>
      </c>
      <c r="H5186" t="s">
        <v>20671</v>
      </c>
      <c r="J5186" t="s">
        <v>20672</v>
      </c>
    </row>
    <row r="5187" spans="1:10" x14ac:dyDescent="0.2">
      <c r="A5187" t="s">
        <v>20673</v>
      </c>
      <c r="B5187" t="s">
        <v>5934</v>
      </c>
      <c r="D5187" t="s">
        <v>20674</v>
      </c>
      <c r="E5187" t="s">
        <v>20675</v>
      </c>
      <c r="F5187" t="s">
        <v>1638</v>
      </c>
      <c r="G5187" t="s">
        <v>397</v>
      </c>
      <c r="J5187" t="s">
        <v>20676</v>
      </c>
    </row>
    <row r="5188" spans="1:10" x14ac:dyDescent="0.2">
      <c r="A5188" t="s">
        <v>20677</v>
      </c>
      <c r="B5188" t="s">
        <v>393</v>
      </c>
      <c r="C5188" t="s">
        <v>7893</v>
      </c>
      <c r="D5188" t="s">
        <v>20678</v>
      </c>
      <c r="E5188" t="s">
        <v>20679</v>
      </c>
      <c r="F5188" t="s">
        <v>3340</v>
      </c>
      <c r="G5188" t="s">
        <v>40</v>
      </c>
      <c r="J5188" t="s">
        <v>20680</v>
      </c>
    </row>
    <row r="5189" spans="1:10" x14ac:dyDescent="0.2">
      <c r="A5189" t="s">
        <v>20681</v>
      </c>
      <c r="B5189" t="s">
        <v>393</v>
      </c>
      <c r="C5189" t="s">
        <v>20682</v>
      </c>
      <c r="D5189" t="s">
        <v>20683</v>
      </c>
      <c r="E5189" t="s">
        <v>20684</v>
      </c>
      <c r="F5189" t="s">
        <v>195</v>
      </c>
      <c r="G5189" t="s">
        <v>20685</v>
      </c>
      <c r="J5189" t="s">
        <v>20686</v>
      </c>
    </row>
    <row r="5190" spans="1:10" x14ac:dyDescent="0.2">
      <c r="A5190" t="s">
        <v>20687</v>
      </c>
      <c r="B5190" t="s">
        <v>273</v>
      </c>
      <c r="D5190" t="s">
        <v>20688</v>
      </c>
      <c r="E5190" t="s">
        <v>20689</v>
      </c>
      <c r="F5190" t="s">
        <v>952</v>
      </c>
      <c r="G5190" t="s">
        <v>20690</v>
      </c>
      <c r="J5190" t="s">
        <v>20691</v>
      </c>
    </row>
    <row r="5191" spans="1:10" x14ac:dyDescent="0.2">
      <c r="A5191" t="s">
        <v>20692</v>
      </c>
      <c r="B5191" t="s">
        <v>273</v>
      </c>
      <c r="D5191" t="s">
        <v>20693</v>
      </c>
      <c r="E5191" t="s">
        <v>20694</v>
      </c>
      <c r="F5191" t="s">
        <v>952</v>
      </c>
      <c r="G5191" t="s">
        <v>20695</v>
      </c>
      <c r="J5191" t="s">
        <v>20696</v>
      </c>
    </row>
    <row r="5192" spans="1:10" x14ac:dyDescent="0.2">
      <c r="A5192" t="s">
        <v>20697</v>
      </c>
      <c r="B5192" t="s">
        <v>273</v>
      </c>
      <c r="D5192" t="s">
        <v>20698</v>
      </c>
      <c r="E5192" t="s">
        <v>20699</v>
      </c>
      <c r="F5192" t="s">
        <v>952</v>
      </c>
      <c r="G5192" t="s">
        <v>20700</v>
      </c>
      <c r="J5192" t="s">
        <v>20701</v>
      </c>
    </row>
    <row r="5193" spans="1:10" x14ac:dyDescent="0.2">
      <c r="A5193" t="s">
        <v>20702</v>
      </c>
      <c r="B5193" t="s">
        <v>566</v>
      </c>
      <c r="C5193" t="s">
        <v>599</v>
      </c>
      <c r="D5193" t="s">
        <v>20703</v>
      </c>
      <c r="E5193" t="s">
        <v>20704</v>
      </c>
      <c r="F5193" t="s">
        <v>112</v>
      </c>
      <c r="G5193" t="s">
        <v>20705</v>
      </c>
      <c r="H5193" t="s">
        <v>571</v>
      </c>
      <c r="J5193" t="s">
        <v>20706</v>
      </c>
    </row>
    <row r="5194" spans="1:10" x14ac:dyDescent="0.2">
      <c r="A5194" t="s">
        <v>20707</v>
      </c>
      <c r="B5194" t="s">
        <v>566</v>
      </c>
      <c r="C5194" t="s">
        <v>20708</v>
      </c>
      <c r="D5194" t="s">
        <v>20709</v>
      </c>
      <c r="E5194" t="s">
        <v>20710</v>
      </c>
      <c r="F5194" t="s">
        <v>47</v>
      </c>
      <c r="G5194" t="s">
        <v>20711</v>
      </c>
      <c r="H5194" t="s">
        <v>571</v>
      </c>
      <c r="J5194" t="s">
        <v>20712</v>
      </c>
    </row>
    <row r="5195" spans="1:10" x14ac:dyDescent="0.2">
      <c r="A5195" t="s">
        <v>20713</v>
      </c>
      <c r="B5195" t="s">
        <v>566</v>
      </c>
      <c r="C5195" t="s">
        <v>20708</v>
      </c>
      <c r="D5195" t="s">
        <v>20714</v>
      </c>
      <c r="E5195" t="s">
        <v>20715</v>
      </c>
      <c r="F5195" t="s">
        <v>60</v>
      </c>
      <c r="G5195" t="s">
        <v>20705</v>
      </c>
      <c r="H5195" t="s">
        <v>571</v>
      </c>
      <c r="J5195" t="s">
        <v>20716</v>
      </c>
    </row>
    <row r="5196" spans="1:10" x14ac:dyDescent="0.2">
      <c r="A5196" t="s">
        <v>20717</v>
      </c>
      <c r="B5196" t="s">
        <v>566</v>
      </c>
      <c r="C5196" t="s">
        <v>20708</v>
      </c>
      <c r="D5196" t="s">
        <v>20703</v>
      </c>
      <c r="E5196" t="s">
        <v>20704</v>
      </c>
      <c r="F5196" t="s">
        <v>123</v>
      </c>
      <c r="G5196" t="s">
        <v>20705</v>
      </c>
      <c r="H5196" t="s">
        <v>571</v>
      </c>
      <c r="J5196" t="s">
        <v>20718</v>
      </c>
    </row>
    <row r="5197" spans="1:10" x14ac:dyDescent="0.2">
      <c r="A5197" t="s">
        <v>20719</v>
      </c>
      <c r="B5197" t="s">
        <v>566</v>
      </c>
      <c r="C5197" t="s">
        <v>607</v>
      </c>
      <c r="D5197" t="s">
        <v>20720</v>
      </c>
      <c r="E5197" t="s">
        <v>20715</v>
      </c>
      <c r="F5197" t="s">
        <v>64</v>
      </c>
      <c r="G5197" t="s">
        <v>20705</v>
      </c>
      <c r="H5197" t="s">
        <v>571</v>
      </c>
      <c r="J5197" t="s">
        <v>20721</v>
      </c>
    </row>
    <row r="5198" spans="1:10" x14ac:dyDescent="0.2">
      <c r="A5198" t="s">
        <v>20722</v>
      </c>
      <c r="B5198" t="s">
        <v>566</v>
      </c>
      <c r="C5198" t="s">
        <v>20723</v>
      </c>
      <c r="D5198" t="s">
        <v>20724</v>
      </c>
      <c r="E5198" t="s">
        <v>20725</v>
      </c>
      <c r="F5198" t="s">
        <v>248</v>
      </c>
      <c r="G5198" t="s">
        <v>570</v>
      </c>
      <c r="H5198" t="s">
        <v>571</v>
      </c>
      <c r="J5198" t="s">
        <v>20726</v>
      </c>
    </row>
    <row r="5199" spans="1:10" x14ac:dyDescent="0.2">
      <c r="A5199" t="s">
        <v>20727</v>
      </c>
      <c r="B5199" t="s">
        <v>566</v>
      </c>
      <c r="C5199" t="s">
        <v>20728</v>
      </c>
      <c r="D5199" t="s">
        <v>20724</v>
      </c>
      <c r="E5199" t="s">
        <v>20725</v>
      </c>
      <c r="F5199" t="s">
        <v>47</v>
      </c>
      <c r="G5199" t="s">
        <v>20729</v>
      </c>
      <c r="H5199" t="s">
        <v>571</v>
      </c>
      <c r="J5199" t="s">
        <v>20730</v>
      </c>
    </row>
    <row r="5200" spans="1:10" x14ac:dyDescent="0.2">
      <c r="A5200" t="s">
        <v>20731</v>
      </c>
      <c r="B5200" t="s">
        <v>566</v>
      </c>
      <c r="C5200" t="s">
        <v>20732</v>
      </c>
      <c r="D5200" t="s">
        <v>20724</v>
      </c>
      <c r="E5200" t="s">
        <v>20733</v>
      </c>
      <c r="F5200" t="s">
        <v>60</v>
      </c>
      <c r="G5200" t="s">
        <v>3047</v>
      </c>
      <c r="H5200" t="s">
        <v>571</v>
      </c>
      <c r="J5200" t="s">
        <v>20734</v>
      </c>
    </row>
    <row r="5201" spans="1:10" x14ac:dyDescent="0.2">
      <c r="A5201" t="s">
        <v>20735</v>
      </c>
      <c r="B5201" t="s">
        <v>566</v>
      </c>
      <c r="C5201" t="s">
        <v>20728</v>
      </c>
      <c r="D5201" t="s">
        <v>20736</v>
      </c>
      <c r="E5201" t="s">
        <v>20725</v>
      </c>
      <c r="F5201" t="s">
        <v>123</v>
      </c>
      <c r="G5201" t="s">
        <v>3047</v>
      </c>
      <c r="H5201" t="s">
        <v>571</v>
      </c>
      <c r="J5201" t="s">
        <v>20737</v>
      </c>
    </row>
    <row r="5202" spans="1:10" x14ac:dyDescent="0.2">
      <c r="A5202" t="s">
        <v>20738</v>
      </c>
      <c r="B5202" t="s">
        <v>566</v>
      </c>
      <c r="C5202" t="s">
        <v>20728</v>
      </c>
      <c r="D5202" t="s">
        <v>20724</v>
      </c>
      <c r="E5202" t="s">
        <v>20733</v>
      </c>
      <c r="F5202" t="s">
        <v>64</v>
      </c>
      <c r="G5202" t="s">
        <v>3047</v>
      </c>
      <c r="H5202" t="s">
        <v>571</v>
      </c>
      <c r="J5202" t="s">
        <v>20739</v>
      </c>
    </row>
    <row r="5203" spans="1:10" x14ac:dyDescent="0.2">
      <c r="A5203" t="s">
        <v>20740</v>
      </c>
      <c r="B5203" t="s">
        <v>20741</v>
      </c>
      <c r="D5203" t="s">
        <v>20742</v>
      </c>
      <c r="E5203" t="s">
        <v>20743</v>
      </c>
      <c r="F5203" t="s">
        <v>902</v>
      </c>
      <c r="G5203" t="s">
        <v>20744</v>
      </c>
      <c r="J5203" t="s">
        <v>20745</v>
      </c>
    </row>
    <row r="5204" spans="1:10" x14ac:dyDescent="0.2">
      <c r="A5204" t="s">
        <v>20746</v>
      </c>
      <c r="B5204" t="s">
        <v>172</v>
      </c>
      <c r="D5204" t="s">
        <v>20747</v>
      </c>
      <c r="E5204" t="s">
        <v>20748</v>
      </c>
      <c r="F5204" t="s">
        <v>902</v>
      </c>
      <c r="G5204" t="s">
        <v>20749</v>
      </c>
      <c r="J5204" t="s">
        <v>20750</v>
      </c>
    </row>
    <row r="5205" spans="1:10" x14ac:dyDescent="0.2">
      <c r="A5205" t="s">
        <v>20751</v>
      </c>
      <c r="B5205" t="s">
        <v>3307</v>
      </c>
      <c r="D5205" t="s">
        <v>20752</v>
      </c>
      <c r="E5205" t="s">
        <v>20753</v>
      </c>
      <c r="F5205" t="s">
        <v>195</v>
      </c>
      <c r="G5205" t="s">
        <v>40</v>
      </c>
      <c r="H5205" t="s">
        <v>196</v>
      </c>
      <c r="I5205" t="s">
        <v>3443</v>
      </c>
      <c r="J5205" t="s">
        <v>20754</v>
      </c>
    </row>
    <row r="5206" spans="1:10" x14ac:dyDescent="0.2">
      <c r="A5206" t="s">
        <v>20755</v>
      </c>
      <c r="B5206" t="s">
        <v>3307</v>
      </c>
      <c r="D5206" t="s">
        <v>20756</v>
      </c>
      <c r="E5206" t="s">
        <v>20757</v>
      </c>
      <c r="F5206" t="s">
        <v>195</v>
      </c>
      <c r="G5206" t="s">
        <v>40</v>
      </c>
      <c r="H5206" t="s">
        <v>196</v>
      </c>
      <c r="I5206" t="s">
        <v>231</v>
      </c>
      <c r="J5206" t="s">
        <v>20758</v>
      </c>
    </row>
    <row r="5207" spans="1:10" x14ac:dyDescent="0.2">
      <c r="A5207" t="s">
        <v>20759</v>
      </c>
      <c r="B5207" t="s">
        <v>383</v>
      </c>
      <c r="C5207" t="s">
        <v>20760</v>
      </c>
      <c r="D5207" t="s">
        <v>20761</v>
      </c>
      <c r="E5207" t="s">
        <v>20762</v>
      </c>
      <c r="F5207" t="s">
        <v>195</v>
      </c>
      <c r="G5207" t="s">
        <v>20763</v>
      </c>
      <c r="J5207" t="s">
        <v>20764</v>
      </c>
    </row>
    <row r="5208" spans="1:10" x14ac:dyDescent="0.2">
      <c r="A5208" t="s">
        <v>20765</v>
      </c>
      <c r="B5208" t="s">
        <v>126</v>
      </c>
      <c r="C5208" t="s">
        <v>20766</v>
      </c>
      <c r="D5208" t="s">
        <v>20767</v>
      </c>
      <c r="E5208" t="s">
        <v>20768</v>
      </c>
      <c r="F5208" t="s">
        <v>112</v>
      </c>
      <c r="G5208" t="s">
        <v>570</v>
      </c>
      <c r="J5208" t="s">
        <v>20769</v>
      </c>
    </row>
    <row r="5209" spans="1:10" x14ac:dyDescent="0.2">
      <c r="A5209" t="s">
        <v>20770</v>
      </c>
      <c r="B5209" t="s">
        <v>126</v>
      </c>
      <c r="C5209" t="s">
        <v>20771</v>
      </c>
      <c r="D5209" t="s">
        <v>20767</v>
      </c>
      <c r="E5209" t="s">
        <v>20772</v>
      </c>
      <c r="F5209" t="s">
        <v>47</v>
      </c>
      <c r="G5209" t="s">
        <v>20773</v>
      </c>
      <c r="J5209" t="s">
        <v>20774</v>
      </c>
    </row>
    <row r="5210" spans="1:10" x14ac:dyDescent="0.2">
      <c r="A5210" t="s">
        <v>20775</v>
      </c>
      <c r="B5210" t="s">
        <v>126</v>
      </c>
      <c r="C5210" t="s">
        <v>3263</v>
      </c>
      <c r="D5210" t="s">
        <v>20767</v>
      </c>
      <c r="E5210" t="s">
        <v>20776</v>
      </c>
      <c r="F5210" t="s">
        <v>60</v>
      </c>
      <c r="G5210" t="s">
        <v>570</v>
      </c>
      <c r="J5210" t="s">
        <v>20777</v>
      </c>
    </row>
    <row r="5211" spans="1:10" x14ac:dyDescent="0.2">
      <c r="A5211" t="s">
        <v>20778</v>
      </c>
      <c r="B5211" t="s">
        <v>126</v>
      </c>
      <c r="C5211" t="s">
        <v>20779</v>
      </c>
      <c r="D5211" t="s">
        <v>20780</v>
      </c>
      <c r="E5211" t="s">
        <v>20781</v>
      </c>
      <c r="F5211" t="s">
        <v>112</v>
      </c>
      <c r="G5211" t="s">
        <v>20782</v>
      </c>
      <c r="J5211" t="s">
        <v>20783</v>
      </c>
    </row>
    <row r="5212" spans="1:10" x14ac:dyDescent="0.2">
      <c r="A5212" t="s">
        <v>20784</v>
      </c>
      <c r="B5212" t="s">
        <v>126</v>
      </c>
      <c r="C5212" t="s">
        <v>20785</v>
      </c>
      <c r="D5212" t="s">
        <v>20786</v>
      </c>
      <c r="E5212" t="s">
        <v>20787</v>
      </c>
      <c r="F5212" t="s">
        <v>253</v>
      </c>
      <c r="G5212" t="s">
        <v>20788</v>
      </c>
      <c r="J5212" t="s">
        <v>20789</v>
      </c>
    </row>
    <row r="5213" spans="1:10" x14ac:dyDescent="0.2">
      <c r="A5213" t="s">
        <v>20790</v>
      </c>
      <c r="B5213" t="s">
        <v>126</v>
      </c>
      <c r="C5213" t="s">
        <v>20791</v>
      </c>
      <c r="D5213" t="s">
        <v>20792</v>
      </c>
      <c r="E5213" t="s">
        <v>20793</v>
      </c>
      <c r="F5213" t="s">
        <v>47</v>
      </c>
      <c r="G5213" t="s">
        <v>20794</v>
      </c>
      <c r="J5213" t="s">
        <v>20795</v>
      </c>
    </row>
    <row r="5214" spans="1:10" x14ac:dyDescent="0.2">
      <c r="A5214" t="s">
        <v>20796</v>
      </c>
      <c r="B5214" t="s">
        <v>126</v>
      </c>
      <c r="C5214" t="s">
        <v>20797</v>
      </c>
      <c r="D5214" t="s">
        <v>20798</v>
      </c>
      <c r="E5214" t="s">
        <v>20799</v>
      </c>
      <c r="F5214" t="s">
        <v>60</v>
      </c>
      <c r="G5214" t="s">
        <v>20800</v>
      </c>
      <c r="J5214" t="s">
        <v>20801</v>
      </c>
    </row>
    <row r="5215" spans="1:10" x14ac:dyDescent="0.2">
      <c r="A5215" t="s">
        <v>20802</v>
      </c>
      <c r="B5215" t="s">
        <v>36</v>
      </c>
      <c r="D5215" t="s">
        <v>20803</v>
      </c>
      <c r="F5215" t="s">
        <v>20804</v>
      </c>
      <c r="G5215" t="s">
        <v>397</v>
      </c>
      <c r="H5215" t="s">
        <v>20805</v>
      </c>
    </row>
    <row r="5216" spans="1:10" x14ac:dyDescent="0.2">
      <c r="A5216" t="s">
        <v>20806</v>
      </c>
      <c r="B5216" t="s">
        <v>36</v>
      </c>
      <c r="D5216" t="s">
        <v>20803</v>
      </c>
      <c r="E5216" t="s">
        <v>20807</v>
      </c>
      <c r="F5216" t="s">
        <v>496</v>
      </c>
      <c r="G5216" t="s">
        <v>397</v>
      </c>
      <c r="H5216" t="s">
        <v>20805</v>
      </c>
    </row>
    <row r="5217" spans="1:10" x14ac:dyDescent="0.2">
      <c r="A5217" t="s">
        <v>20808</v>
      </c>
      <c r="B5217" t="s">
        <v>36</v>
      </c>
      <c r="D5217" t="s">
        <v>20809</v>
      </c>
      <c r="E5217" t="s">
        <v>20810</v>
      </c>
      <c r="F5217" t="s">
        <v>253</v>
      </c>
      <c r="G5217" t="s">
        <v>570</v>
      </c>
      <c r="H5217" t="s">
        <v>20805</v>
      </c>
    </row>
    <row r="5218" spans="1:10" x14ac:dyDescent="0.2">
      <c r="A5218" t="s">
        <v>20811</v>
      </c>
      <c r="B5218" t="s">
        <v>36</v>
      </c>
      <c r="D5218" t="s">
        <v>20809</v>
      </c>
      <c r="E5218" t="s">
        <v>20812</v>
      </c>
      <c r="F5218" t="s">
        <v>47</v>
      </c>
      <c r="G5218" t="s">
        <v>20813</v>
      </c>
      <c r="H5218" t="s">
        <v>20814</v>
      </c>
      <c r="J5218" t="s">
        <v>20815</v>
      </c>
    </row>
    <row r="5219" spans="1:10" x14ac:dyDescent="0.2">
      <c r="A5219" t="s">
        <v>20816</v>
      </c>
      <c r="B5219" t="s">
        <v>36</v>
      </c>
      <c r="D5219" t="s">
        <v>20803</v>
      </c>
      <c r="E5219" t="s">
        <v>20817</v>
      </c>
      <c r="F5219" t="s">
        <v>7741</v>
      </c>
      <c r="G5219" t="s">
        <v>397</v>
      </c>
      <c r="H5219" t="s">
        <v>20805</v>
      </c>
    </row>
    <row r="5220" spans="1:10" x14ac:dyDescent="0.2">
      <c r="A5220" t="s">
        <v>20818</v>
      </c>
      <c r="B5220" t="s">
        <v>36</v>
      </c>
      <c r="D5220" t="s">
        <v>20809</v>
      </c>
      <c r="E5220" t="s">
        <v>20819</v>
      </c>
      <c r="F5220" t="s">
        <v>270</v>
      </c>
      <c r="G5220" t="s">
        <v>570</v>
      </c>
      <c r="H5220" t="s">
        <v>20805</v>
      </c>
    </row>
    <row r="5221" spans="1:10" x14ac:dyDescent="0.2">
      <c r="A5221" t="s">
        <v>20820</v>
      </c>
      <c r="B5221" t="s">
        <v>36</v>
      </c>
      <c r="D5221" t="s">
        <v>20821</v>
      </c>
      <c r="E5221" t="s">
        <v>20822</v>
      </c>
      <c r="F5221" t="s">
        <v>253</v>
      </c>
      <c r="G5221" t="s">
        <v>570</v>
      </c>
      <c r="H5221" t="s">
        <v>20805</v>
      </c>
    </row>
    <row r="5222" spans="1:10" x14ac:dyDescent="0.2">
      <c r="A5222" t="s">
        <v>20823</v>
      </c>
      <c r="B5222" t="s">
        <v>36</v>
      </c>
      <c r="D5222" t="s">
        <v>20824</v>
      </c>
      <c r="E5222" t="s">
        <v>20825</v>
      </c>
      <c r="F5222" t="s">
        <v>47</v>
      </c>
      <c r="G5222" t="s">
        <v>20813</v>
      </c>
      <c r="H5222" t="s">
        <v>20814</v>
      </c>
      <c r="J5222" t="s">
        <v>20826</v>
      </c>
    </row>
    <row r="5223" spans="1:10" x14ac:dyDescent="0.2">
      <c r="A5223" t="s">
        <v>20827</v>
      </c>
      <c r="B5223" t="s">
        <v>36</v>
      </c>
      <c r="D5223" t="s">
        <v>20828</v>
      </c>
      <c r="E5223" t="s">
        <v>20829</v>
      </c>
      <c r="F5223" t="s">
        <v>60</v>
      </c>
      <c r="G5223" t="s">
        <v>20830</v>
      </c>
      <c r="H5223" t="s">
        <v>20805</v>
      </c>
    </row>
    <row r="5224" spans="1:10" x14ac:dyDescent="0.2">
      <c r="A5224" t="s">
        <v>20831</v>
      </c>
      <c r="B5224" t="s">
        <v>36</v>
      </c>
      <c r="D5224" t="s">
        <v>20821</v>
      </c>
      <c r="E5224" t="s">
        <v>20832</v>
      </c>
      <c r="F5224" t="s">
        <v>270</v>
      </c>
      <c r="G5224" t="s">
        <v>570</v>
      </c>
      <c r="H5224" t="s">
        <v>20805</v>
      </c>
    </row>
    <row r="5225" spans="1:10" x14ac:dyDescent="0.2">
      <c r="A5225" t="s">
        <v>20833</v>
      </c>
      <c r="B5225" t="s">
        <v>3108</v>
      </c>
      <c r="D5225" t="s">
        <v>20834</v>
      </c>
      <c r="E5225" t="s">
        <v>20835</v>
      </c>
      <c r="F5225" t="s">
        <v>47</v>
      </c>
      <c r="G5225" t="s">
        <v>276</v>
      </c>
      <c r="J5225" t="s">
        <v>20836</v>
      </c>
    </row>
    <row r="5226" spans="1:10" x14ac:dyDescent="0.2">
      <c r="A5226" t="s">
        <v>20837</v>
      </c>
      <c r="B5226" t="s">
        <v>3108</v>
      </c>
      <c r="D5226" t="s">
        <v>20838</v>
      </c>
      <c r="E5226" t="s">
        <v>20839</v>
      </c>
      <c r="F5226" t="s">
        <v>60</v>
      </c>
      <c r="G5226" t="s">
        <v>276</v>
      </c>
      <c r="J5226" t="s">
        <v>20840</v>
      </c>
    </row>
    <row r="5227" spans="1:10" x14ac:dyDescent="0.2">
      <c r="A5227" t="s">
        <v>20841</v>
      </c>
      <c r="B5227" t="s">
        <v>3108</v>
      </c>
      <c r="D5227" t="s">
        <v>20842</v>
      </c>
      <c r="E5227" t="s">
        <v>20843</v>
      </c>
      <c r="F5227" t="s">
        <v>47</v>
      </c>
      <c r="G5227" t="s">
        <v>20844</v>
      </c>
      <c r="J5227" t="s">
        <v>20845</v>
      </c>
    </row>
    <row r="5228" spans="1:10" x14ac:dyDescent="0.2">
      <c r="A5228" t="s">
        <v>20846</v>
      </c>
      <c r="B5228" t="s">
        <v>3108</v>
      </c>
      <c r="D5228" t="s">
        <v>20847</v>
      </c>
      <c r="E5228" t="s">
        <v>20848</v>
      </c>
      <c r="F5228" t="s">
        <v>60</v>
      </c>
      <c r="G5228" t="s">
        <v>20849</v>
      </c>
      <c r="J5228" t="s">
        <v>20850</v>
      </c>
    </row>
    <row r="5229" spans="1:10" x14ac:dyDescent="0.2">
      <c r="A5229" t="s">
        <v>20851</v>
      </c>
      <c r="B5229" t="s">
        <v>3108</v>
      </c>
      <c r="D5229" t="s">
        <v>20852</v>
      </c>
      <c r="E5229" t="s">
        <v>20853</v>
      </c>
      <c r="F5229" t="s">
        <v>47</v>
      </c>
      <c r="G5229" t="s">
        <v>20854</v>
      </c>
      <c r="J5229" t="s">
        <v>20855</v>
      </c>
    </row>
    <row r="5230" spans="1:10" x14ac:dyDescent="0.2">
      <c r="A5230" t="s">
        <v>20856</v>
      </c>
      <c r="B5230" t="s">
        <v>3108</v>
      </c>
      <c r="D5230" t="s">
        <v>20857</v>
      </c>
      <c r="E5230" t="s">
        <v>20858</v>
      </c>
      <c r="F5230" t="s">
        <v>60</v>
      </c>
      <c r="G5230" t="s">
        <v>20859</v>
      </c>
      <c r="J5230" t="s">
        <v>20860</v>
      </c>
    </row>
    <row r="5231" spans="1:10" x14ac:dyDescent="0.2">
      <c r="A5231" t="s">
        <v>20861</v>
      </c>
      <c r="B5231" t="s">
        <v>3108</v>
      </c>
      <c r="D5231" t="s">
        <v>20857</v>
      </c>
      <c r="E5231" t="s">
        <v>20862</v>
      </c>
      <c r="F5231" t="s">
        <v>64</v>
      </c>
      <c r="G5231" t="s">
        <v>20859</v>
      </c>
      <c r="J5231" t="s">
        <v>20863</v>
      </c>
    </row>
    <row r="5232" spans="1:10" x14ac:dyDescent="0.2">
      <c r="A5232" t="s">
        <v>20864</v>
      </c>
      <c r="B5232" t="s">
        <v>3108</v>
      </c>
      <c r="D5232" t="s">
        <v>20865</v>
      </c>
      <c r="E5232" t="s">
        <v>20866</v>
      </c>
      <c r="F5232" t="s">
        <v>47</v>
      </c>
      <c r="G5232" t="s">
        <v>20867</v>
      </c>
      <c r="J5232" t="s">
        <v>20868</v>
      </c>
    </row>
    <row r="5233" spans="1:10" x14ac:dyDescent="0.2">
      <c r="A5233" t="s">
        <v>20869</v>
      </c>
      <c r="B5233" t="s">
        <v>3108</v>
      </c>
      <c r="D5233" t="s">
        <v>20870</v>
      </c>
      <c r="E5233" t="s">
        <v>20871</v>
      </c>
      <c r="F5233" t="s">
        <v>60</v>
      </c>
      <c r="G5233" t="s">
        <v>20872</v>
      </c>
      <c r="J5233" t="s">
        <v>20873</v>
      </c>
    </row>
    <row r="5234" spans="1:10" x14ac:dyDescent="0.2">
      <c r="A5234" t="s">
        <v>20874</v>
      </c>
      <c r="B5234" t="s">
        <v>3108</v>
      </c>
      <c r="D5234" t="s">
        <v>20875</v>
      </c>
      <c r="E5234" t="s">
        <v>20876</v>
      </c>
      <c r="F5234" t="s">
        <v>47</v>
      </c>
      <c r="G5234" t="s">
        <v>276</v>
      </c>
      <c r="J5234" t="s">
        <v>20877</v>
      </c>
    </row>
    <row r="5235" spans="1:10" x14ac:dyDescent="0.2">
      <c r="A5235" t="s">
        <v>20878</v>
      </c>
      <c r="B5235" t="s">
        <v>3108</v>
      </c>
      <c r="D5235" t="s">
        <v>20875</v>
      </c>
      <c r="E5235" t="s">
        <v>20879</v>
      </c>
      <c r="F5235" t="s">
        <v>60</v>
      </c>
      <c r="G5235" t="s">
        <v>276</v>
      </c>
      <c r="J5235" t="s">
        <v>20880</v>
      </c>
    </row>
    <row r="5236" spans="1:10" x14ac:dyDescent="0.2">
      <c r="A5236" t="s">
        <v>20881</v>
      </c>
      <c r="B5236" t="s">
        <v>3108</v>
      </c>
      <c r="D5236" t="s">
        <v>20882</v>
      </c>
      <c r="E5236" t="s">
        <v>20883</v>
      </c>
      <c r="F5236" t="s">
        <v>60</v>
      </c>
      <c r="G5236" t="s">
        <v>286</v>
      </c>
      <c r="J5236" t="s">
        <v>20884</v>
      </c>
    </row>
    <row r="5237" spans="1:10" x14ac:dyDescent="0.2">
      <c r="A5237" t="s">
        <v>20885</v>
      </c>
      <c r="B5237" t="s">
        <v>3108</v>
      </c>
      <c r="D5237" t="s">
        <v>20882</v>
      </c>
      <c r="E5237" t="s">
        <v>20883</v>
      </c>
      <c r="F5237" t="s">
        <v>64</v>
      </c>
      <c r="G5237" t="s">
        <v>20886</v>
      </c>
      <c r="J5237" t="s">
        <v>20887</v>
      </c>
    </row>
    <row r="5238" spans="1:10" x14ac:dyDescent="0.2">
      <c r="A5238" t="s">
        <v>20888</v>
      </c>
      <c r="B5238" t="s">
        <v>3108</v>
      </c>
      <c r="D5238" t="s">
        <v>20847</v>
      </c>
      <c r="E5238" t="s">
        <v>20889</v>
      </c>
      <c r="F5238" t="s">
        <v>64</v>
      </c>
      <c r="G5238" t="s">
        <v>20890</v>
      </c>
      <c r="J5238" t="s">
        <v>20891</v>
      </c>
    </row>
    <row r="5239" spans="1:10" x14ac:dyDescent="0.2">
      <c r="A5239" t="s">
        <v>20892</v>
      </c>
      <c r="B5239" t="s">
        <v>393</v>
      </c>
      <c r="C5239" t="s">
        <v>20893</v>
      </c>
      <c r="D5239" t="s">
        <v>20894</v>
      </c>
      <c r="E5239" t="s">
        <v>20895</v>
      </c>
      <c r="F5239" t="s">
        <v>195</v>
      </c>
      <c r="G5239" t="s">
        <v>453</v>
      </c>
      <c r="J5239" t="s">
        <v>20896</v>
      </c>
    </row>
    <row r="5240" spans="1:10" x14ac:dyDescent="0.2">
      <c r="A5240" t="s">
        <v>20897</v>
      </c>
      <c r="B5240" t="s">
        <v>3108</v>
      </c>
      <c r="D5240" t="s">
        <v>20898</v>
      </c>
      <c r="E5240" t="s">
        <v>20899</v>
      </c>
      <c r="F5240" t="s">
        <v>47</v>
      </c>
      <c r="G5240" t="s">
        <v>20900</v>
      </c>
      <c r="J5240" t="s">
        <v>20901</v>
      </c>
    </row>
    <row r="5241" spans="1:10" x14ac:dyDescent="0.2">
      <c r="A5241" t="s">
        <v>20902</v>
      </c>
      <c r="B5241" t="s">
        <v>3108</v>
      </c>
      <c r="D5241" t="s">
        <v>20903</v>
      </c>
      <c r="E5241" t="s">
        <v>20904</v>
      </c>
      <c r="F5241" t="s">
        <v>60</v>
      </c>
      <c r="G5241" t="s">
        <v>20905</v>
      </c>
      <c r="J5241" t="s">
        <v>20906</v>
      </c>
    </row>
    <row r="5242" spans="1:10" x14ac:dyDescent="0.2">
      <c r="A5242" t="s">
        <v>20907</v>
      </c>
      <c r="B5242" t="s">
        <v>3108</v>
      </c>
      <c r="D5242" t="s">
        <v>20908</v>
      </c>
      <c r="E5242" t="s">
        <v>20909</v>
      </c>
      <c r="F5242" t="s">
        <v>47</v>
      </c>
      <c r="G5242" t="s">
        <v>20910</v>
      </c>
      <c r="J5242" t="s">
        <v>20911</v>
      </c>
    </row>
    <row r="5243" spans="1:10" x14ac:dyDescent="0.2">
      <c r="A5243" t="s">
        <v>20912</v>
      </c>
      <c r="B5243" t="s">
        <v>3108</v>
      </c>
      <c r="D5243" t="s">
        <v>20913</v>
      </c>
      <c r="E5243" t="s">
        <v>20914</v>
      </c>
      <c r="F5243" t="s">
        <v>60</v>
      </c>
      <c r="G5243" t="s">
        <v>20915</v>
      </c>
      <c r="J5243" t="s">
        <v>20916</v>
      </c>
    </row>
    <row r="5244" spans="1:10" x14ac:dyDescent="0.2">
      <c r="A5244" t="s">
        <v>20917</v>
      </c>
      <c r="B5244" t="s">
        <v>3108</v>
      </c>
      <c r="D5244" t="s">
        <v>20918</v>
      </c>
      <c r="E5244" t="s">
        <v>20919</v>
      </c>
      <c r="F5244" t="s">
        <v>47</v>
      </c>
      <c r="G5244" t="s">
        <v>276</v>
      </c>
      <c r="J5244" t="s">
        <v>20920</v>
      </c>
    </row>
    <row r="5245" spans="1:10" x14ac:dyDescent="0.2">
      <c r="A5245" t="s">
        <v>20921</v>
      </c>
      <c r="B5245" t="s">
        <v>3108</v>
      </c>
      <c r="D5245" t="s">
        <v>20922</v>
      </c>
      <c r="E5245" t="s">
        <v>20923</v>
      </c>
      <c r="F5245" t="s">
        <v>60</v>
      </c>
      <c r="G5245" t="s">
        <v>276</v>
      </c>
      <c r="J5245" t="s">
        <v>20924</v>
      </c>
    </row>
    <row r="5246" spans="1:10" x14ac:dyDescent="0.2">
      <c r="A5246" t="s">
        <v>20925</v>
      </c>
      <c r="B5246" t="s">
        <v>3108</v>
      </c>
      <c r="D5246" t="s">
        <v>20926</v>
      </c>
      <c r="E5246" t="s">
        <v>20927</v>
      </c>
      <c r="F5246" t="s">
        <v>47</v>
      </c>
      <c r="G5246" t="s">
        <v>7191</v>
      </c>
      <c r="J5246" t="s">
        <v>20928</v>
      </c>
    </row>
    <row r="5247" spans="1:10" x14ac:dyDescent="0.2">
      <c r="A5247" t="s">
        <v>20929</v>
      </c>
      <c r="B5247" t="s">
        <v>3108</v>
      </c>
      <c r="D5247" t="s">
        <v>20926</v>
      </c>
      <c r="E5247" t="s">
        <v>20930</v>
      </c>
      <c r="F5247" t="s">
        <v>60</v>
      </c>
      <c r="G5247" t="s">
        <v>3088</v>
      </c>
      <c r="J5247" t="s">
        <v>20931</v>
      </c>
    </row>
    <row r="5248" spans="1:10" x14ac:dyDescent="0.2">
      <c r="A5248" t="s">
        <v>20932</v>
      </c>
      <c r="B5248" t="s">
        <v>3108</v>
      </c>
      <c r="D5248" t="s">
        <v>20933</v>
      </c>
      <c r="E5248" t="s">
        <v>20934</v>
      </c>
      <c r="F5248" t="s">
        <v>47</v>
      </c>
      <c r="G5248" t="s">
        <v>20935</v>
      </c>
      <c r="J5248" t="s">
        <v>20936</v>
      </c>
    </row>
    <row r="5249" spans="1:10" x14ac:dyDescent="0.2">
      <c r="A5249" t="s">
        <v>20937</v>
      </c>
      <c r="B5249" t="s">
        <v>3108</v>
      </c>
      <c r="D5249" t="s">
        <v>20933</v>
      </c>
      <c r="E5249" t="s">
        <v>20938</v>
      </c>
      <c r="F5249" t="s">
        <v>60</v>
      </c>
      <c r="G5249" t="s">
        <v>20939</v>
      </c>
      <c r="J5249" t="s">
        <v>20940</v>
      </c>
    </row>
    <row r="5250" spans="1:10" x14ac:dyDescent="0.2">
      <c r="A5250" t="s">
        <v>20941</v>
      </c>
      <c r="B5250" t="s">
        <v>3108</v>
      </c>
      <c r="D5250" t="s">
        <v>20942</v>
      </c>
      <c r="E5250" t="s">
        <v>20943</v>
      </c>
      <c r="F5250" t="s">
        <v>47</v>
      </c>
      <c r="G5250" t="s">
        <v>3088</v>
      </c>
      <c r="J5250" t="s">
        <v>20944</v>
      </c>
    </row>
    <row r="5251" spans="1:10" x14ac:dyDescent="0.2">
      <c r="A5251" t="s">
        <v>20945</v>
      </c>
      <c r="B5251" t="s">
        <v>3108</v>
      </c>
      <c r="D5251" t="s">
        <v>20942</v>
      </c>
      <c r="E5251" t="s">
        <v>20946</v>
      </c>
      <c r="F5251" t="s">
        <v>60</v>
      </c>
      <c r="G5251" t="s">
        <v>20947</v>
      </c>
      <c r="J5251" t="s">
        <v>20948</v>
      </c>
    </row>
    <row r="5252" spans="1:10" x14ac:dyDescent="0.2">
      <c r="A5252" t="s">
        <v>20949</v>
      </c>
      <c r="B5252" t="s">
        <v>3108</v>
      </c>
      <c r="D5252" t="s">
        <v>20942</v>
      </c>
      <c r="E5252" t="s">
        <v>20946</v>
      </c>
      <c r="F5252" t="s">
        <v>64</v>
      </c>
      <c r="G5252" t="s">
        <v>20950</v>
      </c>
      <c r="J5252" t="s">
        <v>20951</v>
      </c>
    </row>
    <row r="5253" spans="1:10" x14ac:dyDescent="0.2">
      <c r="A5253" t="s">
        <v>20952</v>
      </c>
      <c r="B5253" t="s">
        <v>3108</v>
      </c>
      <c r="D5253" t="s">
        <v>20953</v>
      </c>
      <c r="E5253" t="s">
        <v>20954</v>
      </c>
      <c r="F5253" t="s">
        <v>47</v>
      </c>
      <c r="G5253" t="s">
        <v>20955</v>
      </c>
      <c r="J5253" t="s">
        <v>20956</v>
      </c>
    </row>
    <row r="5254" spans="1:10" x14ac:dyDescent="0.2">
      <c r="A5254" t="s">
        <v>20957</v>
      </c>
      <c r="B5254" t="s">
        <v>3108</v>
      </c>
      <c r="D5254" t="s">
        <v>20953</v>
      </c>
      <c r="E5254" t="s">
        <v>20958</v>
      </c>
      <c r="F5254" t="s">
        <v>60</v>
      </c>
      <c r="G5254" t="s">
        <v>3088</v>
      </c>
      <c r="J5254" t="s">
        <v>20959</v>
      </c>
    </row>
    <row r="5255" spans="1:10" x14ac:dyDescent="0.2">
      <c r="A5255" t="s">
        <v>20960</v>
      </c>
      <c r="B5255" t="s">
        <v>3108</v>
      </c>
      <c r="D5255" t="s">
        <v>20953</v>
      </c>
      <c r="E5255" t="s">
        <v>20958</v>
      </c>
      <c r="F5255" t="s">
        <v>64</v>
      </c>
      <c r="G5255" t="s">
        <v>3088</v>
      </c>
      <c r="J5255" t="s">
        <v>20961</v>
      </c>
    </row>
    <row r="5256" spans="1:10" x14ac:dyDescent="0.2">
      <c r="A5256" t="s">
        <v>20962</v>
      </c>
      <c r="B5256" t="s">
        <v>3108</v>
      </c>
      <c r="D5256" t="s">
        <v>20963</v>
      </c>
      <c r="E5256" t="s">
        <v>20964</v>
      </c>
      <c r="F5256" t="s">
        <v>47</v>
      </c>
      <c r="G5256" t="s">
        <v>40</v>
      </c>
      <c r="J5256" t="s">
        <v>20965</v>
      </c>
    </row>
    <row r="5257" spans="1:10" x14ac:dyDescent="0.2">
      <c r="A5257" t="s">
        <v>20966</v>
      </c>
      <c r="B5257" t="s">
        <v>3108</v>
      </c>
      <c r="D5257" t="s">
        <v>20963</v>
      </c>
      <c r="E5257" t="s">
        <v>20967</v>
      </c>
      <c r="F5257" t="s">
        <v>60</v>
      </c>
      <c r="G5257" t="s">
        <v>40</v>
      </c>
      <c r="J5257" t="s">
        <v>20968</v>
      </c>
    </row>
    <row r="5258" spans="1:10" x14ac:dyDescent="0.2">
      <c r="A5258" t="s">
        <v>20969</v>
      </c>
      <c r="B5258" t="s">
        <v>3108</v>
      </c>
      <c r="D5258" t="s">
        <v>20970</v>
      </c>
      <c r="E5258" t="s">
        <v>20971</v>
      </c>
      <c r="F5258" t="s">
        <v>47</v>
      </c>
      <c r="G5258" t="s">
        <v>276</v>
      </c>
      <c r="J5258" t="s">
        <v>20972</v>
      </c>
    </row>
    <row r="5259" spans="1:10" x14ac:dyDescent="0.2">
      <c r="A5259" t="s">
        <v>20973</v>
      </c>
      <c r="B5259" t="s">
        <v>3108</v>
      </c>
      <c r="D5259" t="s">
        <v>20970</v>
      </c>
      <c r="E5259" t="s">
        <v>20974</v>
      </c>
      <c r="F5259" t="s">
        <v>60</v>
      </c>
      <c r="G5259" t="s">
        <v>276</v>
      </c>
      <c r="J5259" t="s">
        <v>20975</v>
      </c>
    </row>
    <row r="5260" spans="1:10" x14ac:dyDescent="0.2">
      <c r="A5260" t="s">
        <v>20976</v>
      </c>
      <c r="B5260" t="s">
        <v>7011</v>
      </c>
      <c r="D5260" t="s">
        <v>20977</v>
      </c>
      <c r="E5260" t="s">
        <v>20978</v>
      </c>
      <c r="F5260" t="s">
        <v>47</v>
      </c>
      <c r="G5260" t="s">
        <v>20979</v>
      </c>
      <c r="J5260" t="s">
        <v>20980</v>
      </c>
    </row>
    <row r="5261" spans="1:10" x14ac:dyDescent="0.2">
      <c r="A5261" t="s">
        <v>20981</v>
      </c>
      <c r="B5261" t="s">
        <v>7011</v>
      </c>
      <c r="D5261" t="s">
        <v>20977</v>
      </c>
      <c r="E5261" t="s">
        <v>20982</v>
      </c>
      <c r="F5261" t="s">
        <v>60</v>
      </c>
      <c r="G5261" t="s">
        <v>998</v>
      </c>
      <c r="J5261" t="s">
        <v>20983</v>
      </c>
    </row>
    <row r="5262" spans="1:10" x14ac:dyDescent="0.2">
      <c r="A5262" t="s">
        <v>20984</v>
      </c>
      <c r="B5262" t="s">
        <v>7011</v>
      </c>
      <c r="D5262" t="s">
        <v>20977</v>
      </c>
      <c r="E5262" t="s">
        <v>20985</v>
      </c>
      <c r="F5262" t="s">
        <v>445</v>
      </c>
      <c r="G5262" t="s">
        <v>998</v>
      </c>
      <c r="J5262" t="s">
        <v>20986</v>
      </c>
    </row>
    <row r="5263" spans="1:10" x14ac:dyDescent="0.2">
      <c r="A5263" t="s">
        <v>20987</v>
      </c>
      <c r="B5263" t="s">
        <v>7011</v>
      </c>
      <c r="D5263" t="s">
        <v>20977</v>
      </c>
      <c r="E5263" t="s">
        <v>20988</v>
      </c>
      <c r="F5263" t="s">
        <v>285</v>
      </c>
      <c r="G5263" t="s">
        <v>998</v>
      </c>
      <c r="J5263" t="s">
        <v>20989</v>
      </c>
    </row>
    <row r="5264" spans="1:10" x14ac:dyDescent="0.2">
      <c r="A5264" t="s">
        <v>20990</v>
      </c>
      <c r="B5264" t="s">
        <v>8941</v>
      </c>
      <c r="C5264" t="s">
        <v>20991</v>
      </c>
      <c r="D5264" t="s">
        <v>20992</v>
      </c>
      <c r="E5264" t="s">
        <v>20993</v>
      </c>
      <c r="F5264" t="s">
        <v>195</v>
      </c>
      <c r="G5264" t="s">
        <v>20994</v>
      </c>
      <c r="H5264" t="s">
        <v>20995</v>
      </c>
      <c r="I5264" t="s">
        <v>20996</v>
      </c>
      <c r="J5264" t="s">
        <v>20997</v>
      </c>
    </row>
    <row r="5265" spans="1:10" x14ac:dyDescent="0.2">
      <c r="A5265" t="s">
        <v>20998</v>
      </c>
      <c r="B5265" t="s">
        <v>8941</v>
      </c>
      <c r="C5265" t="s">
        <v>20999</v>
      </c>
      <c r="D5265" t="s">
        <v>21000</v>
      </c>
      <c r="E5265" t="s">
        <v>21001</v>
      </c>
      <c r="F5265" t="s">
        <v>195</v>
      </c>
      <c r="G5265" t="s">
        <v>21002</v>
      </c>
      <c r="H5265" t="s">
        <v>20639</v>
      </c>
      <c r="I5265" t="s">
        <v>21003</v>
      </c>
      <c r="J5265" t="s">
        <v>21004</v>
      </c>
    </row>
    <row r="5266" spans="1:10" x14ac:dyDescent="0.2">
      <c r="A5266" t="s">
        <v>21005</v>
      </c>
      <c r="B5266" t="s">
        <v>8941</v>
      </c>
      <c r="C5266" t="s">
        <v>21006</v>
      </c>
      <c r="D5266" t="s">
        <v>21007</v>
      </c>
      <c r="E5266" t="s">
        <v>21008</v>
      </c>
      <c r="F5266" t="s">
        <v>195</v>
      </c>
      <c r="G5266" t="s">
        <v>21009</v>
      </c>
      <c r="H5266" t="s">
        <v>20639</v>
      </c>
      <c r="I5266" t="s">
        <v>21010</v>
      </c>
      <c r="J5266" t="s">
        <v>21011</v>
      </c>
    </row>
    <row r="5267" spans="1:10" x14ac:dyDescent="0.2">
      <c r="A5267" t="s">
        <v>21012</v>
      </c>
      <c r="B5267" t="s">
        <v>5305</v>
      </c>
      <c r="C5267" t="s">
        <v>21013</v>
      </c>
      <c r="D5267" t="s">
        <v>21014</v>
      </c>
      <c r="E5267" t="s">
        <v>21015</v>
      </c>
      <c r="F5267" t="s">
        <v>47</v>
      </c>
      <c r="G5267" t="s">
        <v>21016</v>
      </c>
      <c r="J5267" t="s">
        <v>21017</v>
      </c>
    </row>
    <row r="5268" spans="1:10" x14ac:dyDescent="0.2">
      <c r="A5268" t="s">
        <v>21018</v>
      </c>
      <c r="B5268" t="s">
        <v>5305</v>
      </c>
      <c r="C5268" t="s">
        <v>21019</v>
      </c>
      <c r="D5268" t="s">
        <v>21014</v>
      </c>
      <c r="E5268" t="s">
        <v>21020</v>
      </c>
      <c r="F5268" t="s">
        <v>53</v>
      </c>
      <c r="G5268" t="s">
        <v>21021</v>
      </c>
      <c r="J5268" t="s">
        <v>21022</v>
      </c>
    </row>
    <row r="5269" spans="1:10" x14ac:dyDescent="0.2">
      <c r="A5269" t="s">
        <v>21023</v>
      </c>
      <c r="B5269" t="s">
        <v>5305</v>
      </c>
      <c r="C5269" t="s">
        <v>21013</v>
      </c>
      <c r="D5269" t="s">
        <v>21014</v>
      </c>
      <c r="E5269" t="s">
        <v>21020</v>
      </c>
      <c r="F5269" t="s">
        <v>164</v>
      </c>
      <c r="G5269" t="s">
        <v>21021</v>
      </c>
      <c r="J5269" t="s">
        <v>21024</v>
      </c>
    </row>
    <row r="5270" spans="1:10" x14ac:dyDescent="0.2">
      <c r="A5270" t="s">
        <v>21025</v>
      </c>
      <c r="B5270" t="s">
        <v>5305</v>
      </c>
      <c r="C5270" t="s">
        <v>21026</v>
      </c>
      <c r="D5270" t="s">
        <v>21014</v>
      </c>
      <c r="E5270" t="s">
        <v>21020</v>
      </c>
      <c r="F5270" t="s">
        <v>21027</v>
      </c>
      <c r="G5270" t="s">
        <v>21021</v>
      </c>
      <c r="J5270" t="s">
        <v>21028</v>
      </c>
    </row>
    <row r="5271" spans="1:10" x14ac:dyDescent="0.2">
      <c r="A5271" t="s">
        <v>21029</v>
      </c>
      <c r="B5271" t="s">
        <v>126</v>
      </c>
      <c r="C5271" t="s">
        <v>7563</v>
      </c>
      <c r="D5271" t="s">
        <v>21030</v>
      </c>
      <c r="E5271" t="s">
        <v>21031</v>
      </c>
      <c r="F5271" t="s">
        <v>130</v>
      </c>
      <c r="G5271" t="s">
        <v>453</v>
      </c>
      <c r="J5271" t="s">
        <v>21032</v>
      </c>
    </row>
    <row r="5272" spans="1:10" x14ac:dyDescent="0.2">
      <c r="A5272" t="s">
        <v>21033</v>
      </c>
      <c r="B5272" t="s">
        <v>11858</v>
      </c>
      <c r="D5272" t="s">
        <v>21034</v>
      </c>
      <c r="E5272" t="s">
        <v>21035</v>
      </c>
      <c r="F5272" t="s">
        <v>195</v>
      </c>
      <c r="G5272" t="s">
        <v>21036</v>
      </c>
      <c r="J5272" t="s">
        <v>21037</v>
      </c>
    </row>
    <row r="5273" spans="1:10" x14ac:dyDescent="0.2">
      <c r="A5273" t="s">
        <v>21038</v>
      </c>
      <c r="B5273" t="s">
        <v>11858</v>
      </c>
      <c r="D5273" t="s">
        <v>21039</v>
      </c>
      <c r="E5273" t="s">
        <v>21040</v>
      </c>
      <c r="F5273" t="s">
        <v>195</v>
      </c>
      <c r="G5273" t="s">
        <v>21041</v>
      </c>
      <c r="J5273" t="s">
        <v>21042</v>
      </c>
    </row>
    <row r="5274" spans="1:10" x14ac:dyDescent="0.2">
      <c r="A5274" t="s">
        <v>21043</v>
      </c>
      <c r="B5274" t="s">
        <v>21044</v>
      </c>
      <c r="C5274" t="s">
        <v>21045</v>
      </c>
      <c r="D5274" t="s">
        <v>21046</v>
      </c>
      <c r="E5274" t="s">
        <v>21047</v>
      </c>
      <c r="F5274" t="s">
        <v>9890</v>
      </c>
      <c r="G5274" t="s">
        <v>21048</v>
      </c>
      <c r="H5274" t="s">
        <v>21049</v>
      </c>
      <c r="I5274" t="s">
        <v>21050</v>
      </c>
      <c r="J5274" t="s">
        <v>21051</v>
      </c>
    </row>
    <row r="5275" spans="1:10" x14ac:dyDescent="0.2">
      <c r="A5275" t="s">
        <v>21052</v>
      </c>
      <c r="B5275" t="s">
        <v>21044</v>
      </c>
      <c r="C5275" t="s">
        <v>21045</v>
      </c>
      <c r="D5275" t="s">
        <v>21046</v>
      </c>
      <c r="E5275" t="s">
        <v>21053</v>
      </c>
      <c r="F5275" t="s">
        <v>9896</v>
      </c>
      <c r="G5275" t="s">
        <v>21054</v>
      </c>
      <c r="H5275" t="s">
        <v>21049</v>
      </c>
      <c r="I5275" t="s">
        <v>21050</v>
      </c>
      <c r="J5275" t="s">
        <v>21055</v>
      </c>
    </row>
    <row r="5276" spans="1:10" x14ac:dyDescent="0.2">
      <c r="A5276" t="s">
        <v>21056</v>
      </c>
      <c r="B5276" t="s">
        <v>21044</v>
      </c>
      <c r="C5276" t="s">
        <v>21045</v>
      </c>
      <c r="D5276" t="s">
        <v>21046</v>
      </c>
      <c r="E5276" t="s">
        <v>21057</v>
      </c>
      <c r="F5276" t="s">
        <v>9900</v>
      </c>
      <c r="G5276" t="s">
        <v>21054</v>
      </c>
      <c r="H5276" t="s">
        <v>21049</v>
      </c>
      <c r="I5276" t="s">
        <v>21050</v>
      </c>
      <c r="J5276" t="s">
        <v>21058</v>
      </c>
    </row>
    <row r="5277" spans="1:10" x14ac:dyDescent="0.2">
      <c r="A5277" t="s">
        <v>21059</v>
      </c>
      <c r="B5277" t="s">
        <v>21044</v>
      </c>
      <c r="C5277" t="s">
        <v>21045</v>
      </c>
      <c r="D5277" t="s">
        <v>21046</v>
      </c>
      <c r="E5277" t="s">
        <v>21060</v>
      </c>
      <c r="F5277" t="s">
        <v>9904</v>
      </c>
      <c r="G5277" t="s">
        <v>21054</v>
      </c>
      <c r="H5277" t="s">
        <v>21049</v>
      </c>
      <c r="I5277" t="s">
        <v>21050</v>
      </c>
      <c r="J5277" t="s">
        <v>21061</v>
      </c>
    </row>
    <row r="5278" spans="1:10" x14ac:dyDescent="0.2">
      <c r="A5278" t="s">
        <v>21062</v>
      </c>
      <c r="B5278" t="s">
        <v>21044</v>
      </c>
      <c r="C5278" t="s">
        <v>21045</v>
      </c>
      <c r="D5278" t="s">
        <v>21046</v>
      </c>
      <c r="E5278" t="s">
        <v>21063</v>
      </c>
      <c r="F5278" t="s">
        <v>9907</v>
      </c>
      <c r="G5278" t="s">
        <v>21054</v>
      </c>
      <c r="H5278" t="s">
        <v>21049</v>
      </c>
      <c r="I5278" t="s">
        <v>21050</v>
      </c>
      <c r="J5278" t="s">
        <v>21064</v>
      </c>
    </row>
    <row r="5279" spans="1:10" x14ac:dyDescent="0.2">
      <c r="A5279" t="s">
        <v>21065</v>
      </c>
      <c r="B5279" t="s">
        <v>21066</v>
      </c>
      <c r="D5279" t="s">
        <v>21067</v>
      </c>
      <c r="E5279" t="s">
        <v>21068</v>
      </c>
      <c r="F5279" t="s">
        <v>253</v>
      </c>
      <c r="G5279" t="s">
        <v>160</v>
      </c>
      <c r="J5279" t="s">
        <v>21069</v>
      </c>
    </row>
    <row r="5280" spans="1:10" x14ac:dyDescent="0.2">
      <c r="A5280" t="s">
        <v>21070</v>
      </c>
      <c r="B5280" t="s">
        <v>21066</v>
      </c>
      <c r="D5280" t="s">
        <v>21067</v>
      </c>
      <c r="E5280" t="s">
        <v>21071</v>
      </c>
      <c r="F5280" t="s">
        <v>47</v>
      </c>
      <c r="G5280" t="s">
        <v>160</v>
      </c>
      <c r="J5280" t="s">
        <v>21072</v>
      </c>
    </row>
    <row r="5281" spans="1:10" x14ac:dyDescent="0.2">
      <c r="A5281" t="s">
        <v>21073</v>
      </c>
      <c r="B5281" t="s">
        <v>21066</v>
      </c>
      <c r="D5281" t="s">
        <v>21067</v>
      </c>
      <c r="E5281" t="s">
        <v>21074</v>
      </c>
      <c r="F5281" t="s">
        <v>60</v>
      </c>
      <c r="G5281" t="s">
        <v>160</v>
      </c>
      <c r="J5281" t="s">
        <v>21075</v>
      </c>
    </row>
    <row r="5282" spans="1:10" x14ac:dyDescent="0.2">
      <c r="A5282" t="s">
        <v>21076</v>
      </c>
      <c r="B5282" t="s">
        <v>21066</v>
      </c>
      <c r="D5282" t="s">
        <v>21067</v>
      </c>
      <c r="E5282" t="s">
        <v>21074</v>
      </c>
      <c r="F5282" t="s">
        <v>64</v>
      </c>
      <c r="G5282" t="s">
        <v>160</v>
      </c>
    </row>
    <row r="5283" spans="1:10" x14ac:dyDescent="0.2">
      <c r="A5283" t="s">
        <v>21077</v>
      </c>
      <c r="B5283" t="s">
        <v>21066</v>
      </c>
      <c r="D5283" t="s">
        <v>21078</v>
      </c>
      <c r="E5283" t="s">
        <v>21079</v>
      </c>
      <c r="F5283" t="s">
        <v>112</v>
      </c>
      <c r="G5283" t="s">
        <v>160</v>
      </c>
    </row>
    <row r="5284" spans="1:10" x14ac:dyDescent="0.2">
      <c r="A5284" t="s">
        <v>21080</v>
      </c>
      <c r="B5284" t="s">
        <v>21066</v>
      </c>
      <c r="D5284" t="s">
        <v>21078</v>
      </c>
      <c r="E5284" t="s">
        <v>21081</v>
      </c>
      <c r="F5284" t="s">
        <v>248</v>
      </c>
      <c r="G5284" t="s">
        <v>160</v>
      </c>
      <c r="J5284" t="s">
        <v>21082</v>
      </c>
    </row>
    <row r="5285" spans="1:10" x14ac:dyDescent="0.2">
      <c r="A5285" t="s">
        <v>21083</v>
      </c>
      <c r="B5285" t="s">
        <v>21066</v>
      </c>
      <c r="D5285" t="s">
        <v>21078</v>
      </c>
      <c r="E5285" t="s">
        <v>21079</v>
      </c>
      <c r="F5285" t="s">
        <v>47</v>
      </c>
      <c r="G5285" t="s">
        <v>160</v>
      </c>
      <c r="J5285" t="s">
        <v>21084</v>
      </c>
    </row>
    <row r="5286" spans="1:10" x14ac:dyDescent="0.2">
      <c r="A5286" t="s">
        <v>21085</v>
      </c>
      <c r="B5286" t="s">
        <v>21066</v>
      </c>
      <c r="D5286" t="s">
        <v>21078</v>
      </c>
      <c r="E5286" t="s">
        <v>21086</v>
      </c>
      <c r="F5286" t="s">
        <v>260</v>
      </c>
      <c r="G5286" t="s">
        <v>160</v>
      </c>
    </row>
    <row r="5287" spans="1:10" x14ac:dyDescent="0.2">
      <c r="A5287" t="s">
        <v>21087</v>
      </c>
      <c r="B5287" t="s">
        <v>21066</v>
      </c>
      <c r="D5287" t="s">
        <v>21078</v>
      </c>
      <c r="E5287" t="s">
        <v>21088</v>
      </c>
      <c r="F5287" t="s">
        <v>60</v>
      </c>
      <c r="G5287" t="s">
        <v>160</v>
      </c>
      <c r="J5287" t="s">
        <v>21089</v>
      </c>
    </row>
    <row r="5288" spans="1:10" x14ac:dyDescent="0.2">
      <c r="A5288" t="s">
        <v>21090</v>
      </c>
      <c r="B5288" t="s">
        <v>21066</v>
      </c>
      <c r="D5288" t="s">
        <v>21078</v>
      </c>
      <c r="E5288" t="s">
        <v>21091</v>
      </c>
      <c r="F5288" t="s">
        <v>64</v>
      </c>
      <c r="G5288" t="s">
        <v>160</v>
      </c>
      <c r="J5288" t="s">
        <v>21092</v>
      </c>
    </row>
    <row r="5289" spans="1:10" x14ac:dyDescent="0.2">
      <c r="A5289" t="s">
        <v>21093</v>
      </c>
      <c r="B5289" t="s">
        <v>21066</v>
      </c>
      <c r="D5289" t="s">
        <v>21094</v>
      </c>
      <c r="E5289" t="s">
        <v>21095</v>
      </c>
      <c r="F5289" t="s">
        <v>496</v>
      </c>
      <c r="G5289" t="s">
        <v>160</v>
      </c>
      <c r="J5289" t="s">
        <v>21096</v>
      </c>
    </row>
    <row r="5290" spans="1:10" x14ac:dyDescent="0.2">
      <c r="A5290" t="s">
        <v>21097</v>
      </c>
      <c r="B5290" t="s">
        <v>21066</v>
      </c>
      <c r="D5290" t="s">
        <v>21098</v>
      </c>
      <c r="E5290" t="s">
        <v>21099</v>
      </c>
      <c r="F5290" t="s">
        <v>195</v>
      </c>
      <c r="G5290" t="s">
        <v>21100</v>
      </c>
      <c r="J5290" t="s">
        <v>21101</v>
      </c>
    </row>
    <row r="5291" spans="1:10" x14ac:dyDescent="0.2">
      <c r="A5291" t="s">
        <v>21102</v>
      </c>
      <c r="B5291" t="s">
        <v>21066</v>
      </c>
      <c r="D5291" t="s">
        <v>21103</v>
      </c>
      <c r="E5291" t="s">
        <v>21104</v>
      </c>
      <c r="F5291" t="s">
        <v>130</v>
      </c>
      <c r="G5291" t="s">
        <v>21105</v>
      </c>
      <c r="J5291" t="s">
        <v>21106</v>
      </c>
    </row>
    <row r="5292" spans="1:10" x14ac:dyDescent="0.2">
      <c r="A5292" t="s">
        <v>21107</v>
      </c>
      <c r="B5292" t="s">
        <v>350</v>
      </c>
      <c r="D5292" t="s">
        <v>21108</v>
      </c>
      <c r="E5292" t="s">
        <v>21109</v>
      </c>
      <c r="F5292" t="s">
        <v>902</v>
      </c>
      <c r="G5292" t="s">
        <v>276</v>
      </c>
      <c r="J5292" t="s">
        <v>21110</v>
      </c>
    </row>
    <row r="5293" spans="1:10" x14ac:dyDescent="0.2">
      <c r="A5293" t="s">
        <v>21111</v>
      </c>
      <c r="B5293" t="s">
        <v>21112</v>
      </c>
      <c r="C5293" t="s">
        <v>21113</v>
      </c>
      <c r="D5293" t="s">
        <v>21114</v>
      </c>
      <c r="F5293" t="s">
        <v>6584</v>
      </c>
      <c r="G5293" t="s">
        <v>4598</v>
      </c>
      <c r="J5293" t="s">
        <v>21115</v>
      </c>
    </row>
    <row r="5294" spans="1:10" x14ac:dyDescent="0.2">
      <c r="A5294" t="s">
        <v>21116</v>
      </c>
      <c r="B5294" t="s">
        <v>21117</v>
      </c>
      <c r="D5294" t="s">
        <v>21118</v>
      </c>
      <c r="E5294" t="s">
        <v>21119</v>
      </c>
      <c r="F5294" t="s">
        <v>47</v>
      </c>
      <c r="G5294" t="s">
        <v>1156</v>
      </c>
      <c r="H5294" t="s">
        <v>651</v>
      </c>
      <c r="I5294" t="s">
        <v>21120</v>
      </c>
      <c r="J5294" t="s">
        <v>21121</v>
      </c>
    </row>
    <row r="5295" spans="1:10" x14ac:dyDescent="0.2">
      <c r="A5295" t="s">
        <v>21122</v>
      </c>
      <c r="B5295" t="s">
        <v>21117</v>
      </c>
      <c r="D5295" t="s">
        <v>21118</v>
      </c>
      <c r="E5295" t="s">
        <v>21123</v>
      </c>
      <c r="F5295" t="s">
        <v>60</v>
      </c>
      <c r="G5295" t="s">
        <v>286</v>
      </c>
      <c r="H5295" t="s">
        <v>651</v>
      </c>
      <c r="I5295" t="s">
        <v>21124</v>
      </c>
      <c r="J5295" t="s">
        <v>21125</v>
      </c>
    </row>
    <row r="5296" spans="1:10" x14ac:dyDescent="0.2">
      <c r="A5296" t="s">
        <v>21126</v>
      </c>
      <c r="B5296" t="s">
        <v>21117</v>
      </c>
      <c r="D5296" t="s">
        <v>21118</v>
      </c>
      <c r="E5296" t="s">
        <v>21123</v>
      </c>
      <c r="F5296" t="s">
        <v>64</v>
      </c>
      <c r="G5296" t="s">
        <v>1156</v>
      </c>
      <c r="H5296" t="s">
        <v>651</v>
      </c>
      <c r="I5296" t="s">
        <v>21124</v>
      </c>
      <c r="J5296" t="s">
        <v>21127</v>
      </c>
    </row>
    <row r="5297" spans="1:10" x14ac:dyDescent="0.2">
      <c r="A5297" t="s">
        <v>21128</v>
      </c>
      <c r="B5297" t="s">
        <v>1585</v>
      </c>
      <c r="D5297" t="s">
        <v>21129</v>
      </c>
      <c r="E5297" t="s">
        <v>21130</v>
      </c>
      <c r="F5297" t="s">
        <v>112</v>
      </c>
      <c r="G5297" t="s">
        <v>21131</v>
      </c>
      <c r="J5297" t="s">
        <v>21132</v>
      </c>
    </row>
    <row r="5298" spans="1:10" x14ac:dyDescent="0.2">
      <c r="A5298" t="s">
        <v>21133</v>
      </c>
      <c r="B5298" t="s">
        <v>1585</v>
      </c>
      <c r="D5298" t="s">
        <v>21134</v>
      </c>
      <c r="E5298" t="s">
        <v>21135</v>
      </c>
      <c r="F5298" t="s">
        <v>47</v>
      </c>
      <c r="G5298" t="s">
        <v>21136</v>
      </c>
      <c r="J5298" t="s">
        <v>21137</v>
      </c>
    </row>
    <row r="5299" spans="1:10" x14ac:dyDescent="0.2">
      <c r="A5299" t="s">
        <v>21138</v>
      </c>
      <c r="B5299" t="s">
        <v>1585</v>
      </c>
      <c r="D5299" t="s">
        <v>21129</v>
      </c>
      <c r="E5299" t="s">
        <v>21139</v>
      </c>
      <c r="F5299" t="s">
        <v>60</v>
      </c>
      <c r="G5299" t="s">
        <v>21131</v>
      </c>
      <c r="J5299" t="s">
        <v>21140</v>
      </c>
    </row>
    <row r="5300" spans="1:10" x14ac:dyDescent="0.2">
      <c r="A5300" t="s">
        <v>21141</v>
      </c>
      <c r="B5300" t="s">
        <v>126</v>
      </c>
      <c r="C5300" t="s">
        <v>20760</v>
      </c>
      <c r="D5300" t="s">
        <v>21142</v>
      </c>
      <c r="F5300" t="s">
        <v>3022</v>
      </c>
      <c r="G5300" t="s">
        <v>453</v>
      </c>
      <c r="J5300" t="s">
        <v>21143</v>
      </c>
    </row>
    <row r="5301" spans="1:10" x14ac:dyDescent="0.2">
      <c r="A5301" t="s">
        <v>21144</v>
      </c>
      <c r="B5301" t="s">
        <v>3108</v>
      </c>
      <c r="D5301" t="s">
        <v>21145</v>
      </c>
      <c r="E5301" t="s">
        <v>21146</v>
      </c>
      <c r="F5301" t="s">
        <v>47</v>
      </c>
      <c r="G5301" t="s">
        <v>40</v>
      </c>
      <c r="J5301" t="s">
        <v>21147</v>
      </c>
    </row>
    <row r="5302" spans="1:10" x14ac:dyDescent="0.2">
      <c r="A5302" t="s">
        <v>21148</v>
      </c>
      <c r="B5302" t="s">
        <v>3108</v>
      </c>
      <c r="D5302" t="s">
        <v>21149</v>
      </c>
      <c r="E5302" t="s">
        <v>21150</v>
      </c>
      <c r="F5302" t="s">
        <v>60</v>
      </c>
      <c r="G5302" t="s">
        <v>40</v>
      </c>
      <c r="J5302" t="s">
        <v>21151</v>
      </c>
    </row>
    <row r="5303" spans="1:10" x14ac:dyDescent="0.2">
      <c r="A5303" t="s">
        <v>21152</v>
      </c>
      <c r="B5303" t="s">
        <v>21153</v>
      </c>
      <c r="C5303" t="s">
        <v>21154</v>
      </c>
      <c r="D5303" t="s">
        <v>21155</v>
      </c>
      <c r="E5303" t="s">
        <v>21156</v>
      </c>
      <c r="F5303" t="s">
        <v>937</v>
      </c>
      <c r="G5303" t="s">
        <v>3632</v>
      </c>
      <c r="J5303" t="s">
        <v>21157</v>
      </c>
    </row>
    <row r="5304" spans="1:10" x14ac:dyDescent="0.2">
      <c r="A5304" t="s">
        <v>21158</v>
      </c>
      <c r="B5304" t="s">
        <v>21153</v>
      </c>
      <c r="C5304" t="s">
        <v>21159</v>
      </c>
      <c r="D5304" t="s">
        <v>21155</v>
      </c>
      <c r="E5304" t="s">
        <v>21160</v>
      </c>
      <c r="F5304" t="s">
        <v>964</v>
      </c>
      <c r="G5304" t="s">
        <v>3632</v>
      </c>
      <c r="J5304" t="s">
        <v>21161</v>
      </c>
    </row>
    <row r="5305" spans="1:10" x14ac:dyDescent="0.2">
      <c r="A5305" t="s">
        <v>21162</v>
      </c>
      <c r="B5305" t="s">
        <v>21153</v>
      </c>
      <c r="C5305" t="s">
        <v>21163</v>
      </c>
      <c r="D5305" t="s">
        <v>21155</v>
      </c>
      <c r="E5305" t="s">
        <v>21164</v>
      </c>
      <c r="F5305" t="s">
        <v>942</v>
      </c>
      <c r="G5305" t="s">
        <v>3632</v>
      </c>
      <c r="J5305" t="s">
        <v>21165</v>
      </c>
    </row>
    <row r="5306" spans="1:10" x14ac:dyDescent="0.2">
      <c r="A5306" t="s">
        <v>21166</v>
      </c>
      <c r="B5306" t="s">
        <v>21153</v>
      </c>
      <c r="C5306" t="s">
        <v>18376</v>
      </c>
      <c r="D5306" t="s">
        <v>21155</v>
      </c>
      <c r="E5306" t="s">
        <v>21167</v>
      </c>
      <c r="F5306" t="s">
        <v>1628</v>
      </c>
      <c r="G5306" t="s">
        <v>3632</v>
      </c>
      <c r="J5306" t="s">
        <v>21168</v>
      </c>
    </row>
    <row r="5307" spans="1:10" x14ac:dyDescent="0.2">
      <c r="A5307" t="s">
        <v>21169</v>
      </c>
      <c r="B5307" t="s">
        <v>21153</v>
      </c>
      <c r="C5307" t="s">
        <v>18376</v>
      </c>
      <c r="D5307" t="s">
        <v>21155</v>
      </c>
      <c r="E5307" t="s">
        <v>21170</v>
      </c>
      <c r="F5307" t="s">
        <v>1631</v>
      </c>
      <c r="G5307" t="s">
        <v>3632</v>
      </c>
      <c r="J5307" t="s">
        <v>21171</v>
      </c>
    </row>
    <row r="5308" spans="1:10" x14ac:dyDescent="0.2">
      <c r="A5308" t="s">
        <v>21172</v>
      </c>
      <c r="B5308" t="s">
        <v>21153</v>
      </c>
      <c r="C5308" t="s">
        <v>21173</v>
      </c>
      <c r="D5308" t="s">
        <v>21155</v>
      </c>
      <c r="E5308" t="s">
        <v>21174</v>
      </c>
      <c r="F5308" t="s">
        <v>1635</v>
      </c>
      <c r="G5308" t="s">
        <v>3632</v>
      </c>
      <c r="J5308" t="s">
        <v>21175</v>
      </c>
    </row>
    <row r="5309" spans="1:10" x14ac:dyDescent="0.2">
      <c r="A5309" t="s">
        <v>21176</v>
      </c>
      <c r="B5309" t="s">
        <v>21153</v>
      </c>
      <c r="C5309" t="s">
        <v>7050</v>
      </c>
      <c r="D5309" t="s">
        <v>21177</v>
      </c>
      <c r="E5309" t="s">
        <v>21178</v>
      </c>
      <c r="F5309" t="s">
        <v>1638</v>
      </c>
      <c r="G5309" t="s">
        <v>3632</v>
      </c>
      <c r="J5309" t="s">
        <v>21179</v>
      </c>
    </row>
    <row r="5310" spans="1:10" x14ac:dyDescent="0.2">
      <c r="A5310" t="s">
        <v>21180</v>
      </c>
      <c r="B5310" t="s">
        <v>21153</v>
      </c>
      <c r="C5310" t="s">
        <v>21181</v>
      </c>
      <c r="D5310" t="s">
        <v>21155</v>
      </c>
      <c r="E5310" t="s">
        <v>21182</v>
      </c>
      <c r="F5310" t="s">
        <v>980</v>
      </c>
      <c r="G5310" t="s">
        <v>3632</v>
      </c>
      <c r="J5310" t="s">
        <v>21183</v>
      </c>
    </row>
    <row r="5311" spans="1:10" x14ac:dyDescent="0.2">
      <c r="A5311" t="s">
        <v>21184</v>
      </c>
      <c r="B5311" t="s">
        <v>21153</v>
      </c>
      <c r="C5311" t="s">
        <v>21185</v>
      </c>
      <c r="D5311" t="s">
        <v>21186</v>
      </c>
      <c r="E5311" t="s">
        <v>21187</v>
      </c>
      <c r="F5311" t="s">
        <v>947</v>
      </c>
      <c r="G5311" t="s">
        <v>3632</v>
      </c>
    </row>
    <row r="5312" spans="1:10" x14ac:dyDescent="0.2">
      <c r="A5312" t="s">
        <v>21188</v>
      </c>
      <c r="B5312" t="s">
        <v>21153</v>
      </c>
      <c r="C5312" t="s">
        <v>21189</v>
      </c>
      <c r="D5312" t="s">
        <v>21155</v>
      </c>
      <c r="E5312" t="s">
        <v>21190</v>
      </c>
      <c r="F5312" t="s">
        <v>1019</v>
      </c>
      <c r="G5312" t="s">
        <v>3632</v>
      </c>
      <c r="J5312" t="s">
        <v>21191</v>
      </c>
    </row>
    <row r="5313" spans="1:10" x14ac:dyDescent="0.2">
      <c r="A5313" t="s">
        <v>21192</v>
      </c>
      <c r="B5313" t="s">
        <v>21153</v>
      </c>
      <c r="C5313" t="s">
        <v>21193</v>
      </c>
      <c r="D5313" t="s">
        <v>21194</v>
      </c>
      <c r="E5313" t="s">
        <v>21195</v>
      </c>
      <c r="F5313" t="s">
        <v>902</v>
      </c>
      <c r="G5313" t="s">
        <v>3632</v>
      </c>
      <c r="J5313" t="s">
        <v>21196</v>
      </c>
    </row>
    <row r="5314" spans="1:10" x14ac:dyDescent="0.2">
      <c r="A5314" t="s">
        <v>21197</v>
      </c>
      <c r="B5314" t="s">
        <v>21198</v>
      </c>
      <c r="D5314" t="s">
        <v>21199</v>
      </c>
      <c r="E5314" t="s">
        <v>21200</v>
      </c>
      <c r="F5314" t="s">
        <v>60</v>
      </c>
      <c r="G5314" t="s">
        <v>397</v>
      </c>
      <c r="J5314" t="s">
        <v>21201</v>
      </c>
    </row>
    <row r="5315" spans="1:10" x14ac:dyDescent="0.2">
      <c r="A5315" t="s">
        <v>21202</v>
      </c>
      <c r="B5315" t="s">
        <v>20595</v>
      </c>
      <c r="D5315" t="s">
        <v>21203</v>
      </c>
      <c r="E5315" t="s">
        <v>21204</v>
      </c>
      <c r="F5315" t="s">
        <v>7020</v>
      </c>
      <c r="G5315" t="s">
        <v>131</v>
      </c>
    </row>
    <row r="5316" spans="1:10" x14ac:dyDescent="0.2">
      <c r="A5316" t="s">
        <v>21205</v>
      </c>
      <c r="B5316" t="s">
        <v>126</v>
      </c>
      <c r="C5316" t="s">
        <v>21206</v>
      </c>
      <c r="D5316" t="s">
        <v>21207</v>
      </c>
      <c r="E5316" t="s">
        <v>21208</v>
      </c>
      <c r="F5316" t="s">
        <v>248</v>
      </c>
      <c r="G5316" t="s">
        <v>570</v>
      </c>
      <c r="J5316" t="s">
        <v>21209</v>
      </c>
    </row>
    <row r="5317" spans="1:10" x14ac:dyDescent="0.2">
      <c r="A5317" t="s">
        <v>21210</v>
      </c>
      <c r="B5317" t="s">
        <v>126</v>
      </c>
      <c r="C5317" t="s">
        <v>21211</v>
      </c>
      <c r="D5317" t="s">
        <v>21212</v>
      </c>
      <c r="E5317" t="s">
        <v>21213</v>
      </c>
      <c r="F5317" t="s">
        <v>253</v>
      </c>
      <c r="G5317" t="s">
        <v>570</v>
      </c>
      <c r="J5317" t="s">
        <v>21214</v>
      </c>
    </row>
    <row r="5318" spans="1:10" x14ac:dyDescent="0.2">
      <c r="A5318" t="s">
        <v>21215</v>
      </c>
      <c r="B5318" t="s">
        <v>126</v>
      </c>
      <c r="C5318" t="s">
        <v>21216</v>
      </c>
      <c r="D5318" t="s">
        <v>21217</v>
      </c>
      <c r="E5318" t="s">
        <v>21218</v>
      </c>
      <c r="F5318" t="s">
        <v>47</v>
      </c>
      <c r="G5318" t="s">
        <v>3047</v>
      </c>
      <c r="J5318" t="s">
        <v>21219</v>
      </c>
    </row>
    <row r="5319" spans="1:10" x14ac:dyDescent="0.2">
      <c r="A5319" t="s">
        <v>21220</v>
      </c>
      <c r="B5319" t="s">
        <v>126</v>
      </c>
      <c r="C5319" t="s">
        <v>12363</v>
      </c>
      <c r="D5319" t="s">
        <v>21221</v>
      </c>
      <c r="E5319" t="s">
        <v>21222</v>
      </c>
      <c r="F5319" t="s">
        <v>60</v>
      </c>
      <c r="G5319" t="s">
        <v>3047</v>
      </c>
      <c r="J5319" t="s">
        <v>21223</v>
      </c>
    </row>
    <row r="5320" spans="1:10" x14ac:dyDescent="0.2">
      <c r="A5320" t="s">
        <v>21224</v>
      </c>
      <c r="B5320" t="s">
        <v>126</v>
      </c>
      <c r="C5320" t="s">
        <v>12363</v>
      </c>
      <c r="D5320" t="s">
        <v>21225</v>
      </c>
      <c r="E5320" t="s">
        <v>21226</v>
      </c>
      <c r="F5320" t="s">
        <v>64</v>
      </c>
      <c r="G5320" t="s">
        <v>3047</v>
      </c>
      <c r="J5320" t="s">
        <v>21227</v>
      </c>
    </row>
    <row r="5321" spans="1:10" x14ac:dyDescent="0.2">
      <c r="A5321" t="s">
        <v>21228</v>
      </c>
      <c r="B5321" t="s">
        <v>126</v>
      </c>
      <c r="C5321" t="s">
        <v>21229</v>
      </c>
      <c r="D5321" t="s">
        <v>21230</v>
      </c>
      <c r="E5321" t="s">
        <v>21231</v>
      </c>
      <c r="F5321" t="s">
        <v>285</v>
      </c>
      <c r="G5321" t="s">
        <v>21232</v>
      </c>
      <c r="J5321" t="s">
        <v>21233</v>
      </c>
    </row>
    <row r="5322" spans="1:10" x14ac:dyDescent="0.2">
      <c r="A5322" t="s">
        <v>21234</v>
      </c>
      <c r="B5322" t="s">
        <v>126</v>
      </c>
      <c r="C5322" t="s">
        <v>21229</v>
      </c>
      <c r="D5322" t="s">
        <v>21235</v>
      </c>
      <c r="E5322" t="s">
        <v>21236</v>
      </c>
      <c r="F5322" t="s">
        <v>270</v>
      </c>
      <c r="G5322" t="s">
        <v>570</v>
      </c>
      <c r="J5322" t="s">
        <v>21237</v>
      </c>
    </row>
    <row r="5323" spans="1:10" x14ac:dyDescent="0.2">
      <c r="A5323" t="s">
        <v>21238</v>
      </c>
      <c r="B5323" t="s">
        <v>21239</v>
      </c>
      <c r="D5323" t="s">
        <v>21240</v>
      </c>
      <c r="E5323" t="s">
        <v>21241</v>
      </c>
      <c r="F5323" t="s">
        <v>112</v>
      </c>
      <c r="G5323" t="s">
        <v>21242</v>
      </c>
      <c r="H5323" t="s">
        <v>13531</v>
      </c>
      <c r="I5323" t="s">
        <v>21243</v>
      </c>
    </row>
    <row r="5324" spans="1:10" x14ac:dyDescent="0.2">
      <c r="A5324" t="s">
        <v>21244</v>
      </c>
      <c r="B5324" t="s">
        <v>21239</v>
      </c>
      <c r="D5324" t="s">
        <v>21240</v>
      </c>
      <c r="E5324" t="s">
        <v>21241</v>
      </c>
      <c r="F5324" t="s">
        <v>115</v>
      </c>
      <c r="G5324" t="s">
        <v>21242</v>
      </c>
      <c r="H5324" t="s">
        <v>13531</v>
      </c>
      <c r="I5324" t="s">
        <v>21243</v>
      </c>
      <c r="J5324" t="s">
        <v>21245</v>
      </c>
    </row>
    <row r="5325" spans="1:10" x14ac:dyDescent="0.2">
      <c r="A5325" t="s">
        <v>21246</v>
      </c>
      <c r="B5325" t="s">
        <v>21239</v>
      </c>
      <c r="D5325" t="s">
        <v>21240</v>
      </c>
      <c r="E5325" t="s">
        <v>21241</v>
      </c>
      <c r="F5325" t="s">
        <v>248</v>
      </c>
      <c r="G5325" t="s">
        <v>21247</v>
      </c>
      <c r="H5325" t="s">
        <v>21248</v>
      </c>
      <c r="I5325" t="s">
        <v>21243</v>
      </c>
      <c r="J5325" t="s">
        <v>21249</v>
      </c>
    </row>
    <row r="5326" spans="1:10" x14ac:dyDescent="0.2">
      <c r="A5326" t="s">
        <v>21250</v>
      </c>
      <c r="B5326" t="s">
        <v>21239</v>
      </c>
      <c r="D5326" t="s">
        <v>21240</v>
      </c>
      <c r="E5326" t="s">
        <v>21241</v>
      </c>
      <c r="F5326" t="s">
        <v>2673</v>
      </c>
      <c r="G5326" t="s">
        <v>21242</v>
      </c>
      <c r="H5326" t="s">
        <v>13531</v>
      </c>
      <c r="I5326" t="s">
        <v>21243</v>
      </c>
      <c r="J5326" t="s">
        <v>21251</v>
      </c>
    </row>
    <row r="5327" spans="1:10" x14ac:dyDescent="0.2">
      <c r="A5327" t="s">
        <v>21252</v>
      </c>
      <c r="B5327" t="s">
        <v>21239</v>
      </c>
      <c r="D5327" t="s">
        <v>21253</v>
      </c>
      <c r="E5327" t="s">
        <v>21241</v>
      </c>
      <c r="F5327" t="s">
        <v>47</v>
      </c>
      <c r="G5327" t="s">
        <v>21254</v>
      </c>
      <c r="H5327" t="s">
        <v>21248</v>
      </c>
      <c r="I5327" t="s">
        <v>21243</v>
      </c>
      <c r="J5327" t="s">
        <v>21255</v>
      </c>
    </row>
    <row r="5328" spans="1:10" x14ac:dyDescent="0.2">
      <c r="A5328" t="s">
        <v>21256</v>
      </c>
      <c r="B5328" t="s">
        <v>21239</v>
      </c>
      <c r="D5328" t="s">
        <v>21257</v>
      </c>
      <c r="E5328" t="s">
        <v>21258</v>
      </c>
      <c r="F5328" t="s">
        <v>60</v>
      </c>
      <c r="G5328" t="s">
        <v>21247</v>
      </c>
      <c r="H5328" t="s">
        <v>21248</v>
      </c>
      <c r="I5328" t="s">
        <v>21243</v>
      </c>
      <c r="J5328" t="s">
        <v>21259</v>
      </c>
    </row>
    <row r="5329" spans="1:10" x14ac:dyDescent="0.2">
      <c r="A5329" t="s">
        <v>21260</v>
      </c>
      <c r="B5329" t="s">
        <v>21239</v>
      </c>
      <c r="D5329" t="s">
        <v>21240</v>
      </c>
      <c r="E5329" t="s">
        <v>21261</v>
      </c>
      <c r="F5329" t="s">
        <v>8137</v>
      </c>
      <c r="G5329" t="s">
        <v>21247</v>
      </c>
      <c r="H5329" t="s">
        <v>21248</v>
      </c>
      <c r="I5329" t="s">
        <v>21262</v>
      </c>
      <c r="J5329" t="s">
        <v>21263</v>
      </c>
    </row>
    <row r="5330" spans="1:10" x14ac:dyDescent="0.2">
      <c r="A5330" t="s">
        <v>21264</v>
      </c>
      <c r="B5330" t="s">
        <v>21239</v>
      </c>
      <c r="D5330" t="s">
        <v>21240</v>
      </c>
      <c r="E5330" t="s">
        <v>21265</v>
      </c>
      <c r="F5330" t="s">
        <v>21266</v>
      </c>
      <c r="G5330" t="s">
        <v>21247</v>
      </c>
      <c r="H5330" t="s">
        <v>21248</v>
      </c>
      <c r="I5330" t="s">
        <v>21267</v>
      </c>
      <c r="J5330" t="s">
        <v>21268</v>
      </c>
    </row>
    <row r="5331" spans="1:10" x14ac:dyDescent="0.2">
      <c r="A5331" t="s">
        <v>21269</v>
      </c>
      <c r="B5331" t="s">
        <v>21270</v>
      </c>
      <c r="D5331" t="s">
        <v>21271</v>
      </c>
      <c r="E5331" t="s">
        <v>21272</v>
      </c>
      <c r="F5331" t="s">
        <v>21273</v>
      </c>
      <c r="G5331" t="s">
        <v>21274</v>
      </c>
      <c r="H5331" t="s">
        <v>13531</v>
      </c>
      <c r="I5331" t="s">
        <v>21275</v>
      </c>
      <c r="J5331" t="s">
        <v>21276</v>
      </c>
    </row>
    <row r="5332" spans="1:10" x14ac:dyDescent="0.2">
      <c r="A5332" t="s">
        <v>21277</v>
      </c>
      <c r="B5332" t="s">
        <v>21270</v>
      </c>
      <c r="D5332" t="s">
        <v>21271</v>
      </c>
      <c r="E5332" t="s">
        <v>21272</v>
      </c>
      <c r="F5332" t="s">
        <v>112</v>
      </c>
      <c r="G5332" t="s">
        <v>21274</v>
      </c>
      <c r="H5332" t="s">
        <v>13531</v>
      </c>
      <c r="I5332" t="s">
        <v>21275</v>
      </c>
      <c r="J5332" t="s">
        <v>21278</v>
      </c>
    </row>
    <row r="5333" spans="1:10" x14ac:dyDescent="0.2">
      <c r="A5333" t="s">
        <v>21279</v>
      </c>
      <c r="B5333" t="s">
        <v>21270</v>
      </c>
      <c r="D5333" t="s">
        <v>21271</v>
      </c>
      <c r="E5333" t="s">
        <v>21280</v>
      </c>
      <c r="F5333" t="s">
        <v>21281</v>
      </c>
      <c r="G5333" t="s">
        <v>21274</v>
      </c>
      <c r="H5333" t="s">
        <v>13531</v>
      </c>
      <c r="I5333" t="s">
        <v>21282</v>
      </c>
      <c r="J5333" t="s">
        <v>21283</v>
      </c>
    </row>
    <row r="5334" spans="1:10" x14ac:dyDescent="0.2">
      <c r="A5334" t="s">
        <v>21284</v>
      </c>
      <c r="B5334" t="s">
        <v>21270</v>
      </c>
      <c r="D5334" t="s">
        <v>21271</v>
      </c>
      <c r="E5334" t="s">
        <v>21272</v>
      </c>
      <c r="F5334" t="s">
        <v>248</v>
      </c>
      <c r="G5334" t="s">
        <v>21274</v>
      </c>
      <c r="H5334" t="s">
        <v>13531</v>
      </c>
      <c r="I5334" t="s">
        <v>21285</v>
      </c>
      <c r="J5334" t="s">
        <v>21286</v>
      </c>
    </row>
    <row r="5335" spans="1:10" x14ac:dyDescent="0.2">
      <c r="A5335" t="s">
        <v>21287</v>
      </c>
      <c r="B5335" t="s">
        <v>21270</v>
      </c>
      <c r="D5335" t="s">
        <v>21288</v>
      </c>
      <c r="E5335" t="s">
        <v>21289</v>
      </c>
      <c r="F5335" t="s">
        <v>47</v>
      </c>
      <c r="G5335" t="s">
        <v>21274</v>
      </c>
      <c r="H5335" t="s">
        <v>13531</v>
      </c>
      <c r="I5335" t="s">
        <v>21275</v>
      </c>
      <c r="J5335" t="s">
        <v>21290</v>
      </c>
    </row>
    <row r="5336" spans="1:10" x14ac:dyDescent="0.2">
      <c r="A5336" t="s">
        <v>21291</v>
      </c>
      <c r="B5336" t="s">
        <v>21270</v>
      </c>
      <c r="D5336" t="s">
        <v>21292</v>
      </c>
      <c r="E5336" t="s">
        <v>21293</v>
      </c>
      <c r="F5336" t="s">
        <v>60</v>
      </c>
      <c r="G5336" t="s">
        <v>21294</v>
      </c>
      <c r="H5336" t="s">
        <v>13531</v>
      </c>
      <c r="I5336" t="s">
        <v>21275</v>
      </c>
      <c r="J5336" t="s">
        <v>21295</v>
      </c>
    </row>
    <row r="5337" spans="1:10" x14ac:dyDescent="0.2">
      <c r="A5337" t="s">
        <v>21296</v>
      </c>
      <c r="B5337" t="s">
        <v>21297</v>
      </c>
      <c r="D5337" t="s">
        <v>21298</v>
      </c>
      <c r="E5337" t="s">
        <v>21299</v>
      </c>
      <c r="F5337" t="s">
        <v>112</v>
      </c>
      <c r="G5337" t="s">
        <v>21242</v>
      </c>
      <c r="H5337" t="s">
        <v>454</v>
      </c>
      <c r="I5337" t="s">
        <v>21300</v>
      </c>
    </row>
    <row r="5338" spans="1:10" x14ac:dyDescent="0.2">
      <c r="A5338" t="s">
        <v>21301</v>
      </c>
      <c r="B5338" t="s">
        <v>21297</v>
      </c>
      <c r="D5338" t="s">
        <v>21298</v>
      </c>
      <c r="E5338" t="s">
        <v>21299</v>
      </c>
      <c r="F5338" t="s">
        <v>248</v>
      </c>
      <c r="G5338" t="s">
        <v>21242</v>
      </c>
      <c r="H5338" t="s">
        <v>454</v>
      </c>
      <c r="I5338" t="s">
        <v>21302</v>
      </c>
      <c r="J5338" t="s">
        <v>21303</v>
      </c>
    </row>
    <row r="5339" spans="1:10" x14ac:dyDescent="0.2">
      <c r="A5339" t="s">
        <v>21304</v>
      </c>
      <c r="B5339" t="s">
        <v>21297</v>
      </c>
      <c r="D5339" t="s">
        <v>21298</v>
      </c>
      <c r="E5339" t="s">
        <v>21299</v>
      </c>
      <c r="F5339" t="s">
        <v>47</v>
      </c>
      <c r="G5339" t="s">
        <v>21254</v>
      </c>
      <c r="H5339" t="s">
        <v>454</v>
      </c>
      <c r="I5339" t="s">
        <v>21300</v>
      </c>
      <c r="J5339" t="s">
        <v>21305</v>
      </c>
    </row>
    <row r="5340" spans="1:10" x14ac:dyDescent="0.2">
      <c r="A5340" t="s">
        <v>21306</v>
      </c>
      <c r="B5340" t="s">
        <v>21297</v>
      </c>
      <c r="D5340" t="s">
        <v>21307</v>
      </c>
      <c r="E5340" t="s">
        <v>21308</v>
      </c>
      <c r="F5340" t="s">
        <v>60</v>
      </c>
      <c r="G5340" t="s">
        <v>21247</v>
      </c>
      <c r="H5340" t="s">
        <v>21309</v>
      </c>
      <c r="I5340" t="s">
        <v>21300</v>
      </c>
      <c r="J5340" t="s">
        <v>21310</v>
      </c>
    </row>
    <row r="5341" spans="1:10" x14ac:dyDescent="0.2">
      <c r="A5341" t="s">
        <v>21311</v>
      </c>
      <c r="B5341" t="s">
        <v>21297</v>
      </c>
      <c r="D5341" t="s">
        <v>21298</v>
      </c>
      <c r="E5341" t="s">
        <v>21299</v>
      </c>
      <c r="F5341" t="s">
        <v>123</v>
      </c>
      <c r="G5341" t="s">
        <v>21242</v>
      </c>
      <c r="H5341" t="s">
        <v>454</v>
      </c>
      <c r="I5341" t="s">
        <v>21300</v>
      </c>
      <c r="J5341" t="s">
        <v>21312</v>
      </c>
    </row>
    <row r="5342" spans="1:10" x14ac:dyDescent="0.2">
      <c r="A5342" t="s">
        <v>21313</v>
      </c>
      <c r="B5342" t="s">
        <v>167</v>
      </c>
      <c r="C5342" t="s">
        <v>21314</v>
      </c>
      <c r="D5342" t="s">
        <v>21315</v>
      </c>
      <c r="E5342" t="s">
        <v>21316</v>
      </c>
      <c r="F5342" t="s">
        <v>195</v>
      </c>
      <c r="G5342" t="s">
        <v>40</v>
      </c>
      <c r="J5342" t="s">
        <v>21317</v>
      </c>
    </row>
    <row r="5343" spans="1:10" x14ac:dyDescent="0.2">
      <c r="A5343" t="s">
        <v>21318</v>
      </c>
      <c r="B5343" t="s">
        <v>21319</v>
      </c>
      <c r="D5343" t="s">
        <v>21320</v>
      </c>
      <c r="E5343" t="s">
        <v>21321</v>
      </c>
      <c r="F5343" t="s">
        <v>47</v>
      </c>
      <c r="G5343" t="s">
        <v>21322</v>
      </c>
      <c r="J5343" t="s">
        <v>21323</v>
      </c>
    </row>
    <row r="5344" spans="1:10" x14ac:dyDescent="0.2">
      <c r="A5344" t="s">
        <v>21324</v>
      </c>
      <c r="B5344" t="s">
        <v>21319</v>
      </c>
      <c r="D5344" t="s">
        <v>21325</v>
      </c>
      <c r="E5344" t="s">
        <v>21326</v>
      </c>
      <c r="F5344" t="s">
        <v>60</v>
      </c>
      <c r="G5344" t="s">
        <v>21327</v>
      </c>
      <c r="J5344" t="s">
        <v>21328</v>
      </c>
    </row>
    <row r="5345" spans="1:10" x14ac:dyDescent="0.2">
      <c r="A5345" t="s">
        <v>21329</v>
      </c>
      <c r="B5345" t="s">
        <v>21319</v>
      </c>
      <c r="D5345" t="s">
        <v>21330</v>
      </c>
      <c r="E5345" t="s">
        <v>21331</v>
      </c>
      <c r="F5345" t="s">
        <v>112</v>
      </c>
      <c r="G5345" t="s">
        <v>21327</v>
      </c>
      <c r="J5345" t="s">
        <v>21332</v>
      </c>
    </row>
    <row r="5346" spans="1:10" x14ac:dyDescent="0.2">
      <c r="A5346" t="s">
        <v>21333</v>
      </c>
      <c r="B5346" t="s">
        <v>21319</v>
      </c>
      <c r="D5346" t="s">
        <v>21330</v>
      </c>
      <c r="E5346" t="s">
        <v>21334</v>
      </c>
      <c r="F5346" t="s">
        <v>387</v>
      </c>
      <c r="G5346" t="s">
        <v>21327</v>
      </c>
      <c r="J5346" t="s">
        <v>21335</v>
      </c>
    </row>
    <row r="5347" spans="1:10" x14ac:dyDescent="0.2">
      <c r="A5347" t="s">
        <v>21336</v>
      </c>
      <c r="B5347" t="s">
        <v>21319</v>
      </c>
      <c r="D5347" t="s">
        <v>21337</v>
      </c>
      <c r="E5347" t="s">
        <v>21338</v>
      </c>
      <c r="F5347" t="s">
        <v>47</v>
      </c>
      <c r="G5347" t="s">
        <v>21327</v>
      </c>
      <c r="J5347" t="s">
        <v>21339</v>
      </c>
    </row>
    <row r="5348" spans="1:10" x14ac:dyDescent="0.2">
      <c r="A5348" t="s">
        <v>21340</v>
      </c>
      <c r="B5348" t="s">
        <v>21319</v>
      </c>
      <c r="D5348" t="s">
        <v>21337</v>
      </c>
      <c r="E5348" t="s">
        <v>21341</v>
      </c>
      <c r="F5348" t="s">
        <v>60</v>
      </c>
      <c r="G5348" t="s">
        <v>21342</v>
      </c>
      <c r="J5348" t="s">
        <v>21343</v>
      </c>
    </row>
    <row r="5349" spans="1:10" x14ac:dyDescent="0.2">
      <c r="A5349" t="s">
        <v>21344</v>
      </c>
      <c r="B5349" t="s">
        <v>21319</v>
      </c>
      <c r="D5349" t="s">
        <v>21345</v>
      </c>
      <c r="E5349" t="s">
        <v>21346</v>
      </c>
      <c r="F5349" t="s">
        <v>195</v>
      </c>
      <c r="G5349" t="s">
        <v>40</v>
      </c>
      <c r="J5349" t="s">
        <v>21347</v>
      </c>
    </row>
    <row r="5350" spans="1:10" x14ac:dyDescent="0.2">
      <c r="A5350" t="s">
        <v>21348</v>
      </c>
      <c r="B5350" t="s">
        <v>21319</v>
      </c>
      <c r="D5350" t="s">
        <v>21349</v>
      </c>
      <c r="E5350" t="s">
        <v>21350</v>
      </c>
      <c r="F5350" t="s">
        <v>195</v>
      </c>
      <c r="G5350" t="s">
        <v>40</v>
      </c>
      <c r="J5350" t="s">
        <v>21351</v>
      </c>
    </row>
    <row r="5351" spans="1:10" x14ac:dyDescent="0.2">
      <c r="A5351" t="s">
        <v>21352</v>
      </c>
      <c r="B5351" t="s">
        <v>21319</v>
      </c>
      <c r="D5351" t="s">
        <v>21353</v>
      </c>
      <c r="E5351" t="s">
        <v>21354</v>
      </c>
      <c r="F5351" t="s">
        <v>195</v>
      </c>
      <c r="G5351" t="s">
        <v>40</v>
      </c>
      <c r="J5351" t="s">
        <v>21355</v>
      </c>
    </row>
    <row r="5352" spans="1:10" x14ac:dyDescent="0.2">
      <c r="A5352" t="s">
        <v>21356</v>
      </c>
      <c r="B5352" t="s">
        <v>21319</v>
      </c>
      <c r="D5352" t="s">
        <v>21357</v>
      </c>
      <c r="E5352" t="s">
        <v>21358</v>
      </c>
      <c r="F5352" t="s">
        <v>21359</v>
      </c>
      <c r="G5352" t="s">
        <v>40</v>
      </c>
      <c r="J5352" t="s">
        <v>21360</v>
      </c>
    </row>
    <row r="5353" spans="1:10" x14ac:dyDescent="0.2">
      <c r="A5353" t="s">
        <v>21361</v>
      </c>
      <c r="B5353" t="s">
        <v>21362</v>
      </c>
      <c r="C5353" t="s">
        <v>21363</v>
      </c>
      <c r="D5353" t="s">
        <v>21364</v>
      </c>
      <c r="E5353" t="s">
        <v>21365</v>
      </c>
      <c r="F5353" t="s">
        <v>21366</v>
      </c>
      <c r="G5353" t="s">
        <v>21367</v>
      </c>
      <c r="J5353" t="s">
        <v>21368</v>
      </c>
    </row>
    <row r="5354" spans="1:10" x14ac:dyDescent="0.2">
      <c r="A5354" t="s">
        <v>21369</v>
      </c>
      <c r="B5354" t="s">
        <v>21362</v>
      </c>
      <c r="C5354" t="s">
        <v>21363</v>
      </c>
      <c r="D5354" t="s">
        <v>21364</v>
      </c>
      <c r="E5354" t="s">
        <v>21370</v>
      </c>
      <c r="F5354" t="s">
        <v>21371</v>
      </c>
      <c r="G5354" t="s">
        <v>21367</v>
      </c>
    </row>
    <row r="5355" spans="1:10" x14ac:dyDescent="0.2">
      <c r="A5355" t="s">
        <v>21372</v>
      </c>
      <c r="B5355" t="s">
        <v>21362</v>
      </c>
      <c r="C5355" t="s">
        <v>21363</v>
      </c>
      <c r="D5355" t="s">
        <v>21364</v>
      </c>
      <c r="E5355" t="s">
        <v>21373</v>
      </c>
      <c r="F5355" t="s">
        <v>21374</v>
      </c>
      <c r="G5355" t="s">
        <v>21367</v>
      </c>
      <c r="J5355" t="s">
        <v>21375</v>
      </c>
    </row>
    <row r="5356" spans="1:10" x14ac:dyDescent="0.2">
      <c r="A5356" t="s">
        <v>21376</v>
      </c>
      <c r="B5356" t="s">
        <v>21362</v>
      </c>
      <c r="C5356" t="s">
        <v>21377</v>
      </c>
      <c r="D5356" t="s">
        <v>21364</v>
      </c>
      <c r="E5356" t="s">
        <v>21378</v>
      </c>
      <c r="F5356" t="s">
        <v>14867</v>
      </c>
      <c r="G5356" t="s">
        <v>21367</v>
      </c>
      <c r="J5356" t="s">
        <v>21379</v>
      </c>
    </row>
    <row r="5357" spans="1:10" x14ac:dyDescent="0.2">
      <c r="A5357" t="s">
        <v>21380</v>
      </c>
      <c r="B5357" t="s">
        <v>21362</v>
      </c>
      <c r="C5357" t="s">
        <v>21377</v>
      </c>
      <c r="D5357" t="s">
        <v>21364</v>
      </c>
      <c r="E5357" t="s">
        <v>21381</v>
      </c>
      <c r="F5357" t="s">
        <v>15712</v>
      </c>
      <c r="G5357" t="s">
        <v>21367</v>
      </c>
    </row>
    <row r="5358" spans="1:10" x14ac:dyDescent="0.2">
      <c r="A5358" t="s">
        <v>21382</v>
      </c>
      <c r="B5358" t="s">
        <v>21362</v>
      </c>
      <c r="C5358" t="s">
        <v>21377</v>
      </c>
      <c r="D5358" t="s">
        <v>21364</v>
      </c>
      <c r="E5358" t="s">
        <v>21383</v>
      </c>
      <c r="F5358" t="s">
        <v>21384</v>
      </c>
      <c r="G5358" t="s">
        <v>21367</v>
      </c>
      <c r="J5358" t="s">
        <v>21385</v>
      </c>
    </row>
    <row r="5359" spans="1:10" x14ac:dyDescent="0.2">
      <c r="A5359" t="s">
        <v>21386</v>
      </c>
      <c r="B5359" t="s">
        <v>21362</v>
      </c>
      <c r="C5359" t="s">
        <v>21387</v>
      </c>
      <c r="D5359" t="s">
        <v>21364</v>
      </c>
      <c r="E5359" t="s">
        <v>21388</v>
      </c>
      <c r="F5359" t="s">
        <v>21389</v>
      </c>
      <c r="G5359" t="s">
        <v>21367</v>
      </c>
    </row>
    <row r="5360" spans="1:10" x14ac:dyDescent="0.2">
      <c r="A5360" t="s">
        <v>21390</v>
      </c>
      <c r="B5360" t="s">
        <v>21362</v>
      </c>
      <c r="C5360" t="s">
        <v>21391</v>
      </c>
      <c r="D5360" t="s">
        <v>21364</v>
      </c>
      <c r="E5360" t="s">
        <v>21392</v>
      </c>
      <c r="F5360" t="s">
        <v>1829</v>
      </c>
      <c r="G5360" t="s">
        <v>21367</v>
      </c>
      <c r="J5360" t="s">
        <v>21393</v>
      </c>
    </row>
    <row r="5361" spans="1:10" x14ac:dyDescent="0.2">
      <c r="A5361" t="s">
        <v>21394</v>
      </c>
      <c r="B5361" t="s">
        <v>21362</v>
      </c>
      <c r="C5361" t="s">
        <v>21391</v>
      </c>
      <c r="D5361" t="s">
        <v>21364</v>
      </c>
      <c r="E5361" t="s">
        <v>21395</v>
      </c>
      <c r="F5361" t="s">
        <v>1833</v>
      </c>
      <c r="G5361" t="s">
        <v>21367</v>
      </c>
      <c r="J5361" t="s">
        <v>21396</v>
      </c>
    </row>
    <row r="5362" spans="1:10" x14ac:dyDescent="0.2">
      <c r="A5362" t="s">
        <v>21397</v>
      </c>
      <c r="B5362" t="s">
        <v>21362</v>
      </c>
      <c r="C5362" t="s">
        <v>21391</v>
      </c>
      <c r="D5362" t="s">
        <v>21364</v>
      </c>
      <c r="E5362" t="s">
        <v>21398</v>
      </c>
      <c r="F5362" t="s">
        <v>1837</v>
      </c>
      <c r="G5362" t="s">
        <v>21367</v>
      </c>
      <c r="J5362" t="s">
        <v>21399</v>
      </c>
    </row>
    <row r="5363" spans="1:10" x14ac:dyDescent="0.2">
      <c r="A5363" t="s">
        <v>21400</v>
      </c>
      <c r="B5363" t="s">
        <v>21362</v>
      </c>
      <c r="C5363" t="s">
        <v>21391</v>
      </c>
      <c r="D5363" t="s">
        <v>21364</v>
      </c>
      <c r="E5363" t="s">
        <v>21401</v>
      </c>
      <c r="F5363" t="s">
        <v>1845</v>
      </c>
      <c r="G5363" t="s">
        <v>21367</v>
      </c>
      <c r="J5363" t="s">
        <v>21402</v>
      </c>
    </row>
    <row r="5364" spans="1:10" x14ac:dyDescent="0.2">
      <c r="A5364" t="s">
        <v>21403</v>
      </c>
      <c r="B5364" t="s">
        <v>21362</v>
      </c>
      <c r="C5364" t="s">
        <v>21391</v>
      </c>
      <c r="D5364" t="s">
        <v>21364</v>
      </c>
      <c r="E5364" t="s">
        <v>21404</v>
      </c>
      <c r="F5364" t="s">
        <v>1841</v>
      </c>
      <c r="G5364" t="s">
        <v>21367</v>
      </c>
      <c r="J5364" t="s">
        <v>21405</v>
      </c>
    </row>
    <row r="5365" spans="1:10" x14ac:dyDescent="0.2">
      <c r="A5365" t="s">
        <v>21406</v>
      </c>
      <c r="B5365" t="s">
        <v>21362</v>
      </c>
      <c r="C5365" t="s">
        <v>21391</v>
      </c>
      <c r="D5365" t="s">
        <v>21364</v>
      </c>
      <c r="E5365" t="s">
        <v>21407</v>
      </c>
      <c r="F5365" t="s">
        <v>1849</v>
      </c>
      <c r="G5365" t="s">
        <v>21367</v>
      </c>
      <c r="J5365" t="s">
        <v>21408</v>
      </c>
    </row>
    <row r="5366" spans="1:10" x14ac:dyDescent="0.2">
      <c r="A5366" t="s">
        <v>21409</v>
      </c>
      <c r="B5366" t="s">
        <v>21362</v>
      </c>
      <c r="C5366" t="s">
        <v>21391</v>
      </c>
      <c r="D5366" t="s">
        <v>21364</v>
      </c>
      <c r="E5366" t="s">
        <v>21410</v>
      </c>
      <c r="F5366" t="s">
        <v>1853</v>
      </c>
      <c r="G5366" t="s">
        <v>21367</v>
      </c>
      <c r="J5366" t="s">
        <v>21411</v>
      </c>
    </row>
    <row r="5367" spans="1:10" x14ac:dyDescent="0.2">
      <c r="A5367" t="s">
        <v>21412</v>
      </c>
      <c r="B5367" t="s">
        <v>21362</v>
      </c>
      <c r="C5367" t="s">
        <v>21391</v>
      </c>
      <c r="D5367" t="s">
        <v>21364</v>
      </c>
      <c r="E5367" t="s">
        <v>21413</v>
      </c>
      <c r="F5367" t="s">
        <v>1857</v>
      </c>
      <c r="G5367" t="s">
        <v>21367</v>
      </c>
      <c r="J5367" t="s">
        <v>21414</v>
      </c>
    </row>
    <row r="5368" spans="1:10" x14ac:dyDescent="0.2">
      <c r="A5368" t="s">
        <v>21415</v>
      </c>
      <c r="B5368" t="s">
        <v>21362</v>
      </c>
      <c r="C5368" t="s">
        <v>21391</v>
      </c>
      <c r="D5368" t="s">
        <v>21364</v>
      </c>
      <c r="E5368" t="s">
        <v>21416</v>
      </c>
      <c r="F5368" t="s">
        <v>1860</v>
      </c>
      <c r="G5368" t="s">
        <v>21367</v>
      </c>
      <c r="J5368" t="s">
        <v>21417</v>
      </c>
    </row>
    <row r="5369" spans="1:10" x14ac:dyDescent="0.2">
      <c r="A5369" t="s">
        <v>21418</v>
      </c>
      <c r="B5369" t="s">
        <v>21362</v>
      </c>
      <c r="C5369" t="s">
        <v>21391</v>
      </c>
      <c r="D5369" t="s">
        <v>21364</v>
      </c>
      <c r="E5369" t="s">
        <v>21419</v>
      </c>
      <c r="F5369" t="s">
        <v>1863</v>
      </c>
      <c r="G5369" t="s">
        <v>21367</v>
      </c>
      <c r="J5369" t="s">
        <v>21420</v>
      </c>
    </row>
    <row r="5370" spans="1:10" x14ac:dyDescent="0.2">
      <c r="A5370" t="s">
        <v>21421</v>
      </c>
      <c r="B5370" t="s">
        <v>21362</v>
      </c>
      <c r="C5370" t="s">
        <v>21391</v>
      </c>
      <c r="D5370" t="s">
        <v>21364</v>
      </c>
      <c r="E5370" t="s">
        <v>21422</v>
      </c>
      <c r="F5370" t="s">
        <v>1873</v>
      </c>
      <c r="G5370" t="s">
        <v>21367</v>
      </c>
      <c r="J5370" t="s">
        <v>21423</v>
      </c>
    </row>
    <row r="5371" spans="1:10" x14ac:dyDescent="0.2">
      <c r="A5371" t="s">
        <v>21424</v>
      </c>
      <c r="B5371" t="s">
        <v>21362</v>
      </c>
      <c r="C5371" t="s">
        <v>21363</v>
      </c>
      <c r="D5371" t="s">
        <v>21364</v>
      </c>
      <c r="E5371" t="s">
        <v>21425</v>
      </c>
      <c r="F5371" t="s">
        <v>13746</v>
      </c>
      <c r="G5371" t="s">
        <v>21367</v>
      </c>
      <c r="J5371" t="s">
        <v>21426</v>
      </c>
    </row>
    <row r="5372" spans="1:10" x14ac:dyDescent="0.2">
      <c r="A5372" t="s">
        <v>21427</v>
      </c>
      <c r="B5372" t="s">
        <v>21362</v>
      </c>
      <c r="C5372" t="s">
        <v>21363</v>
      </c>
      <c r="D5372" t="s">
        <v>21364</v>
      </c>
      <c r="E5372" t="s">
        <v>21428</v>
      </c>
      <c r="F5372" t="s">
        <v>21429</v>
      </c>
      <c r="G5372" t="s">
        <v>21367</v>
      </c>
      <c r="J5372" t="s">
        <v>21430</v>
      </c>
    </row>
    <row r="5373" spans="1:10" x14ac:dyDescent="0.2">
      <c r="A5373" t="s">
        <v>21431</v>
      </c>
      <c r="B5373" t="s">
        <v>21362</v>
      </c>
      <c r="C5373" t="s">
        <v>21387</v>
      </c>
      <c r="D5373" t="s">
        <v>21364</v>
      </c>
      <c r="E5373" t="s">
        <v>21432</v>
      </c>
      <c r="F5373" t="s">
        <v>21433</v>
      </c>
      <c r="G5373" t="s">
        <v>21367</v>
      </c>
    </row>
    <row r="5374" spans="1:10" x14ac:dyDescent="0.2">
      <c r="A5374" t="s">
        <v>21434</v>
      </c>
      <c r="B5374" t="s">
        <v>21362</v>
      </c>
      <c r="C5374" t="s">
        <v>21377</v>
      </c>
      <c r="D5374" t="s">
        <v>21364</v>
      </c>
      <c r="E5374" t="s">
        <v>21435</v>
      </c>
      <c r="F5374" t="s">
        <v>14822</v>
      </c>
      <c r="G5374" t="s">
        <v>21367</v>
      </c>
      <c r="J5374" t="s">
        <v>21436</v>
      </c>
    </row>
    <row r="5375" spans="1:10" x14ac:dyDescent="0.2">
      <c r="A5375" t="s">
        <v>21437</v>
      </c>
      <c r="B5375" t="s">
        <v>21362</v>
      </c>
      <c r="C5375" t="s">
        <v>21377</v>
      </c>
      <c r="D5375" t="s">
        <v>21364</v>
      </c>
      <c r="E5375" t="s">
        <v>21438</v>
      </c>
      <c r="F5375" t="s">
        <v>21439</v>
      </c>
      <c r="G5375" t="s">
        <v>21367</v>
      </c>
    </row>
    <row r="5376" spans="1:10" x14ac:dyDescent="0.2">
      <c r="A5376" t="s">
        <v>21440</v>
      </c>
      <c r="B5376" t="s">
        <v>21362</v>
      </c>
      <c r="C5376" t="s">
        <v>21441</v>
      </c>
      <c r="D5376" t="s">
        <v>21364</v>
      </c>
      <c r="E5376" t="s">
        <v>21442</v>
      </c>
      <c r="F5376" t="s">
        <v>21443</v>
      </c>
      <c r="G5376" t="s">
        <v>21367</v>
      </c>
      <c r="J5376" t="s">
        <v>21444</v>
      </c>
    </row>
    <row r="5377" spans="1:10" x14ac:dyDescent="0.2">
      <c r="A5377" t="s">
        <v>21445</v>
      </c>
      <c r="B5377" t="s">
        <v>21362</v>
      </c>
      <c r="C5377" t="s">
        <v>21446</v>
      </c>
      <c r="D5377" t="s">
        <v>21364</v>
      </c>
      <c r="E5377" t="s">
        <v>21447</v>
      </c>
      <c r="F5377" t="s">
        <v>13913</v>
      </c>
      <c r="G5377" t="s">
        <v>21367</v>
      </c>
      <c r="J5377" t="s">
        <v>21448</v>
      </c>
    </row>
    <row r="5378" spans="1:10" x14ac:dyDescent="0.2">
      <c r="A5378" t="s">
        <v>21449</v>
      </c>
      <c r="B5378" t="s">
        <v>21362</v>
      </c>
      <c r="C5378" t="s">
        <v>21387</v>
      </c>
      <c r="D5378" t="s">
        <v>21364</v>
      </c>
      <c r="E5378" t="s">
        <v>21450</v>
      </c>
      <c r="F5378" t="s">
        <v>2140</v>
      </c>
      <c r="G5378" t="s">
        <v>21367</v>
      </c>
      <c r="J5378" t="s">
        <v>21451</v>
      </c>
    </row>
    <row r="5379" spans="1:10" x14ac:dyDescent="0.2">
      <c r="A5379" t="s">
        <v>21452</v>
      </c>
      <c r="B5379" t="s">
        <v>21362</v>
      </c>
      <c r="C5379" t="s">
        <v>21363</v>
      </c>
      <c r="D5379" t="s">
        <v>21364</v>
      </c>
      <c r="E5379" t="s">
        <v>21453</v>
      </c>
      <c r="F5379" t="s">
        <v>2180</v>
      </c>
      <c r="G5379" t="s">
        <v>21367</v>
      </c>
      <c r="J5379" t="s">
        <v>21454</v>
      </c>
    </row>
    <row r="5380" spans="1:10" x14ac:dyDescent="0.2">
      <c r="A5380" t="s">
        <v>21455</v>
      </c>
      <c r="B5380" t="s">
        <v>21362</v>
      </c>
      <c r="C5380" t="s">
        <v>21363</v>
      </c>
      <c r="D5380" t="s">
        <v>21364</v>
      </c>
      <c r="E5380" t="s">
        <v>21456</v>
      </c>
      <c r="F5380" t="s">
        <v>2325</v>
      </c>
      <c r="G5380" t="s">
        <v>21367</v>
      </c>
    </row>
    <row r="5381" spans="1:10" x14ac:dyDescent="0.2">
      <c r="A5381" t="s">
        <v>21457</v>
      </c>
      <c r="B5381" t="s">
        <v>21362</v>
      </c>
      <c r="C5381" t="s">
        <v>21387</v>
      </c>
      <c r="D5381" t="s">
        <v>21364</v>
      </c>
      <c r="E5381" t="s">
        <v>21458</v>
      </c>
      <c r="F5381" t="s">
        <v>21459</v>
      </c>
      <c r="G5381" t="s">
        <v>21367</v>
      </c>
      <c r="J5381" t="s">
        <v>21460</v>
      </c>
    </row>
    <row r="5382" spans="1:10" x14ac:dyDescent="0.2">
      <c r="A5382" t="s">
        <v>21461</v>
      </c>
      <c r="B5382" t="s">
        <v>21362</v>
      </c>
      <c r="C5382" t="s">
        <v>21387</v>
      </c>
      <c r="D5382" t="s">
        <v>21364</v>
      </c>
      <c r="E5382" t="s">
        <v>21462</v>
      </c>
      <c r="F5382" t="s">
        <v>21463</v>
      </c>
      <c r="G5382" t="s">
        <v>21367</v>
      </c>
      <c r="J5382" t="s">
        <v>21464</v>
      </c>
    </row>
    <row r="5383" spans="1:10" x14ac:dyDescent="0.2">
      <c r="A5383" t="s">
        <v>21465</v>
      </c>
      <c r="B5383" t="s">
        <v>21362</v>
      </c>
      <c r="C5383" t="s">
        <v>21387</v>
      </c>
      <c r="D5383" t="s">
        <v>21364</v>
      </c>
      <c r="E5383" t="s">
        <v>21466</v>
      </c>
      <c r="F5383" t="s">
        <v>21467</v>
      </c>
      <c r="G5383" t="s">
        <v>21367</v>
      </c>
    </row>
    <row r="5384" spans="1:10" x14ac:dyDescent="0.2">
      <c r="A5384" t="s">
        <v>21468</v>
      </c>
      <c r="B5384" t="s">
        <v>21362</v>
      </c>
      <c r="C5384" t="s">
        <v>21387</v>
      </c>
      <c r="D5384" t="s">
        <v>21364</v>
      </c>
      <c r="E5384" t="s">
        <v>21469</v>
      </c>
      <c r="F5384" t="s">
        <v>2346</v>
      </c>
      <c r="G5384" t="s">
        <v>21367</v>
      </c>
      <c r="J5384" t="s">
        <v>21470</v>
      </c>
    </row>
    <row r="5385" spans="1:10" x14ac:dyDescent="0.2">
      <c r="A5385" t="s">
        <v>21471</v>
      </c>
      <c r="B5385" t="s">
        <v>21362</v>
      </c>
      <c r="C5385" t="s">
        <v>21387</v>
      </c>
      <c r="D5385" t="s">
        <v>21364</v>
      </c>
      <c r="E5385" t="s">
        <v>21472</v>
      </c>
      <c r="F5385" t="s">
        <v>2349</v>
      </c>
      <c r="G5385" t="s">
        <v>21367</v>
      </c>
      <c r="J5385" t="s">
        <v>21473</v>
      </c>
    </row>
    <row r="5386" spans="1:10" x14ac:dyDescent="0.2">
      <c r="A5386" t="s">
        <v>21474</v>
      </c>
      <c r="B5386" t="s">
        <v>21362</v>
      </c>
      <c r="C5386" t="s">
        <v>21387</v>
      </c>
      <c r="D5386" t="s">
        <v>21364</v>
      </c>
      <c r="E5386" t="s">
        <v>21475</v>
      </c>
      <c r="F5386" t="s">
        <v>14136</v>
      </c>
      <c r="G5386" t="s">
        <v>21367</v>
      </c>
      <c r="J5386" t="s">
        <v>21476</v>
      </c>
    </row>
    <row r="5387" spans="1:10" x14ac:dyDescent="0.2">
      <c r="A5387" t="s">
        <v>21477</v>
      </c>
      <c r="B5387" t="s">
        <v>21362</v>
      </c>
      <c r="C5387" t="s">
        <v>21387</v>
      </c>
      <c r="D5387" t="s">
        <v>21364</v>
      </c>
      <c r="E5387" t="s">
        <v>21478</v>
      </c>
      <c r="F5387" t="s">
        <v>14140</v>
      </c>
      <c r="G5387" t="s">
        <v>21367</v>
      </c>
      <c r="J5387" t="s">
        <v>21479</v>
      </c>
    </row>
    <row r="5388" spans="1:10" x14ac:dyDescent="0.2">
      <c r="A5388" t="s">
        <v>21480</v>
      </c>
      <c r="B5388" t="s">
        <v>21362</v>
      </c>
      <c r="C5388" t="s">
        <v>21387</v>
      </c>
      <c r="D5388" t="s">
        <v>21364</v>
      </c>
      <c r="E5388" t="s">
        <v>21481</v>
      </c>
      <c r="F5388" t="s">
        <v>2353</v>
      </c>
      <c r="G5388" t="s">
        <v>21367</v>
      </c>
      <c r="J5388" t="s">
        <v>21482</v>
      </c>
    </row>
    <row r="5389" spans="1:10" x14ac:dyDescent="0.2">
      <c r="A5389" t="s">
        <v>21483</v>
      </c>
      <c r="B5389" t="s">
        <v>21362</v>
      </c>
      <c r="C5389" t="s">
        <v>21387</v>
      </c>
      <c r="D5389" t="s">
        <v>21364</v>
      </c>
      <c r="E5389" t="s">
        <v>21484</v>
      </c>
      <c r="F5389" t="s">
        <v>14147</v>
      </c>
      <c r="G5389" t="s">
        <v>21367</v>
      </c>
      <c r="J5389" t="s">
        <v>21485</v>
      </c>
    </row>
    <row r="5390" spans="1:10" x14ac:dyDescent="0.2">
      <c r="A5390" t="s">
        <v>21486</v>
      </c>
      <c r="B5390" t="s">
        <v>21362</v>
      </c>
      <c r="C5390" t="s">
        <v>21387</v>
      </c>
      <c r="D5390" t="s">
        <v>21364</v>
      </c>
      <c r="E5390" t="s">
        <v>21487</v>
      </c>
      <c r="F5390" t="s">
        <v>14151</v>
      </c>
      <c r="G5390" t="s">
        <v>21367</v>
      </c>
      <c r="J5390" t="s">
        <v>21488</v>
      </c>
    </row>
    <row r="5391" spans="1:10" x14ac:dyDescent="0.2">
      <c r="A5391" t="s">
        <v>21489</v>
      </c>
      <c r="B5391" t="s">
        <v>21362</v>
      </c>
      <c r="C5391" t="s">
        <v>21387</v>
      </c>
      <c r="D5391" t="s">
        <v>21364</v>
      </c>
      <c r="E5391" t="s">
        <v>21490</v>
      </c>
      <c r="F5391" t="s">
        <v>14155</v>
      </c>
      <c r="G5391" t="s">
        <v>21367</v>
      </c>
      <c r="J5391" t="s">
        <v>21491</v>
      </c>
    </row>
    <row r="5392" spans="1:10" x14ac:dyDescent="0.2">
      <c r="A5392" t="s">
        <v>21492</v>
      </c>
      <c r="B5392" t="s">
        <v>21362</v>
      </c>
      <c r="C5392" t="s">
        <v>21387</v>
      </c>
      <c r="D5392" t="s">
        <v>21364</v>
      </c>
      <c r="E5392" t="s">
        <v>21493</v>
      </c>
      <c r="F5392" t="s">
        <v>14159</v>
      </c>
      <c r="G5392" t="s">
        <v>21367</v>
      </c>
      <c r="J5392" t="s">
        <v>21494</v>
      </c>
    </row>
    <row r="5393" spans="1:10" x14ac:dyDescent="0.2">
      <c r="A5393" t="s">
        <v>21495</v>
      </c>
      <c r="B5393" t="s">
        <v>21496</v>
      </c>
      <c r="D5393" t="s">
        <v>21497</v>
      </c>
      <c r="E5393" t="s">
        <v>21498</v>
      </c>
      <c r="F5393" t="s">
        <v>195</v>
      </c>
      <c r="G5393" t="s">
        <v>40</v>
      </c>
      <c r="J5393" t="s">
        <v>21499</v>
      </c>
    </row>
    <row r="5394" spans="1:10" x14ac:dyDescent="0.2">
      <c r="A5394" t="s">
        <v>21500</v>
      </c>
      <c r="B5394" t="s">
        <v>21496</v>
      </c>
      <c r="D5394" t="s">
        <v>21501</v>
      </c>
      <c r="E5394" t="s">
        <v>21502</v>
      </c>
      <c r="F5394" t="s">
        <v>195</v>
      </c>
      <c r="G5394" t="s">
        <v>40</v>
      </c>
      <c r="J5394" t="s">
        <v>21503</v>
      </c>
    </row>
    <row r="5395" spans="1:10" x14ac:dyDescent="0.2">
      <c r="A5395" t="s">
        <v>21504</v>
      </c>
      <c r="B5395" t="s">
        <v>21496</v>
      </c>
      <c r="D5395" t="s">
        <v>21505</v>
      </c>
      <c r="E5395" t="s">
        <v>21506</v>
      </c>
      <c r="F5395" t="s">
        <v>195</v>
      </c>
      <c r="G5395" t="s">
        <v>40</v>
      </c>
      <c r="J5395" t="s">
        <v>21507</v>
      </c>
    </row>
    <row r="5396" spans="1:10" x14ac:dyDescent="0.2">
      <c r="A5396" t="s">
        <v>21508</v>
      </c>
      <c r="B5396" t="s">
        <v>21496</v>
      </c>
      <c r="D5396" t="s">
        <v>21509</v>
      </c>
      <c r="E5396" t="s">
        <v>21510</v>
      </c>
      <c r="F5396" t="s">
        <v>195</v>
      </c>
      <c r="G5396" t="s">
        <v>40</v>
      </c>
      <c r="J5396" t="s">
        <v>21511</v>
      </c>
    </row>
    <row r="5397" spans="1:10" x14ac:dyDescent="0.2">
      <c r="A5397" t="s">
        <v>21512</v>
      </c>
      <c r="B5397" t="s">
        <v>21496</v>
      </c>
      <c r="D5397" t="s">
        <v>21513</v>
      </c>
      <c r="E5397" t="s">
        <v>21514</v>
      </c>
      <c r="F5397" t="s">
        <v>47</v>
      </c>
      <c r="G5397" t="s">
        <v>21515</v>
      </c>
      <c r="J5397" t="s">
        <v>21516</v>
      </c>
    </row>
    <row r="5398" spans="1:10" x14ac:dyDescent="0.2">
      <c r="A5398" t="s">
        <v>21517</v>
      </c>
      <c r="B5398" t="s">
        <v>21496</v>
      </c>
      <c r="D5398" t="s">
        <v>21518</v>
      </c>
      <c r="E5398" t="s">
        <v>21519</v>
      </c>
      <c r="F5398" t="s">
        <v>60</v>
      </c>
      <c r="G5398" t="s">
        <v>998</v>
      </c>
      <c r="J5398" t="s">
        <v>21520</v>
      </c>
    </row>
    <row r="5399" spans="1:10" x14ac:dyDescent="0.2">
      <c r="A5399" t="s">
        <v>21521</v>
      </c>
      <c r="B5399" t="s">
        <v>21496</v>
      </c>
      <c r="D5399" t="s">
        <v>21518</v>
      </c>
      <c r="E5399" t="s">
        <v>21522</v>
      </c>
      <c r="F5399" t="s">
        <v>64</v>
      </c>
      <c r="G5399" t="s">
        <v>21523</v>
      </c>
      <c r="J5399" t="s">
        <v>21524</v>
      </c>
    </row>
    <row r="5400" spans="1:10" x14ac:dyDescent="0.2">
      <c r="A5400" t="s">
        <v>21525</v>
      </c>
      <c r="B5400" t="s">
        <v>21496</v>
      </c>
      <c r="D5400" t="s">
        <v>21526</v>
      </c>
      <c r="E5400" t="s">
        <v>21527</v>
      </c>
      <c r="F5400" t="s">
        <v>195</v>
      </c>
      <c r="G5400" t="s">
        <v>40</v>
      </c>
      <c r="J5400" t="s">
        <v>21528</v>
      </c>
    </row>
    <row r="5401" spans="1:10" x14ac:dyDescent="0.2">
      <c r="A5401" t="s">
        <v>21529</v>
      </c>
      <c r="B5401" t="s">
        <v>1585</v>
      </c>
      <c r="D5401" t="s">
        <v>21530</v>
      </c>
      <c r="E5401" t="s">
        <v>21531</v>
      </c>
      <c r="F5401" t="s">
        <v>496</v>
      </c>
      <c r="G5401" t="s">
        <v>40</v>
      </c>
      <c r="J5401" t="s">
        <v>21532</v>
      </c>
    </row>
    <row r="5402" spans="1:10" x14ac:dyDescent="0.2">
      <c r="A5402" t="s">
        <v>21533</v>
      </c>
      <c r="B5402" t="s">
        <v>21534</v>
      </c>
      <c r="D5402" t="s">
        <v>21535</v>
      </c>
      <c r="F5402" t="s">
        <v>3951</v>
      </c>
      <c r="G5402" t="s">
        <v>10762</v>
      </c>
      <c r="H5402" t="s">
        <v>5198</v>
      </c>
      <c r="I5402" t="s">
        <v>21536</v>
      </c>
      <c r="J5402" t="s">
        <v>21537</v>
      </c>
    </row>
    <row r="5403" spans="1:10" x14ac:dyDescent="0.2">
      <c r="A5403" t="s">
        <v>21538</v>
      </c>
      <c r="B5403" t="s">
        <v>21534</v>
      </c>
      <c r="D5403" t="s">
        <v>21539</v>
      </c>
      <c r="F5403" t="s">
        <v>3951</v>
      </c>
      <c r="G5403" t="s">
        <v>10762</v>
      </c>
      <c r="H5403" t="s">
        <v>5198</v>
      </c>
      <c r="I5403" t="s">
        <v>21540</v>
      </c>
      <c r="J5403" t="s">
        <v>21541</v>
      </c>
    </row>
    <row r="5404" spans="1:10" x14ac:dyDescent="0.2">
      <c r="A5404" t="s">
        <v>21542</v>
      </c>
      <c r="B5404" t="s">
        <v>21534</v>
      </c>
      <c r="D5404" t="s">
        <v>21543</v>
      </c>
      <c r="F5404" t="s">
        <v>3951</v>
      </c>
      <c r="G5404" t="s">
        <v>10762</v>
      </c>
      <c r="H5404" t="s">
        <v>5198</v>
      </c>
      <c r="I5404" t="s">
        <v>21544</v>
      </c>
      <c r="J5404" t="s">
        <v>21545</v>
      </c>
    </row>
    <row r="5405" spans="1:10" x14ac:dyDescent="0.2">
      <c r="A5405" t="s">
        <v>21546</v>
      </c>
      <c r="B5405" t="s">
        <v>21534</v>
      </c>
      <c r="D5405" t="s">
        <v>21547</v>
      </c>
      <c r="F5405" t="s">
        <v>3951</v>
      </c>
      <c r="G5405" t="s">
        <v>10762</v>
      </c>
      <c r="H5405" t="s">
        <v>5198</v>
      </c>
      <c r="I5405" t="s">
        <v>21548</v>
      </c>
      <c r="J5405" t="s">
        <v>21549</v>
      </c>
    </row>
    <row r="5406" spans="1:10" x14ac:dyDescent="0.2">
      <c r="A5406" t="s">
        <v>21550</v>
      </c>
      <c r="B5406" t="s">
        <v>21534</v>
      </c>
      <c r="D5406" t="s">
        <v>21551</v>
      </c>
      <c r="F5406" t="s">
        <v>3951</v>
      </c>
      <c r="G5406" t="s">
        <v>10762</v>
      </c>
      <c r="H5406" t="s">
        <v>5198</v>
      </c>
      <c r="I5406" t="s">
        <v>21544</v>
      </c>
      <c r="J5406" t="s">
        <v>21552</v>
      </c>
    </row>
    <row r="5407" spans="1:10" x14ac:dyDescent="0.2">
      <c r="A5407" t="s">
        <v>21553</v>
      </c>
      <c r="B5407" t="s">
        <v>21554</v>
      </c>
      <c r="D5407" t="s">
        <v>21555</v>
      </c>
      <c r="E5407" t="s">
        <v>21556</v>
      </c>
      <c r="F5407" t="s">
        <v>21557</v>
      </c>
      <c r="G5407" t="s">
        <v>21558</v>
      </c>
      <c r="H5407" t="s">
        <v>21559</v>
      </c>
      <c r="I5407" t="s">
        <v>21560</v>
      </c>
      <c r="J5407" t="s">
        <v>21561</v>
      </c>
    </row>
    <row r="5408" spans="1:10" x14ac:dyDescent="0.2">
      <c r="A5408" t="s">
        <v>21562</v>
      </c>
      <c r="B5408" t="s">
        <v>21554</v>
      </c>
      <c r="D5408" t="s">
        <v>21563</v>
      </c>
      <c r="E5408" t="s">
        <v>21564</v>
      </c>
      <c r="F5408" t="s">
        <v>195</v>
      </c>
      <c r="G5408" t="s">
        <v>21565</v>
      </c>
      <c r="H5408" t="s">
        <v>21566</v>
      </c>
      <c r="I5408" t="s">
        <v>21567</v>
      </c>
      <c r="J5408" t="s">
        <v>21568</v>
      </c>
    </row>
    <row r="5409" spans="1:10" x14ac:dyDescent="0.2">
      <c r="A5409" t="s">
        <v>21569</v>
      </c>
      <c r="B5409" t="s">
        <v>21554</v>
      </c>
      <c r="D5409" t="s">
        <v>21570</v>
      </c>
      <c r="E5409" t="s">
        <v>21571</v>
      </c>
      <c r="F5409" t="s">
        <v>21572</v>
      </c>
      <c r="G5409" t="s">
        <v>21565</v>
      </c>
      <c r="H5409" t="s">
        <v>5198</v>
      </c>
      <c r="I5409" t="s">
        <v>21573</v>
      </c>
      <c r="J5409" t="s">
        <v>21574</v>
      </c>
    </row>
    <row r="5410" spans="1:10" x14ac:dyDescent="0.2">
      <c r="A5410" t="s">
        <v>21575</v>
      </c>
      <c r="B5410" t="s">
        <v>21554</v>
      </c>
      <c r="D5410" t="s">
        <v>21570</v>
      </c>
      <c r="E5410" t="s">
        <v>21571</v>
      </c>
      <c r="F5410" t="s">
        <v>16840</v>
      </c>
      <c r="G5410" t="s">
        <v>21576</v>
      </c>
      <c r="H5410" t="s">
        <v>21577</v>
      </c>
      <c r="I5410" t="s">
        <v>21578</v>
      </c>
      <c r="J5410" t="s">
        <v>21579</v>
      </c>
    </row>
    <row r="5411" spans="1:10" x14ac:dyDescent="0.2">
      <c r="A5411" t="s">
        <v>21580</v>
      </c>
      <c r="B5411" t="s">
        <v>21554</v>
      </c>
      <c r="D5411" t="s">
        <v>21581</v>
      </c>
      <c r="E5411" t="s">
        <v>21582</v>
      </c>
      <c r="F5411" t="s">
        <v>21583</v>
      </c>
      <c r="G5411" t="s">
        <v>21584</v>
      </c>
      <c r="H5411" t="s">
        <v>21566</v>
      </c>
      <c r="I5411" t="s">
        <v>21585</v>
      </c>
      <c r="J5411" t="s">
        <v>21586</v>
      </c>
    </row>
    <row r="5412" spans="1:10" x14ac:dyDescent="0.2">
      <c r="A5412" t="s">
        <v>21587</v>
      </c>
      <c r="B5412" t="s">
        <v>21554</v>
      </c>
      <c r="D5412" t="s">
        <v>21570</v>
      </c>
      <c r="E5412" t="s">
        <v>21571</v>
      </c>
      <c r="F5412" t="s">
        <v>21588</v>
      </c>
      <c r="G5412" t="s">
        <v>21565</v>
      </c>
      <c r="H5412" t="s">
        <v>21566</v>
      </c>
      <c r="I5412" t="s">
        <v>21589</v>
      </c>
      <c r="J5412" t="s">
        <v>21590</v>
      </c>
    </row>
    <row r="5413" spans="1:10" x14ac:dyDescent="0.2">
      <c r="A5413" t="s">
        <v>21591</v>
      </c>
      <c r="B5413" t="s">
        <v>21554</v>
      </c>
      <c r="D5413" t="s">
        <v>21592</v>
      </c>
      <c r="E5413" t="s">
        <v>21593</v>
      </c>
      <c r="F5413" t="s">
        <v>1698</v>
      </c>
      <c r="G5413" t="s">
        <v>21558</v>
      </c>
      <c r="H5413" t="s">
        <v>21559</v>
      </c>
      <c r="I5413" t="s">
        <v>21560</v>
      </c>
      <c r="J5413" t="s">
        <v>21594</v>
      </c>
    </row>
    <row r="5414" spans="1:10" x14ac:dyDescent="0.2">
      <c r="A5414" t="s">
        <v>21595</v>
      </c>
      <c r="B5414" t="s">
        <v>21554</v>
      </c>
      <c r="D5414" t="s">
        <v>21570</v>
      </c>
      <c r="E5414" t="s">
        <v>21596</v>
      </c>
      <c r="F5414" t="s">
        <v>207</v>
      </c>
      <c r="G5414" t="s">
        <v>21565</v>
      </c>
      <c r="H5414" t="s">
        <v>21566</v>
      </c>
      <c r="I5414" t="s">
        <v>21597</v>
      </c>
      <c r="J5414" t="s">
        <v>21598</v>
      </c>
    </row>
    <row r="5415" spans="1:10" x14ac:dyDescent="0.2">
      <c r="A5415" t="s">
        <v>21599</v>
      </c>
      <c r="B5415" t="s">
        <v>21554</v>
      </c>
      <c r="D5415" t="s">
        <v>21570</v>
      </c>
      <c r="E5415" t="s">
        <v>21571</v>
      </c>
      <c r="F5415" t="s">
        <v>4635</v>
      </c>
      <c r="G5415" t="s">
        <v>21565</v>
      </c>
      <c r="H5415" t="s">
        <v>5198</v>
      </c>
      <c r="I5415" t="s">
        <v>21600</v>
      </c>
      <c r="J5415" t="s">
        <v>21601</v>
      </c>
    </row>
    <row r="5416" spans="1:10" x14ac:dyDescent="0.2">
      <c r="A5416" t="s">
        <v>21602</v>
      </c>
      <c r="B5416" t="s">
        <v>21554</v>
      </c>
      <c r="D5416" t="s">
        <v>21570</v>
      </c>
      <c r="E5416" t="s">
        <v>21571</v>
      </c>
      <c r="F5416" t="s">
        <v>1450</v>
      </c>
      <c r="G5416" t="s">
        <v>21565</v>
      </c>
      <c r="H5416" t="s">
        <v>21566</v>
      </c>
      <c r="I5416" t="s">
        <v>21603</v>
      </c>
      <c r="J5416" t="s">
        <v>21604</v>
      </c>
    </row>
    <row r="5417" spans="1:10" x14ac:dyDescent="0.2">
      <c r="A5417" t="s">
        <v>21605</v>
      </c>
      <c r="B5417" t="s">
        <v>21554</v>
      </c>
      <c r="D5417" t="s">
        <v>21570</v>
      </c>
      <c r="E5417" t="s">
        <v>21571</v>
      </c>
      <c r="F5417" t="s">
        <v>10578</v>
      </c>
      <c r="G5417" t="s">
        <v>21565</v>
      </c>
      <c r="H5417" t="s">
        <v>21577</v>
      </c>
      <c r="I5417" t="s">
        <v>21606</v>
      </c>
      <c r="J5417" t="s">
        <v>21607</v>
      </c>
    </row>
    <row r="5418" spans="1:10" x14ac:dyDescent="0.2">
      <c r="A5418" t="s">
        <v>21608</v>
      </c>
      <c r="B5418" t="s">
        <v>21554</v>
      </c>
      <c r="D5418" t="s">
        <v>21592</v>
      </c>
      <c r="E5418" t="s">
        <v>21609</v>
      </c>
      <c r="F5418" t="s">
        <v>2315</v>
      </c>
      <c r="G5418" t="s">
        <v>21558</v>
      </c>
      <c r="H5418" t="s">
        <v>21559</v>
      </c>
      <c r="I5418" t="s">
        <v>21610</v>
      </c>
      <c r="J5418" t="s">
        <v>21611</v>
      </c>
    </row>
    <row r="5419" spans="1:10" x14ac:dyDescent="0.2">
      <c r="A5419" t="s">
        <v>21612</v>
      </c>
      <c r="B5419" t="s">
        <v>21554</v>
      </c>
      <c r="D5419" t="s">
        <v>21613</v>
      </c>
      <c r="E5419" t="s">
        <v>21614</v>
      </c>
      <c r="F5419" t="s">
        <v>3951</v>
      </c>
      <c r="G5419" t="s">
        <v>21565</v>
      </c>
      <c r="H5419" t="s">
        <v>21566</v>
      </c>
      <c r="I5419" t="s">
        <v>21567</v>
      </c>
      <c r="J5419" t="s">
        <v>21615</v>
      </c>
    </row>
    <row r="5420" spans="1:10" x14ac:dyDescent="0.2">
      <c r="A5420" t="s">
        <v>21616</v>
      </c>
      <c r="B5420" t="s">
        <v>21554</v>
      </c>
      <c r="D5420" t="s">
        <v>21570</v>
      </c>
      <c r="E5420" t="s">
        <v>21571</v>
      </c>
      <c r="F5420" t="s">
        <v>21617</v>
      </c>
      <c r="G5420" t="s">
        <v>21565</v>
      </c>
      <c r="H5420" t="s">
        <v>5198</v>
      </c>
      <c r="I5420" t="s">
        <v>21618</v>
      </c>
      <c r="J5420" t="s">
        <v>21619</v>
      </c>
    </row>
    <row r="5421" spans="1:10" x14ac:dyDescent="0.2">
      <c r="A5421" t="s">
        <v>21620</v>
      </c>
      <c r="B5421" t="s">
        <v>21554</v>
      </c>
      <c r="D5421" t="s">
        <v>21570</v>
      </c>
      <c r="E5421" t="s">
        <v>21571</v>
      </c>
      <c r="F5421" t="s">
        <v>21621</v>
      </c>
      <c r="G5421" t="s">
        <v>21565</v>
      </c>
      <c r="H5421" t="s">
        <v>21566</v>
      </c>
      <c r="I5421" t="s">
        <v>21622</v>
      </c>
      <c r="J5421" t="s">
        <v>21623</v>
      </c>
    </row>
    <row r="5422" spans="1:10" x14ac:dyDescent="0.2">
      <c r="A5422" t="s">
        <v>21624</v>
      </c>
      <c r="B5422" t="s">
        <v>21554</v>
      </c>
      <c r="D5422" t="s">
        <v>21625</v>
      </c>
      <c r="E5422" t="s">
        <v>21626</v>
      </c>
      <c r="F5422" t="s">
        <v>21557</v>
      </c>
      <c r="G5422" t="s">
        <v>21558</v>
      </c>
      <c r="H5422" t="s">
        <v>21559</v>
      </c>
      <c r="I5422" t="s">
        <v>21610</v>
      </c>
      <c r="J5422" t="s">
        <v>21627</v>
      </c>
    </row>
    <row r="5423" spans="1:10" x14ac:dyDescent="0.2">
      <c r="A5423" t="s">
        <v>21628</v>
      </c>
      <c r="B5423" t="s">
        <v>21554</v>
      </c>
      <c r="D5423" t="s">
        <v>21629</v>
      </c>
      <c r="E5423" t="s">
        <v>21630</v>
      </c>
      <c r="F5423" t="s">
        <v>21583</v>
      </c>
      <c r="G5423" t="s">
        <v>21584</v>
      </c>
      <c r="H5423" t="s">
        <v>21566</v>
      </c>
      <c r="I5423" t="s">
        <v>21631</v>
      </c>
    </row>
    <row r="5424" spans="1:10" x14ac:dyDescent="0.2">
      <c r="A5424" t="s">
        <v>21632</v>
      </c>
      <c r="B5424" t="s">
        <v>21554</v>
      </c>
      <c r="D5424" t="s">
        <v>21633</v>
      </c>
      <c r="E5424" t="s">
        <v>21634</v>
      </c>
      <c r="F5424" t="s">
        <v>1698</v>
      </c>
      <c r="G5424" t="s">
        <v>21558</v>
      </c>
      <c r="H5424" t="s">
        <v>21559</v>
      </c>
      <c r="I5424" t="s">
        <v>21610</v>
      </c>
      <c r="J5424" t="s">
        <v>21635</v>
      </c>
    </row>
    <row r="5425" spans="1:10" x14ac:dyDescent="0.2">
      <c r="A5425" t="s">
        <v>21636</v>
      </c>
      <c r="B5425" t="s">
        <v>21554</v>
      </c>
      <c r="D5425" t="s">
        <v>21633</v>
      </c>
      <c r="E5425" t="s">
        <v>21637</v>
      </c>
      <c r="F5425" t="s">
        <v>2315</v>
      </c>
      <c r="G5425" t="s">
        <v>21558</v>
      </c>
      <c r="H5425" t="s">
        <v>21559</v>
      </c>
      <c r="I5425" t="s">
        <v>21560</v>
      </c>
      <c r="J5425" t="s">
        <v>21638</v>
      </c>
    </row>
    <row r="5426" spans="1:10" x14ac:dyDescent="0.2">
      <c r="A5426" t="s">
        <v>21639</v>
      </c>
      <c r="B5426" t="s">
        <v>21554</v>
      </c>
      <c r="D5426" t="s">
        <v>21640</v>
      </c>
      <c r="E5426" t="s">
        <v>21641</v>
      </c>
      <c r="F5426" t="s">
        <v>3951</v>
      </c>
      <c r="G5426" t="s">
        <v>21565</v>
      </c>
      <c r="H5426" t="s">
        <v>21566</v>
      </c>
      <c r="I5426" t="s">
        <v>21567</v>
      </c>
      <c r="J5426" t="s">
        <v>21642</v>
      </c>
    </row>
    <row r="5427" spans="1:10" x14ac:dyDescent="0.2">
      <c r="A5427" t="s">
        <v>21643</v>
      </c>
      <c r="B5427" t="s">
        <v>21554</v>
      </c>
      <c r="D5427" t="s">
        <v>21644</v>
      </c>
      <c r="E5427" t="s">
        <v>21645</v>
      </c>
      <c r="F5427" t="s">
        <v>1698</v>
      </c>
      <c r="G5427" t="s">
        <v>21558</v>
      </c>
      <c r="H5427" t="s">
        <v>21559</v>
      </c>
      <c r="I5427" t="s">
        <v>21610</v>
      </c>
      <c r="J5427" t="s">
        <v>21646</v>
      </c>
    </row>
    <row r="5428" spans="1:10" x14ac:dyDescent="0.2">
      <c r="A5428" t="s">
        <v>21647</v>
      </c>
      <c r="B5428" t="s">
        <v>21534</v>
      </c>
      <c r="D5428" t="s">
        <v>21648</v>
      </c>
      <c r="E5428" t="s">
        <v>21649</v>
      </c>
      <c r="F5428" t="s">
        <v>21650</v>
      </c>
      <c r="G5428" t="s">
        <v>131</v>
      </c>
      <c r="H5428" t="s">
        <v>5198</v>
      </c>
      <c r="I5428" t="s">
        <v>21651</v>
      </c>
    </row>
    <row r="5429" spans="1:10" x14ac:dyDescent="0.2">
      <c r="A5429" t="s">
        <v>21652</v>
      </c>
      <c r="B5429" t="s">
        <v>21534</v>
      </c>
      <c r="D5429" t="s">
        <v>21648</v>
      </c>
      <c r="E5429" t="s">
        <v>21653</v>
      </c>
      <c r="F5429" t="s">
        <v>21654</v>
      </c>
      <c r="G5429" t="s">
        <v>5354</v>
      </c>
      <c r="H5429" t="s">
        <v>5198</v>
      </c>
      <c r="I5429" t="s">
        <v>21655</v>
      </c>
      <c r="J5429" t="s">
        <v>21656</v>
      </c>
    </row>
    <row r="5430" spans="1:10" x14ac:dyDescent="0.2">
      <c r="A5430" t="s">
        <v>21657</v>
      </c>
      <c r="B5430" t="s">
        <v>21534</v>
      </c>
      <c r="D5430" t="s">
        <v>21658</v>
      </c>
      <c r="E5430" t="s">
        <v>21659</v>
      </c>
      <c r="F5430" t="s">
        <v>112</v>
      </c>
      <c r="G5430" t="s">
        <v>10762</v>
      </c>
      <c r="H5430" t="s">
        <v>21577</v>
      </c>
      <c r="I5430" t="s">
        <v>21660</v>
      </c>
      <c r="J5430" t="s">
        <v>21661</v>
      </c>
    </row>
    <row r="5431" spans="1:10" x14ac:dyDescent="0.2">
      <c r="A5431" t="s">
        <v>21662</v>
      </c>
      <c r="B5431" t="s">
        <v>21534</v>
      </c>
      <c r="D5431" t="s">
        <v>21648</v>
      </c>
      <c r="E5431" t="s">
        <v>21663</v>
      </c>
      <c r="F5431" t="s">
        <v>1799</v>
      </c>
      <c r="G5431" t="s">
        <v>5354</v>
      </c>
      <c r="H5431" t="s">
        <v>5198</v>
      </c>
      <c r="I5431" t="s">
        <v>21664</v>
      </c>
      <c r="J5431" t="s">
        <v>21665</v>
      </c>
    </row>
    <row r="5432" spans="1:10" x14ac:dyDescent="0.2">
      <c r="A5432" t="s">
        <v>21666</v>
      </c>
      <c r="B5432" t="s">
        <v>21534</v>
      </c>
      <c r="D5432" t="s">
        <v>21667</v>
      </c>
      <c r="E5432" t="s">
        <v>21668</v>
      </c>
      <c r="F5432" t="s">
        <v>248</v>
      </c>
      <c r="G5432" t="s">
        <v>21669</v>
      </c>
      <c r="H5432" t="s">
        <v>5198</v>
      </c>
      <c r="I5432" t="s">
        <v>21540</v>
      </c>
      <c r="J5432" t="s">
        <v>21670</v>
      </c>
    </row>
    <row r="5433" spans="1:10" x14ac:dyDescent="0.2">
      <c r="A5433" t="s">
        <v>21671</v>
      </c>
      <c r="B5433" t="s">
        <v>21534</v>
      </c>
      <c r="D5433" t="s">
        <v>21658</v>
      </c>
      <c r="E5433" t="s">
        <v>21659</v>
      </c>
      <c r="F5433" t="s">
        <v>12745</v>
      </c>
      <c r="G5433" t="s">
        <v>7958</v>
      </c>
      <c r="H5433" t="s">
        <v>5198</v>
      </c>
      <c r="I5433" t="s">
        <v>21672</v>
      </c>
      <c r="J5433" t="s">
        <v>21673</v>
      </c>
    </row>
    <row r="5434" spans="1:10" x14ac:dyDescent="0.2">
      <c r="A5434" t="s">
        <v>21674</v>
      </c>
      <c r="B5434" t="s">
        <v>21534</v>
      </c>
      <c r="D5434" t="s">
        <v>21658</v>
      </c>
      <c r="E5434" t="s">
        <v>21659</v>
      </c>
      <c r="F5434" t="s">
        <v>21675</v>
      </c>
      <c r="G5434" t="s">
        <v>7958</v>
      </c>
      <c r="H5434" t="s">
        <v>5198</v>
      </c>
      <c r="I5434" t="s">
        <v>21672</v>
      </c>
      <c r="J5434" t="s">
        <v>21676</v>
      </c>
    </row>
    <row r="5435" spans="1:10" x14ac:dyDescent="0.2">
      <c r="A5435" t="s">
        <v>21677</v>
      </c>
      <c r="B5435" t="s">
        <v>21554</v>
      </c>
      <c r="D5435" t="s">
        <v>21678</v>
      </c>
      <c r="E5435" t="s">
        <v>21679</v>
      </c>
      <c r="F5435" t="s">
        <v>2010</v>
      </c>
      <c r="G5435" t="s">
        <v>21680</v>
      </c>
      <c r="H5435" t="s">
        <v>21559</v>
      </c>
      <c r="I5435" t="s">
        <v>21681</v>
      </c>
      <c r="J5435" t="s">
        <v>21682</v>
      </c>
    </row>
    <row r="5436" spans="1:10" x14ac:dyDescent="0.2">
      <c r="A5436" t="s">
        <v>21683</v>
      </c>
      <c r="B5436" t="s">
        <v>21554</v>
      </c>
      <c r="D5436" t="s">
        <v>21678</v>
      </c>
      <c r="E5436" t="s">
        <v>21684</v>
      </c>
      <c r="F5436" t="s">
        <v>21685</v>
      </c>
      <c r="G5436" t="s">
        <v>21558</v>
      </c>
      <c r="H5436" t="s">
        <v>21559</v>
      </c>
      <c r="I5436" t="s">
        <v>21560</v>
      </c>
    </row>
    <row r="5437" spans="1:10" x14ac:dyDescent="0.2">
      <c r="A5437" t="s">
        <v>21686</v>
      </c>
      <c r="B5437" t="s">
        <v>21534</v>
      </c>
      <c r="D5437" t="s">
        <v>21658</v>
      </c>
      <c r="E5437" t="s">
        <v>21659</v>
      </c>
      <c r="F5437" t="s">
        <v>2673</v>
      </c>
      <c r="G5437" t="s">
        <v>7958</v>
      </c>
      <c r="H5437" t="s">
        <v>5198</v>
      </c>
      <c r="I5437" t="s">
        <v>21672</v>
      </c>
      <c r="J5437" t="s">
        <v>21687</v>
      </c>
    </row>
    <row r="5438" spans="1:10" x14ac:dyDescent="0.2">
      <c r="A5438" t="s">
        <v>21688</v>
      </c>
      <c r="B5438" t="s">
        <v>21534</v>
      </c>
      <c r="D5438" t="s">
        <v>21658</v>
      </c>
      <c r="E5438" t="s">
        <v>21659</v>
      </c>
      <c r="F5438" t="s">
        <v>47</v>
      </c>
      <c r="G5438" t="s">
        <v>10762</v>
      </c>
      <c r="H5438" t="s">
        <v>5198</v>
      </c>
      <c r="I5438" t="s">
        <v>21672</v>
      </c>
      <c r="J5438" t="s">
        <v>21689</v>
      </c>
    </row>
    <row r="5439" spans="1:10" x14ac:dyDescent="0.2">
      <c r="A5439" t="s">
        <v>21690</v>
      </c>
      <c r="B5439" t="s">
        <v>21534</v>
      </c>
      <c r="D5439" t="s">
        <v>21658</v>
      </c>
      <c r="E5439" t="s">
        <v>21659</v>
      </c>
      <c r="F5439" t="s">
        <v>4609</v>
      </c>
      <c r="G5439" t="s">
        <v>7958</v>
      </c>
      <c r="H5439" t="s">
        <v>5198</v>
      </c>
      <c r="I5439" t="s">
        <v>21672</v>
      </c>
      <c r="J5439" t="s">
        <v>21691</v>
      </c>
    </row>
    <row r="5440" spans="1:10" x14ac:dyDescent="0.2">
      <c r="A5440" t="s">
        <v>21692</v>
      </c>
      <c r="B5440" t="s">
        <v>21534</v>
      </c>
      <c r="D5440" t="s">
        <v>21658</v>
      </c>
      <c r="E5440" t="s">
        <v>21659</v>
      </c>
      <c r="F5440" t="s">
        <v>8183</v>
      </c>
      <c r="G5440" t="s">
        <v>7958</v>
      </c>
      <c r="H5440" t="s">
        <v>5198</v>
      </c>
      <c r="I5440" t="s">
        <v>21672</v>
      </c>
      <c r="J5440" t="s">
        <v>21693</v>
      </c>
    </row>
    <row r="5441" spans="1:10" x14ac:dyDescent="0.2">
      <c r="A5441" t="s">
        <v>21694</v>
      </c>
      <c r="B5441" t="s">
        <v>21534</v>
      </c>
      <c r="D5441" t="s">
        <v>21667</v>
      </c>
      <c r="F5441" t="s">
        <v>3340</v>
      </c>
      <c r="G5441" t="s">
        <v>10762</v>
      </c>
      <c r="H5441" t="s">
        <v>5198</v>
      </c>
      <c r="I5441" t="s">
        <v>21695</v>
      </c>
      <c r="J5441" t="s">
        <v>21696</v>
      </c>
    </row>
    <row r="5442" spans="1:10" x14ac:dyDescent="0.2">
      <c r="A5442" t="s">
        <v>21697</v>
      </c>
      <c r="B5442" t="s">
        <v>21554</v>
      </c>
      <c r="D5442" t="s">
        <v>21678</v>
      </c>
      <c r="E5442" t="s">
        <v>21571</v>
      </c>
      <c r="F5442" t="s">
        <v>21698</v>
      </c>
      <c r="G5442" t="s">
        <v>21699</v>
      </c>
      <c r="H5442" t="s">
        <v>21577</v>
      </c>
      <c r="I5442" t="s">
        <v>21700</v>
      </c>
      <c r="J5442" t="s">
        <v>21701</v>
      </c>
    </row>
    <row r="5443" spans="1:10" x14ac:dyDescent="0.2">
      <c r="A5443" t="s">
        <v>21702</v>
      </c>
      <c r="B5443" t="s">
        <v>21554</v>
      </c>
      <c r="D5443" t="s">
        <v>21678</v>
      </c>
      <c r="E5443" t="s">
        <v>21703</v>
      </c>
      <c r="F5443" t="s">
        <v>2091</v>
      </c>
      <c r="G5443" t="s">
        <v>21558</v>
      </c>
      <c r="H5443" t="s">
        <v>21559</v>
      </c>
      <c r="I5443" t="s">
        <v>21610</v>
      </c>
      <c r="J5443" t="s">
        <v>21704</v>
      </c>
    </row>
    <row r="5444" spans="1:10" x14ac:dyDescent="0.2">
      <c r="A5444" t="s">
        <v>21705</v>
      </c>
      <c r="B5444" t="s">
        <v>21534</v>
      </c>
      <c r="D5444" t="s">
        <v>21658</v>
      </c>
      <c r="E5444" t="s">
        <v>21706</v>
      </c>
      <c r="F5444" t="s">
        <v>60</v>
      </c>
      <c r="G5444" t="s">
        <v>10762</v>
      </c>
      <c r="H5444" t="s">
        <v>5198</v>
      </c>
      <c r="I5444" t="s">
        <v>21672</v>
      </c>
      <c r="J5444" t="s">
        <v>21707</v>
      </c>
    </row>
    <row r="5445" spans="1:10" x14ac:dyDescent="0.2">
      <c r="A5445" t="s">
        <v>21708</v>
      </c>
      <c r="B5445" t="s">
        <v>21534</v>
      </c>
      <c r="D5445" t="s">
        <v>21667</v>
      </c>
      <c r="E5445" t="s">
        <v>21709</v>
      </c>
      <c r="F5445" t="s">
        <v>947</v>
      </c>
      <c r="G5445" t="s">
        <v>10762</v>
      </c>
      <c r="H5445" t="s">
        <v>5198</v>
      </c>
      <c r="I5445" t="s">
        <v>21710</v>
      </c>
      <c r="J5445" t="s">
        <v>21711</v>
      </c>
    </row>
    <row r="5446" spans="1:10" x14ac:dyDescent="0.2">
      <c r="A5446" t="s">
        <v>21712</v>
      </c>
      <c r="B5446" t="s">
        <v>21554</v>
      </c>
      <c r="D5446" t="s">
        <v>21678</v>
      </c>
      <c r="E5446" t="s">
        <v>21713</v>
      </c>
      <c r="F5446" t="s">
        <v>21714</v>
      </c>
      <c r="G5446" t="s">
        <v>21558</v>
      </c>
      <c r="H5446" t="s">
        <v>21559</v>
      </c>
      <c r="I5446" t="s">
        <v>21560</v>
      </c>
    </row>
    <row r="5447" spans="1:10" x14ac:dyDescent="0.2">
      <c r="A5447" t="s">
        <v>21715</v>
      </c>
      <c r="B5447" t="s">
        <v>21554</v>
      </c>
      <c r="D5447" t="s">
        <v>21678</v>
      </c>
      <c r="E5447" t="s">
        <v>21571</v>
      </c>
      <c r="F5447" t="s">
        <v>21716</v>
      </c>
      <c r="G5447" t="s">
        <v>21558</v>
      </c>
      <c r="H5447" t="s">
        <v>21559</v>
      </c>
      <c r="I5447" t="s">
        <v>21560</v>
      </c>
      <c r="J5447" t="s">
        <v>21717</v>
      </c>
    </row>
    <row r="5448" spans="1:10" x14ac:dyDescent="0.2">
      <c r="A5448" t="s">
        <v>21718</v>
      </c>
      <c r="B5448" t="s">
        <v>21534</v>
      </c>
      <c r="D5448" t="s">
        <v>21658</v>
      </c>
      <c r="E5448" t="s">
        <v>21659</v>
      </c>
      <c r="F5448" t="s">
        <v>2683</v>
      </c>
      <c r="G5448" t="s">
        <v>7958</v>
      </c>
      <c r="H5448" t="s">
        <v>5198</v>
      </c>
      <c r="I5448" t="s">
        <v>21672</v>
      </c>
      <c r="J5448" t="s">
        <v>21719</v>
      </c>
    </row>
    <row r="5449" spans="1:10" x14ac:dyDescent="0.2">
      <c r="A5449" t="s">
        <v>21720</v>
      </c>
      <c r="B5449" t="s">
        <v>21534</v>
      </c>
      <c r="D5449" t="s">
        <v>21658</v>
      </c>
      <c r="E5449" t="s">
        <v>21659</v>
      </c>
      <c r="F5449" t="s">
        <v>164</v>
      </c>
      <c r="G5449" t="s">
        <v>7958</v>
      </c>
      <c r="H5449" t="s">
        <v>5198</v>
      </c>
      <c r="I5449" t="s">
        <v>21672</v>
      </c>
      <c r="J5449" t="s">
        <v>21721</v>
      </c>
    </row>
    <row r="5450" spans="1:10" x14ac:dyDescent="0.2">
      <c r="A5450" t="s">
        <v>21722</v>
      </c>
      <c r="B5450" t="s">
        <v>21534</v>
      </c>
      <c r="D5450" t="s">
        <v>21648</v>
      </c>
      <c r="E5450" t="s">
        <v>21723</v>
      </c>
      <c r="F5450" t="s">
        <v>5360</v>
      </c>
      <c r="G5450" t="s">
        <v>5354</v>
      </c>
      <c r="H5450" t="s">
        <v>5198</v>
      </c>
      <c r="I5450" t="s">
        <v>21724</v>
      </c>
      <c r="J5450" t="s">
        <v>21725</v>
      </c>
    </row>
    <row r="5451" spans="1:10" x14ac:dyDescent="0.2">
      <c r="A5451" t="s">
        <v>21726</v>
      </c>
      <c r="B5451" t="s">
        <v>21534</v>
      </c>
      <c r="D5451" t="s">
        <v>21658</v>
      </c>
      <c r="E5451" t="s">
        <v>21659</v>
      </c>
      <c r="F5451" t="s">
        <v>2688</v>
      </c>
      <c r="G5451" t="s">
        <v>7958</v>
      </c>
      <c r="H5451" t="s">
        <v>5198</v>
      </c>
      <c r="I5451" t="s">
        <v>21672</v>
      </c>
      <c r="J5451" t="s">
        <v>21727</v>
      </c>
    </row>
    <row r="5452" spans="1:10" x14ac:dyDescent="0.2">
      <c r="A5452" t="s">
        <v>21728</v>
      </c>
      <c r="B5452" t="s">
        <v>21554</v>
      </c>
      <c r="D5452" t="s">
        <v>21678</v>
      </c>
      <c r="E5452" t="s">
        <v>21729</v>
      </c>
      <c r="F5452" t="s">
        <v>21730</v>
      </c>
      <c r="G5452" t="s">
        <v>21558</v>
      </c>
      <c r="H5452" t="s">
        <v>21559</v>
      </c>
      <c r="I5452" t="s">
        <v>21610</v>
      </c>
      <c r="J5452" t="s">
        <v>21731</v>
      </c>
    </row>
    <row r="5453" spans="1:10" x14ac:dyDescent="0.2">
      <c r="A5453" t="s">
        <v>21732</v>
      </c>
      <c r="B5453" t="s">
        <v>21554</v>
      </c>
      <c r="D5453" t="s">
        <v>21678</v>
      </c>
      <c r="E5453" t="s">
        <v>21733</v>
      </c>
      <c r="F5453" t="s">
        <v>21734</v>
      </c>
      <c r="G5453" t="s">
        <v>21558</v>
      </c>
      <c r="H5453" t="s">
        <v>21559</v>
      </c>
      <c r="I5453" t="s">
        <v>21610</v>
      </c>
      <c r="J5453" t="s">
        <v>21735</v>
      </c>
    </row>
    <row r="5454" spans="1:10" x14ac:dyDescent="0.2">
      <c r="A5454" t="s">
        <v>21736</v>
      </c>
      <c r="B5454" t="s">
        <v>21554</v>
      </c>
      <c r="D5454" t="s">
        <v>21678</v>
      </c>
      <c r="E5454" t="s">
        <v>21737</v>
      </c>
      <c r="F5454" t="s">
        <v>21738</v>
      </c>
      <c r="G5454" t="s">
        <v>21558</v>
      </c>
      <c r="H5454" t="s">
        <v>21559</v>
      </c>
      <c r="I5454" t="s">
        <v>21610</v>
      </c>
      <c r="J5454" t="s">
        <v>21739</v>
      </c>
    </row>
    <row r="5455" spans="1:10" x14ac:dyDescent="0.2">
      <c r="A5455" t="s">
        <v>21740</v>
      </c>
      <c r="B5455" t="s">
        <v>21554</v>
      </c>
      <c r="D5455" t="s">
        <v>21678</v>
      </c>
      <c r="E5455" t="s">
        <v>21741</v>
      </c>
      <c r="F5455" t="s">
        <v>21742</v>
      </c>
      <c r="G5455" t="s">
        <v>21558</v>
      </c>
      <c r="H5455" t="s">
        <v>21559</v>
      </c>
      <c r="I5455" t="s">
        <v>21610</v>
      </c>
      <c r="J5455" t="s">
        <v>21743</v>
      </c>
    </row>
    <row r="5456" spans="1:10" x14ac:dyDescent="0.2">
      <c r="A5456" t="s">
        <v>21744</v>
      </c>
      <c r="B5456" t="s">
        <v>21554</v>
      </c>
      <c r="D5456" t="s">
        <v>21678</v>
      </c>
      <c r="E5456" t="s">
        <v>21745</v>
      </c>
      <c r="F5456" t="s">
        <v>21746</v>
      </c>
      <c r="G5456" t="s">
        <v>21558</v>
      </c>
      <c r="H5456" t="s">
        <v>21559</v>
      </c>
      <c r="I5456" t="s">
        <v>21610</v>
      </c>
      <c r="J5456" t="s">
        <v>21747</v>
      </c>
    </row>
    <row r="5457" spans="1:10" x14ac:dyDescent="0.2">
      <c r="A5457" t="s">
        <v>21748</v>
      </c>
      <c r="B5457" t="s">
        <v>21554</v>
      </c>
      <c r="D5457" t="s">
        <v>21678</v>
      </c>
      <c r="E5457" t="s">
        <v>21749</v>
      </c>
      <c r="F5457" t="s">
        <v>21750</v>
      </c>
      <c r="G5457" t="s">
        <v>21558</v>
      </c>
      <c r="H5457" t="s">
        <v>21559</v>
      </c>
      <c r="I5457" t="s">
        <v>21610</v>
      </c>
      <c r="J5457" t="s">
        <v>21751</v>
      </c>
    </row>
    <row r="5458" spans="1:10" x14ac:dyDescent="0.2">
      <c r="A5458" t="s">
        <v>21752</v>
      </c>
      <c r="B5458" t="s">
        <v>21554</v>
      </c>
      <c r="D5458" t="s">
        <v>21678</v>
      </c>
      <c r="E5458" t="s">
        <v>21753</v>
      </c>
      <c r="F5458" t="s">
        <v>21754</v>
      </c>
      <c r="G5458" t="s">
        <v>21558</v>
      </c>
      <c r="H5458" t="s">
        <v>21559</v>
      </c>
      <c r="I5458" t="s">
        <v>21610</v>
      </c>
      <c r="J5458" t="s">
        <v>21755</v>
      </c>
    </row>
    <row r="5459" spans="1:10" x14ac:dyDescent="0.2">
      <c r="A5459" t="s">
        <v>21756</v>
      </c>
      <c r="B5459" t="s">
        <v>21554</v>
      </c>
      <c r="D5459" t="s">
        <v>21678</v>
      </c>
      <c r="E5459" t="s">
        <v>21757</v>
      </c>
      <c r="F5459" t="s">
        <v>21758</v>
      </c>
      <c r="G5459" t="s">
        <v>21558</v>
      </c>
      <c r="H5459" t="s">
        <v>21559</v>
      </c>
      <c r="I5459" t="s">
        <v>21610</v>
      </c>
      <c r="J5459" t="s">
        <v>21759</v>
      </c>
    </row>
    <row r="5460" spans="1:10" x14ac:dyDescent="0.2">
      <c r="A5460" t="s">
        <v>21760</v>
      </c>
      <c r="B5460" t="s">
        <v>21554</v>
      </c>
      <c r="D5460" t="s">
        <v>21678</v>
      </c>
      <c r="E5460" t="s">
        <v>21761</v>
      </c>
      <c r="F5460" t="s">
        <v>21762</v>
      </c>
      <c r="G5460" t="s">
        <v>21558</v>
      </c>
      <c r="H5460" t="s">
        <v>21559</v>
      </c>
      <c r="I5460" t="s">
        <v>21610</v>
      </c>
      <c r="J5460" t="s">
        <v>21763</v>
      </c>
    </row>
    <row r="5461" spans="1:10" x14ac:dyDescent="0.2">
      <c r="A5461" t="s">
        <v>21764</v>
      </c>
      <c r="B5461" t="s">
        <v>21554</v>
      </c>
      <c r="D5461" t="s">
        <v>21678</v>
      </c>
      <c r="E5461" t="s">
        <v>21765</v>
      </c>
      <c r="F5461" t="s">
        <v>21766</v>
      </c>
      <c r="G5461" t="s">
        <v>21558</v>
      </c>
      <c r="H5461" t="s">
        <v>21559</v>
      </c>
      <c r="I5461" t="s">
        <v>21610</v>
      </c>
      <c r="J5461" t="s">
        <v>21767</v>
      </c>
    </row>
    <row r="5462" spans="1:10" x14ac:dyDescent="0.2">
      <c r="A5462" t="s">
        <v>21768</v>
      </c>
      <c r="B5462" t="s">
        <v>21554</v>
      </c>
      <c r="D5462" t="s">
        <v>21678</v>
      </c>
      <c r="E5462" t="s">
        <v>21769</v>
      </c>
      <c r="F5462" t="s">
        <v>21770</v>
      </c>
      <c r="G5462" t="s">
        <v>21558</v>
      </c>
      <c r="H5462" t="s">
        <v>21559</v>
      </c>
      <c r="I5462" t="s">
        <v>21610</v>
      </c>
      <c r="J5462" t="s">
        <v>21771</v>
      </c>
    </row>
    <row r="5463" spans="1:10" x14ac:dyDescent="0.2">
      <c r="A5463" t="s">
        <v>21772</v>
      </c>
      <c r="B5463" t="s">
        <v>21554</v>
      </c>
      <c r="D5463" t="s">
        <v>21678</v>
      </c>
      <c r="E5463" t="s">
        <v>21773</v>
      </c>
      <c r="F5463" t="s">
        <v>21774</v>
      </c>
      <c r="G5463" t="s">
        <v>21558</v>
      </c>
      <c r="H5463" t="s">
        <v>21559</v>
      </c>
      <c r="I5463" t="s">
        <v>21610</v>
      </c>
      <c r="J5463" t="s">
        <v>21775</v>
      </c>
    </row>
    <row r="5464" spans="1:10" x14ac:dyDescent="0.2">
      <c r="A5464" t="s">
        <v>21776</v>
      </c>
      <c r="B5464" t="s">
        <v>21534</v>
      </c>
      <c r="D5464" t="s">
        <v>21777</v>
      </c>
      <c r="E5464" t="s">
        <v>21706</v>
      </c>
      <c r="F5464" t="s">
        <v>64</v>
      </c>
      <c r="G5464" t="s">
        <v>10762</v>
      </c>
      <c r="H5464" t="s">
        <v>5198</v>
      </c>
      <c r="I5464" t="s">
        <v>21672</v>
      </c>
      <c r="J5464" t="s">
        <v>21778</v>
      </c>
    </row>
    <row r="5465" spans="1:10" x14ac:dyDescent="0.2">
      <c r="A5465" t="s">
        <v>21779</v>
      </c>
      <c r="B5465" t="s">
        <v>21534</v>
      </c>
      <c r="D5465" t="s">
        <v>21648</v>
      </c>
      <c r="E5465" t="s">
        <v>21653</v>
      </c>
      <c r="F5465" t="s">
        <v>21780</v>
      </c>
      <c r="G5465" t="s">
        <v>5354</v>
      </c>
      <c r="H5465" t="s">
        <v>21577</v>
      </c>
      <c r="I5465" t="s">
        <v>21781</v>
      </c>
    </row>
    <row r="5466" spans="1:10" x14ac:dyDescent="0.2">
      <c r="A5466" t="s">
        <v>21782</v>
      </c>
      <c r="B5466" t="s">
        <v>21534</v>
      </c>
      <c r="D5466" t="s">
        <v>21648</v>
      </c>
      <c r="E5466" t="s">
        <v>21783</v>
      </c>
      <c r="F5466" t="s">
        <v>21784</v>
      </c>
      <c r="G5466" t="s">
        <v>641</v>
      </c>
      <c r="H5466" t="s">
        <v>5198</v>
      </c>
      <c r="I5466" t="s">
        <v>21785</v>
      </c>
      <c r="J5466" t="s">
        <v>21786</v>
      </c>
    </row>
    <row r="5467" spans="1:10" x14ac:dyDescent="0.2">
      <c r="A5467" t="s">
        <v>21787</v>
      </c>
      <c r="B5467" t="s">
        <v>21534</v>
      </c>
      <c r="D5467" t="s">
        <v>21648</v>
      </c>
      <c r="E5467" t="s">
        <v>21653</v>
      </c>
      <c r="F5467" t="s">
        <v>21788</v>
      </c>
      <c r="G5467" t="s">
        <v>4709</v>
      </c>
      <c r="H5467" t="s">
        <v>5198</v>
      </c>
      <c r="I5467" t="s">
        <v>21789</v>
      </c>
      <c r="J5467" t="s">
        <v>21790</v>
      </c>
    </row>
    <row r="5468" spans="1:10" x14ac:dyDescent="0.2">
      <c r="A5468" t="s">
        <v>21791</v>
      </c>
      <c r="B5468" t="s">
        <v>21534</v>
      </c>
      <c r="D5468" t="s">
        <v>21648</v>
      </c>
      <c r="E5468" t="s">
        <v>21653</v>
      </c>
      <c r="F5468" t="s">
        <v>21792</v>
      </c>
      <c r="G5468" t="s">
        <v>5354</v>
      </c>
      <c r="H5468" t="s">
        <v>5198</v>
      </c>
      <c r="I5468" t="s">
        <v>21793</v>
      </c>
      <c r="J5468" t="s">
        <v>21794</v>
      </c>
    </row>
    <row r="5469" spans="1:10" x14ac:dyDescent="0.2">
      <c r="A5469" t="s">
        <v>21795</v>
      </c>
      <c r="B5469" t="s">
        <v>21534</v>
      </c>
      <c r="D5469" t="s">
        <v>21648</v>
      </c>
      <c r="E5469" t="s">
        <v>21796</v>
      </c>
      <c r="F5469" t="s">
        <v>11154</v>
      </c>
      <c r="G5469" t="s">
        <v>131</v>
      </c>
      <c r="H5469" t="s">
        <v>5198</v>
      </c>
      <c r="I5469" t="s">
        <v>21797</v>
      </c>
      <c r="J5469" t="s">
        <v>21798</v>
      </c>
    </row>
    <row r="5470" spans="1:10" x14ac:dyDescent="0.2">
      <c r="A5470" t="s">
        <v>21799</v>
      </c>
      <c r="B5470" t="s">
        <v>21534</v>
      </c>
      <c r="D5470" t="s">
        <v>21648</v>
      </c>
      <c r="E5470" t="s">
        <v>21800</v>
      </c>
      <c r="F5470" t="s">
        <v>11158</v>
      </c>
      <c r="G5470" t="s">
        <v>131</v>
      </c>
      <c r="H5470" t="s">
        <v>5198</v>
      </c>
      <c r="I5470" t="s">
        <v>21801</v>
      </c>
      <c r="J5470" t="s">
        <v>21802</v>
      </c>
    </row>
    <row r="5471" spans="1:10" x14ac:dyDescent="0.2">
      <c r="A5471" t="s">
        <v>21803</v>
      </c>
      <c r="B5471" t="s">
        <v>21534</v>
      </c>
      <c r="D5471" t="s">
        <v>21648</v>
      </c>
      <c r="E5471" t="s">
        <v>21804</v>
      </c>
      <c r="F5471" t="s">
        <v>11162</v>
      </c>
      <c r="G5471" t="s">
        <v>131</v>
      </c>
      <c r="H5471" t="s">
        <v>5198</v>
      </c>
      <c r="I5471" t="s">
        <v>21801</v>
      </c>
      <c r="J5471" t="s">
        <v>21805</v>
      </c>
    </row>
    <row r="5472" spans="1:10" x14ac:dyDescent="0.2">
      <c r="A5472" t="s">
        <v>21806</v>
      </c>
      <c r="B5472" t="s">
        <v>21534</v>
      </c>
      <c r="D5472" t="s">
        <v>21648</v>
      </c>
      <c r="E5472" t="s">
        <v>21807</v>
      </c>
      <c r="F5472" t="s">
        <v>11166</v>
      </c>
      <c r="G5472" t="s">
        <v>131</v>
      </c>
      <c r="H5472" t="s">
        <v>5198</v>
      </c>
      <c r="I5472" t="s">
        <v>21801</v>
      </c>
      <c r="J5472" t="s">
        <v>21808</v>
      </c>
    </row>
    <row r="5473" spans="1:10" x14ac:dyDescent="0.2">
      <c r="A5473" t="s">
        <v>21809</v>
      </c>
      <c r="B5473" t="s">
        <v>21534</v>
      </c>
      <c r="D5473" t="s">
        <v>21648</v>
      </c>
      <c r="E5473" t="s">
        <v>21810</v>
      </c>
      <c r="F5473" t="s">
        <v>11170</v>
      </c>
      <c r="G5473" t="s">
        <v>131</v>
      </c>
      <c r="H5473" t="s">
        <v>5198</v>
      </c>
      <c r="I5473" t="s">
        <v>21801</v>
      </c>
      <c r="J5473" t="s">
        <v>21811</v>
      </c>
    </row>
    <row r="5474" spans="1:10" x14ac:dyDescent="0.2">
      <c r="A5474" t="s">
        <v>21812</v>
      </c>
      <c r="B5474" t="s">
        <v>21534</v>
      </c>
      <c r="D5474" t="s">
        <v>21658</v>
      </c>
      <c r="E5474" t="s">
        <v>21659</v>
      </c>
      <c r="F5474" t="s">
        <v>6283</v>
      </c>
      <c r="G5474" t="s">
        <v>7958</v>
      </c>
      <c r="H5474" t="s">
        <v>5198</v>
      </c>
      <c r="I5474" t="s">
        <v>21672</v>
      </c>
      <c r="J5474" t="s">
        <v>21813</v>
      </c>
    </row>
    <row r="5475" spans="1:10" x14ac:dyDescent="0.2">
      <c r="A5475" t="s">
        <v>21814</v>
      </c>
      <c r="B5475" t="s">
        <v>21534</v>
      </c>
      <c r="D5475" t="s">
        <v>21667</v>
      </c>
      <c r="E5475" t="s">
        <v>21815</v>
      </c>
      <c r="F5475" t="s">
        <v>952</v>
      </c>
      <c r="G5475" t="s">
        <v>10762</v>
      </c>
      <c r="H5475" t="s">
        <v>5198</v>
      </c>
      <c r="I5475" t="s">
        <v>21816</v>
      </c>
      <c r="J5475" t="s">
        <v>21817</v>
      </c>
    </row>
    <row r="5476" spans="1:10" x14ac:dyDescent="0.2">
      <c r="A5476" t="s">
        <v>21818</v>
      </c>
      <c r="B5476" t="s">
        <v>21554</v>
      </c>
      <c r="D5476" t="s">
        <v>21678</v>
      </c>
      <c r="E5476" t="s">
        <v>21819</v>
      </c>
      <c r="F5476" t="s">
        <v>21820</v>
      </c>
      <c r="G5476" t="s">
        <v>21558</v>
      </c>
      <c r="H5476" t="s">
        <v>21559</v>
      </c>
      <c r="I5476" t="s">
        <v>21560</v>
      </c>
      <c r="J5476" t="s">
        <v>21821</v>
      </c>
    </row>
    <row r="5477" spans="1:10" x14ac:dyDescent="0.2">
      <c r="A5477" t="s">
        <v>21822</v>
      </c>
      <c r="B5477" t="s">
        <v>21554</v>
      </c>
      <c r="D5477" t="s">
        <v>21678</v>
      </c>
      <c r="E5477" t="s">
        <v>21571</v>
      </c>
      <c r="F5477" t="s">
        <v>21823</v>
      </c>
      <c r="G5477" t="s">
        <v>21558</v>
      </c>
      <c r="H5477" t="s">
        <v>21559</v>
      </c>
      <c r="I5477" t="s">
        <v>21560</v>
      </c>
      <c r="J5477" t="s">
        <v>21824</v>
      </c>
    </row>
    <row r="5478" spans="1:10" x14ac:dyDescent="0.2">
      <c r="A5478" t="s">
        <v>21825</v>
      </c>
      <c r="B5478" t="s">
        <v>21554</v>
      </c>
      <c r="D5478" t="s">
        <v>21678</v>
      </c>
      <c r="E5478" t="s">
        <v>21826</v>
      </c>
      <c r="F5478" t="s">
        <v>21827</v>
      </c>
      <c r="G5478" t="s">
        <v>21558</v>
      </c>
      <c r="H5478" t="s">
        <v>21559</v>
      </c>
      <c r="I5478" t="s">
        <v>21610</v>
      </c>
      <c r="J5478" t="s">
        <v>21828</v>
      </c>
    </row>
    <row r="5479" spans="1:10" x14ac:dyDescent="0.2">
      <c r="A5479" t="s">
        <v>21829</v>
      </c>
      <c r="B5479" t="s">
        <v>21554</v>
      </c>
      <c r="D5479" t="s">
        <v>21678</v>
      </c>
      <c r="E5479" t="s">
        <v>21830</v>
      </c>
      <c r="F5479" t="s">
        <v>21831</v>
      </c>
      <c r="G5479" t="s">
        <v>21558</v>
      </c>
      <c r="H5479" t="s">
        <v>21559</v>
      </c>
      <c r="I5479" t="s">
        <v>21610</v>
      </c>
      <c r="J5479" t="s">
        <v>21832</v>
      </c>
    </row>
    <row r="5480" spans="1:10" x14ac:dyDescent="0.2">
      <c r="A5480" t="s">
        <v>21833</v>
      </c>
      <c r="B5480" t="s">
        <v>21554</v>
      </c>
      <c r="D5480" t="s">
        <v>21678</v>
      </c>
      <c r="E5480" t="s">
        <v>21834</v>
      </c>
      <c r="F5480" t="s">
        <v>21835</v>
      </c>
      <c r="G5480" t="s">
        <v>21558</v>
      </c>
      <c r="H5480" t="s">
        <v>21559</v>
      </c>
      <c r="I5480" t="s">
        <v>21560</v>
      </c>
      <c r="J5480" t="s">
        <v>21836</v>
      </c>
    </row>
    <row r="5481" spans="1:10" x14ac:dyDescent="0.2">
      <c r="A5481" t="s">
        <v>21837</v>
      </c>
      <c r="B5481" t="s">
        <v>21554</v>
      </c>
      <c r="D5481" t="s">
        <v>21678</v>
      </c>
      <c r="E5481" t="s">
        <v>21838</v>
      </c>
      <c r="F5481" t="s">
        <v>21839</v>
      </c>
      <c r="G5481" t="s">
        <v>21558</v>
      </c>
      <c r="H5481" t="s">
        <v>21559</v>
      </c>
      <c r="I5481" t="s">
        <v>21560</v>
      </c>
      <c r="J5481" t="s">
        <v>21840</v>
      </c>
    </row>
    <row r="5482" spans="1:10" x14ac:dyDescent="0.2">
      <c r="A5482" t="s">
        <v>21841</v>
      </c>
      <c r="B5482" t="s">
        <v>21554</v>
      </c>
      <c r="D5482" t="s">
        <v>21678</v>
      </c>
      <c r="E5482" t="s">
        <v>21842</v>
      </c>
      <c r="F5482" t="s">
        <v>21843</v>
      </c>
      <c r="G5482" t="s">
        <v>21558</v>
      </c>
      <c r="H5482" t="s">
        <v>21559</v>
      </c>
      <c r="I5482" t="s">
        <v>21610</v>
      </c>
      <c r="J5482" t="s">
        <v>21844</v>
      </c>
    </row>
    <row r="5483" spans="1:10" x14ac:dyDescent="0.2">
      <c r="A5483" t="s">
        <v>21845</v>
      </c>
      <c r="B5483" t="s">
        <v>21554</v>
      </c>
      <c r="D5483" t="s">
        <v>21678</v>
      </c>
      <c r="E5483" t="s">
        <v>21846</v>
      </c>
      <c r="F5483" t="s">
        <v>21847</v>
      </c>
      <c r="G5483" t="s">
        <v>21558</v>
      </c>
      <c r="H5483" t="s">
        <v>21559</v>
      </c>
      <c r="I5483" t="s">
        <v>21610</v>
      </c>
      <c r="J5483" t="s">
        <v>21848</v>
      </c>
    </row>
    <row r="5484" spans="1:10" x14ac:dyDescent="0.2">
      <c r="A5484" t="s">
        <v>21849</v>
      </c>
      <c r="B5484" t="s">
        <v>21554</v>
      </c>
      <c r="D5484" t="s">
        <v>21678</v>
      </c>
      <c r="E5484" t="s">
        <v>21850</v>
      </c>
      <c r="F5484" t="s">
        <v>21851</v>
      </c>
      <c r="G5484" t="s">
        <v>21558</v>
      </c>
      <c r="H5484" t="s">
        <v>21559</v>
      </c>
      <c r="I5484" t="s">
        <v>21610</v>
      </c>
      <c r="J5484" t="s">
        <v>21852</v>
      </c>
    </row>
    <row r="5485" spans="1:10" x14ac:dyDescent="0.2">
      <c r="A5485" t="s">
        <v>21853</v>
      </c>
      <c r="B5485" t="s">
        <v>21554</v>
      </c>
      <c r="D5485" t="s">
        <v>21678</v>
      </c>
      <c r="E5485" t="s">
        <v>21854</v>
      </c>
      <c r="F5485" t="s">
        <v>21855</v>
      </c>
      <c r="G5485" t="s">
        <v>21558</v>
      </c>
      <c r="H5485" t="s">
        <v>21559</v>
      </c>
      <c r="I5485" t="s">
        <v>21610</v>
      </c>
      <c r="J5485" t="s">
        <v>21856</v>
      </c>
    </row>
    <row r="5486" spans="1:10" x14ac:dyDescent="0.2">
      <c r="A5486" t="s">
        <v>21857</v>
      </c>
      <c r="B5486" t="s">
        <v>21554</v>
      </c>
      <c r="D5486" t="s">
        <v>21678</v>
      </c>
      <c r="E5486" t="s">
        <v>21858</v>
      </c>
      <c r="F5486" t="s">
        <v>21859</v>
      </c>
      <c r="G5486" t="s">
        <v>21558</v>
      </c>
      <c r="H5486" t="s">
        <v>21559</v>
      </c>
      <c r="I5486" t="s">
        <v>21610</v>
      </c>
      <c r="J5486" t="s">
        <v>21860</v>
      </c>
    </row>
    <row r="5487" spans="1:10" x14ac:dyDescent="0.2">
      <c r="A5487" t="s">
        <v>21861</v>
      </c>
      <c r="B5487" t="s">
        <v>21554</v>
      </c>
      <c r="D5487" t="s">
        <v>21678</v>
      </c>
      <c r="E5487" t="s">
        <v>21862</v>
      </c>
      <c r="F5487" t="s">
        <v>21863</v>
      </c>
      <c r="G5487" t="s">
        <v>21558</v>
      </c>
      <c r="H5487" t="s">
        <v>21559</v>
      </c>
      <c r="I5487" t="s">
        <v>21610</v>
      </c>
      <c r="J5487" t="s">
        <v>21864</v>
      </c>
    </row>
    <row r="5488" spans="1:10" x14ac:dyDescent="0.2">
      <c r="A5488" t="s">
        <v>21865</v>
      </c>
      <c r="B5488" t="s">
        <v>21554</v>
      </c>
      <c r="D5488" t="s">
        <v>21678</v>
      </c>
      <c r="E5488" t="s">
        <v>21866</v>
      </c>
      <c r="F5488" t="s">
        <v>21867</v>
      </c>
      <c r="G5488" t="s">
        <v>21558</v>
      </c>
      <c r="H5488" t="s">
        <v>21559</v>
      </c>
      <c r="I5488" t="s">
        <v>21560</v>
      </c>
      <c r="J5488" t="s">
        <v>21868</v>
      </c>
    </row>
    <row r="5489" spans="1:10" x14ac:dyDescent="0.2">
      <c r="A5489" t="s">
        <v>21869</v>
      </c>
      <c r="B5489" t="s">
        <v>21534</v>
      </c>
      <c r="D5489" t="s">
        <v>21658</v>
      </c>
      <c r="E5489" t="s">
        <v>21659</v>
      </c>
      <c r="F5489" t="s">
        <v>21870</v>
      </c>
      <c r="G5489" t="s">
        <v>7958</v>
      </c>
      <c r="H5489" t="s">
        <v>5198</v>
      </c>
      <c r="I5489" t="s">
        <v>21672</v>
      </c>
      <c r="J5489" t="s">
        <v>21871</v>
      </c>
    </row>
    <row r="5490" spans="1:10" x14ac:dyDescent="0.2">
      <c r="A5490" t="s">
        <v>21872</v>
      </c>
      <c r="B5490" t="s">
        <v>21554</v>
      </c>
      <c r="D5490" t="s">
        <v>21678</v>
      </c>
      <c r="E5490" t="s">
        <v>21873</v>
      </c>
      <c r="F5490" t="s">
        <v>21874</v>
      </c>
      <c r="G5490" t="s">
        <v>21558</v>
      </c>
      <c r="H5490" t="s">
        <v>21559</v>
      </c>
      <c r="I5490" t="s">
        <v>21560</v>
      </c>
      <c r="J5490" t="s">
        <v>21875</v>
      </c>
    </row>
    <row r="5491" spans="1:10" x14ac:dyDescent="0.2">
      <c r="A5491" t="s">
        <v>21876</v>
      </c>
      <c r="B5491" t="s">
        <v>21534</v>
      </c>
      <c r="D5491" t="s">
        <v>21667</v>
      </c>
      <c r="E5491" t="s">
        <v>21877</v>
      </c>
      <c r="F5491" t="s">
        <v>902</v>
      </c>
      <c r="G5491" t="s">
        <v>21878</v>
      </c>
      <c r="H5491" t="s">
        <v>21577</v>
      </c>
      <c r="I5491" t="s">
        <v>21879</v>
      </c>
      <c r="J5491" t="s">
        <v>21880</v>
      </c>
    </row>
    <row r="5492" spans="1:10" x14ac:dyDescent="0.2">
      <c r="A5492" t="s">
        <v>21881</v>
      </c>
      <c r="B5492" t="s">
        <v>21882</v>
      </c>
      <c r="D5492" t="s">
        <v>21883</v>
      </c>
      <c r="E5492" t="s">
        <v>21884</v>
      </c>
      <c r="F5492" t="s">
        <v>47</v>
      </c>
      <c r="G5492" t="s">
        <v>21885</v>
      </c>
      <c r="J5492" t="s">
        <v>21886</v>
      </c>
    </row>
    <row r="5493" spans="1:10" x14ac:dyDescent="0.2">
      <c r="A5493" t="s">
        <v>21887</v>
      </c>
      <c r="B5493" t="s">
        <v>21882</v>
      </c>
      <c r="D5493" t="s">
        <v>21888</v>
      </c>
      <c r="E5493" t="s">
        <v>21889</v>
      </c>
      <c r="F5493" t="s">
        <v>47</v>
      </c>
      <c r="G5493" t="s">
        <v>21890</v>
      </c>
      <c r="J5493" t="s">
        <v>21891</v>
      </c>
    </row>
    <row r="5494" spans="1:10" x14ac:dyDescent="0.2">
      <c r="A5494" t="s">
        <v>21892</v>
      </c>
      <c r="B5494" t="s">
        <v>21882</v>
      </c>
      <c r="D5494" t="s">
        <v>21893</v>
      </c>
      <c r="E5494" t="s">
        <v>21894</v>
      </c>
      <c r="F5494" t="s">
        <v>60</v>
      </c>
      <c r="G5494" t="s">
        <v>21885</v>
      </c>
      <c r="J5494" t="s">
        <v>21895</v>
      </c>
    </row>
    <row r="5495" spans="1:10" x14ac:dyDescent="0.2">
      <c r="A5495" t="s">
        <v>21896</v>
      </c>
      <c r="B5495" t="s">
        <v>21882</v>
      </c>
      <c r="D5495" t="s">
        <v>21897</v>
      </c>
      <c r="E5495" t="s">
        <v>21894</v>
      </c>
      <c r="F5495" t="s">
        <v>64</v>
      </c>
      <c r="G5495" t="s">
        <v>21885</v>
      </c>
      <c r="J5495" t="s">
        <v>21898</v>
      </c>
    </row>
    <row r="5496" spans="1:10" x14ac:dyDescent="0.2">
      <c r="A5496" t="s">
        <v>21899</v>
      </c>
      <c r="B5496" t="s">
        <v>21882</v>
      </c>
      <c r="D5496" t="s">
        <v>21900</v>
      </c>
      <c r="E5496" t="s">
        <v>21901</v>
      </c>
      <c r="F5496" t="s">
        <v>60</v>
      </c>
      <c r="G5496" t="s">
        <v>21902</v>
      </c>
      <c r="J5496" t="s">
        <v>21903</v>
      </c>
    </row>
    <row r="5497" spans="1:10" x14ac:dyDescent="0.2">
      <c r="A5497" t="s">
        <v>21904</v>
      </c>
      <c r="B5497" t="s">
        <v>21882</v>
      </c>
      <c r="D5497" t="s">
        <v>21905</v>
      </c>
      <c r="E5497" t="s">
        <v>21901</v>
      </c>
      <c r="F5497" t="s">
        <v>64</v>
      </c>
      <c r="G5497" t="s">
        <v>21885</v>
      </c>
      <c r="J5497" t="s">
        <v>21906</v>
      </c>
    </row>
    <row r="5498" spans="1:10" x14ac:dyDescent="0.2">
      <c r="A5498" t="s">
        <v>21907</v>
      </c>
      <c r="B5498" t="s">
        <v>21882</v>
      </c>
      <c r="D5498" t="s">
        <v>21908</v>
      </c>
      <c r="E5498" t="s">
        <v>21909</v>
      </c>
      <c r="F5498" t="s">
        <v>47</v>
      </c>
      <c r="G5498" t="s">
        <v>21885</v>
      </c>
      <c r="J5498" t="s">
        <v>21910</v>
      </c>
    </row>
    <row r="5499" spans="1:10" x14ac:dyDescent="0.2">
      <c r="A5499" t="s">
        <v>21911</v>
      </c>
      <c r="B5499" t="s">
        <v>21882</v>
      </c>
      <c r="D5499" t="s">
        <v>21912</v>
      </c>
      <c r="E5499" t="s">
        <v>21913</v>
      </c>
      <c r="F5499" t="s">
        <v>64</v>
      </c>
      <c r="G5499" t="s">
        <v>21885</v>
      </c>
      <c r="J5499" t="s">
        <v>21914</v>
      </c>
    </row>
    <row r="5500" spans="1:10" x14ac:dyDescent="0.2">
      <c r="A5500" t="s">
        <v>21915</v>
      </c>
      <c r="B5500" t="s">
        <v>21882</v>
      </c>
      <c r="D5500" t="s">
        <v>21916</v>
      </c>
      <c r="E5500" t="s">
        <v>21917</v>
      </c>
      <c r="F5500" t="s">
        <v>47</v>
      </c>
      <c r="G5500" t="s">
        <v>21885</v>
      </c>
      <c r="J5500" t="s">
        <v>21918</v>
      </c>
    </row>
    <row r="5501" spans="1:10" x14ac:dyDescent="0.2">
      <c r="A5501" t="s">
        <v>21919</v>
      </c>
      <c r="B5501" t="s">
        <v>21882</v>
      </c>
      <c r="D5501" t="s">
        <v>21920</v>
      </c>
      <c r="E5501" t="s">
        <v>21921</v>
      </c>
      <c r="F5501" t="s">
        <v>187</v>
      </c>
      <c r="G5501" t="s">
        <v>21885</v>
      </c>
      <c r="J5501" t="s">
        <v>21922</v>
      </c>
    </row>
    <row r="5502" spans="1:10" x14ac:dyDescent="0.2">
      <c r="A5502" t="s">
        <v>21923</v>
      </c>
      <c r="B5502" t="s">
        <v>21882</v>
      </c>
      <c r="D5502" t="s">
        <v>21924</v>
      </c>
      <c r="E5502" t="s">
        <v>21925</v>
      </c>
      <c r="F5502" t="s">
        <v>47</v>
      </c>
      <c r="G5502" t="s">
        <v>21885</v>
      </c>
      <c r="J5502" t="s">
        <v>21926</v>
      </c>
    </row>
    <row r="5503" spans="1:10" x14ac:dyDescent="0.2">
      <c r="A5503" t="s">
        <v>21927</v>
      </c>
      <c r="B5503" t="s">
        <v>21882</v>
      </c>
      <c r="D5503" t="s">
        <v>21928</v>
      </c>
      <c r="E5503" t="s">
        <v>21929</v>
      </c>
      <c r="F5503" t="s">
        <v>64</v>
      </c>
      <c r="G5503" t="s">
        <v>21885</v>
      </c>
      <c r="J5503" t="s">
        <v>21930</v>
      </c>
    </row>
    <row r="5504" spans="1:10" x14ac:dyDescent="0.2">
      <c r="A5504" t="s">
        <v>21931</v>
      </c>
      <c r="B5504" t="s">
        <v>21882</v>
      </c>
      <c r="D5504" t="s">
        <v>21932</v>
      </c>
      <c r="E5504" t="s">
        <v>21933</v>
      </c>
      <c r="F5504" t="s">
        <v>47</v>
      </c>
      <c r="G5504" t="s">
        <v>21885</v>
      </c>
      <c r="J5504" t="s">
        <v>21934</v>
      </c>
    </row>
    <row r="5505" spans="1:10" x14ac:dyDescent="0.2">
      <c r="A5505" t="s">
        <v>21935</v>
      </c>
      <c r="B5505" t="s">
        <v>21882</v>
      </c>
      <c r="D5505" t="s">
        <v>21936</v>
      </c>
      <c r="E5505" t="s">
        <v>21937</v>
      </c>
      <c r="F5505" t="s">
        <v>60</v>
      </c>
      <c r="G5505" t="s">
        <v>21885</v>
      </c>
      <c r="J5505" t="s">
        <v>21938</v>
      </c>
    </row>
    <row r="5506" spans="1:10" x14ac:dyDescent="0.2">
      <c r="A5506" t="s">
        <v>21939</v>
      </c>
      <c r="B5506" t="s">
        <v>21882</v>
      </c>
      <c r="D5506" t="s">
        <v>21940</v>
      </c>
      <c r="E5506" t="s">
        <v>21921</v>
      </c>
      <c r="F5506" t="s">
        <v>187</v>
      </c>
      <c r="G5506" t="s">
        <v>21885</v>
      </c>
      <c r="J5506" t="s">
        <v>21941</v>
      </c>
    </row>
    <row r="5507" spans="1:10" x14ac:dyDescent="0.2">
      <c r="A5507" t="s">
        <v>21942</v>
      </c>
      <c r="B5507" t="s">
        <v>21882</v>
      </c>
      <c r="D5507" t="s">
        <v>21943</v>
      </c>
      <c r="E5507" t="s">
        <v>21944</v>
      </c>
      <c r="F5507" t="s">
        <v>64</v>
      </c>
      <c r="G5507" t="s">
        <v>21885</v>
      </c>
      <c r="J5507" t="s">
        <v>21945</v>
      </c>
    </row>
    <row r="5508" spans="1:10" x14ac:dyDescent="0.2">
      <c r="A5508" t="s">
        <v>21946</v>
      </c>
      <c r="B5508" t="s">
        <v>21882</v>
      </c>
      <c r="D5508" t="s">
        <v>21947</v>
      </c>
      <c r="E5508" t="s">
        <v>21948</v>
      </c>
      <c r="F5508" t="s">
        <v>60</v>
      </c>
      <c r="G5508" t="s">
        <v>21885</v>
      </c>
      <c r="J5508" t="s">
        <v>21949</v>
      </c>
    </row>
    <row r="5509" spans="1:10" x14ac:dyDescent="0.2">
      <c r="A5509" t="s">
        <v>21950</v>
      </c>
      <c r="B5509" t="s">
        <v>21882</v>
      </c>
      <c r="D5509" t="s">
        <v>21951</v>
      </c>
      <c r="E5509" t="s">
        <v>21952</v>
      </c>
      <c r="F5509" t="s">
        <v>47</v>
      </c>
      <c r="G5509" t="s">
        <v>21885</v>
      </c>
      <c r="J5509" t="s">
        <v>21953</v>
      </c>
    </row>
    <row r="5510" spans="1:10" x14ac:dyDescent="0.2">
      <c r="A5510" t="s">
        <v>21954</v>
      </c>
      <c r="B5510" t="s">
        <v>21882</v>
      </c>
      <c r="D5510" t="s">
        <v>21955</v>
      </c>
      <c r="E5510" t="s">
        <v>21956</v>
      </c>
      <c r="F5510" t="s">
        <v>64</v>
      </c>
      <c r="G5510" t="s">
        <v>21885</v>
      </c>
      <c r="J5510" t="s">
        <v>21957</v>
      </c>
    </row>
    <row r="5511" spans="1:10" x14ac:dyDescent="0.2">
      <c r="A5511" t="s">
        <v>21958</v>
      </c>
      <c r="B5511" t="s">
        <v>21882</v>
      </c>
      <c r="D5511" t="s">
        <v>21959</v>
      </c>
      <c r="E5511" t="s">
        <v>21960</v>
      </c>
      <c r="F5511" t="s">
        <v>47</v>
      </c>
      <c r="G5511" t="s">
        <v>21885</v>
      </c>
      <c r="J5511" t="s">
        <v>21961</v>
      </c>
    </row>
    <row r="5512" spans="1:10" x14ac:dyDescent="0.2">
      <c r="A5512" t="s">
        <v>21962</v>
      </c>
      <c r="B5512" t="s">
        <v>21882</v>
      </c>
      <c r="D5512" t="s">
        <v>21963</v>
      </c>
      <c r="E5512" t="s">
        <v>21964</v>
      </c>
      <c r="F5512" t="s">
        <v>64</v>
      </c>
      <c r="G5512" t="s">
        <v>21885</v>
      </c>
      <c r="J5512" t="s">
        <v>21965</v>
      </c>
    </row>
    <row r="5513" spans="1:10" x14ac:dyDescent="0.2">
      <c r="A5513" t="s">
        <v>21966</v>
      </c>
      <c r="B5513" t="s">
        <v>21882</v>
      </c>
      <c r="D5513" t="s">
        <v>21967</v>
      </c>
      <c r="E5513" t="s">
        <v>21968</v>
      </c>
      <c r="F5513" t="s">
        <v>47</v>
      </c>
      <c r="G5513" t="s">
        <v>21885</v>
      </c>
      <c r="J5513" t="s">
        <v>21969</v>
      </c>
    </row>
    <row r="5514" spans="1:10" x14ac:dyDescent="0.2">
      <c r="A5514" t="s">
        <v>21970</v>
      </c>
      <c r="B5514" t="s">
        <v>21882</v>
      </c>
      <c r="D5514" t="s">
        <v>21971</v>
      </c>
      <c r="E5514" t="s">
        <v>21972</v>
      </c>
      <c r="F5514" t="s">
        <v>60</v>
      </c>
      <c r="G5514" t="s">
        <v>21885</v>
      </c>
      <c r="J5514" t="s">
        <v>21973</v>
      </c>
    </row>
    <row r="5515" spans="1:10" x14ac:dyDescent="0.2">
      <c r="A5515" t="s">
        <v>21974</v>
      </c>
      <c r="B5515" t="s">
        <v>21882</v>
      </c>
      <c r="D5515" t="s">
        <v>21975</v>
      </c>
      <c r="E5515" t="s">
        <v>21976</v>
      </c>
      <c r="F5515" t="s">
        <v>47</v>
      </c>
      <c r="G5515" t="s">
        <v>397</v>
      </c>
      <c r="J5515" t="s">
        <v>21977</v>
      </c>
    </row>
    <row r="5516" spans="1:10" x14ac:dyDescent="0.2">
      <c r="A5516" t="s">
        <v>21978</v>
      </c>
      <c r="B5516" t="s">
        <v>21882</v>
      </c>
      <c r="D5516" t="s">
        <v>21979</v>
      </c>
      <c r="E5516" t="s">
        <v>21980</v>
      </c>
      <c r="F5516" t="s">
        <v>64</v>
      </c>
      <c r="G5516" t="s">
        <v>397</v>
      </c>
      <c r="J5516" t="s">
        <v>21981</v>
      </c>
    </row>
    <row r="5517" spans="1:10" x14ac:dyDescent="0.2">
      <c r="A5517" t="s">
        <v>21982</v>
      </c>
      <c r="B5517" t="s">
        <v>21882</v>
      </c>
      <c r="D5517" t="s">
        <v>21983</v>
      </c>
      <c r="E5517" t="s">
        <v>21984</v>
      </c>
      <c r="F5517" t="s">
        <v>60</v>
      </c>
      <c r="G5517" t="s">
        <v>397</v>
      </c>
      <c r="J5517" t="s">
        <v>21985</v>
      </c>
    </row>
    <row r="5518" spans="1:10" x14ac:dyDescent="0.2">
      <c r="A5518" t="s">
        <v>21986</v>
      </c>
      <c r="B5518" t="s">
        <v>21882</v>
      </c>
      <c r="D5518" t="s">
        <v>21987</v>
      </c>
      <c r="E5518" t="s">
        <v>21988</v>
      </c>
      <c r="F5518" t="s">
        <v>1334</v>
      </c>
      <c r="G5518" t="s">
        <v>397</v>
      </c>
      <c r="J5518" t="s">
        <v>21989</v>
      </c>
    </row>
    <row r="5519" spans="1:10" x14ac:dyDescent="0.2">
      <c r="A5519" t="s">
        <v>21990</v>
      </c>
      <c r="B5519" t="s">
        <v>21882</v>
      </c>
      <c r="D5519" t="s">
        <v>21987</v>
      </c>
      <c r="E5519" t="s">
        <v>21991</v>
      </c>
      <c r="F5519" t="s">
        <v>47</v>
      </c>
      <c r="G5519" t="s">
        <v>397</v>
      </c>
      <c r="J5519" t="s">
        <v>21992</v>
      </c>
    </row>
    <row r="5520" spans="1:10" x14ac:dyDescent="0.2">
      <c r="A5520" t="s">
        <v>21993</v>
      </c>
      <c r="B5520" t="s">
        <v>21882</v>
      </c>
      <c r="D5520" t="s">
        <v>21975</v>
      </c>
      <c r="E5520" t="s">
        <v>21994</v>
      </c>
      <c r="F5520" t="s">
        <v>60</v>
      </c>
      <c r="G5520" t="s">
        <v>6890</v>
      </c>
      <c r="J5520" t="s">
        <v>21995</v>
      </c>
    </row>
    <row r="5521" spans="1:10" x14ac:dyDescent="0.2">
      <c r="A5521" t="s">
        <v>21996</v>
      </c>
      <c r="B5521" t="s">
        <v>21882</v>
      </c>
      <c r="D5521" t="s">
        <v>21987</v>
      </c>
      <c r="E5521" t="s">
        <v>21997</v>
      </c>
      <c r="F5521" t="s">
        <v>60</v>
      </c>
      <c r="G5521" t="s">
        <v>397</v>
      </c>
      <c r="J5521" t="s">
        <v>21998</v>
      </c>
    </row>
    <row r="5522" spans="1:10" x14ac:dyDescent="0.2">
      <c r="A5522" t="s">
        <v>21999</v>
      </c>
      <c r="B5522" t="s">
        <v>21882</v>
      </c>
      <c r="D5522" t="s">
        <v>22000</v>
      </c>
      <c r="E5522" t="s">
        <v>22001</v>
      </c>
      <c r="F5522" t="s">
        <v>64</v>
      </c>
      <c r="G5522" t="s">
        <v>22002</v>
      </c>
      <c r="J5522" t="s">
        <v>22003</v>
      </c>
    </row>
    <row r="5523" spans="1:10" x14ac:dyDescent="0.2">
      <c r="A5523" t="s">
        <v>22004</v>
      </c>
      <c r="B5523" t="s">
        <v>21882</v>
      </c>
      <c r="D5523" t="s">
        <v>22005</v>
      </c>
      <c r="E5523" t="s">
        <v>22006</v>
      </c>
      <c r="F5523" t="s">
        <v>64</v>
      </c>
      <c r="G5523" t="s">
        <v>18346</v>
      </c>
      <c r="J5523" t="s">
        <v>22007</v>
      </c>
    </row>
    <row r="5524" spans="1:10" x14ac:dyDescent="0.2">
      <c r="A5524" t="s">
        <v>22008</v>
      </c>
      <c r="B5524" t="s">
        <v>21882</v>
      </c>
      <c r="D5524" t="s">
        <v>21987</v>
      </c>
      <c r="E5524" t="s">
        <v>21988</v>
      </c>
      <c r="F5524" t="s">
        <v>445</v>
      </c>
      <c r="G5524" t="s">
        <v>397</v>
      </c>
      <c r="J5524" t="s">
        <v>22009</v>
      </c>
    </row>
    <row r="5525" spans="1:10" x14ac:dyDescent="0.2">
      <c r="A5525" t="s">
        <v>22010</v>
      </c>
      <c r="B5525" t="s">
        <v>21882</v>
      </c>
      <c r="D5525" t="s">
        <v>22011</v>
      </c>
      <c r="E5525" t="s">
        <v>22012</v>
      </c>
      <c r="F5525" t="s">
        <v>47</v>
      </c>
      <c r="G5525" t="s">
        <v>18346</v>
      </c>
      <c r="J5525" t="s">
        <v>22013</v>
      </c>
    </row>
    <row r="5526" spans="1:10" x14ac:dyDescent="0.2">
      <c r="A5526" t="s">
        <v>22014</v>
      </c>
      <c r="B5526" t="s">
        <v>21882</v>
      </c>
      <c r="C5526" t="s">
        <v>22015</v>
      </c>
      <c r="D5526" t="s">
        <v>22016</v>
      </c>
      <c r="E5526" t="s">
        <v>22017</v>
      </c>
      <c r="F5526" t="s">
        <v>47</v>
      </c>
      <c r="G5526" t="s">
        <v>18346</v>
      </c>
      <c r="J5526" t="s">
        <v>22018</v>
      </c>
    </row>
    <row r="5527" spans="1:10" x14ac:dyDescent="0.2">
      <c r="A5527" t="s">
        <v>22019</v>
      </c>
      <c r="B5527" t="s">
        <v>21882</v>
      </c>
      <c r="C5527" t="s">
        <v>22020</v>
      </c>
      <c r="D5527" t="s">
        <v>22021</v>
      </c>
      <c r="E5527" t="s">
        <v>22022</v>
      </c>
      <c r="F5527" t="s">
        <v>64</v>
      </c>
      <c r="G5527" t="s">
        <v>18346</v>
      </c>
      <c r="J5527" t="s">
        <v>22023</v>
      </c>
    </row>
    <row r="5528" spans="1:10" x14ac:dyDescent="0.2">
      <c r="A5528" t="s">
        <v>22024</v>
      </c>
      <c r="B5528" t="s">
        <v>21882</v>
      </c>
      <c r="D5528" t="s">
        <v>22025</v>
      </c>
      <c r="E5528" t="s">
        <v>22026</v>
      </c>
      <c r="F5528" t="s">
        <v>260</v>
      </c>
      <c r="G5528" t="s">
        <v>18346</v>
      </c>
      <c r="J5528" t="s">
        <v>22027</v>
      </c>
    </row>
    <row r="5529" spans="1:10" x14ac:dyDescent="0.2">
      <c r="A5529" t="s">
        <v>22028</v>
      </c>
      <c r="B5529" t="s">
        <v>21882</v>
      </c>
      <c r="D5529" t="s">
        <v>22029</v>
      </c>
      <c r="E5529" t="s">
        <v>22030</v>
      </c>
      <c r="F5529" t="s">
        <v>187</v>
      </c>
      <c r="G5529" t="s">
        <v>18346</v>
      </c>
      <c r="J5529" t="s">
        <v>22031</v>
      </c>
    </row>
    <row r="5530" spans="1:10" x14ac:dyDescent="0.2">
      <c r="A5530" t="s">
        <v>22032</v>
      </c>
      <c r="B5530" t="s">
        <v>21882</v>
      </c>
      <c r="D5530" t="s">
        <v>22033</v>
      </c>
      <c r="E5530" t="s">
        <v>22034</v>
      </c>
      <c r="F5530" t="s">
        <v>112</v>
      </c>
      <c r="G5530" t="s">
        <v>397</v>
      </c>
    </row>
    <row r="5531" spans="1:10" x14ac:dyDescent="0.2">
      <c r="A5531" t="s">
        <v>22035</v>
      </c>
      <c r="B5531" t="s">
        <v>21882</v>
      </c>
      <c r="D5531" t="s">
        <v>22033</v>
      </c>
      <c r="E5531" t="s">
        <v>22034</v>
      </c>
      <c r="F5531" t="s">
        <v>47</v>
      </c>
      <c r="G5531" t="s">
        <v>397</v>
      </c>
      <c r="J5531" t="s">
        <v>22036</v>
      </c>
    </row>
    <row r="5532" spans="1:10" x14ac:dyDescent="0.2">
      <c r="A5532" t="s">
        <v>22037</v>
      </c>
      <c r="B5532" t="s">
        <v>21882</v>
      </c>
      <c r="D5532" t="s">
        <v>22033</v>
      </c>
      <c r="E5532" t="s">
        <v>22038</v>
      </c>
      <c r="F5532" t="s">
        <v>60</v>
      </c>
      <c r="G5532" t="s">
        <v>397</v>
      </c>
      <c r="J5532" t="s">
        <v>22039</v>
      </c>
    </row>
    <row r="5533" spans="1:10" x14ac:dyDescent="0.2">
      <c r="A5533" t="s">
        <v>22040</v>
      </c>
      <c r="B5533" t="s">
        <v>21882</v>
      </c>
      <c r="D5533" t="s">
        <v>22033</v>
      </c>
      <c r="E5533" t="s">
        <v>22041</v>
      </c>
      <c r="F5533" t="s">
        <v>285</v>
      </c>
      <c r="G5533" t="s">
        <v>397</v>
      </c>
      <c r="J5533" t="s">
        <v>22042</v>
      </c>
    </row>
    <row r="5534" spans="1:10" x14ac:dyDescent="0.2">
      <c r="A5534" t="s">
        <v>22043</v>
      </c>
      <c r="B5534" t="s">
        <v>21882</v>
      </c>
      <c r="D5534" t="s">
        <v>22044</v>
      </c>
      <c r="E5534" t="s">
        <v>22045</v>
      </c>
      <c r="F5534" t="s">
        <v>47</v>
      </c>
      <c r="G5534" t="s">
        <v>397</v>
      </c>
      <c r="J5534" t="s">
        <v>22046</v>
      </c>
    </row>
    <row r="5535" spans="1:10" x14ac:dyDescent="0.2">
      <c r="A5535" t="s">
        <v>22047</v>
      </c>
      <c r="B5535" t="s">
        <v>21882</v>
      </c>
      <c r="D5535" t="s">
        <v>22044</v>
      </c>
      <c r="E5535" t="s">
        <v>22048</v>
      </c>
      <c r="F5535" t="s">
        <v>60</v>
      </c>
      <c r="G5535" t="s">
        <v>397</v>
      </c>
      <c r="J5535" t="s">
        <v>22049</v>
      </c>
    </row>
    <row r="5536" spans="1:10" x14ac:dyDescent="0.2">
      <c r="A5536" t="s">
        <v>22050</v>
      </c>
      <c r="B5536" t="s">
        <v>4523</v>
      </c>
      <c r="D5536" t="s">
        <v>22051</v>
      </c>
      <c r="E5536" t="s">
        <v>22052</v>
      </c>
      <c r="F5536" t="s">
        <v>496</v>
      </c>
      <c r="G5536" t="s">
        <v>22053</v>
      </c>
      <c r="H5536" t="s">
        <v>22054</v>
      </c>
      <c r="J5536" t="s">
        <v>22055</v>
      </c>
    </row>
    <row r="5537" spans="1:10" x14ac:dyDescent="0.2">
      <c r="A5537" t="s">
        <v>22056</v>
      </c>
      <c r="B5537" t="s">
        <v>21882</v>
      </c>
      <c r="D5537" t="s">
        <v>22057</v>
      </c>
      <c r="E5537" t="s">
        <v>22058</v>
      </c>
      <c r="F5537" t="s">
        <v>47</v>
      </c>
      <c r="G5537" t="s">
        <v>18346</v>
      </c>
      <c r="J5537" t="s">
        <v>22059</v>
      </c>
    </row>
    <row r="5538" spans="1:10" x14ac:dyDescent="0.2">
      <c r="A5538" t="s">
        <v>22060</v>
      </c>
      <c r="B5538" t="s">
        <v>21882</v>
      </c>
      <c r="D5538" t="s">
        <v>22061</v>
      </c>
      <c r="E5538" t="s">
        <v>22062</v>
      </c>
      <c r="F5538" t="s">
        <v>187</v>
      </c>
      <c r="G5538" t="s">
        <v>18346</v>
      </c>
      <c r="J5538" t="s">
        <v>22063</v>
      </c>
    </row>
    <row r="5539" spans="1:10" x14ac:dyDescent="0.2">
      <c r="A5539" t="s">
        <v>22064</v>
      </c>
      <c r="B5539" t="s">
        <v>21882</v>
      </c>
      <c r="D5539" t="s">
        <v>22065</v>
      </c>
      <c r="E5539" t="s">
        <v>22066</v>
      </c>
      <c r="F5539" t="s">
        <v>47</v>
      </c>
      <c r="G5539" t="s">
        <v>18346</v>
      </c>
      <c r="J5539" t="s">
        <v>22067</v>
      </c>
    </row>
    <row r="5540" spans="1:10" x14ac:dyDescent="0.2">
      <c r="A5540" t="s">
        <v>22068</v>
      </c>
      <c r="B5540" t="s">
        <v>21882</v>
      </c>
      <c r="D5540" t="s">
        <v>22069</v>
      </c>
      <c r="E5540" t="s">
        <v>22070</v>
      </c>
      <c r="F5540" t="s">
        <v>187</v>
      </c>
      <c r="G5540" t="s">
        <v>18346</v>
      </c>
      <c r="J5540" t="s">
        <v>22071</v>
      </c>
    </row>
    <row r="5541" spans="1:10" x14ac:dyDescent="0.2">
      <c r="A5541" t="s">
        <v>22072</v>
      </c>
      <c r="B5541" t="s">
        <v>21882</v>
      </c>
      <c r="D5541" t="s">
        <v>22073</v>
      </c>
      <c r="E5541" t="s">
        <v>22074</v>
      </c>
      <c r="F5541" t="s">
        <v>47</v>
      </c>
      <c r="G5541" t="s">
        <v>18346</v>
      </c>
      <c r="J5541" t="s">
        <v>22075</v>
      </c>
    </row>
    <row r="5542" spans="1:10" x14ac:dyDescent="0.2">
      <c r="A5542" t="s">
        <v>22076</v>
      </c>
      <c r="B5542" t="s">
        <v>21882</v>
      </c>
      <c r="D5542" t="s">
        <v>22077</v>
      </c>
      <c r="E5542" t="s">
        <v>22078</v>
      </c>
      <c r="F5542" t="s">
        <v>64</v>
      </c>
      <c r="G5542" t="s">
        <v>18346</v>
      </c>
      <c r="J5542" t="s">
        <v>22079</v>
      </c>
    </row>
    <row r="5543" spans="1:10" x14ac:dyDescent="0.2">
      <c r="A5543" t="s">
        <v>22080</v>
      </c>
      <c r="B5543" t="s">
        <v>21882</v>
      </c>
      <c r="D5543" t="s">
        <v>22081</v>
      </c>
      <c r="E5543" t="s">
        <v>22082</v>
      </c>
      <c r="F5543" t="s">
        <v>187</v>
      </c>
      <c r="G5543" t="s">
        <v>18346</v>
      </c>
      <c r="J5543" t="s">
        <v>22083</v>
      </c>
    </row>
    <row r="5544" spans="1:10" x14ac:dyDescent="0.2">
      <c r="A5544" t="s">
        <v>22084</v>
      </c>
      <c r="B5544" t="s">
        <v>21882</v>
      </c>
      <c r="D5544" t="s">
        <v>22085</v>
      </c>
      <c r="E5544" t="s">
        <v>22086</v>
      </c>
      <c r="F5544" t="s">
        <v>47</v>
      </c>
      <c r="G5544" t="s">
        <v>18346</v>
      </c>
      <c r="J5544" t="s">
        <v>22087</v>
      </c>
    </row>
    <row r="5545" spans="1:10" x14ac:dyDescent="0.2">
      <c r="A5545" t="s">
        <v>22088</v>
      </c>
      <c r="B5545" t="s">
        <v>21882</v>
      </c>
      <c r="D5545" t="s">
        <v>22089</v>
      </c>
      <c r="E5545" t="s">
        <v>22090</v>
      </c>
      <c r="F5545" t="s">
        <v>60</v>
      </c>
      <c r="G5545" t="s">
        <v>18346</v>
      </c>
      <c r="J5545" t="s">
        <v>22091</v>
      </c>
    </row>
    <row r="5546" spans="1:10" x14ac:dyDescent="0.2">
      <c r="A5546" t="s">
        <v>22092</v>
      </c>
      <c r="B5546" t="s">
        <v>21882</v>
      </c>
      <c r="D5546" t="s">
        <v>22093</v>
      </c>
      <c r="E5546" t="s">
        <v>22094</v>
      </c>
      <c r="F5546" t="s">
        <v>64</v>
      </c>
      <c r="G5546" t="s">
        <v>18346</v>
      </c>
      <c r="J5546" t="s">
        <v>22095</v>
      </c>
    </row>
    <row r="5547" spans="1:10" x14ac:dyDescent="0.2">
      <c r="A5547" t="s">
        <v>22096</v>
      </c>
      <c r="B5547" t="s">
        <v>21882</v>
      </c>
      <c r="D5547" t="s">
        <v>22097</v>
      </c>
      <c r="E5547" t="s">
        <v>22098</v>
      </c>
      <c r="F5547" t="s">
        <v>260</v>
      </c>
      <c r="G5547" t="s">
        <v>22099</v>
      </c>
      <c r="J5547" t="s">
        <v>22100</v>
      </c>
    </row>
    <row r="5548" spans="1:10" x14ac:dyDescent="0.2">
      <c r="A5548" t="s">
        <v>22101</v>
      </c>
      <c r="B5548" t="s">
        <v>21882</v>
      </c>
      <c r="D5548" t="s">
        <v>22102</v>
      </c>
      <c r="E5548" t="s">
        <v>22103</v>
      </c>
      <c r="F5548" t="s">
        <v>260</v>
      </c>
      <c r="G5548" t="s">
        <v>22099</v>
      </c>
      <c r="J5548" t="s">
        <v>22104</v>
      </c>
    </row>
    <row r="5549" spans="1:10" x14ac:dyDescent="0.2">
      <c r="A5549" t="s">
        <v>22105</v>
      </c>
      <c r="B5549" t="s">
        <v>21882</v>
      </c>
      <c r="D5549" t="s">
        <v>22106</v>
      </c>
      <c r="E5549" t="s">
        <v>22107</v>
      </c>
      <c r="F5549" t="s">
        <v>260</v>
      </c>
      <c r="G5549" t="s">
        <v>18346</v>
      </c>
      <c r="J5549" t="s">
        <v>22108</v>
      </c>
    </row>
    <row r="5550" spans="1:10" x14ac:dyDescent="0.2">
      <c r="A5550" t="s">
        <v>22109</v>
      </c>
      <c r="B5550" t="s">
        <v>21882</v>
      </c>
      <c r="D5550" t="s">
        <v>22110</v>
      </c>
      <c r="E5550" t="s">
        <v>22111</v>
      </c>
      <c r="F5550" t="s">
        <v>47</v>
      </c>
      <c r="G5550" t="s">
        <v>22112</v>
      </c>
      <c r="J5550" t="s">
        <v>22113</v>
      </c>
    </row>
    <row r="5551" spans="1:10" x14ac:dyDescent="0.2">
      <c r="A5551" t="s">
        <v>22114</v>
      </c>
      <c r="B5551" t="s">
        <v>21882</v>
      </c>
      <c r="D5551" t="s">
        <v>22115</v>
      </c>
      <c r="E5551" t="s">
        <v>22116</v>
      </c>
      <c r="F5551" t="s">
        <v>260</v>
      </c>
      <c r="G5551" t="s">
        <v>18346</v>
      </c>
      <c r="J5551" t="s">
        <v>22117</v>
      </c>
    </row>
    <row r="5552" spans="1:10" x14ac:dyDescent="0.2">
      <c r="A5552" t="s">
        <v>22118</v>
      </c>
      <c r="B5552" t="s">
        <v>21882</v>
      </c>
      <c r="D5552" t="s">
        <v>22119</v>
      </c>
      <c r="E5552" t="s">
        <v>22120</v>
      </c>
      <c r="F5552" t="s">
        <v>260</v>
      </c>
      <c r="G5552" t="s">
        <v>18346</v>
      </c>
      <c r="J5552" t="s">
        <v>22121</v>
      </c>
    </row>
    <row r="5553" spans="1:10" x14ac:dyDescent="0.2">
      <c r="A5553" t="s">
        <v>22122</v>
      </c>
      <c r="B5553" t="s">
        <v>21882</v>
      </c>
      <c r="D5553" t="s">
        <v>22123</v>
      </c>
      <c r="E5553" t="s">
        <v>22124</v>
      </c>
      <c r="F5553" t="s">
        <v>115</v>
      </c>
      <c r="G5553" t="s">
        <v>18346</v>
      </c>
      <c r="J5553" t="s">
        <v>22125</v>
      </c>
    </row>
    <row r="5554" spans="1:10" x14ac:dyDescent="0.2">
      <c r="A5554" t="s">
        <v>22126</v>
      </c>
      <c r="B5554" t="s">
        <v>21882</v>
      </c>
      <c r="D5554" t="s">
        <v>22127</v>
      </c>
      <c r="E5554" t="s">
        <v>22128</v>
      </c>
      <c r="F5554" t="s">
        <v>53</v>
      </c>
      <c r="G5554" t="s">
        <v>18346</v>
      </c>
      <c r="J5554" t="s">
        <v>22129</v>
      </c>
    </row>
    <row r="5555" spans="1:10" x14ac:dyDescent="0.2">
      <c r="A5555" t="s">
        <v>22130</v>
      </c>
      <c r="B5555" t="s">
        <v>21882</v>
      </c>
      <c r="D5555" t="s">
        <v>22131</v>
      </c>
      <c r="E5555" t="s">
        <v>22132</v>
      </c>
      <c r="F5555" t="s">
        <v>64</v>
      </c>
      <c r="G5555" t="s">
        <v>18346</v>
      </c>
      <c r="J5555" t="s">
        <v>22133</v>
      </c>
    </row>
    <row r="5556" spans="1:10" x14ac:dyDescent="0.2">
      <c r="A5556" t="s">
        <v>22134</v>
      </c>
      <c r="B5556" t="s">
        <v>126</v>
      </c>
      <c r="C5556" t="s">
        <v>22135</v>
      </c>
      <c r="D5556" t="s">
        <v>22136</v>
      </c>
      <c r="E5556" t="s">
        <v>22137</v>
      </c>
      <c r="F5556" t="s">
        <v>47</v>
      </c>
      <c r="G5556" t="s">
        <v>22138</v>
      </c>
      <c r="J5556" t="s">
        <v>22139</v>
      </c>
    </row>
    <row r="5557" spans="1:10" x14ac:dyDescent="0.2">
      <c r="A5557" t="s">
        <v>22140</v>
      </c>
      <c r="B5557" t="s">
        <v>126</v>
      </c>
      <c r="C5557" t="s">
        <v>22141</v>
      </c>
      <c r="D5557" t="s">
        <v>22142</v>
      </c>
      <c r="E5557" t="s">
        <v>22143</v>
      </c>
      <c r="F5557" t="s">
        <v>60</v>
      </c>
      <c r="G5557" t="s">
        <v>570</v>
      </c>
      <c r="J5557" t="s">
        <v>22144</v>
      </c>
    </row>
    <row r="5558" spans="1:10" x14ac:dyDescent="0.2">
      <c r="A5558" t="s">
        <v>22145</v>
      </c>
      <c r="B5558" t="s">
        <v>22146</v>
      </c>
      <c r="D5558" t="s">
        <v>22147</v>
      </c>
      <c r="E5558" t="s">
        <v>22148</v>
      </c>
      <c r="F5558" t="s">
        <v>2158</v>
      </c>
      <c r="G5558" t="s">
        <v>1372</v>
      </c>
      <c r="H5558" t="s">
        <v>22149</v>
      </c>
      <c r="J5558" t="s">
        <v>22150</v>
      </c>
    </row>
    <row r="5559" spans="1:10" x14ac:dyDescent="0.2">
      <c r="A5559" t="s">
        <v>22151</v>
      </c>
      <c r="B5559" t="s">
        <v>21882</v>
      </c>
      <c r="D5559" t="s">
        <v>22152</v>
      </c>
      <c r="E5559" t="s">
        <v>22153</v>
      </c>
      <c r="F5559" t="s">
        <v>22154</v>
      </c>
      <c r="G5559" t="s">
        <v>22099</v>
      </c>
      <c r="J5559" t="s">
        <v>22155</v>
      </c>
    </row>
    <row r="5560" spans="1:10" x14ac:dyDescent="0.2">
      <c r="A5560" t="s">
        <v>22156</v>
      </c>
      <c r="B5560" t="s">
        <v>21882</v>
      </c>
      <c r="D5560" t="s">
        <v>22157</v>
      </c>
      <c r="E5560" t="s">
        <v>22158</v>
      </c>
      <c r="F5560" t="s">
        <v>496</v>
      </c>
      <c r="G5560" t="s">
        <v>40</v>
      </c>
      <c r="J5560" t="s">
        <v>22159</v>
      </c>
    </row>
    <row r="5561" spans="1:10" x14ac:dyDescent="0.2">
      <c r="A5561" t="s">
        <v>22160</v>
      </c>
      <c r="B5561" t="s">
        <v>21882</v>
      </c>
      <c r="D5561" t="s">
        <v>22161</v>
      </c>
      <c r="E5561" t="s">
        <v>22162</v>
      </c>
      <c r="F5561" t="s">
        <v>496</v>
      </c>
      <c r="G5561" t="s">
        <v>1372</v>
      </c>
      <c r="J5561" t="s">
        <v>22163</v>
      </c>
    </row>
    <row r="5562" spans="1:10" x14ac:dyDescent="0.2">
      <c r="A5562" t="s">
        <v>22164</v>
      </c>
      <c r="B5562" t="s">
        <v>21882</v>
      </c>
      <c r="D5562" t="s">
        <v>22161</v>
      </c>
      <c r="E5562" t="s">
        <v>22165</v>
      </c>
      <c r="F5562" t="s">
        <v>492</v>
      </c>
      <c r="G5562" t="s">
        <v>1372</v>
      </c>
    </row>
    <row r="5563" spans="1:10" x14ac:dyDescent="0.2">
      <c r="A5563" t="s">
        <v>22166</v>
      </c>
      <c r="B5563" t="s">
        <v>21882</v>
      </c>
      <c r="D5563" t="s">
        <v>22167</v>
      </c>
      <c r="E5563" t="s">
        <v>22168</v>
      </c>
      <c r="F5563" t="s">
        <v>496</v>
      </c>
      <c r="G5563" t="s">
        <v>40</v>
      </c>
      <c r="J5563" t="s">
        <v>22169</v>
      </c>
    </row>
    <row r="5564" spans="1:10" x14ac:dyDescent="0.2">
      <c r="A5564" t="s">
        <v>22170</v>
      </c>
      <c r="B5564" t="s">
        <v>21882</v>
      </c>
      <c r="D5564" t="s">
        <v>22171</v>
      </c>
      <c r="E5564" t="s">
        <v>22172</v>
      </c>
      <c r="F5564" t="s">
        <v>496</v>
      </c>
      <c r="G5564" t="s">
        <v>40</v>
      </c>
      <c r="J5564" t="s">
        <v>22173</v>
      </c>
    </row>
    <row r="5565" spans="1:10" x14ac:dyDescent="0.2">
      <c r="A5565" t="s">
        <v>22174</v>
      </c>
      <c r="B5565" t="s">
        <v>21882</v>
      </c>
      <c r="D5565" t="s">
        <v>22175</v>
      </c>
      <c r="E5565" t="s">
        <v>22176</v>
      </c>
      <c r="F5565" t="s">
        <v>496</v>
      </c>
      <c r="G5565" t="s">
        <v>40</v>
      </c>
      <c r="J5565" t="s">
        <v>22177</v>
      </c>
    </row>
    <row r="5566" spans="1:10" x14ac:dyDescent="0.2">
      <c r="A5566" t="s">
        <v>22178</v>
      </c>
      <c r="B5566" t="s">
        <v>21882</v>
      </c>
      <c r="D5566" t="s">
        <v>22179</v>
      </c>
      <c r="E5566" t="s">
        <v>22180</v>
      </c>
      <c r="F5566" t="s">
        <v>496</v>
      </c>
      <c r="G5566" t="s">
        <v>40</v>
      </c>
      <c r="J5566" t="s">
        <v>22181</v>
      </c>
    </row>
    <row r="5567" spans="1:10" x14ac:dyDescent="0.2">
      <c r="A5567" t="s">
        <v>22182</v>
      </c>
      <c r="B5567" t="s">
        <v>21882</v>
      </c>
      <c r="D5567" t="s">
        <v>22183</v>
      </c>
      <c r="E5567" t="s">
        <v>22184</v>
      </c>
      <c r="F5567" t="s">
        <v>496</v>
      </c>
      <c r="G5567" t="s">
        <v>40</v>
      </c>
      <c r="J5567" t="s">
        <v>22185</v>
      </c>
    </row>
    <row r="5568" spans="1:10" x14ac:dyDescent="0.2">
      <c r="A5568" t="s">
        <v>22186</v>
      </c>
      <c r="B5568" t="s">
        <v>21882</v>
      </c>
      <c r="D5568" t="s">
        <v>22187</v>
      </c>
      <c r="E5568" t="s">
        <v>22188</v>
      </c>
      <c r="F5568" t="s">
        <v>496</v>
      </c>
      <c r="G5568" t="s">
        <v>40</v>
      </c>
      <c r="J5568" t="s">
        <v>22189</v>
      </c>
    </row>
    <row r="5569" spans="1:10" x14ac:dyDescent="0.2">
      <c r="A5569" t="s">
        <v>22190</v>
      </c>
      <c r="B5569" t="s">
        <v>6132</v>
      </c>
      <c r="D5569" t="s">
        <v>22191</v>
      </c>
      <c r="E5569" t="s">
        <v>22192</v>
      </c>
      <c r="F5569" t="s">
        <v>952</v>
      </c>
      <c r="G5569" t="s">
        <v>3632</v>
      </c>
      <c r="J5569" t="s">
        <v>22193</v>
      </c>
    </row>
    <row r="5570" spans="1:10" x14ac:dyDescent="0.2">
      <c r="A5570" t="s">
        <v>22194</v>
      </c>
      <c r="B5570" t="s">
        <v>6132</v>
      </c>
      <c r="D5570" t="s">
        <v>22195</v>
      </c>
      <c r="E5570" t="s">
        <v>22196</v>
      </c>
      <c r="F5570" t="s">
        <v>902</v>
      </c>
      <c r="G5570" t="s">
        <v>22197</v>
      </c>
      <c r="J5570" t="s">
        <v>22198</v>
      </c>
    </row>
    <row r="5571" spans="1:10" x14ac:dyDescent="0.2">
      <c r="A5571" t="s">
        <v>22199</v>
      </c>
      <c r="B5571" t="s">
        <v>167</v>
      </c>
      <c r="D5571" t="s">
        <v>22200</v>
      </c>
      <c r="E5571" t="s">
        <v>22201</v>
      </c>
      <c r="F5571" t="s">
        <v>22202</v>
      </c>
      <c r="G5571" t="s">
        <v>1372</v>
      </c>
      <c r="J5571" t="s">
        <v>22203</v>
      </c>
    </row>
    <row r="5572" spans="1:10" x14ac:dyDescent="0.2">
      <c r="A5572" t="s">
        <v>22204</v>
      </c>
      <c r="B5572" t="s">
        <v>5011</v>
      </c>
      <c r="D5572" t="s">
        <v>22205</v>
      </c>
      <c r="E5572" t="s">
        <v>22206</v>
      </c>
      <c r="F5572" t="s">
        <v>47</v>
      </c>
      <c r="G5572" t="s">
        <v>160</v>
      </c>
      <c r="J5572" t="s">
        <v>22207</v>
      </c>
    </row>
    <row r="5573" spans="1:10" x14ac:dyDescent="0.2">
      <c r="A5573" t="s">
        <v>22208</v>
      </c>
      <c r="B5573" t="s">
        <v>5011</v>
      </c>
      <c r="D5573" t="s">
        <v>22205</v>
      </c>
      <c r="E5573" t="s">
        <v>22209</v>
      </c>
      <c r="F5573" t="s">
        <v>60</v>
      </c>
      <c r="G5573" t="s">
        <v>160</v>
      </c>
      <c r="J5573" t="s">
        <v>22210</v>
      </c>
    </row>
    <row r="5574" spans="1:10" x14ac:dyDescent="0.2">
      <c r="A5574" t="s">
        <v>22211</v>
      </c>
      <c r="B5574" t="s">
        <v>22212</v>
      </c>
      <c r="C5574" t="s">
        <v>22213</v>
      </c>
      <c r="D5574" t="s">
        <v>22214</v>
      </c>
      <c r="E5574" t="s">
        <v>22215</v>
      </c>
      <c r="F5574" t="s">
        <v>195</v>
      </c>
      <c r="G5574" t="s">
        <v>2870</v>
      </c>
      <c r="H5574" t="s">
        <v>22216</v>
      </c>
      <c r="J5574" t="s">
        <v>22217</v>
      </c>
    </row>
    <row r="5575" spans="1:10" x14ac:dyDescent="0.2">
      <c r="A5575" t="s">
        <v>22218</v>
      </c>
      <c r="B5575" t="s">
        <v>22212</v>
      </c>
      <c r="C5575" t="s">
        <v>22219</v>
      </c>
      <c r="D5575" t="s">
        <v>22220</v>
      </c>
      <c r="E5575" t="s">
        <v>22221</v>
      </c>
      <c r="F5575" t="s">
        <v>253</v>
      </c>
      <c r="G5575" t="s">
        <v>2870</v>
      </c>
      <c r="H5575" t="s">
        <v>1466</v>
      </c>
      <c r="J5575" t="s">
        <v>22222</v>
      </c>
    </row>
    <row r="5576" spans="1:10" x14ac:dyDescent="0.2">
      <c r="A5576" t="s">
        <v>22223</v>
      </c>
      <c r="B5576" t="s">
        <v>22212</v>
      </c>
      <c r="C5576" t="s">
        <v>22224</v>
      </c>
      <c r="D5576" t="s">
        <v>22225</v>
      </c>
      <c r="E5576" t="s">
        <v>22226</v>
      </c>
      <c r="F5576" t="s">
        <v>47</v>
      </c>
      <c r="G5576" t="s">
        <v>2870</v>
      </c>
      <c r="H5576" t="s">
        <v>22227</v>
      </c>
      <c r="J5576" t="s">
        <v>22228</v>
      </c>
    </row>
    <row r="5577" spans="1:10" x14ac:dyDescent="0.2">
      <c r="A5577" t="s">
        <v>22229</v>
      </c>
      <c r="B5577" t="s">
        <v>22212</v>
      </c>
      <c r="C5577" t="s">
        <v>22230</v>
      </c>
      <c r="D5577" t="s">
        <v>22225</v>
      </c>
      <c r="E5577" t="s">
        <v>22231</v>
      </c>
      <c r="F5577" t="s">
        <v>60</v>
      </c>
      <c r="G5577" t="s">
        <v>2870</v>
      </c>
      <c r="H5577" t="s">
        <v>1466</v>
      </c>
      <c r="J5577" t="s">
        <v>22232</v>
      </c>
    </row>
    <row r="5578" spans="1:10" x14ac:dyDescent="0.2">
      <c r="A5578" t="s">
        <v>22233</v>
      </c>
      <c r="B5578" t="s">
        <v>22212</v>
      </c>
      <c r="C5578" t="s">
        <v>22230</v>
      </c>
      <c r="D5578" t="s">
        <v>22225</v>
      </c>
      <c r="E5578" t="s">
        <v>22234</v>
      </c>
      <c r="F5578" t="s">
        <v>445</v>
      </c>
      <c r="G5578" t="s">
        <v>2870</v>
      </c>
      <c r="H5578" t="s">
        <v>1466</v>
      </c>
      <c r="J5578" t="s">
        <v>22235</v>
      </c>
    </row>
    <row r="5579" spans="1:10" x14ac:dyDescent="0.2">
      <c r="A5579" t="s">
        <v>22236</v>
      </c>
      <c r="B5579" t="s">
        <v>22212</v>
      </c>
      <c r="C5579" t="s">
        <v>22230</v>
      </c>
      <c r="D5579" t="s">
        <v>22225</v>
      </c>
      <c r="E5579" t="s">
        <v>22231</v>
      </c>
      <c r="F5579" t="s">
        <v>64</v>
      </c>
      <c r="G5579" t="s">
        <v>22237</v>
      </c>
      <c r="H5579" t="s">
        <v>22227</v>
      </c>
      <c r="J5579" t="s">
        <v>22238</v>
      </c>
    </row>
    <row r="5580" spans="1:10" x14ac:dyDescent="0.2">
      <c r="A5580" t="s">
        <v>22239</v>
      </c>
      <c r="B5580" t="s">
        <v>22212</v>
      </c>
      <c r="C5580" t="s">
        <v>22240</v>
      </c>
      <c r="D5580" t="s">
        <v>22220</v>
      </c>
      <c r="E5580" t="s">
        <v>22241</v>
      </c>
      <c r="F5580" t="s">
        <v>270</v>
      </c>
      <c r="G5580" t="s">
        <v>2870</v>
      </c>
      <c r="H5580" t="s">
        <v>1466</v>
      </c>
      <c r="J5580" t="s">
        <v>22242</v>
      </c>
    </row>
    <row r="5581" spans="1:10" x14ac:dyDescent="0.2">
      <c r="A5581" t="s">
        <v>22243</v>
      </c>
      <c r="B5581" t="s">
        <v>22212</v>
      </c>
      <c r="C5581" t="s">
        <v>22244</v>
      </c>
      <c r="D5581" t="s">
        <v>22245</v>
      </c>
      <c r="E5581" t="s">
        <v>22246</v>
      </c>
      <c r="F5581" t="s">
        <v>195</v>
      </c>
      <c r="G5581" t="s">
        <v>22247</v>
      </c>
      <c r="H5581" t="s">
        <v>22248</v>
      </c>
      <c r="J5581" t="s">
        <v>22249</v>
      </c>
    </row>
    <row r="5582" spans="1:10" x14ac:dyDescent="0.2">
      <c r="A5582" t="s">
        <v>22250</v>
      </c>
      <c r="B5582" t="s">
        <v>22212</v>
      </c>
      <c r="C5582" t="s">
        <v>22251</v>
      </c>
      <c r="D5582" t="s">
        <v>22252</v>
      </c>
      <c r="E5582" t="s">
        <v>22253</v>
      </c>
      <c r="F5582" t="s">
        <v>195</v>
      </c>
      <c r="G5582" t="s">
        <v>2870</v>
      </c>
      <c r="H5582" t="s">
        <v>1466</v>
      </c>
      <c r="J5582" t="s">
        <v>22254</v>
      </c>
    </row>
    <row r="5583" spans="1:10" x14ac:dyDescent="0.2">
      <c r="A5583" t="s">
        <v>22255</v>
      </c>
      <c r="B5583" t="s">
        <v>126</v>
      </c>
      <c r="C5583" t="s">
        <v>7532</v>
      </c>
      <c r="D5583" t="s">
        <v>22256</v>
      </c>
      <c r="E5583" t="s">
        <v>22257</v>
      </c>
      <c r="F5583" t="s">
        <v>496</v>
      </c>
      <c r="G5583" t="s">
        <v>453</v>
      </c>
      <c r="J5583" t="s">
        <v>22258</v>
      </c>
    </row>
    <row r="5584" spans="1:10" x14ac:dyDescent="0.2">
      <c r="A5584" t="s">
        <v>22259</v>
      </c>
      <c r="B5584" t="s">
        <v>22260</v>
      </c>
      <c r="D5584" t="s">
        <v>22261</v>
      </c>
      <c r="E5584" t="s">
        <v>22262</v>
      </c>
      <c r="F5584" t="s">
        <v>18958</v>
      </c>
      <c r="G5584" t="s">
        <v>131</v>
      </c>
      <c r="J5584" t="s">
        <v>22263</v>
      </c>
    </row>
    <row r="5585" spans="1:10" x14ac:dyDescent="0.2">
      <c r="A5585" t="s">
        <v>22264</v>
      </c>
      <c r="B5585" t="s">
        <v>22260</v>
      </c>
      <c r="D5585" t="s">
        <v>22261</v>
      </c>
      <c r="E5585" t="s">
        <v>22265</v>
      </c>
      <c r="F5585" t="s">
        <v>20398</v>
      </c>
      <c r="G5585" t="s">
        <v>131</v>
      </c>
      <c r="J5585" t="s">
        <v>22266</v>
      </c>
    </row>
    <row r="5586" spans="1:10" x14ac:dyDescent="0.2">
      <c r="A5586" t="s">
        <v>22267</v>
      </c>
      <c r="B5586" t="s">
        <v>36</v>
      </c>
      <c r="D5586" t="s">
        <v>22268</v>
      </c>
      <c r="E5586" t="s">
        <v>22269</v>
      </c>
      <c r="F5586" t="s">
        <v>22270</v>
      </c>
      <c r="G5586" t="s">
        <v>40</v>
      </c>
    </row>
    <row r="5587" spans="1:10" x14ac:dyDescent="0.2">
      <c r="A5587" t="s">
        <v>22271</v>
      </c>
      <c r="B5587" t="s">
        <v>36</v>
      </c>
      <c r="D5587" t="s">
        <v>22272</v>
      </c>
      <c r="E5587" t="s">
        <v>22273</v>
      </c>
      <c r="F5587" t="s">
        <v>39</v>
      </c>
      <c r="G5587" t="s">
        <v>40</v>
      </c>
      <c r="J5587" t="s">
        <v>22274</v>
      </c>
    </row>
    <row r="5588" spans="1:10" x14ac:dyDescent="0.2">
      <c r="A5588" t="s">
        <v>22275</v>
      </c>
      <c r="B5588" t="s">
        <v>6487</v>
      </c>
      <c r="D5588" t="s">
        <v>22276</v>
      </c>
      <c r="E5588" t="s">
        <v>22277</v>
      </c>
      <c r="F5588" t="s">
        <v>22270</v>
      </c>
      <c r="G5588" t="s">
        <v>40</v>
      </c>
      <c r="H5588" t="s">
        <v>6492</v>
      </c>
    </row>
    <row r="5589" spans="1:10" x14ac:dyDescent="0.2">
      <c r="A5589" t="s">
        <v>22278</v>
      </c>
      <c r="B5589" t="s">
        <v>126</v>
      </c>
      <c r="C5589" t="s">
        <v>20797</v>
      </c>
      <c r="D5589" t="s">
        <v>22279</v>
      </c>
      <c r="E5589" t="s">
        <v>22280</v>
      </c>
      <c r="F5589" t="s">
        <v>248</v>
      </c>
      <c r="G5589" t="s">
        <v>22281</v>
      </c>
      <c r="J5589" t="s">
        <v>22282</v>
      </c>
    </row>
    <row r="5590" spans="1:10" x14ac:dyDescent="0.2">
      <c r="A5590" t="s">
        <v>22283</v>
      </c>
      <c r="B5590" t="s">
        <v>126</v>
      </c>
      <c r="C5590" t="s">
        <v>22284</v>
      </c>
      <c r="D5590" t="s">
        <v>22285</v>
      </c>
      <c r="E5590" t="s">
        <v>22286</v>
      </c>
      <c r="F5590" t="s">
        <v>47</v>
      </c>
      <c r="G5590" t="s">
        <v>22287</v>
      </c>
      <c r="J5590" t="s">
        <v>22288</v>
      </c>
    </row>
    <row r="5591" spans="1:10" x14ac:dyDescent="0.2">
      <c r="A5591" t="s">
        <v>22289</v>
      </c>
      <c r="B5591" t="s">
        <v>126</v>
      </c>
      <c r="C5591" t="s">
        <v>22290</v>
      </c>
      <c r="D5591" t="s">
        <v>22291</v>
      </c>
      <c r="E5591" t="s">
        <v>22292</v>
      </c>
      <c r="F5591" t="s">
        <v>60</v>
      </c>
      <c r="G5591" t="s">
        <v>22293</v>
      </c>
      <c r="J5591" t="s">
        <v>22294</v>
      </c>
    </row>
    <row r="5592" spans="1:10" x14ac:dyDescent="0.2">
      <c r="A5592" t="s">
        <v>22295</v>
      </c>
      <c r="B5592" t="s">
        <v>126</v>
      </c>
      <c r="C5592" t="s">
        <v>22284</v>
      </c>
      <c r="D5592" t="s">
        <v>22296</v>
      </c>
      <c r="E5592" t="s">
        <v>22297</v>
      </c>
      <c r="F5592" t="s">
        <v>64</v>
      </c>
      <c r="G5592" t="s">
        <v>22293</v>
      </c>
      <c r="J5592" t="s">
        <v>22298</v>
      </c>
    </row>
    <row r="5593" spans="1:10" x14ac:dyDescent="0.2">
      <c r="A5593" t="s">
        <v>22299</v>
      </c>
      <c r="B5593" t="s">
        <v>126</v>
      </c>
      <c r="C5593" t="s">
        <v>22300</v>
      </c>
      <c r="D5593" t="s">
        <v>22301</v>
      </c>
      <c r="E5593" t="s">
        <v>22302</v>
      </c>
      <c r="F5593" t="s">
        <v>6947</v>
      </c>
      <c r="G5593" t="s">
        <v>22303</v>
      </c>
      <c r="J5593" t="s">
        <v>22304</v>
      </c>
    </row>
    <row r="5594" spans="1:10" x14ac:dyDescent="0.2">
      <c r="A5594" t="s">
        <v>22305</v>
      </c>
      <c r="B5594" t="s">
        <v>126</v>
      </c>
      <c r="C5594" t="s">
        <v>22306</v>
      </c>
      <c r="D5594" t="s">
        <v>22307</v>
      </c>
      <c r="E5594" t="s">
        <v>22308</v>
      </c>
      <c r="F5594" t="s">
        <v>253</v>
      </c>
      <c r="G5594" t="s">
        <v>22309</v>
      </c>
      <c r="J5594" t="s">
        <v>22310</v>
      </c>
    </row>
    <row r="5595" spans="1:10" x14ac:dyDescent="0.2">
      <c r="A5595" t="s">
        <v>22311</v>
      </c>
      <c r="B5595" t="s">
        <v>126</v>
      </c>
      <c r="C5595" t="s">
        <v>22312</v>
      </c>
      <c r="D5595" t="s">
        <v>22313</v>
      </c>
      <c r="E5595" t="s">
        <v>22314</v>
      </c>
      <c r="F5595" t="s">
        <v>47</v>
      </c>
      <c r="G5595" t="s">
        <v>22315</v>
      </c>
      <c r="J5595" t="s">
        <v>22316</v>
      </c>
    </row>
    <row r="5596" spans="1:10" x14ac:dyDescent="0.2">
      <c r="A5596" t="s">
        <v>22317</v>
      </c>
      <c r="B5596" t="s">
        <v>126</v>
      </c>
      <c r="C5596" t="s">
        <v>3263</v>
      </c>
      <c r="D5596" t="s">
        <v>22318</v>
      </c>
      <c r="E5596" t="s">
        <v>22319</v>
      </c>
      <c r="F5596" t="s">
        <v>60</v>
      </c>
      <c r="G5596" t="s">
        <v>22320</v>
      </c>
      <c r="J5596" t="s">
        <v>22321</v>
      </c>
    </row>
    <row r="5597" spans="1:10" x14ac:dyDescent="0.2">
      <c r="A5597" t="s">
        <v>22322</v>
      </c>
      <c r="B5597" t="s">
        <v>126</v>
      </c>
      <c r="C5597" t="s">
        <v>22323</v>
      </c>
      <c r="D5597" t="s">
        <v>22324</v>
      </c>
      <c r="E5597" t="s">
        <v>22325</v>
      </c>
      <c r="F5597" t="s">
        <v>64</v>
      </c>
      <c r="G5597" t="s">
        <v>22326</v>
      </c>
      <c r="J5597" t="s">
        <v>22327</v>
      </c>
    </row>
    <row r="5598" spans="1:10" x14ac:dyDescent="0.2">
      <c r="A5598" t="s">
        <v>22328</v>
      </c>
      <c r="B5598" t="s">
        <v>126</v>
      </c>
      <c r="C5598" t="s">
        <v>22329</v>
      </c>
      <c r="D5598" t="s">
        <v>22330</v>
      </c>
      <c r="E5598" t="s">
        <v>22331</v>
      </c>
      <c r="F5598" t="s">
        <v>7595</v>
      </c>
      <c r="G5598" t="s">
        <v>22332</v>
      </c>
      <c r="J5598" t="s">
        <v>22333</v>
      </c>
    </row>
    <row r="5599" spans="1:10" x14ac:dyDescent="0.2">
      <c r="A5599" t="s">
        <v>22334</v>
      </c>
      <c r="B5599" t="s">
        <v>126</v>
      </c>
      <c r="C5599" t="s">
        <v>22335</v>
      </c>
      <c r="D5599" t="s">
        <v>22336</v>
      </c>
      <c r="E5599" t="s">
        <v>22337</v>
      </c>
      <c r="F5599" t="s">
        <v>253</v>
      </c>
      <c r="G5599" t="s">
        <v>22338</v>
      </c>
      <c r="J5599" t="s">
        <v>22339</v>
      </c>
    </row>
    <row r="5600" spans="1:10" x14ac:dyDescent="0.2">
      <c r="A5600" t="s">
        <v>22340</v>
      </c>
      <c r="B5600" t="s">
        <v>126</v>
      </c>
      <c r="C5600" t="s">
        <v>22341</v>
      </c>
      <c r="D5600" t="s">
        <v>22342</v>
      </c>
      <c r="E5600" t="s">
        <v>22343</v>
      </c>
      <c r="F5600" t="s">
        <v>47</v>
      </c>
      <c r="G5600" t="s">
        <v>22344</v>
      </c>
      <c r="J5600" t="s">
        <v>22345</v>
      </c>
    </row>
    <row r="5601" spans="1:10" x14ac:dyDescent="0.2">
      <c r="A5601" t="s">
        <v>22346</v>
      </c>
      <c r="B5601" t="s">
        <v>126</v>
      </c>
      <c r="C5601" t="s">
        <v>22347</v>
      </c>
      <c r="D5601" t="s">
        <v>22342</v>
      </c>
      <c r="E5601" t="s">
        <v>22348</v>
      </c>
      <c r="F5601" t="s">
        <v>60</v>
      </c>
      <c r="G5601" t="s">
        <v>22349</v>
      </c>
      <c r="J5601" t="s">
        <v>22350</v>
      </c>
    </row>
    <row r="5602" spans="1:10" x14ac:dyDescent="0.2">
      <c r="A5602" t="s">
        <v>22351</v>
      </c>
      <c r="B5602" t="s">
        <v>126</v>
      </c>
      <c r="C5602" t="s">
        <v>22347</v>
      </c>
      <c r="D5602" t="s">
        <v>22342</v>
      </c>
      <c r="E5602" t="s">
        <v>22348</v>
      </c>
      <c r="F5602" t="s">
        <v>64</v>
      </c>
      <c r="G5602" t="s">
        <v>22352</v>
      </c>
      <c r="J5602" t="s">
        <v>22353</v>
      </c>
    </row>
    <row r="5603" spans="1:10" x14ac:dyDescent="0.2">
      <c r="A5603" t="s">
        <v>22354</v>
      </c>
      <c r="B5603" t="s">
        <v>126</v>
      </c>
      <c r="C5603" t="s">
        <v>22355</v>
      </c>
      <c r="D5603" t="s">
        <v>22356</v>
      </c>
      <c r="E5603" t="s">
        <v>22357</v>
      </c>
      <c r="F5603" t="s">
        <v>253</v>
      </c>
      <c r="G5603" t="s">
        <v>6890</v>
      </c>
      <c r="J5603" t="s">
        <v>22358</v>
      </c>
    </row>
    <row r="5604" spans="1:10" x14ac:dyDescent="0.2">
      <c r="A5604" t="s">
        <v>22359</v>
      </c>
      <c r="B5604" t="s">
        <v>1585</v>
      </c>
      <c r="D5604" t="s">
        <v>22360</v>
      </c>
      <c r="E5604" t="s">
        <v>22361</v>
      </c>
      <c r="F5604" t="s">
        <v>14852</v>
      </c>
      <c r="G5604" t="s">
        <v>5938</v>
      </c>
      <c r="J5604" t="s">
        <v>22362</v>
      </c>
    </row>
    <row r="5605" spans="1:10" x14ac:dyDescent="0.2">
      <c r="A5605" t="s">
        <v>22363</v>
      </c>
      <c r="B5605" t="s">
        <v>36</v>
      </c>
      <c r="D5605" t="s">
        <v>22364</v>
      </c>
      <c r="E5605" t="s">
        <v>22365</v>
      </c>
      <c r="F5605" t="s">
        <v>902</v>
      </c>
      <c r="G5605" t="s">
        <v>40</v>
      </c>
      <c r="H5605" t="s">
        <v>454</v>
      </c>
      <c r="I5605" t="s">
        <v>22366</v>
      </c>
      <c r="J5605" t="s">
        <v>22367</v>
      </c>
    </row>
    <row r="5606" spans="1:10" x14ac:dyDescent="0.2">
      <c r="A5606" t="s">
        <v>22368</v>
      </c>
      <c r="B5606" t="s">
        <v>393</v>
      </c>
      <c r="C5606" t="s">
        <v>22369</v>
      </c>
      <c r="D5606" t="s">
        <v>22370</v>
      </c>
      <c r="E5606" t="s">
        <v>22371</v>
      </c>
      <c r="F5606" t="s">
        <v>47</v>
      </c>
      <c r="G5606" t="s">
        <v>22372</v>
      </c>
      <c r="J5606" t="s">
        <v>22373</v>
      </c>
    </row>
    <row r="5607" spans="1:10" x14ac:dyDescent="0.2">
      <c r="A5607" t="s">
        <v>22374</v>
      </c>
      <c r="B5607" t="s">
        <v>393</v>
      </c>
      <c r="C5607" t="s">
        <v>22369</v>
      </c>
      <c r="D5607" t="s">
        <v>22370</v>
      </c>
      <c r="E5607" t="s">
        <v>22375</v>
      </c>
      <c r="F5607" t="s">
        <v>60</v>
      </c>
      <c r="G5607" t="s">
        <v>22376</v>
      </c>
      <c r="J5607" t="s">
        <v>22377</v>
      </c>
    </row>
    <row r="5608" spans="1:10" x14ac:dyDescent="0.2">
      <c r="A5608" t="s">
        <v>22378</v>
      </c>
      <c r="B5608" t="s">
        <v>383</v>
      </c>
      <c r="C5608" t="s">
        <v>22379</v>
      </c>
      <c r="D5608" t="s">
        <v>22380</v>
      </c>
      <c r="E5608" t="s">
        <v>22381</v>
      </c>
      <c r="F5608" t="s">
        <v>195</v>
      </c>
      <c r="G5608" t="s">
        <v>22382</v>
      </c>
      <c r="J5608" t="s">
        <v>22383</v>
      </c>
    </row>
    <row r="5609" spans="1:10" x14ac:dyDescent="0.2">
      <c r="A5609" t="s">
        <v>22384</v>
      </c>
      <c r="B5609" t="s">
        <v>383</v>
      </c>
      <c r="C5609" t="s">
        <v>22385</v>
      </c>
      <c r="D5609" t="s">
        <v>22386</v>
      </c>
      <c r="E5609" t="s">
        <v>22387</v>
      </c>
      <c r="F5609" t="s">
        <v>195</v>
      </c>
      <c r="G5609" t="s">
        <v>397</v>
      </c>
      <c r="J5609" t="s">
        <v>22388</v>
      </c>
    </row>
    <row r="5610" spans="1:10" x14ac:dyDescent="0.2">
      <c r="A5610" t="s">
        <v>22389</v>
      </c>
      <c r="B5610" t="s">
        <v>383</v>
      </c>
      <c r="C5610" t="s">
        <v>7485</v>
      </c>
      <c r="D5610" t="s">
        <v>22390</v>
      </c>
      <c r="E5610" t="s">
        <v>22391</v>
      </c>
      <c r="F5610" t="s">
        <v>195</v>
      </c>
      <c r="G5610" t="s">
        <v>397</v>
      </c>
      <c r="J5610" t="s">
        <v>22392</v>
      </c>
    </row>
    <row r="5611" spans="1:10" x14ac:dyDescent="0.2">
      <c r="A5611" t="s">
        <v>22393</v>
      </c>
      <c r="B5611" t="s">
        <v>383</v>
      </c>
      <c r="C5611" t="s">
        <v>22394</v>
      </c>
      <c r="D5611" t="s">
        <v>22395</v>
      </c>
      <c r="E5611" t="s">
        <v>22396</v>
      </c>
      <c r="F5611" t="s">
        <v>195</v>
      </c>
      <c r="G5611" t="s">
        <v>397</v>
      </c>
      <c r="J5611" t="s">
        <v>22397</v>
      </c>
    </row>
    <row r="5612" spans="1:10" x14ac:dyDescent="0.2">
      <c r="A5612" t="s">
        <v>22398</v>
      </c>
      <c r="B5612" t="s">
        <v>383</v>
      </c>
      <c r="C5612" t="s">
        <v>22399</v>
      </c>
      <c r="D5612" t="s">
        <v>22400</v>
      </c>
      <c r="E5612" t="s">
        <v>22401</v>
      </c>
      <c r="F5612" t="s">
        <v>195</v>
      </c>
      <c r="G5612" t="s">
        <v>397</v>
      </c>
      <c r="J5612" t="s">
        <v>22402</v>
      </c>
    </row>
    <row r="5613" spans="1:10" x14ac:dyDescent="0.2">
      <c r="A5613" t="s">
        <v>22403</v>
      </c>
      <c r="B5613" t="s">
        <v>383</v>
      </c>
      <c r="C5613" t="s">
        <v>22404</v>
      </c>
      <c r="D5613" t="s">
        <v>22405</v>
      </c>
      <c r="E5613" t="s">
        <v>22406</v>
      </c>
      <c r="F5613" t="s">
        <v>195</v>
      </c>
      <c r="G5613" t="s">
        <v>397</v>
      </c>
      <c r="J5613" t="s">
        <v>22407</v>
      </c>
    </row>
    <row r="5614" spans="1:10" x14ac:dyDescent="0.2">
      <c r="A5614" t="s">
        <v>22408</v>
      </c>
      <c r="B5614" t="s">
        <v>383</v>
      </c>
      <c r="C5614" t="s">
        <v>22409</v>
      </c>
      <c r="D5614" t="s">
        <v>22410</v>
      </c>
      <c r="E5614" t="s">
        <v>22411</v>
      </c>
      <c r="F5614" t="s">
        <v>195</v>
      </c>
      <c r="G5614" t="s">
        <v>397</v>
      </c>
      <c r="J5614" t="s">
        <v>22412</v>
      </c>
    </row>
    <row r="5615" spans="1:10" x14ac:dyDescent="0.2">
      <c r="A5615" t="s">
        <v>22413</v>
      </c>
      <c r="B5615" t="s">
        <v>383</v>
      </c>
      <c r="C5615" t="s">
        <v>22414</v>
      </c>
      <c r="D5615" t="s">
        <v>22415</v>
      </c>
      <c r="E5615" t="s">
        <v>22416</v>
      </c>
      <c r="F5615" t="s">
        <v>195</v>
      </c>
      <c r="G5615" t="s">
        <v>397</v>
      </c>
      <c r="J5615" t="s">
        <v>22417</v>
      </c>
    </row>
    <row r="5616" spans="1:10" x14ac:dyDescent="0.2">
      <c r="A5616" t="s">
        <v>22418</v>
      </c>
      <c r="B5616" t="s">
        <v>383</v>
      </c>
      <c r="C5616" t="s">
        <v>22419</v>
      </c>
      <c r="D5616" t="s">
        <v>22420</v>
      </c>
      <c r="E5616" t="s">
        <v>22421</v>
      </c>
      <c r="F5616" t="s">
        <v>195</v>
      </c>
      <c r="G5616" t="s">
        <v>22422</v>
      </c>
      <c r="J5616" t="s">
        <v>22423</v>
      </c>
    </row>
    <row r="5617" spans="1:10" x14ac:dyDescent="0.2">
      <c r="A5617" t="s">
        <v>22424</v>
      </c>
      <c r="B5617" t="s">
        <v>383</v>
      </c>
      <c r="C5617" t="s">
        <v>22425</v>
      </c>
      <c r="D5617" t="s">
        <v>22426</v>
      </c>
      <c r="E5617" t="s">
        <v>22427</v>
      </c>
      <c r="F5617" t="s">
        <v>195</v>
      </c>
      <c r="G5617" t="s">
        <v>397</v>
      </c>
      <c r="J5617" t="s">
        <v>22428</v>
      </c>
    </row>
    <row r="5618" spans="1:10" x14ac:dyDescent="0.2">
      <c r="A5618" t="s">
        <v>22429</v>
      </c>
      <c r="B5618" t="s">
        <v>383</v>
      </c>
      <c r="C5618" t="s">
        <v>22425</v>
      </c>
      <c r="D5618" t="s">
        <v>22430</v>
      </c>
      <c r="E5618" t="s">
        <v>22431</v>
      </c>
      <c r="F5618" t="s">
        <v>195</v>
      </c>
      <c r="G5618" t="s">
        <v>22432</v>
      </c>
      <c r="J5618" t="s">
        <v>22433</v>
      </c>
    </row>
    <row r="5619" spans="1:10" x14ac:dyDescent="0.2">
      <c r="A5619" t="s">
        <v>22434</v>
      </c>
      <c r="B5619" t="s">
        <v>383</v>
      </c>
      <c r="C5619" t="s">
        <v>6450</v>
      </c>
      <c r="D5619" t="s">
        <v>22435</v>
      </c>
      <c r="E5619" t="s">
        <v>22436</v>
      </c>
      <c r="F5619" t="s">
        <v>195</v>
      </c>
      <c r="G5619" t="s">
        <v>397</v>
      </c>
      <c r="J5619" t="s">
        <v>22437</v>
      </c>
    </row>
    <row r="5620" spans="1:10" x14ac:dyDescent="0.2">
      <c r="A5620" t="s">
        <v>22438</v>
      </c>
      <c r="B5620" t="s">
        <v>383</v>
      </c>
      <c r="C5620" t="s">
        <v>19494</v>
      </c>
      <c r="D5620" t="s">
        <v>22439</v>
      </c>
      <c r="E5620" t="s">
        <v>22440</v>
      </c>
      <c r="F5620" t="s">
        <v>195</v>
      </c>
      <c r="G5620" t="s">
        <v>397</v>
      </c>
      <c r="J5620" t="s">
        <v>22441</v>
      </c>
    </row>
    <row r="5621" spans="1:10" x14ac:dyDescent="0.2">
      <c r="A5621" t="s">
        <v>22442</v>
      </c>
      <c r="B5621" t="s">
        <v>383</v>
      </c>
      <c r="C5621" t="s">
        <v>22443</v>
      </c>
      <c r="D5621" t="s">
        <v>22444</v>
      </c>
      <c r="E5621" t="s">
        <v>22445</v>
      </c>
      <c r="F5621" t="s">
        <v>195</v>
      </c>
      <c r="G5621" t="s">
        <v>397</v>
      </c>
      <c r="J5621" t="s">
        <v>22446</v>
      </c>
    </row>
    <row r="5622" spans="1:10" x14ac:dyDescent="0.2">
      <c r="A5622" t="s">
        <v>22447</v>
      </c>
      <c r="B5622" t="s">
        <v>383</v>
      </c>
      <c r="C5622" t="s">
        <v>22448</v>
      </c>
      <c r="D5622" t="s">
        <v>22449</v>
      </c>
      <c r="E5622" t="s">
        <v>22450</v>
      </c>
      <c r="F5622" t="s">
        <v>195</v>
      </c>
      <c r="G5622" t="s">
        <v>397</v>
      </c>
      <c r="J5622" t="s">
        <v>22451</v>
      </c>
    </row>
    <row r="5623" spans="1:10" x14ac:dyDescent="0.2">
      <c r="A5623" t="s">
        <v>22452</v>
      </c>
      <c r="B5623" t="s">
        <v>383</v>
      </c>
      <c r="C5623" t="s">
        <v>22453</v>
      </c>
      <c r="D5623" t="s">
        <v>22454</v>
      </c>
      <c r="E5623" t="s">
        <v>22455</v>
      </c>
      <c r="F5623" t="s">
        <v>195</v>
      </c>
      <c r="G5623" t="s">
        <v>397</v>
      </c>
      <c r="J5623" t="s">
        <v>22456</v>
      </c>
    </row>
    <row r="5624" spans="1:10" x14ac:dyDescent="0.2">
      <c r="A5624" t="s">
        <v>22457</v>
      </c>
      <c r="B5624" t="s">
        <v>383</v>
      </c>
      <c r="C5624" t="s">
        <v>22458</v>
      </c>
      <c r="D5624" t="s">
        <v>22459</v>
      </c>
      <c r="E5624" t="s">
        <v>22460</v>
      </c>
      <c r="F5624" t="s">
        <v>195</v>
      </c>
      <c r="G5624" t="s">
        <v>397</v>
      </c>
      <c r="J5624" t="s">
        <v>22461</v>
      </c>
    </row>
    <row r="5625" spans="1:10" x14ac:dyDescent="0.2">
      <c r="A5625" t="s">
        <v>22462</v>
      </c>
      <c r="B5625" t="s">
        <v>383</v>
      </c>
      <c r="C5625" t="s">
        <v>22463</v>
      </c>
      <c r="D5625" t="s">
        <v>22464</v>
      </c>
      <c r="E5625" t="s">
        <v>22465</v>
      </c>
      <c r="F5625" t="s">
        <v>195</v>
      </c>
      <c r="G5625" t="s">
        <v>397</v>
      </c>
      <c r="J5625" t="s">
        <v>22466</v>
      </c>
    </row>
    <row r="5626" spans="1:10" x14ac:dyDescent="0.2">
      <c r="A5626" t="s">
        <v>22467</v>
      </c>
      <c r="B5626" t="s">
        <v>383</v>
      </c>
      <c r="C5626" t="s">
        <v>22468</v>
      </c>
      <c r="D5626" t="s">
        <v>22469</v>
      </c>
      <c r="E5626" t="s">
        <v>22470</v>
      </c>
      <c r="F5626" t="s">
        <v>195</v>
      </c>
      <c r="G5626" t="s">
        <v>397</v>
      </c>
      <c r="J5626" t="s">
        <v>22471</v>
      </c>
    </row>
    <row r="5627" spans="1:10" x14ac:dyDescent="0.2">
      <c r="A5627" t="s">
        <v>22472</v>
      </c>
      <c r="B5627" t="s">
        <v>383</v>
      </c>
      <c r="C5627" t="s">
        <v>5582</v>
      </c>
      <c r="D5627" t="s">
        <v>22473</v>
      </c>
      <c r="E5627" t="s">
        <v>22474</v>
      </c>
      <c r="F5627" t="s">
        <v>195</v>
      </c>
      <c r="G5627" t="s">
        <v>397</v>
      </c>
      <c r="J5627" t="s">
        <v>22475</v>
      </c>
    </row>
    <row r="5628" spans="1:10" x14ac:dyDescent="0.2">
      <c r="A5628" t="s">
        <v>22476</v>
      </c>
      <c r="B5628" t="s">
        <v>383</v>
      </c>
      <c r="C5628" t="s">
        <v>16311</v>
      </c>
      <c r="D5628" t="s">
        <v>22477</v>
      </c>
      <c r="E5628" t="s">
        <v>22478</v>
      </c>
      <c r="F5628" t="s">
        <v>195</v>
      </c>
      <c r="G5628" t="s">
        <v>397</v>
      </c>
      <c r="J5628" t="s">
        <v>22479</v>
      </c>
    </row>
    <row r="5629" spans="1:10" x14ac:dyDescent="0.2">
      <c r="A5629" t="s">
        <v>22480</v>
      </c>
      <c r="B5629" t="s">
        <v>383</v>
      </c>
      <c r="C5629" t="s">
        <v>5642</v>
      </c>
      <c r="D5629" t="s">
        <v>22481</v>
      </c>
      <c r="E5629" t="s">
        <v>22482</v>
      </c>
      <c r="F5629" t="s">
        <v>195</v>
      </c>
      <c r="G5629" t="s">
        <v>397</v>
      </c>
      <c r="J5629" t="s">
        <v>22483</v>
      </c>
    </row>
    <row r="5630" spans="1:10" x14ac:dyDescent="0.2">
      <c r="A5630" t="s">
        <v>22484</v>
      </c>
      <c r="B5630" t="s">
        <v>383</v>
      </c>
      <c r="C5630" t="s">
        <v>12373</v>
      </c>
      <c r="D5630" t="s">
        <v>22485</v>
      </c>
      <c r="E5630" t="s">
        <v>22486</v>
      </c>
      <c r="F5630" t="s">
        <v>195</v>
      </c>
      <c r="G5630" t="s">
        <v>397</v>
      </c>
      <c r="J5630" t="s">
        <v>22487</v>
      </c>
    </row>
    <row r="5631" spans="1:10" x14ac:dyDescent="0.2">
      <c r="A5631" t="s">
        <v>22488</v>
      </c>
      <c r="B5631" t="s">
        <v>383</v>
      </c>
      <c r="C5631" t="s">
        <v>22489</v>
      </c>
      <c r="D5631" t="s">
        <v>22490</v>
      </c>
      <c r="E5631" t="s">
        <v>22491</v>
      </c>
      <c r="F5631" t="s">
        <v>195</v>
      </c>
      <c r="G5631" t="s">
        <v>397</v>
      </c>
      <c r="J5631" t="s">
        <v>22492</v>
      </c>
    </row>
    <row r="5632" spans="1:10" x14ac:dyDescent="0.2">
      <c r="A5632" t="s">
        <v>22493</v>
      </c>
      <c r="B5632" t="s">
        <v>126</v>
      </c>
      <c r="C5632" t="s">
        <v>22494</v>
      </c>
      <c r="D5632" t="s">
        <v>22495</v>
      </c>
      <c r="E5632" t="s">
        <v>22496</v>
      </c>
      <c r="F5632" t="s">
        <v>130</v>
      </c>
      <c r="G5632" t="s">
        <v>397</v>
      </c>
      <c r="J5632" t="s">
        <v>22497</v>
      </c>
    </row>
    <row r="5633" spans="1:10" x14ac:dyDescent="0.2">
      <c r="A5633" t="s">
        <v>22498</v>
      </c>
      <c r="B5633" t="s">
        <v>22499</v>
      </c>
      <c r="D5633" t="s">
        <v>22500</v>
      </c>
      <c r="E5633" t="s">
        <v>22501</v>
      </c>
      <c r="F5633" t="s">
        <v>195</v>
      </c>
      <c r="G5633" t="s">
        <v>3632</v>
      </c>
      <c r="J5633" t="s">
        <v>22502</v>
      </c>
    </row>
    <row r="5634" spans="1:10" x14ac:dyDescent="0.2">
      <c r="A5634" t="s">
        <v>22503</v>
      </c>
      <c r="B5634" t="s">
        <v>1585</v>
      </c>
      <c r="D5634" t="s">
        <v>22504</v>
      </c>
      <c r="E5634" t="s">
        <v>22505</v>
      </c>
      <c r="F5634" t="s">
        <v>195</v>
      </c>
      <c r="G5634" t="s">
        <v>40</v>
      </c>
      <c r="J5634" t="s">
        <v>22506</v>
      </c>
    </row>
    <row r="5635" spans="1:10" x14ac:dyDescent="0.2">
      <c r="A5635" t="s">
        <v>22507</v>
      </c>
      <c r="B5635" t="s">
        <v>22508</v>
      </c>
      <c r="D5635" t="s">
        <v>22509</v>
      </c>
      <c r="E5635" t="s">
        <v>22510</v>
      </c>
      <c r="F5635" t="s">
        <v>195</v>
      </c>
      <c r="G5635" t="s">
        <v>2497</v>
      </c>
      <c r="J5635" t="s">
        <v>22511</v>
      </c>
    </row>
    <row r="5636" spans="1:10" x14ac:dyDescent="0.2">
      <c r="A5636" t="s">
        <v>22512</v>
      </c>
      <c r="B5636" t="s">
        <v>126</v>
      </c>
      <c r="C5636" t="s">
        <v>22513</v>
      </c>
      <c r="D5636" t="s">
        <v>22514</v>
      </c>
      <c r="E5636" t="s">
        <v>22515</v>
      </c>
      <c r="F5636" t="s">
        <v>22516</v>
      </c>
      <c r="G5636" t="s">
        <v>453</v>
      </c>
      <c r="J5636" t="s">
        <v>22517</v>
      </c>
    </row>
    <row r="5637" spans="1:10" x14ac:dyDescent="0.2">
      <c r="A5637" t="s">
        <v>22518</v>
      </c>
      <c r="B5637" t="s">
        <v>22519</v>
      </c>
      <c r="D5637" t="s">
        <v>22520</v>
      </c>
      <c r="E5637" t="s">
        <v>22521</v>
      </c>
      <c r="F5637" t="s">
        <v>11257</v>
      </c>
      <c r="G5637" t="s">
        <v>18223</v>
      </c>
      <c r="H5637" t="s">
        <v>143</v>
      </c>
    </row>
    <row r="5638" spans="1:10" x14ac:dyDescent="0.2">
      <c r="A5638" t="s">
        <v>22522</v>
      </c>
      <c r="B5638" t="s">
        <v>22519</v>
      </c>
      <c r="D5638" t="s">
        <v>22520</v>
      </c>
      <c r="E5638" t="s">
        <v>22523</v>
      </c>
      <c r="F5638" t="s">
        <v>1628</v>
      </c>
      <c r="G5638" t="s">
        <v>18223</v>
      </c>
      <c r="H5638" t="s">
        <v>143</v>
      </c>
    </row>
    <row r="5639" spans="1:10" x14ac:dyDescent="0.2">
      <c r="A5639" t="s">
        <v>22524</v>
      </c>
      <c r="B5639" t="s">
        <v>22519</v>
      </c>
      <c r="D5639" t="s">
        <v>22520</v>
      </c>
      <c r="E5639" t="s">
        <v>22525</v>
      </c>
      <c r="F5639" t="s">
        <v>1631</v>
      </c>
      <c r="G5639" t="s">
        <v>18223</v>
      </c>
      <c r="H5639" t="s">
        <v>143</v>
      </c>
    </row>
    <row r="5640" spans="1:10" x14ac:dyDescent="0.2">
      <c r="A5640" t="s">
        <v>22526</v>
      </c>
      <c r="B5640" t="s">
        <v>22519</v>
      </c>
      <c r="D5640" t="s">
        <v>22520</v>
      </c>
      <c r="E5640" t="s">
        <v>22527</v>
      </c>
      <c r="F5640" t="s">
        <v>22528</v>
      </c>
      <c r="G5640" t="s">
        <v>22529</v>
      </c>
      <c r="H5640" t="s">
        <v>22530</v>
      </c>
    </row>
    <row r="5641" spans="1:10" x14ac:dyDescent="0.2">
      <c r="A5641" t="s">
        <v>22531</v>
      </c>
      <c r="B5641" t="s">
        <v>22532</v>
      </c>
      <c r="D5641" t="s">
        <v>22533</v>
      </c>
      <c r="E5641" t="s">
        <v>22534</v>
      </c>
      <c r="F5641" t="s">
        <v>47</v>
      </c>
      <c r="G5641" t="s">
        <v>22535</v>
      </c>
      <c r="J5641" t="s">
        <v>22536</v>
      </c>
    </row>
    <row r="5642" spans="1:10" x14ac:dyDescent="0.2">
      <c r="A5642" t="s">
        <v>22537</v>
      </c>
      <c r="B5642" t="s">
        <v>22538</v>
      </c>
      <c r="D5642" t="s">
        <v>22539</v>
      </c>
      <c r="E5642" t="s">
        <v>22540</v>
      </c>
      <c r="F5642" t="s">
        <v>195</v>
      </c>
      <c r="G5642" t="s">
        <v>155</v>
      </c>
      <c r="J5642" t="s">
        <v>22541</v>
      </c>
    </row>
    <row r="5643" spans="1:10" x14ac:dyDescent="0.2">
      <c r="A5643" t="s">
        <v>22542</v>
      </c>
      <c r="B5643" t="s">
        <v>22532</v>
      </c>
      <c r="D5643" t="s">
        <v>22533</v>
      </c>
      <c r="E5643" t="s">
        <v>22543</v>
      </c>
      <c r="F5643" t="s">
        <v>60</v>
      </c>
      <c r="G5643" t="s">
        <v>938</v>
      </c>
      <c r="J5643" t="s">
        <v>22544</v>
      </c>
    </row>
    <row r="5644" spans="1:10" x14ac:dyDescent="0.2">
      <c r="A5644" t="s">
        <v>22545</v>
      </c>
      <c r="B5644" t="s">
        <v>22546</v>
      </c>
      <c r="D5644" t="s">
        <v>22547</v>
      </c>
      <c r="E5644" t="s">
        <v>22548</v>
      </c>
      <c r="F5644" t="s">
        <v>195</v>
      </c>
      <c r="G5644" t="s">
        <v>155</v>
      </c>
      <c r="J5644" t="s">
        <v>22549</v>
      </c>
    </row>
    <row r="5645" spans="1:10" x14ac:dyDescent="0.2">
      <c r="A5645" t="s">
        <v>22550</v>
      </c>
      <c r="B5645" t="s">
        <v>19908</v>
      </c>
      <c r="D5645" t="s">
        <v>22551</v>
      </c>
      <c r="E5645" t="s">
        <v>22552</v>
      </c>
      <c r="F5645" t="s">
        <v>253</v>
      </c>
      <c r="G5645" t="s">
        <v>22553</v>
      </c>
    </row>
    <row r="5646" spans="1:10" x14ac:dyDescent="0.2">
      <c r="A5646" t="s">
        <v>22554</v>
      </c>
      <c r="B5646" t="s">
        <v>19908</v>
      </c>
      <c r="D5646" t="s">
        <v>22555</v>
      </c>
      <c r="E5646" t="s">
        <v>22556</v>
      </c>
      <c r="F5646" t="s">
        <v>47</v>
      </c>
      <c r="G5646" t="s">
        <v>22557</v>
      </c>
      <c r="J5646" t="s">
        <v>22558</v>
      </c>
    </row>
    <row r="5647" spans="1:10" x14ac:dyDescent="0.2">
      <c r="A5647" t="s">
        <v>22559</v>
      </c>
      <c r="B5647" t="s">
        <v>19908</v>
      </c>
      <c r="D5647" t="s">
        <v>22555</v>
      </c>
      <c r="E5647" t="s">
        <v>22560</v>
      </c>
      <c r="F5647" t="s">
        <v>60</v>
      </c>
      <c r="G5647" t="s">
        <v>160</v>
      </c>
      <c r="J5647" t="s">
        <v>22561</v>
      </c>
    </row>
    <row r="5648" spans="1:10" x14ac:dyDescent="0.2">
      <c r="A5648" t="s">
        <v>22562</v>
      </c>
      <c r="B5648" t="s">
        <v>22563</v>
      </c>
      <c r="D5648" t="s">
        <v>22564</v>
      </c>
      <c r="E5648" t="s">
        <v>22565</v>
      </c>
      <c r="F5648" t="s">
        <v>115</v>
      </c>
      <c r="G5648" t="s">
        <v>22566</v>
      </c>
      <c r="H5648" t="s">
        <v>22567</v>
      </c>
      <c r="J5648" t="s">
        <v>22568</v>
      </c>
    </row>
    <row r="5649" spans="1:10" x14ac:dyDescent="0.2">
      <c r="A5649" t="s">
        <v>22569</v>
      </c>
      <c r="B5649" t="s">
        <v>22563</v>
      </c>
      <c r="D5649" t="s">
        <v>22570</v>
      </c>
      <c r="E5649" t="s">
        <v>22571</v>
      </c>
      <c r="F5649" t="s">
        <v>47</v>
      </c>
      <c r="G5649" t="s">
        <v>22572</v>
      </c>
      <c r="H5649" t="s">
        <v>22573</v>
      </c>
      <c r="J5649" t="s">
        <v>22574</v>
      </c>
    </row>
    <row r="5650" spans="1:10" x14ac:dyDescent="0.2">
      <c r="A5650" t="s">
        <v>22575</v>
      </c>
      <c r="B5650" t="s">
        <v>22563</v>
      </c>
      <c r="D5650" t="s">
        <v>22564</v>
      </c>
      <c r="E5650" t="s">
        <v>22576</v>
      </c>
      <c r="F5650" t="s">
        <v>60</v>
      </c>
      <c r="G5650" t="s">
        <v>22566</v>
      </c>
      <c r="H5650" t="s">
        <v>4970</v>
      </c>
      <c r="J5650" t="s">
        <v>22577</v>
      </c>
    </row>
    <row r="5651" spans="1:10" x14ac:dyDescent="0.2">
      <c r="A5651" t="s">
        <v>22578</v>
      </c>
      <c r="B5651" t="s">
        <v>22563</v>
      </c>
      <c r="D5651" t="s">
        <v>22564</v>
      </c>
      <c r="E5651" t="s">
        <v>22565</v>
      </c>
      <c r="F5651" t="s">
        <v>164</v>
      </c>
      <c r="G5651" t="s">
        <v>22566</v>
      </c>
      <c r="H5651" t="s">
        <v>4970</v>
      </c>
      <c r="J5651" t="s">
        <v>22579</v>
      </c>
    </row>
    <row r="5652" spans="1:10" x14ac:dyDescent="0.2">
      <c r="A5652" t="s">
        <v>22580</v>
      </c>
      <c r="B5652" t="s">
        <v>22563</v>
      </c>
      <c r="D5652" t="s">
        <v>22581</v>
      </c>
      <c r="E5652" t="s">
        <v>22582</v>
      </c>
      <c r="F5652" t="s">
        <v>112</v>
      </c>
      <c r="G5652" t="s">
        <v>22583</v>
      </c>
      <c r="H5652" t="s">
        <v>4970</v>
      </c>
      <c r="J5652" t="s">
        <v>22584</v>
      </c>
    </row>
    <row r="5653" spans="1:10" x14ac:dyDescent="0.2">
      <c r="A5653" t="s">
        <v>22585</v>
      </c>
      <c r="B5653" t="s">
        <v>22563</v>
      </c>
      <c r="D5653" t="s">
        <v>22581</v>
      </c>
      <c r="E5653" t="s">
        <v>22582</v>
      </c>
      <c r="F5653" t="s">
        <v>115</v>
      </c>
      <c r="G5653" t="s">
        <v>22583</v>
      </c>
      <c r="H5653" t="s">
        <v>4970</v>
      </c>
      <c r="J5653" t="s">
        <v>22586</v>
      </c>
    </row>
    <row r="5654" spans="1:10" x14ac:dyDescent="0.2">
      <c r="A5654" t="s">
        <v>22587</v>
      </c>
      <c r="B5654" t="s">
        <v>22563</v>
      </c>
      <c r="D5654" t="s">
        <v>22588</v>
      </c>
      <c r="E5654" t="s">
        <v>22589</v>
      </c>
      <c r="F5654" t="s">
        <v>47</v>
      </c>
      <c r="G5654" t="s">
        <v>22583</v>
      </c>
      <c r="H5654" t="s">
        <v>4970</v>
      </c>
      <c r="J5654" t="s">
        <v>22590</v>
      </c>
    </row>
    <row r="5655" spans="1:10" x14ac:dyDescent="0.2">
      <c r="A5655" t="s">
        <v>22591</v>
      </c>
      <c r="B5655" t="s">
        <v>22563</v>
      </c>
      <c r="D5655" t="s">
        <v>22581</v>
      </c>
      <c r="E5655" t="s">
        <v>22592</v>
      </c>
      <c r="F5655" t="s">
        <v>60</v>
      </c>
      <c r="G5655" t="s">
        <v>22583</v>
      </c>
      <c r="H5655" t="s">
        <v>4970</v>
      </c>
      <c r="J5655" t="s">
        <v>22593</v>
      </c>
    </row>
    <row r="5656" spans="1:10" x14ac:dyDescent="0.2">
      <c r="A5656" t="s">
        <v>22594</v>
      </c>
      <c r="B5656" t="s">
        <v>22563</v>
      </c>
      <c r="D5656" t="s">
        <v>22581</v>
      </c>
      <c r="E5656" t="s">
        <v>22582</v>
      </c>
      <c r="F5656" t="s">
        <v>164</v>
      </c>
      <c r="G5656" t="s">
        <v>22583</v>
      </c>
      <c r="H5656" t="s">
        <v>4970</v>
      </c>
      <c r="J5656" t="s">
        <v>22595</v>
      </c>
    </row>
    <row r="5657" spans="1:10" x14ac:dyDescent="0.2">
      <c r="A5657" t="s">
        <v>22596</v>
      </c>
      <c r="B5657" t="s">
        <v>22563</v>
      </c>
      <c r="D5657" t="s">
        <v>22581</v>
      </c>
      <c r="E5657" t="s">
        <v>22592</v>
      </c>
      <c r="F5657" t="s">
        <v>64</v>
      </c>
      <c r="G5657" t="s">
        <v>22583</v>
      </c>
      <c r="H5657" t="s">
        <v>4970</v>
      </c>
      <c r="J5657" t="s">
        <v>22597</v>
      </c>
    </row>
    <row r="5658" spans="1:10" x14ac:dyDescent="0.2">
      <c r="A5658" t="s">
        <v>22598</v>
      </c>
      <c r="B5658" t="s">
        <v>22599</v>
      </c>
      <c r="D5658" t="s">
        <v>22600</v>
      </c>
      <c r="E5658" t="s">
        <v>22601</v>
      </c>
      <c r="F5658" t="s">
        <v>195</v>
      </c>
      <c r="G5658" t="s">
        <v>8062</v>
      </c>
      <c r="J5658" t="s">
        <v>22602</v>
      </c>
    </row>
    <row r="5659" spans="1:10" x14ac:dyDescent="0.2">
      <c r="A5659" t="s">
        <v>22603</v>
      </c>
      <c r="B5659" t="s">
        <v>22563</v>
      </c>
      <c r="D5659" t="s">
        <v>22604</v>
      </c>
      <c r="E5659" t="s">
        <v>22605</v>
      </c>
      <c r="F5659" t="s">
        <v>492</v>
      </c>
      <c r="G5659" t="s">
        <v>22583</v>
      </c>
      <c r="H5659" t="s">
        <v>4970</v>
      </c>
      <c r="J5659" t="s">
        <v>22606</v>
      </c>
    </row>
    <row r="5660" spans="1:10" x14ac:dyDescent="0.2">
      <c r="A5660" t="s">
        <v>22607</v>
      </c>
      <c r="B5660" t="s">
        <v>22563</v>
      </c>
      <c r="D5660" t="s">
        <v>22604</v>
      </c>
      <c r="E5660" t="s">
        <v>22608</v>
      </c>
      <c r="F5660" t="s">
        <v>496</v>
      </c>
      <c r="G5660" t="s">
        <v>22583</v>
      </c>
      <c r="H5660" t="s">
        <v>4970</v>
      </c>
      <c r="J5660" t="s">
        <v>22609</v>
      </c>
    </row>
    <row r="5661" spans="1:10" x14ac:dyDescent="0.2">
      <c r="A5661" t="s">
        <v>22610</v>
      </c>
      <c r="B5661" t="s">
        <v>22563</v>
      </c>
      <c r="D5661" t="s">
        <v>22611</v>
      </c>
      <c r="E5661" t="s">
        <v>22612</v>
      </c>
      <c r="F5661" t="s">
        <v>7631</v>
      </c>
      <c r="G5661" t="s">
        <v>22583</v>
      </c>
      <c r="H5661" t="s">
        <v>4970</v>
      </c>
    </row>
    <row r="5662" spans="1:10" x14ac:dyDescent="0.2">
      <c r="A5662" t="s">
        <v>22613</v>
      </c>
      <c r="B5662" t="s">
        <v>22563</v>
      </c>
      <c r="D5662" t="s">
        <v>22611</v>
      </c>
      <c r="E5662" t="s">
        <v>22612</v>
      </c>
      <c r="F5662" t="s">
        <v>22614</v>
      </c>
      <c r="G5662" t="s">
        <v>22583</v>
      </c>
      <c r="H5662" t="s">
        <v>4970</v>
      </c>
    </row>
    <row r="5663" spans="1:10" x14ac:dyDescent="0.2">
      <c r="A5663" t="s">
        <v>22615</v>
      </c>
      <c r="B5663" t="s">
        <v>22563</v>
      </c>
      <c r="D5663" t="s">
        <v>22616</v>
      </c>
      <c r="E5663" t="s">
        <v>22617</v>
      </c>
      <c r="F5663" t="s">
        <v>130</v>
      </c>
      <c r="G5663" t="s">
        <v>22583</v>
      </c>
      <c r="H5663" t="s">
        <v>22618</v>
      </c>
      <c r="J5663" t="s">
        <v>22619</v>
      </c>
    </row>
    <row r="5664" spans="1:10" x14ac:dyDescent="0.2">
      <c r="A5664" t="s">
        <v>22620</v>
      </c>
      <c r="B5664" t="s">
        <v>22563</v>
      </c>
      <c r="D5664" t="s">
        <v>22621</v>
      </c>
      <c r="E5664" t="s">
        <v>22622</v>
      </c>
      <c r="F5664" t="s">
        <v>4835</v>
      </c>
      <c r="G5664" t="s">
        <v>22583</v>
      </c>
      <c r="H5664" t="s">
        <v>22623</v>
      </c>
      <c r="J5664" t="s">
        <v>22624</v>
      </c>
    </row>
    <row r="5665" spans="1:10" x14ac:dyDescent="0.2">
      <c r="A5665" t="s">
        <v>22625</v>
      </c>
      <c r="B5665" t="s">
        <v>393</v>
      </c>
      <c r="C5665" t="s">
        <v>2457</v>
      </c>
      <c r="D5665" t="s">
        <v>22626</v>
      </c>
      <c r="E5665" t="s">
        <v>22627</v>
      </c>
      <c r="F5665" t="s">
        <v>387</v>
      </c>
      <c r="G5665" t="s">
        <v>397</v>
      </c>
      <c r="J5665" t="s">
        <v>22628</v>
      </c>
    </row>
    <row r="5666" spans="1:10" x14ac:dyDescent="0.2">
      <c r="A5666" t="s">
        <v>22629</v>
      </c>
      <c r="B5666" t="s">
        <v>393</v>
      </c>
      <c r="C5666" t="s">
        <v>22630</v>
      </c>
      <c r="D5666" t="s">
        <v>22631</v>
      </c>
      <c r="E5666" t="s">
        <v>22632</v>
      </c>
      <c r="F5666" t="s">
        <v>195</v>
      </c>
      <c r="G5666" t="s">
        <v>397</v>
      </c>
      <c r="J5666" t="s">
        <v>22633</v>
      </c>
    </row>
    <row r="5667" spans="1:10" x14ac:dyDescent="0.2">
      <c r="A5667" t="s">
        <v>22634</v>
      </c>
      <c r="B5667" t="s">
        <v>393</v>
      </c>
      <c r="C5667" t="s">
        <v>5576</v>
      </c>
      <c r="D5667" t="s">
        <v>22635</v>
      </c>
      <c r="E5667" t="s">
        <v>22636</v>
      </c>
      <c r="F5667" t="s">
        <v>195</v>
      </c>
      <c r="G5667" t="s">
        <v>570</v>
      </c>
      <c r="J5667" t="s">
        <v>22637</v>
      </c>
    </row>
    <row r="5668" spans="1:10" x14ac:dyDescent="0.2">
      <c r="A5668" t="s">
        <v>22638</v>
      </c>
      <c r="B5668" t="s">
        <v>393</v>
      </c>
      <c r="C5668" t="s">
        <v>22639</v>
      </c>
      <c r="D5668" t="s">
        <v>22640</v>
      </c>
      <c r="E5668" t="s">
        <v>22641</v>
      </c>
      <c r="F5668" t="s">
        <v>195</v>
      </c>
      <c r="G5668" t="s">
        <v>570</v>
      </c>
      <c r="J5668" t="s">
        <v>22642</v>
      </c>
    </row>
    <row r="5669" spans="1:10" x14ac:dyDescent="0.2">
      <c r="A5669" t="s">
        <v>22643</v>
      </c>
      <c r="B5669" t="s">
        <v>393</v>
      </c>
      <c r="C5669" t="s">
        <v>21206</v>
      </c>
      <c r="D5669" t="s">
        <v>22644</v>
      </c>
      <c r="E5669" t="s">
        <v>22645</v>
      </c>
      <c r="F5669" t="s">
        <v>195</v>
      </c>
      <c r="G5669" t="s">
        <v>570</v>
      </c>
      <c r="J5669" t="s">
        <v>22646</v>
      </c>
    </row>
    <row r="5670" spans="1:10" x14ac:dyDescent="0.2">
      <c r="A5670" t="s">
        <v>22647</v>
      </c>
      <c r="B5670" t="s">
        <v>393</v>
      </c>
      <c r="C5670" t="s">
        <v>20482</v>
      </c>
      <c r="D5670" t="s">
        <v>22648</v>
      </c>
      <c r="E5670" t="s">
        <v>22649</v>
      </c>
      <c r="F5670" t="s">
        <v>195</v>
      </c>
      <c r="G5670" t="s">
        <v>22650</v>
      </c>
      <c r="J5670" t="s">
        <v>22651</v>
      </c>
    </row>
    <row r="5671" spans="1:10" x14ac:dyDescent="0.2">
      <c r="A5671" t="s">
        <v>22652</v>
      </c>
      <c r="B5671" t="s">
        <v>393</v>
      </c>
      <c r="C5671" t="s">
        <v>21206</v>
      </c>
      <c r="D5671" t="s">
        <v>22653</v>
      </c>
      <c r="E5671" t="s">
        <v>22654</v>
      </c>
      <c r="F5671" t="s">
        <v>195</v>
      </c>
      <c r="G5671" t="s">
        <v>570</v>
      </c>
      <c r="J5671" t="s">
        <v>22655</v>
      </c>
    </row>
    <row r="5672" spans="1:10" x14ac:dyDescent="0.2">
      <c r="A5672" t="s">
        <v>22656</v>
      </c>
      <c r="B5672" t="s">
        <v>393</v>
      </c>
      <c r="C5672" t="s">
        <v>7625</v>
      </c>
      <c r="D5672" t="s">
        <v>22657</v>
      </c>
      <c r="E5672" t="s">
        <v>22658</v>
      </c>
      <c r="F5672" t="s">
        <v>195</v>
      </c>
      <c r="G5672" t="s">
        <v>570</v>
      </c>
      <c r="J5672" t="s">
        <v>22659</v>
      </c>
    </row>
    <row r="5673" spans="1:10" x14ac:dyDescent="0.2">
      <c r="A5673" t="s">
        <v>22660</v>
      </c>
      <c r="B5673" t="s">
        <v>393</v>
      </c>
      <c r="C5673" t="s">
        <v>21211</v>
      </c>
      <c r="D5673" t="s">
        <v>22661</v>
      </c>
      <c r="E5673" t="s">
        <v>22662</v>
      </c>
      <c r="F5673" t="s">
        <v>195</v>
      </c>
      <c r="G5673" t="s">
        <v>570</v>
      </c>
      <c r="J5673" t="s">
        <v>22663</v>
      </c>
    </row>
    <row r="5674" spans="1:10" x14ac:dyDescent="0.2">
      <c r="A5674" t="s">
        <v>22664</v>
      </c>
      <c r="B5674" t="s">
        <v>393</v>
      </c>
      <c r="C5674" t="s">
        <v>19691</v>
      </c>
      <c r="D5674" t="s">
        <v>22665</v>
      </c>
      <c r="E5674" t="s">
        <v>22666</v>
      </c>
      <c r="F5674" t="s">
        <v>195</v>
      </c>
      <c r="G5674" t="s">
        <v>570</v>
      </c>
      <c r="J5674" t="s">
        <v>22667</v>
      </c>
    </row>
    <row r="5675" spans="1:10" x14ac:dyDescent="0.2">
      <c r="A5675" t="s">
        <v>22668</v>
      </c>
      <c r="B5675" t="s">
        <v>393</v>
      </c>
      <c r="C5675" t="s">
        <v>7615</v>
      </c>
      <c r="D5675" t="s">
        <v>22669</v>
      </c>
      <c r="E5675" t="s">
        <v>22670</v>
      </c>
      <c r="F5675" t="s">
        <v>195</v>
      </c>
      <c r="G5675" t="s">
        <v>570</v>
      </c>
      <c r="J5675" t="s">
        <v>22671</v>
      </c>
    </row>
    <row r="5676" spans="1:10" x14ac:dyDescent="0.2">
      <c r="A5676" t="s">
        <v>22672</v>
      </c>
      <c r="B5676" t="s">
        <v>393</v>
      </c>
      <c r="D5676" t="s">
        <v>22673</v>
      </c>
      <c r="E5676" t="s">
        <v>22674</v>
      </c>
      <c r="F5676" t="s">
        <v>195</v>
      </c>
      <c r="G5676" t="s">
        <v>397</v>
      </c>
      <c r="J5676" t="s">
        <v>22675</v>
      </c>
    </row>
    <row r="5677" spans="1:10" x14ac:dyDescent="0.2">
      <c r="A5677" t="s">
        <v>22676</v>
      </c>
      <c r="B5677" t="s">
        <v>393</v>
      </c>
      <c r="C5677" t="s">
        <v>19485</v>
      </c>
      <c r="D5677" t="s">
        <v>22677</v>
      </c>
      <c r="E5677" t="s">
        <v>22678</v>
      </c>
      <c r="F5677" t="s">
        <v>195</v>
      </c>
      <c r="G5677" t="s">
        <v>570</v>
      </c>
      <c r="J5677" t="s">
        <v>22679</v>
      </c>
    </row>
    <row r="5678" spans="1:10" x14ac:dyDescent="0.2">
      <c r="A5678" t="s">
        <v>22680</v>
      </c>
      <c r="B5678" t="s">
        <v>393</v>
      </c>
      <c r="C5678" t="s">
        <v>22458</v>
      </c>
      <c r="D5678" t="s">
        <v>22681</v>
      </c>
      <c r="E5678" t="s">
        <v>22682</v>
      </c>
      <c r="F5678" t="s">
        <v>195</v>
      </c>
      <c r="G5678" t="s">
        <v>570</v>
      </c>
      <c r="J5678" t="s">
        <v>22683</v>
      </c>
    </row>
    <row r="5679" spans="1:10" x14ac:dyDescent="0.2">
      <c r="A5679" t="s">
        <v>22684</v>
      </c>
      <c r="B5679" t="s">
        <v>393</v>
      </c>
      <c r="C5679" t="s">
        <v>405</v>
      </c>
      <c r="D5679" t="s">
        <v>22685</v>
      </c>
      <c r="E5679" t="s">
        <v>22686</v>
      </c>
      <c r="F5679" t="s">
        <v>195</v>
      </c>
      <c r="G5679" t="s">
        <v>570</v>
      </c>
      <c r="J5679" t="s">
        <v>22687</v>
      </c>
    </row>
    <row r="5680" spans="1:10" x14ac:dyDescent="0.2">
      <c r="A5680" t="s">
        <v>22688</v>
      </c>
      <c r="B5680" t="s">
        <v>393</v>
      </c>
      <c r="C5680" t="s">
        <v>22689</v>
      </c>
      <c r="D5680" t="s">
        <v>22690</v>
      </c>
      <c r="E5680" t="s">
        <v>22691</v>
      </c>
      <c r="F5680" t="s">
        <v>195</v>
      </c>
      <c r="G5680" t="s">
        <v>570</v>
      </c>
      <c r="J5680" t="s">
        <v>22692</v>
      </c>
    </row>
    <row r="5681" spans="1:10" x14ac:dyDescent="0.2">
      <c r="A5681" t="s">
        <v>22693</v>
      </c>
      <c r="B5681" t="s">
        <v>393</v>
      </c>
      <c r="C5681" t="s">
        <v>22694</v>
      </c>
      <c r="D5681" t="s">
        <v>22695</v>
      </c>
      <c r="E5681" t="s">
        <v>22696</v>
      </c>
      <c r="F5681" t="s">
        <v>195</v>
      </c>
      <c r="G5681" t="s">
        <v>40</v>
      </c>
      <c r="J5681" t="s">
        <v>22697</v>
      </c>
    </row>
    <row r="5682" spans="1:10" x14ac:dyDescent="0.2">
      <c r="A5682" t="s">
        <v>22698</v>
      </c>
      <c r="B5682" t="s">
        <v>393</v>
      </c>
      <c r="C5682" t="s">
        <v>22699</v>
      </c>
      <c r="D5682" t="s">
        <v>22700</v>
      </c>
      <c r="E5682" t="s">
        <v>22701</v>
      </c>
      <c r="F5682" t="s">
        <v>195</v>
      </c>
      <c r="G5682" t="s">
        <v>570</v>
      </c>
      <c r="J5682" t="s">
        <v>22702</v>
      </c>
    </row>
    <row r="5683" spans="1:10" x14ac:dyDescent="0.2">
      <c r="A5683" t="s">
        <v>22703</v>
      </c>
      <c r="B5683" t="s">
        <v>393</v>
      </c>
      <c r="C5683" t="s">
        <v>22704</v>
      </c>
      <c r="D5683" t="s">
        <v>22705</v>
      </c>
      <c r="E5683" t="s">
        <v>22706</v>
      </c>
      <c r="F5683" t="s">
        <v>387</v>
      </c>
      <c r="G5683" t="s">
        <v>40</v>
      </c>
      <c r="J5683" t="s">
        <v>22707</v>
      </c>
    </row>
    <row r="5684" spans="1:10" x14ac:dyDescent="0.2">
      <c r="A5684" t="s">
        <v>22708</v>
      </c>
      <c r="B5684" t="s">
        <v>18098</v>
      </c>
      <c r="D5684" t="s">
        <v>22709</v>
      </c>
      <c r="E5684" t="s">
        <v>22710</v>
      </c>
      <c r="F5684" t="s">
        <v>19129</v>
      </c>
      <c r="G5684" t="s">
        <v>40</v>
      </c>
      <c r="J5684" t="s">
        <v>22711</v>
      </c>
    </row>
    <row r="5685" spans="1:10" x14ac:dyDescent="0.2">
      <c r="A5685" t="s">
        <v>22712</v>
      </c>
      <c r="B5685" t="s">
        <v>393</v>
      </c>
      <c r="C5685" t="s">
        <v>22713</v>
      </c>
      <c r="D5685" t="s">
        <v>22714</v>
      </c>
      <c r="E5685" t="s">
        <v>22715</v>
      </c>
      <c r="F5685" t="s">
        <v>195</v>
      </c>
      <c r="G5685" t="s">
        <v>397</v>
      </c>
      <c r="J5685" t="s">
        <v>22716</v>
      </c>
    </row>
    <row r="5686" spans="1:10" x14ac:dyDescent="0.2">
      <c r="A5686" t="s">
        <v>22717</v>
      </c>
      <c r="B5686" t="s">
        <v>393</v>
      </c>
      <c r="C5686" t="s">
        <v>22718</v>
      </c>
      <c r="D5686" t="s">
        <v>22719</v>
      </c>
      <c r="E5686" t="s">
        <v>22720</v>
      </c>
      <c r="F5686" t="s">
        <v>195</v>
      </c>
      <c r="G5686" t="s">
        <v>570</v>
      </c>
      <c r="J5686" t="s">
        <v>22721</v>
      </c>
    </row>
    <row r="5687" spans="1:10" x14ac:dyDescent="0.2">
      <c r="A5687" t="s">
        <v>22722</v>
      </c>
      <c r="B5687" t="s">
        <v>383</v>
      </c>
      <c r="C5687" t="s">
        <v>394</v>
      </c>
      <c r="D5687" t="s">
        <v>22723</v>
      </c>
      <c r="E5687" t="s">
        <v>22724</v>
      </c>
      <c r="F5687" t="s">
        <v>195</v>
      </c>
      <c r="G5687" t="s">
        <v>570</v>
      </c>
      <c r="J5687" t="s">
        <v>22725</v>
      </c>
    </row>
    <row r="5688" spans="1:10" x14ac:dyDescent="0.2">
      <c r="A5688" t="s">
        <v>22726</v>
      </c>
      <c r="B5688" t="s">
        <v>393</v>
      </c>
      <c r="C5688" t="s">
        <v>22727</v>
      </c>
      <c r="D5688" t="s">
        <v>22728</v>
      </c>
      <c r="E5688" t="s">
        <v>22729</v>
      </c>
      <c r="F5688" t="s">
        <v>195</v>
      </c>
      <c r="G5688" t="s">
        <v>570</v>
      </c>
      <c r="J5688" t="s">
        <v>22730</v>
      </c>
    </row>
    <row r="5689" spans="1:10" x14ac:dyDescent="0.2">
      <c r="A5689" t="s">
        <v>22731</v>
      </c>
      <c r="B5689" t="s">
        <v>393</v>
      </c>
      <c r="C5689" t="s">
        <v>22732</v>
      </c>
      <c r="D5689" t="s">
        <v>22733</v>
      </c>
      <c r="E5689" t="s">
        <v>22734</v>
      </c>
      <c r="F5689" t="s">
        <v>387</v>
      </c>
      <c r="G5689" t="s">
        <v>40</v>
      </c>
      <c r="J5689" t="s">
        <v>22735</v>
      </c>
    </row>
    <row r="5690" spans="1:10" x14ac:dyDescent="0.2">
      <c r="A5690" t="s">
        <v>22736</v>
      </c>
      <c r="B5690" t="s">
        <v>393</v>
      </c>
      <c r="C5690" t="s">
        <v>22737</v>
      </c>
      <c r="D5690" t="s">
        <v>22738</v>
      </c>
      <c r="E5690" t="s">
        <v>22739</v>
      </c>
      <c r="F5690" t="s">
        <v>195</v>
      </c>
      <c r="G5690" t="s">
        <v>397</v>
      </c>
      <c r="J5690" t="s">
        <v>22740</v>
      </c>
    </row>
    <row r="5691" spans="1:10" x14ac:dyDescent="0.2">
      <c r="A5691" t="s">
        <v>22741</v>
      </c>
      <c r="B5691" t="s">
        <v>126</v>
      </c>
      <c r="C5691" t="s">
        <v>22742</v>
      </c>
      <c r="D5691" t="s">
        <v>22743</v>
      </c>
      <c r="E5691" t="s">
        <v>22744</v>
      </c>
      <c r="F5691" t="s">
        <v>195</v>
      </c>
      <c r="G5691" t="s">
        <v>570</v>
      </c>
      <c r="J5691" t="s">
        <v>22745</v>
      </c>
    </row>
    <row r="5692" spans="1:10" x14ac:dyDescent="0.2">
      <c r="A5692" t="s">
        <v>22746</v>
      </c>
      <c r="B5692" t="s">
        <v>393</v>
      </c>
      <c r="C5692" t="s">
        <v>6170</v>
      </c>
      <c r="D5692" t="s">
        <v>22747</v>
      </c>
      <c r="E5692" t="s">
        <v>22748</v>
      </c>
      <c r="F5692" t="s">
        <v>195</v>
      </c>
      <c r="G5692" t="s">
        <v>397</v>
      </c>
      <c r="J5692" t="s">
        <v>22749</v>
      </c>
    </row>
    <row r="5693" spans="1:10" x14ac:dyDescent="0.2">
      <c r="A5693" t="s">
        <v>22750</v>
      </c>
      <c r="B5693" t="s">
        <v>393</v>
      </c>
      <c r="C5693" t="s">
        <v>3032</v>
      </c>
      <c r="D5693" t="s">
        <v>22751</v>
      </c>
      <c r="E5693" t="s">
        <v>22752</v>
      </c>
      <c r="F5693" t="s">
        <v>195</v>
      </c>
      <c r="G5693" t="s">
        <v>12317</v>
      </c>
      <c r="J5693" t="s">
        <v>22753</v>
      </c>
    </row>
    <row r="5694" spans="1:10" x14ac:dyDescent="0.2">
      <c r="A5694" t="s">
        <v>22754</v>
      </c>
      <c r="B5694" t="s">
        <v>393</v>
      </c>
      <c r="C5694" t="s">
        <v>22755</v>
      </c>
      <c r="D5694" t="s">
        <v>22756</v>
      </c>
      <c r="E5694" t="s">
        <v>22757</v>
      </c>
      <c r="F5694" t="s">
        <v>195</v>
      </c>
      <c r="G5694" t="s">
        <v>397</v>
      </c>
      <c r="J5694" t="s">
        <v>22758</v>
      </c>
    </row>
    <row r="5695" spans="1:10" x14ac:dyDescent="0.2">
      <c r="A5695" t="s">
        <v>22759</v>
      </c>
      <c r="B5695" t="s">
        <v>393</v>
      </c>
      <c r="C5695" t="s">
        <v>22760</v>
      </c>
      <c r="D5695" t="s">
        <v>22761</v>
      </c>
      <c r="E5695" t="s">
        <v>22762</v>
      </c>
      <c r="F5695" t="s">
        <v>195</v>
      </c>
      <c r="G5695" t="s">
        <v>397</v>
      </c>
      <c r="J5695" t="s">
        <v>22763</v>
      </c>
    </row>
    <row r="5696" spans="1:10" x14ac:dyDescent="0.2">
      <c r="A5696" t="s">
        <v>22764</v>
      </c>
      <c r="B5696" t="s">
        <v>393</v>
      </c>
      <c r="C5696" t="s">
        <v>19682</v>
      </c>
      <c r="D5696" t="s">
        <v>22765</v>
      </c>
      <c r="E5696" t="s">
        <v>22766</v>
      </c>
      <c r="F5696" t="s">
        <v>195</v>
      </c>
      <c r="G5696" t="s">
        <v>570</v>
      </c>
      <c r="J5696" t="s">
        <v>22767</v>
      </c>
    </row>
    <row r="5697" spans="1:10" x14ac:dyDescent="0.2">
      <c r="A5697" t="s">
        <v>22768</v>
      </c>
      <c r="B5697" t="s">
        <v>393</v>
      </c>
      <c r="D5697" t="s">
        <v>22769</v>
      </c>
      <c r="E5697" t="s">
        <v>22770</v>
      </c>
      <c r="F5697" t="s">
        <v>195</v>
      </c>
      <c r="G5697" t="s">
        <v>570</v>
      </c>
      <c r="J5697" t="s">
        <v>22771</v>
      </c>
    </row>
    <row r="5698" spans="1:10" x14ac:dyDescent="0.2">
      <c r="A5698" t="s">
        <v>22772</v>
      </c>
      <c r="B5698" t="s">
        <v>393</v>
      </c>
      <c r="C5698" t="s">
        <v>394</v>
      </c>
      <c r="D5698" t="s">
        <v>22773</v>
      </c>
      <c r="E5698" t="s">
        <v>22774</v>
      </c>
      <c r="F5698" t="s">
        <v>195</v>
      </c>
      <c r="G5698" t="s">
        <v>570</v>
      </c>
      <c r="J5698" t="s">
        <v>22775</v>
      </c>
    </row>
    <row r="5699" spans="1:10" x14ac:dyDescent="0.2">
      <c r="A5699" t="s">
        <v>22776</v>
      </c>
      <c r="B5699" t="s">
        <v>393</v>
      </c>
      <c r="C5699" t="s">
        <v>22777</v>
      </c>
      <c r="D5699" t="s">
        <v>22778</v>
      </c>
      <c r="E5699" t="s">
        <v>22779</v>
      </c>
      <c r="F5699" t="s">
        <v>195</v>
      </c>
      <c r="G5699" t="s">
        <v>570</v>
      </c>
      <c r="J5699" t="s">
        <v>22780</v>
      </c>
    </row>
    <row r="5700" spans="1:10" x14ac:dyDescent="0.2">
      <c r="A5700" t="s">
        <v>22781</v>
      </c>
      <c r="B5700" t="s">
        <v>393</v>
      </c>
      <c r="C5700" t="s">
        <v>6455</v>
      </c>
      <c r="D5700" t="s">
        <v>22782</v>
      </c>
      <c r="E5700" t="s">
        <v>22783</v>
      </c>
      <c r="F5700" t="s">
        <v>195</v>
      </c>
      <c r="G5700" t="s">
        <v>570</v>
      </c>
      <c r="J5700" t="s">
        <v>22784</v>
      </c>
    </row>
    <row r="5701" spans="1:10" x14ac:dyDescent="0.2">
      <c r="A5701" t="s">
        <v>22785</v>
      </c>
      <c r="B5701" t="s">
        <v>393</v>
      </c>
      <c r="C5701" t="s">
        <v>22786</v>
      </c>
      <c r="D5701" t="s">
        <v>22787</v>
      </c>
      <c r="E5701" t="s">
        <v>22788</v>
      </c>
      <c r="F5701" t="s">
        <v>195</v>
      </c>
      <c r="G5701" t="s">
        <v>570</v>
      </c>
      <c r="J5701" t="s">
        <v>22789</v>
      </c>
    </row>
    <row r="5702" spans="1:10" x14ac:dyDescent="0.2">
      <c r="A5702" t="s">
        <v>22790</v>
      </c>
      <c r="B5702" t="s">
        <v>7017</v>
      </c>
      <c r="D5702" t="s">
        <v>22791</v>
      </c>
      <c r="E5702" t="s">
        <v>22792</v>
      </c>
      <c r="F5702" t="s">
        <v>6199</v>
      </c>
      <c r="G5702" t="s">
        <v>40</v>
      </c>
      <c r="J5702" t="s">
        <v>22793</v>
      </c>
    </row>
    <row r="5703" spans="1:10" x14ac:dyDescent="0.2">
      <c r="A5703" t="s">
        <v>22794</v>
      </c>
      <c r="B5703" t="s">
        <v>393</v>
      </c>
      <c r="C5703" t="s">
        <v>22795</v>
      </c>
      <c r="D5703" t="s">
        <v>22796</v>
      </c>
      <c r="E5703" t="s">
        <v>22797</v>
      </c>
      <c r="F5703" t="s">
        <v>195</v>
      </c>
      <c r="G5703" t="s">
        <v>570</v>
      </c>
      <c r="J5703" t="s">
        <v>22798</v>
      </c>
    </row>
    <row r="5704" spans="1:10" x14ac:dyDescent="0.2">
      <c r="A5704" t="s">
        <v>22799</v>
      </c>
      <c r="B5704" t="s">
        <v>393</v>
      </c>
      <c r="C5704" t="s">
        <v>405</v>
      </c>
      <c r="D5704" t="s">
        <v>22800</v>
      </c>
      <c r="E5704" t="s">
        <v>22801</v>
      </c>
      <c r="F5704" t="s">
        <v>195</v>
      </c>
      <c r="G5704" t="s">
        <v>570</v>
      </c>
      <c r="J5704" t="s">
        <v>22802</v>
      </c>
    </row>
    <row r="5705" spans="1:10" x14ac:dyDescent="0.2">
      <c r="A5705" t="s">
        <v>22803</v>
      </c>
      <c r="B5705" t="s">
        <v>393</v>
      </c>
      <c r="C5705" t="s">
        <v>16498</v>
      </c>
      <c r="D5705" t="s">
        <v>22804</v>
      </c>
      <c r="E5705" t="s">
        <v>22805</v>
      </c>
      <c r="F5705" t="s">
        <v>195</v>
      </c>
      <c r="G5705" t="s">
        <v>397</v>
      </c>
      <c r="J5705" t="s">
        <v>22806</v>
      </c>
    </row>
    <row r="5706" spans="1:10" x14ac:dyDescent="0.2">
      <c r="A5706" t="s">
        <v>22807</v>
      </c>
      <c r="B5706" t="s">
        <v>393</v>
      </c>
      <c r="C5706" t="s">
        <v>22808</v>
      </c>
      <c r="D5706" t="s">
        <v>22809</v>
      </c>
      <c r="E5706" t="s">
        <v>22810</v>
      </c>
      <c r="F5706" t="s">
        <v>195</v>
      </c>
      <c r="G5706" t="s">
        <v>570</v>
      </c>
      <c r="J5706" t="s">
        <v>22811</v>
      </c>
    </row>
    <row r="5707" spans="1:10" x14ac:dyDescent="0.2">
      <c r="A5707" t="s">
        <v>22812</v>
      </c>
      <c r="B5707" t="s">
        <v>393</v>
      </c>
      <c r="C5707" t="s">
        <v>6158</v>
      </c>
      <c r="D5707" t="s">
        <v>22813</v>
      </c>
      <c r="E5707" t="s">
        <v>22814</v>
      </c>
      <c r="F5707" t="s">
        <v>195</v>
      </c>
      <c r="G5707" t="s">
        <v>22815</v>
      </c>
      <c r="J5707" t="s">
        <v>22816</v>
      </c>
    </row>
    <row r="5708" spans="1:10" x14ac:dyDescent="0.2">
      <c r="A5708" t="s">
        <v>22817</v>
      </c>
      <c r="B5708" t="s">
        <v>9380</v>
      </c>
      <c r="D5708" t="s">
        <v>22818</v>
      </c>
      <c r="E5708" t="s">
        <v>22819</v>
      </c>
      <c r="F5708" t="s">
        <v>6199</v>
      </c>
      <c r="G5708" t="s">
        <v>40</v>
      </c>
      <c r="J5708" t="s">
        <v>22820</v>
      </c>
    </row>
    <row r="5709" spans="1:10" x14ac:dyDescent="0.2">
      <c r="A5709" t="s">
        <v>22821</v>
      </c>
      <c r="B5709" t="s">
        <v>393</v>
      </c>
      <c r="C5709" t="s">
        <v>22630</v>
      </c>
      <c r="D5709" t="s">
        <v>22822</v>
      </c>
      <c r="E5709" t="s">
        <v>22823</v>
      </c>
      <c r="F5709" t="s">
        <v>195</v>
      </c>
      <c r="G5709" t="s">
        <v>397</v>
      </c>
      <c r="J5709" t="s">
        <v>22824</v>
      </c>
    </row>
    <row r="5710" spans="1:10" x14ac:dyDescent="0.2">
      <c r="A5710" t="s">
        <v>22825</v>
      </c>
      <c r="B5710" t="s">
        <v>393</v>
      </c>
      <c r="C5710" t="s">
        <v>22826</v>
      </c>
      <c r="D5710" t="s">
        <v>22827</v>
      </c>
      <c r="E5710" t="s">
        <v>22828</v>
      </c>
      <c r="F5710" t="s">
        <v>195</v>
      </c>
      <c r="G5710" t="s">
        <v>570</v>
      </c>
      <c r="J5710" t="s">
        <v>22829</v>
      </c>
    </row>
    <row r="5711" spans="1:10" x14ac:dyDescent="0.2">
      <c r="A5711" t="s">
        <v>22830</v>
      </c>
      <c r="B5711" t="s">
        <v>393</v>
      </c>
      <c r="C5711" t="s">
        <v>22831</v>
      </c>
      <c r="D5711" t="s">
        <v>22832</v>
      </c>
      <c r="E5711" t="s">
        <v>22833</v>
      </c>
      <c r="F5711" t="s">
        <v>195</v>
      </c>
      <c r="G5711" t="s">
        <v>22834</v>
      </c>
      <c r="J5711" t="s">
        <v>22835</v>
      </c>
    </row>
    <row r="5712" spans="1:10" x14ac:dyDescent="0.2">
      <c r="A5712" t="s">
        <v>22836</v>
      </c>
      <c r="B5712" t="s">
        <v>393</v>
      </c>
      <c r="C5712" t="s">
        <v>22837</v>
      </c>
      <c r="D5712" t="s">
        <v>22838</v>
      </c>
      <c r="E5712" t="s">
        <v>22839</v>
      </c>
      <c r="F5712" t="s">
        <v>195</v>
      </c>
      <c r="G5712" t="s">
        <v>397</v>
      </c>
      <c r="J5712" t="s">
        <v>22840</v>
      </c>
    </row>
    <row r="5713" spans="1:10" x14ac:dyDescent="0.2">
      <c r="A5713" t="s">
        <v>22841</v>
      </c>
      <c r="B5713" t="s">
        <v>393</v>
      </c>
      <c r="C5713" t="s">
        <v>22842</v>
      </c>
      <c r="D5713" t="s">
        <v>22843</v>
      </c>
      <c r="E5713" t="s">
        <v>22844</v>
      </c>
      <c r="F5713" t="s">
        <v>195</v>
      </c>
      <c r="G5713" t="s">
        <v>397</v>
      </c>
      <c r="J5713" t="s">
        <v>22845</v>
      </c>
    </row>
    <row r="5714" spans="1:10" x14ac:dyDescent="0.2">
      <c r="A5714" t="s">
        <v>22846</v>
      </c>
      <c r="B5714" t="s">
        <v>393</v>
      </c>
      <c r="C5714" t="s">
        <v>22847</v>
      </c>
      <c r="D5714" t="s">
        <v>22848</v>
      </c>
      <c r="E5714" t="s">
        <v>22849</v>
      </c>
      <c r="F5714" t="s">
        <v>195</v>
      </c>
      <c r="G5714" t="s">
        <v>397</v>
      </c>
      <c r="J5714" t="s">
        <v>22850</v>
      </c>
    </row>
    <row r="5715" spans="1:10" x14ac:dyDescent="0.2">
      <c r="A5715" t="s">
        <v>22851</v>
      </c>
      <c r="B5715" t="s">
        <v>18098</v>
      </c>
      <c r="D5715" t="s">
        <v>22852</v>
      </c>
      <c r="E5715" t="s">
        <v>22853</v>
      </c>
      <c r="F5715" t="s">
        <v>19459</v>
      </c>
      <c r="G5715" t="s">
        <v>40</v>
      </c>
      <c r="J5715" t="s">
        <v>22854</v>
      </c>
    </row>
    <row r="5716" spans="1:10" x14ac:dyDescent="0.2">
      <c r="A5716" t="s">
        <v>22855</v>
      </c>
      <c r="B5716" t="s">
        <v>393</v>
      </c>
      <c r="C5716" t="s">
        <v>22856</v>
      </c>
      <c r="D5716" t="s">
        <v>22857</v>
      </c>
      <c r="E5716" t="s">
        <v>22858</v>
      </c>
      <c r="F5716" t="s">
        <v>195</v>
      </c>
      <c r="G5716" t="s">
        <v>641</v>
      </c>
      <c r="J5716" t="s">
        <v>22859</v>
      </c>
    </row>
    <row r="5717" spans="1:10" x14ac:dyDescent="0.2">
      <c r="A5717" t="s">
        <v>22860</v>
      </c>
      <c r="B5717" t="s">
        <v>393</v>
      </c>
      <c r="C5717" t="s">
        <v>22861</v>
      </c>
      <c r="D5717" t="s">
        <v>22862</v>
      </c>
      <c r="E5717" t="s">
        <v>22863</v>
      </c>
      <c r="F5717" t="s">
        <v>195</v>
      </c>
      <c r="G5717" t="s">
        <v>570</v>
      </c>
      <c r="J5717" t="s">
        <v>22864</v>
      </c>
    </row>
    <row r="5718" spans="1:10" x14ac:dyDescent="0.2">
      <c r="A5718" t="s">
        <v>22865</v>
      </c>
      <c r="B5718" t="s">
        <v>393</v>
      </c>
      <c r="C5718" t="s">
        <v>22866</v>
      </c>
      <c r="D5718" t="s">
        <v>22867</v>
      </c>
      <c r="E5718" t="s">
        <v>22868</v>
      </c>
      <c r="F5718" t="s">
        <v>195</v>
      </c>
      <c r="G5718" t="s">
        <v>641</v>
      </c>
      <c r="J5718" t="s">
        <v>22869</v>
      </c>
    </row>
    <row r="5719" spans="1:10" x14ac:dyDescent="0.2">
      <c r="A5719" t="s">
        <v>22870</v>
      </c>
      <c r="B5719" t="s">
        <v>393</v>
      </c>
      <c r="C5719" t="s">
        <v>22871</v>
      </c>
      <c r="D5719" t="s">
        <v>22872</v>
      </c>
      <c r="E5719" t="s">
        <v>22873</v>
      </c>
      <c r="F5719" t="s">
        <v>195</v>
      </c>
      <c r="G5719" t="s">
        <v>6890</v>
      </c>
      <c r="J5719" t="s">
        <v>22874</v>
      </c>
    </row>
    <row r="5720" spans="1:10" x14ac:dyDescent="0.2">
      <c r="A5720" t="s">
        <v>22875</v>
      </c>
      <c r="B5720" t="s">
        <v>393</v>
      </c>
      <c r="C5720" t="s">
        <v>6182</v>
      </c>
      <c r="D5720" t="s">
        <v>22876</v>
      </c>
      <c r="E5720" t="s">
        <v>22877</v>
      </c>
      <c r="F5720" t="s">
        <v>195</v>
      </c>
      <c r="G5720" t="s">
        <v>570</v>
      </c>
      <c r="J5720" t="s">
        <v>22878</v>
      </c>
    </row>
    <row r="5721" spans="1:10" x14ac:dyDescent="0.2">
      <c r="A5721" t="s">
        <v>22879</v>
      </c>
      <c r="B5721" t="s">
        <v>393</v>
      </c>
      <c r="C5721" t="s">
        <v>4905</v>
      </c>
      <c r="D5721" t="s">
        <v>22880</v>
      </c>
      <c r="E5721" t="s">
        <v>22881</v>
      </c>
      <c r="F5721" t="s">
        <v>195</v>
      </c>
      <c r="G5721" t="s">
        <v>22882</v>
      </c>
      <c r="J5721" t="s">
        <v>22883</v>
      </c>
    </row>
    <row r="5722" spans="1:10" x14ac:dyDescent="0.2">
      <c r="A5722" t="s">
        <v>22884</v>
      </c>
      <c r="B5722" t="s">
        <v>126</v>
      </c>
      <c r="C5722" t="s">
        <v>22885</v>
      </c>
      <c r="D5722" t="s">
        <v>22886</v>
      </c>
      <c r="E5722" t="s">
        <v>22887</v>
      </c>
      <c r="F5722" t="s">
        <v>195</v>
      </c>
      <c r="G5722" t="s">
        <v>570</v>
      </c>
      <c r="J5722" t="s">
        <v>22888</v>
      </c>
    </row>
    <row r="5723" spans="1:10" x14ac:dyDescent="0.2">
      <c r="A5723" t="s">
        <v>22889</v>
      </c>
      <c r="B5723" t="s">
        <v>383</v>
      </c>
      <c r="C5723" t="s">
        <v>22786</v>
      </c>
      <c r="D5723" t="s">
        <v>22890</v>
      </c>
      <c r="E5723" t="s">
        <v>22891</v>
      </c>
      <c r="F5723" t="s">
        <v>195</v>
      </c>
      <c r="G5723" t="s">
        <v>397</v>
      </c>
      <c r="J5723" t="s">
        <v>22892</v>
      </c>
    </row>
    <row r="5724" spans="1:10" x14ac:dyDescent="0.2">
      <c r="A5724" t="s">
        <v>22893</v>
      </c>
      <c r="B5724" t="s">
        <v>383</v>
      </c>
      <c r="C5724" t="s">
        <v>10735</v>
      </c>
      <c r="D5724" t="s">
        <v>22894</v>
      </c>
      <c r="E5724" t="s">
        <v>22895</v>
      </c>
      <c r="F5724" t="s">
        <v>195</v>
      </c>
      <c r="G5724" t="s">
        <v>397</v>
      </c>
      <c r="J5724" t="s">
        <v>22896</v>
      </c>
    </row>
    <row r="5725" spans="1:10" x14ac:dyDescent="0.2">
      <c r="A5725" t="s">
        <v>22897</v>
      </c>
      <c r="B5725" t="s">
        <v>393</v>
      </c>
      <c r="C5725" t="s">
        <v>22898</v>
      </c>
      <c r="D5725" t="s">
        <v>22899</v>
      </c>
      <c r="E5725" t="s">
        <v>22900</v>
      </c>
      <c r="F5725" t="s">
        <v>195</v>
      </c>
      <c r="G5725" t="s">
        <v>397</v>
      </c>
      <c r="J5725" t="s">
        <v>22901</v>
      </c>
    </row>
    <row r="5726" spans="1:10" x14ac:dyDescent="0.2">
      <c r="A5726" t="s">
        <v>22902</v>
      </c>
      <c r="B5726" t="s">
        <v>393</v>
      </c>
      <c r="C5726" t="s">
        <v>14304</v>
      </c>
      <c r="D5726" t="s">
        <v>22903</v>
      </c>
      <c r="E5726" t="s">
        <v>22904</v>
      </c>
      <c r="F5726" t="s">
        <v>195</v>
      </c>
      <c r="G5726" t="s">
        <v>570</v>
      </c>
      <c r="J5726" t="s">
        <v>22905</v>
      </c>
    </row>
    <row r="5727" spans="1:10" x14ac:dyDescent="0.2">
      <c r="A5727" t="s">
        <v>22906</v>
      </c>
      <c r="B5727" t="s">
        <v>393</v>
      </c>
      <c r="C5727" t="s">
        <v>15625</v>
      </c>
      <c r="D5727" t="s">
        <v>22907</v>
      </c>
      <c r="E5727" t="s">
        <v>22908</v>
      </c>
      <c r="F5727" t="s">
        <v>195</v>
      </c>
      <c r="G5727" t="s">
        <v>397</v>
      </c>
      <c r="J5727" t="s">
        <v>22909</v>
      </c>
    </row>
    <row r="5728" spans="1:10" x14ac:dyDescent="0.2">
      <c r="A5728" t="s">
        <v>22910</v>
      </c>
      <c r="B5728" t="s">
        <v>36</v>
      </c>
      <c r="D5728" t="s">
        <v>22911</v>
      </c>
      <c r="E5728" t="s">
        <v>22912</v>
      </c>
      <c r="F5728" t="s">
        <v>2094</v>
      </c>
      <c r="G5728" t="s">
        <v>131</v>
      </c>
      <c r="J5728" t="s">
        <v>22913</v>
      </c>
    </row>
    <row r="5729" spans="1:10" x14ac:dyDescent="0.2">
      <c r="A5729" t="s">
        <v>22914</v>
      </c>
      <c r="B5729" t="s">
        <v>393</v>
      </c>
      <c r="D5729" t="s">
        <v>22915</v>
      </c>
      <c r="E5729" t="s">
        <v>22916</v>
      </c>
      <c r="F5729" t="s">
        <v>195</v>
      </c>
      <c r="G5729" t="s">
        <v>397</v>
      </c>
      <c r="J5729" t="s">
        <v>22917</v>
      </c>
    </row>
    <row r="5730" spans="1:10" x14ac:dyDescent="0.2">
      <c r="A5730" t="s">
        <v>22918</v>
      </c>
      <c r="B5730" t="s">
        <v>393</v>
      </c>
      <c r="C5730" t="s">
        <v>22919</v>
      </c>
      <c r="D5730" t="s">
        <v>22920</v>
      </c>
      <c r="E5730" t="s">
        <v>22921</v>
      </c>
      <c r="F5730" t="s">
        <v>195</v>
      </c>
      <c r="G5730" t="s">
        <v>397</v>
      </c>
      <c r="J5730" t="s">
        <v>22922</v>
      </c>
    </row>
    <row r="5731" spans="1:10" x14ac:dyDescent="0.2">
      <c r="A5731" t="s">
        <v>22923</v>
      </c>
      <c r="B5731" t="s">
        <v>393</v>
      </c>
      <c r="C5731" t="s">
        <v>16316</v>
      </c>
      <c r="D5731" t="s">
        <v>22924</v>
      </c>
      <c r="E5731" t="s">
        <v>22925</v>
      </c>
      <c r="F5731" t="s">
        <v>195</v>
      </c>
      <c r="G5731" t="s">
        <v>40</v>
      </c>
      <c r="J5731" t="s">
        <v>22926</v>
      </c>
    </row>
    <row r="5732" spans="1:10" x14ac:dyDescent="0.2">
      <c r="A5732" t="s">
        <v>22927</v>
      </c>
      <c r="B5732" t="s">
        <v>393</v>
      </c>
      <c r="C5732" t="s">
        <v>20785</v>
      </c>
      <c r="D5732" t="s">
        <v>22928</v>
      </c>
      <c r="E5732" t="s">
        <v>22929</v>
      </c>
      <c r="F5732" t="s">
        <v>195</v>
      </c>
      <c r="G5732" t="s">
        <v>397</v>
      </c>
      <c r="J5732" t="s">
        <v>22930</v>
      </c>
    </row>
    <row r="5733" spans="1:10" x14ac:dyDescent="0.2">
      <c r="A5733" t="s">
        <v>22931</v>
      </c>
      <c r="B5733" t="s">
        <v>383</v>
      </c>
      <c r="C5733" t="s">
        <v>22932</v>
      </c>
      <c r="D5733" t="s">
        <v>22933</v>
      </c>
      <c r="E5733" t="s">
        <v>22934</v>
      </c>
      <c r="F5733" t="s">
        <v>195</v>
      </c>
      <c r="G5733" t="s">
        <v>12317</v>
      </c>
      <c r="J5733" t="s">
        <v>22935</v>
      </c>
    </row>
    <row r="5734" spans="1:10" x14ac:dyDescent="0.2">
      <c r="A5734" t="s">
        <v>22936</v>
      </c>
      <c r="B5734" t="s">
        <v>393</v>
      </c>
      <c r="C5734" t="s">
        <v>22937</v>
      </c>
      <c r="D5734" t="s">
        <v>22938</v>
      </c>
      <c r="E5734" t="s">
        <v>22939</v>
      </c>
      <c r="F5734" t="s">
        <v>195</v>
      </c>
      <c r="G5734" t="s">
        <v>641</v>
      </c>
      <c r="J5734" t="s">
        <v>22940</v>
      </c>
    </row>
    <row r="5735" spans="1:10" x14ac:dyDescent="0.2">
      <c r="A5735" t="s">
        <v>22941</v>
      </c>
      <c r="B5735" t="s">
        <v>22942</v>
      </c>
      <c r="D5735" t="s">
        <v>22943</v>
      </c>
      <c r="E5735" t="s">
        <v>22944</v>
      </c>
      <c r="F5735" t="s">
        <v>645</v>
      </c>
      <c r="G5735" t="s">
        <v>131</v>
      </c>
      <c r="J5735" t="s">
        <v>22945</v>
      </c>
    </row>
    <row r="5736" spans="1:10" x14ac:dyDescent="0.2">
      <c r="A5736" t="s">
        <v>22946</v>
      </c>
      <c r="B5736" t="s">
        <v>393</v>
      </c>
      <c r="C5736" t="s">
        <v>22947</v>
      </c>
      <c r="D5736" t="s">
        <v>22948</v>
      </c>
      <c r="E5736" t="s">
        <v>22949</v>
      </c>
      <c r="F5736" t="s">
        <v>195</v>
      </c>
      <c r="G5736" t="s">
        <v>570</v>
      </c>
      <c r="J5736" t="s">
        <v>22950</v>
      </c>
    </row>
    <row r="5737" spans="1:10" x14ac:dyDescent="0.2">
      <c r="A5737" t="s">
        <v>22951</v>
      </c>
      <c r="B5737" t="s">
        <v>22942</v>
      </c>
      <c r="D5737" t="s">
        <v>22952</v>
      </c>
      <c r="E5737" t="s">
        <v>22953</v>
      </c>
      <c r="F5737" t="s">
        <v>640</v>
      </c>
      <c r="G5737" t="s">
        <v>131</v>
      </c>
      <c r="J5737" t="s">
        <v>22954</v>
      </c>
    </row>
    <row r="5738" spans="1:10" x14ac:dyDescent="0.2">
      <c r="A5738" t="s">
        <v>22955</v>
      </c>
      <c r="B5738" t="s">
        <v>393</v>
      </c>
      <c r="C5738" t="s">
        <v>22956</v>
      </c>
      <c r="D5738" t="s">
        <v>22957</v>
      </c>
      <c r="E5738" t="s">
        <v>22958</v>
      </c>
      <c r="F5738" t="s">
        <v>195</v>
      </c>
      <c r="G5738" t="s">
        <v>641</v>
      </c>
      <c r="J5738" t="s">
        <v>22959</v>
      </c>
    </row>
    <row r="5739" spans="1:10" x14ac:dyDescent="0.2">
      <c r="A5739" t="s">
        <v>22960</v>
      </c>
      <c r="B5739" t="s">
        <v>18098</v>
      </c>
      <c r="D5739" t="s">
        <v>22961</v>
      </c>
      <c r="E5739" t="s">
        <v>22962</v>
      </c>
      <c r="F5739" t="s">
        <v>19141</v>
      </c>
      <c r="G5739" t="s">
        <v>40</v>
      </c>
      <c r="J5739" t="s">
        <v>22963</v>
      </c>
    </row>
    <row r="5740" spans="1:10" x14ac:dyDescent="0.2">
      <c r="A5740" t="s">
        <v>22964</v>
      </c>
      <c r="B5740" t="s">
        <v>393</v>
      </c>
      <c r="C5740" t="s">
        <v>22965</v>
      </c>
      <c r="D5740" t="s">
        <v>22966</v>
      </c>
      <c r="E5740" t="s">
        <v>22967</v>
      </c>
      <c r="F5740" t="s">
        <v>195</v>
      </c>
      <c r="G5740" t="s">
        <v>397</v>
      </c>
      <c r="J5740" t="s">
        <v>22968</v>
      </c>
    </row>
    <row r="5741" spans="1:10" x14ac:dyDescent="0.2">
      <c r="A5741" t="s">
        <v>22969</v>
      </c>
      <c r="B5741" t="s">
        <v>393</v>
      </c>
      <c r="C5741" t="s">
        <v>19712</v>
      </c>
      <c r="D5741" t="s">
        <v>22970</v>
      </c>
      <c r="E5741" t="s">
        <v>22971</v>
      </c>
      <c r="F5741" t="s">
        <v>195</v>
      </c>
      <c r="G5741" t="s">
        <v>570</v>
      </c>
      <c r="J5741" t="s">
        <v>22972</v>
      </c>
    </row>
    <row r="5742" spans="1:10" x14ac:dyDescent="0.2">
      <c r="A5742" t="s">
        <v>22973</v>
      </c>
      <c r="B5742" t="s">
        <v>393</v>
      </c>
      <c r="C5742" t="s">
        <v>10973</v>
      </c>
      <c r="D5742" t="s">
        <v>22974</v>
      </c>
      <c r="E5742" t="s">
        <v>22975</v>
      </c>
      <c r="F5742" t="s">
        <v>195</v>
      </c>
      <c r="G5742" t="s">
        <v>570</v>
      </c>
      <c r="J5742" t="s">
        <v>22976</v>
      </c>
    </row>
    <row r="5743" spans="1:10" x14ac:dyDescent="0.2">
      <c r="A5743" t="s">
        <v>22977</v>
      </c>
      <c r="B5743" t="s">
        <v>393</v>
      </c>
      <c r="C5743" t="s">
        <v>22978</v>
      </c>
      <c r="D5743" t="s">
        <v>22979</v>
      </c>
      <c r="E5743" t="s">
        <v>22980</v>
      </c>
      <c r="F5743" t="s">
        <v>195</v>
      </c>
      <c r="G5743" t="s">
        <v>570</v>
      </c>
      <c r="J5743" t="s">
        <v>22981</v>
      </c>
    </row>
    <row r="5744" spans="1:10" x14ac:dyDescent="0.2">
      <c r="A5744" t="s">
        <v>22982</v>
      </c>
      <c r="B5744" t="s">
        <v>648</v>
      </c>
      <c r="D5744" t="s">
        <v>22983</v>
      </c>
      <c r="E5744" t="s">
        <v>22984</v>
      </c>
      <c r="F5744" t="s">
        <v>8033</v>
      </c>
      <c r="G5744" t="s">
        <v>131</v>
      </c>
      <c r="H5744" t="s">
        <v>22985</v>
      </c>
      <c r="I5744" t="s">
        <v>22986</v>
      </c>
      <c r="J5744" t="s">
        <v>22987</v>
      </c>
    </row>
    <row r="5745" spans="1:10" x14ac:dyDescent="0.2">
      <c r="A5745" t="s">
        <v>22988</v>
      </c>
      <c r="B5745" t="s">
        <v>648</v>
      </c>
      <c r="D5745" t="s">
        <v>22989</v>
      </c>
      <c r="E5745" t="s">
        <v>22990</v>
      </c>
      <c r="F5745" t="s">
        <v>8029</v>
      </c>
      <c r="G5745" t="s">
        <v>131</v>
      </c>
      <c r="H5745" t="s">
        <v>22985</v>
      </c>
      <c r="I5745" t="s">
        <v>22991</v>
      </c>
      <c r="J5745" t="s">
        <v>22992</v>
      </c>
    </row>
    <row r="5746" spans="1:10" x14ac:dyDescent="0.2">
      <c r="A5746" t="s">
        <v>22993</v>
      </c>
      <c r="B5746" t="s">
        <v>393</v>
      </c>
      <c r="C5746" t="s">
        <v>22994</v>
      </c>
      <c r="D5746" t="s">
        <v>22995</v>
      </c>
      <c r="E5746" t="s">
        <v>22996</v>
      </c>
      <c r="F5746" t="s">
        <v>195</v>
      </c>
      <c r="G5746" t="s">
        <v>641</v>
      </c>
      <c r="J5746" t="s">
        <v>22997</v>
      </c>
    </row>
    <row r="5747" spans="1:10" x14ac:dyDescent="0.2">
      <c r="A5747" t="s">
        <v>22998</v>
      </c>
      <c r="B5747" t="s">
        <v>393</v>
      </c>
      <c r="C5747" t="s">
        <v>22999</v>
      </c>
      <c r="D5747" t="s">
        <v>23000</v>
      </c>
      <c r="E5747" t="s">
        <v>23001</v>
      </c>
      <c r="F5747" t="s">
        <v>195</v>
      </c>
      <c r="G5747" t="s">
        <v>23002</v>
      </c>
      <c r="J5747" t="s">
        <v>23003</v>
      </c>
    </row>
    <row r="5748" spans="1:10" x14ac:dyDescent="0.2">
      <c r="A5748" t="s">
        <v>23004</v>
      </c>
      <c r="B5748" t="s">
        <v>393</v>
      </c>
      <c r="C5748" t="s">
        <v>22694</v>
      </c>
      <c r="D5748" t="s">
        <v>23005</v>
      </c>
      <c r="E5748" t="s">
        <v>23006</v>
      </c>
      <c r="F5748" t="s">
        <v>195</v>
      </c>
      <c r="G5748" t="s">
        <v>12300</v>
      </c>
      <c r="J5748" t="s">
        <v>23007</v>
      </c>
    </row>
    <row r="5749" spans="1:10" x14ac:dyDescent="0.2">
      <c r="A5749" t="s">
        <v>23008</v>
      </c>
      <c r="B5749" t="s">
        <v>393</v>
      </c>
      <c r="C5749" t="s">
        <v>23009</v>
      </c>
      <c r="D5749" t="s">
        <v>23010</v>
      </c>
      <c r="E5749" t="s">
        <v>23011</v>
      </c>
      <c r="F5749" t="s">
        <v>195</v>
      </c>
      <c r="G5749" t="s">
        <v>641</v>
      </c>
      <c r="J5749" t="s">
        <v>23012</v>
      </c>
    </row>
    <row r="5750" spans="1:10" x14ac:dyDescent="0.2">
      <c r="A5750" t="s">
        <v>23013</v>
      </c>
      <c r="B5750" t="s">
        <v>393</v>
      </c>
      <c r="C5750" t="s">
        <v>5848</v>
      </c>
      <c r="D5750" t="s">
        <v>23014</v>
      </c>
      <c r="E5750" t="s">
        <v>23015</v>
      </c>
      <c r="F5750" t="s">
        <v>195</v>
      </c>
      <c r="G5750" t="s">
        <v>570</v>
      </c>
      <c r="J5750" t="s">
        <v>23016</v>
      </c>
    </row>
    <row r="5751" spans="1:10" x14ac:dyDescent="0.2">
      <c r="A5751" t="s">
        <v>23017</v>
      </c>
      <c r="B5751" t="s">
        <v>393</v>
      </c>
      <c r="C5751" t="s">
        <v>7532</v>
      </c>
      <c r="D5751" t="s">
        <v>23018</v>
      </c>
      <c r="E5751" t="s">
        <v>23019</v>
      </c>
      <c r="F5751" t="s">
        <v>195</v>
      </c>
      <c r="G5751" t="s">
        <v>570</v>
      </c>
      <c r="J5751" t="s">
        <v>23020</v>
      </c>
    </row>
    <row r="5752" spans="1:10" x14ac:dyDescent="0.2">
      <c r="A5752" t="s">
        <v>23021</v>
      </c>
      <c r="B5752" t="s">
        <v>393</v>
      </c>
      <c r="C5752" t="s">
        <v>7893</v>
      </c>
      <c r="D5752" t="s">
        <v>23022</v>
      </c>
      <c r="E5752" t="s">
        <v>23023</v>
      </c>
      <c r="F5752" t="s">
        <v>195</v>
      </c>
      <c r="G5752" t="s">
        <v>570</v>
      </c>
      <c r="J5752" t="s">
        <v>23024</v>
      </c>
    </row>
    <row r="5753" spans="1:10" x14ac:dyDescent="0.2">
      <c r="A5753" t="s">
        <v>23025</v>
      </c>
      <c r="B5753" t="s">
        <v>5934</v>
      </c>
      <c r="D5753" t="s">
        <v>23026</v>
      </c>
      <c r="E5753" t="s">
        <v>23027</v>
      </c>
      <c r="F5753" t="s">
        <v>14066</v>
      </c>
      <c r="G5753" t="s">
        <v>131</v>
      </c>
      <c r="J5753" t="s">
        <v>23028</v>
      </c>
    </row>
    <row r="5754" spans="1:10" x14ac:dyDescent="0.2">
      <c r="A5754" t="s">
        <v>23029</v>
      </c>
      <c r="B5754" t="s">
        <v>393</v>
      </c>
      <c r="C5754" t="s">
        <v>23030</v>
      </c>
      <c r="D5754" t="s">
        <v>23031</v>
      </c>
      <c r="E5754" t="s">
        <v>23032</v>
      </c>
      <c r="F5754" t="s">
        <v>195</v>
      </c>
      <c r="G5754" t="s">
        <v>3047</v>
      </c>
      <c r="J5754" t="s">
        <v>23033</v>
      </c>
    </row>
    <row r="5755" spans="1:10" x14ac:dyDescent="0.2">
      <c r="A5755" t="s">
        <v>23034</v>
      </c>
      <c r="B5755" t="s">
        <v>648</v>
      </c>
      <c r="D5755" t="s">
        <v>23035</v>
      </c>
      <c r="E5755" t="s">
        <v>23036</v>
      </c>
      <c r="F5755" t="s">
        <v>6199</v>
      </c>
      <c r="G5755" t="s">
        <v>131</v>
      </c>
      <c r="H5755" t="s">
        <v>22985</v>
      </c>
      <c r="I5755" t="s">
        <v>23037</v>
      </c>
      <c r="J5755" t="s">
        <v>23038</v>
      </c>
    </row>
    <row r="5756" spans="1:10" x14ac:dyDescent="0.2">
      <c r="A5756" t="s">
        <v>23039</v>
      </c>
      <c r="B5756" t="s">
        <v>393</v>
      </c>
      <c r="C5756" t="s">
        <v>7447</v>
      </c>
      <c r="D5756" t="s">
        <v>23040</v>
      </c>
      <c r="E5756" t="s">
        <v>23041</v>
      </c>
      <c r="F5756" t="s">
        <v>195</v>
      </c>
      <c r="G5756" t="s">
        <v>570</v>
      </c>
      <c r="J5756" t="s">
        <v>23042</v>
      </c>
    </row>
    <row r="5757" spans="1:10" x14ac:dyDescent="0.2">
      <c r="A5757" t="s">
        <v>23043</v>
      </c>
      <c r="B5757" t="s">
        <v>393</v>
      </c>
      <c r="C5757" t="s">
        <v>23044</v>
      </c>
      <c r="D5757" t="s">
        <v>23045</v>
      </c>
      <c r="E5757" t="s">
        <v>23046</v>
      </c>
      <c r="F5757" t="s">
        <v>195</v>
      </c>
      <c r="G5757" t="s">
        <v>570</v>
      </c>
      <c r="J5757" t="s">
        <v>23047</v>
      </c>
    </row>
    <row r="5758" spans="1:10" x14ac:dyDescent="0.2">
      <c r="A5758" t="s">
        <v>23048</v>
      </c>
      <c r="B5758" t="s">
        <v>393</v>
      </c>
      <c r="C5758" t="s">
        <v>5817</v>
      </c>
      <c r="D5758" t="s">
        <v>23049</v>
      </c>
      <c r="E5758" t="s">
        <v>23050</v>
      </c>
      <c r="F5758" t="s">
        <v>195</v>
      </c>
      <c r="G5758" t="s">
        <v>397</v>
      </c>
      <c r="J5758" t="s">
        <v>23051</v>
      </c>
    </row>
    <row r="5759" spans="1:10" x14ac:dyDescent="0.2">
      <c r="A5759" t="s">
        <v>23052</v>
      </c>
      <c r="B5759" t="s">
        <v>393</v>
      </c>
      <c r="C5759" t="s">
        <v>23053</v>
      </c>
      <c r="D5759" t="s">
        <v>23054</v>
      </c>
      <c r="E5759" t="s">
        <v>23055</v>
      </c>
      <c r="F5759" t="s">
        <v>195</v>
      </c>
      <c r="G5759" t="s">
        <v>570</v>
      </c>
      <c r="J5759" t="s">
        <v>23056</v>
      </c>
    </row>
    <row r="5760" spans="1:10" x14ac:dyDescent="0.2">
      <c r="A5760" t="s">
        <v>23057</v>
      </c>
      <c r="B5760" t="s">
        <v>393</v>
      </c>
      <c r="C5760" t="s">
        <v>23058</v>
      </c>
      <c r="D5760" t="s">
        <v>23059</v>
      </c>
      <c r="E5760" t="s">
        <v>23060</v>
      </c>
      <c r="F5760" t="s">
        <v>195</v>
      </c>
      <c r="G5760" t="s">
        <v>397</v>
      </c>
      <c r="J5760" t="s">
        <v>23061</v>
      </c>
    </row>
    <row r="5761" spans="1:10" x14ac:dyDescent="0.2">
      <c r="A5761" t="s">
        <v>23062</v>
      </c>
      <c r="B5761" t="s">
        <v>393</v>
      </c>
      <c r="C5761" t="s">
        <v>17766</v>
      </c>
      <c r="D5761" t="s">
        <v>23063</v>
      </c>
      <c r="E5761" t="s">
        <v>23064</v>
      </c>
      <c r="F5761" t="s">
        <v>195</v>
      </c>
      <c r="G5761" t="s">
        <v>570</v>
      </c>
      <c r="J5761" t="s">
        <v>23065</v>
      </c>
    </row>
    <row r="5762" spans="1:10" x14ac:dyDescent="0.2">
      <c r="A5762" t="s">
        <v>23066</v>
      </c>
      <c r="B5762" t="s">
        <v>393</v>
      </c>
      <c r="C5762" t="s">
        <v>12329</v>
      </c>
      <c r="D5762" t="s">
        <v>23067</v>
      </c>
      <c r="E5762" t="s">
        <v>23068</v>
      </c>
      <c r="F5762" t="s">
        <v>195</v>
      </c>
      <c r="G5762" t="s">
        <v>397</v>
      </c>
      <c r="J5762" t="s">
        <v>23069</v>
      </c>
    </row>
    <row r="5763" spans="1:10" x14ac:dyDescent="0.2">
      <c r="A5763" t="s">
        <v>23070</v>
      </c>
      <c r="B5763" t="s">
        <v>393</v>
      </c>
      <c r="C5763" t="s">
        <v>23071</v>
      </c>
      <c r="D5763" t="s">
        <v>23072</v>
      </c>
      <c r="E5763" t="s">
        <v>23073</v>
      </c>
      <c r="F5763" t="s">
        <v>195</v>
      </c>
      <c r="G5763" t="s">
        <v>641</v>
      </c>
      <c r="J5763" t="s">
        <v>23074</v>
      </c>
    </row>
    <row r="5764" spans="1:10" x14ac:dyDescent="0.2">
      <c r="A5764" t="s">
        <v>23075</v>
      </c>
      <c r="B5764" t="s">
        <v>393</v>
      </c>
      <c r="D5764" t="s">
        <v>23076</v>
      </c>
      <c r="E5764" t="s">
        <v>23077</v>
      </c>
      <c r="F5764" t="s">
        <v>195</v>
      </c>
      <c r="G5764" t="s">
        <v>12317</v>
      </c>
      <c r="J5764" t="s">
        <v>23078</v>
      </c>
    </row>
    <row r="5765" spans="1:10" x14ac:dyDescent="0.2">
      <c r="A5765" t="s">
        <v>23079</v>
      </c>
      <c r="B5765" t="s">
        <v>393</v>
      </c>
      <c r="D5765" t="s">
        <v>23080</v>
      </c>
      <c r="E5765" t="s">
        <v>23081</v>
      </c>
      <c r="F5765" t="s">
        <v>195</v>
      </c>
      <c r="G5765" t="s">
        <v>397</v>
      </c>
      <c r="J5765" t="s">
        <v>23082</v>
      </c>
    </row>
    <row r="5766" spans="1:10" x14ac:dyDescent="0.2">
      <c r="A5766" t="s">
        <v>23083</v>
      </c>
      <c r="B5766" t="s">
        <v>383</v>
      </c>
      <c r="C5766" t="s">
        <v>19701</v>
      </c>
      <c r="D5766" t="s">
        <v>23084</v>
      </c>
      <c r="E5766" t="s">
        <v>23085</v>
      </c>
      <c r="F5766" t="s">
        <v>195</v>
      </c>
      <c r="G5766" t="s">
        <v>40</v>
      </c>
      <c r="J5766" t="s">
        <v>23086</v>
      </c>
    </row>
    <row r="5767" spans="1:10" x14ac:dyDescent="0.2">
      <c r="A5767" t="s">
        <v>23087</v>
      </c>
      <c r="B5767" t="s">
        <v>393</v>
      </c>
      <c r="C5767" t="s">
        <v>23088</v>
      </c>
      <c r="D5767" t="s">
        <v>23089</v>
      </c>
      <c r="E5767" t="s">
        <v>23090</v>
      </c>
      <c r="F5767" t="s">
        <v>195</v>
      </c>
      <c r="G5767" t="s">
        <v>570</v>
      </c>
      <c r="J5767" t="s">
        <v>23091</v>
      </c>
    </row>
    <row r="5768" spans="1:10" x14ac:dyDescent="0.2">
      <c r="A5768" t="s">
        <v>23092</v>
      </c>
      <c r="B5768" t="s">
        <v>393</v>
      </c>
      <c r="C5768" t="s">
        <v>23093</v>
      </c>
      <c r="D5768" t="s">
        <v>23094</v>
      </c>
      <c r="E5768" t="s">
        <v>23095</v>
      </c>
      <c r="F5768" t="s">
        <v>195</v>
      </c>
      <c r="G5768" t="s">
        <v>23096</v>
      </c>
      <c r="J5768" t="s">
        <v>23097</v>
      </c>
    </row>
    <row r="5769" spans="1:10" x14ac:dyDescent="0.2">
      <c r="A5769" t="s">
        <v>23098</v>
      </c>
      <c r="B5769" t="s">
        <v>648</v>
      </c>
      <c r="D5769" t="s">
        <v>23099</v>
      </c>
      <c r="E5769" t="s">
        <v>23100</v>
      </c>
      <c r="F5769" t="s">
        <v>23101</v>
      </c>
      <c r="G5769" t="s">
        <v>131</v>
      </c>
      <c r="H5769" t="s">
        <v>651</v>
      </c>
      <c r="I5769" t="s">
        <v>23102</v>
      </c>
      <c r="J5769" t="s">
        <v>23103</v>
      </c>
    </row>
    <row r="5770" spans="1:10" x14ac:dyDescent="0.2">
      <c r="A5770" t="s">
        <v>23104</v>
      </c>
      <c r="B5770" t="s">
        <v>393</v>
      </c>
      <c r="C5770" t="s">
        <v>23105</v>
      </c>
      <c r="D5770" t="s">
        <v>23106</v>
      </c>
      <c r="E5770" t="s">
        <v>23107</v>
      </c>
      <c r="F5770" t="s">
        <v>195</v>
      </c>
      <c r="G5770" t="s">
        <v>397</v>
      </c>
      <c r="J5770" t="s">
        <v>23108</v>
      </c>
    </row>
    <row r="5771" spans="1:10" x14ac:dyDescent="0.2">
      <c r="A5771" t="s">
        <v>23109</v>
      </c>
      <c r="B5771" t="s">
        <v>393</v>
      </c>
      <c r="C5771" t="s">
        <v>23110</v>
      </c>
      <c r="D5771" t="s">
        <v>23111</v>
      </c>
      <c r="E5771" t="s">
        <v>23112</v>
      </c>
      <c r="F5771" t="s">
        <v>195</v>
      </c>
      <c r="G5771" t="s">
        <v>570</v>
      </c>
      <c r="J5771" t="s">
        <v>23113</v>
      </c>
    </row>
    <row r="5772" spans="1:10" x14ac:dyDescent="0.2">
      <c r="A5772" t="s">
        <v>23114</v>
      </c>
      <c r="B5772" t="s">
        <v>393</v>
      </c>
      <c r="C5772" t="s">
        <v>23115</v>
      </c>
      <c r="D5772" t="s">
        <v>23116</v>
      </c>
      <c r="E5772" t="s">
        <v>23117</v>
      </c>
      <c r="F5772" t="s">
        <v>195</v>
      </c>
      <c r="G5772" t="s">
        <v>641</v>
      </c>
      <c r="J5772" t="s">
        <v>23118</v>
      </c>
    </row>
    <row r="5773" spans="1:10" x14ac:dyDescent="0.2">
      <c r="A5773" t="s">
        <v>23119</v>
      </c>
      <c r="B5773" t="s">
        <v>393</v>
      </c>
      <c r="C5773" t="s">
        <v>23120</v>
      </c>
      <c r="D5773" t="s">
        <v>23121</v>
      </c>
      <c r="E5773" t="s">
        <v>23122</v>
      </c>
      <c r="F5773" t="s">
        <v>195</v>
      </c>
      <c r="G5773" t="s">
        <v>641</v>
      </c>
      <c r="J5773" t="s">
        <v>23123</v>
      </c>
    </row>
    <row r="5774" spans="1:10" x14ac:dyDescent="0.2">
      <c r="A5774" t="s">
        <v>23124</v>
      </c>
      <c r="B5774" t="s">
        <v>393</v>
      </c>
      <c r="C5774" t="s">
        <v>22919</v>
      </c>
      <c r="D5774" t="s">
        <v>23125</v>
      </c>
      <c r="E5774" t="s">
        <v>23126</v>
      </c>
      <c r="F5774" t="s">
        <v>195</v>
      </c>
      <c r="G5774" t="s">
        <v>397</v>
      </c>
      <c r="J5774" t="s">
        <v>23127</v>
      </c>
    </row>
    <row r="5775" spans="1:10" x14ac:dyDescent="0.2">
      <c r="A5775" t="s">
        <v>23128</v>
      </c>
      <c r="B5775" t="s">
        <v>393</v>
      </c>
      <c r="C5775" t="s">
        <v>22965</v>
      </c>
      <c r="D5775" t="s">
        <v>23129</v>
      </c>
      <c r="E5775" t="s">
        <v>23130</v>
      </c>
      <c r="F5775" t="s">
        <v>195</v>
      </c>
      <c r="G5775" t="s">
        <v>397</v>
      </c>
      <c r="J5775" t="s">
        <v>23131</v>
      </c>
    </row>
    <row r="5776" spans="1:10" x14ac:dyDescent="0.2">
      <c r="A5776" t="s">
        <v>23132</v>
      </c>
      <c r="B5776" t="s">
        <v>393</v>
      </c>
      <c r="C5776" t="s">
        <v>23133</v>
      </c>
      <c r="D5776" t="s">
        <v>23134</v>
      </c>
      <c r="E5776" t="s">
        <v>23135</v>
      </c>
      <c r="F5776" t="s">
        <v>195</v>
      </c>
      <c r="G5776" t="s">
        <v>397</v>
      </c>
      <c r="J5776" t="s">
        <v>23136</v>
      </c>
    </row>
    <row r="5777" spans="1:10" x14ac:dyDescent="0.2">
      <c r="A5777" t="s">
        <v>23137</v>
      </c>
      <c r="B5777" t="s">
        <v>393</v>
      </c>
      <c r="C5777" t="s">
        <v>22937</v>
      </c>
      <c r="D5777" t="s">
        <v>23138</v>
      </c>
      <c r="E5777" t="s">
        <v>23139</v>
      </c>
      <c r="F5777" t="s">
        <v>195</v>
      </c>
      <c r="G5777" t="s">
        <v>641</v>
      </c>
      <c r="J5777" t="s">
        <v>23140</v>
      </c>
    </row>
    <row r="5778" spans="1:10" x14ac:dyDescent="0.2">
      <c r="A5778" t="s">
        <v>23141</v>
      </c>
      <c r="B5778" t="s">
        <v>393</v>
      </c>
      <c r="C5778" t="s">
        <v>23142</v>
      </c>
      <c r="D5778" t="s">
        <v>23143</v>
      </c>
      <c r="E5778" t="s">
        <v>23144</v>
      </c>
      <c r="F5778" t="s">
        <v>195</v>
      </c>
      <c r="G5778" t="s">
        <v>397</v>
      </c>
      <c r="J5778" t="s">
        <v>23145</v>
      </c>
    </row>
    <row r="5779" spans="1:10" x14ac:dyDescent="0.2">
      <c r="A5779" t="s">
        <v>23146</v>
      </c>
      <c r="B5779" t="s">
        <v>393</v>
      </c>
      <c r="C5779" t="s">
        <v>22755</v>
      </c>
      <c r="D5779" t="s">
        <v>23147</v>
      </c>
      <c r="E5779" t="s">
        <v>23148</v>
      </c>
      <c r="F5779" t="s">
        <v>195</v>
      </c>
      <c r="G5779" t="s">
        <v>6890</v>
      </c>
      <c r="J5779" t="s">
        <v>23149</v>
      </c>
    </row>
    <row r="5780" spans="1:10" x14ac:dyDescent="0.2">
      <c r="A5780" t="s">
        <v>23150</v>
      </c>
      <c r="B5780" t="s">
        <v>383</v>
      </c>
      <c r="C5780" t="s">
        <v>22699</v>
      </c>
      <c r="D5780" t="s">
        <v>23151</v>
      </c>
      <c r="E5780" t="s">
        <v>23152</v>
      </c>
      <c r="F5780" t="s">
        <v>195</v>
      </c>
      <c r="G5780" t="s">
        <v>23153</v>
      </c>
      <c r="J5780" t="s">
        <v>23154</v>
      </c>
    </row>
    <row r="5781" spans="1:10" x14ac:dyDescent="0.2">
      <c r="A5781" t="s">
        <v>23155</v>
      </c>
      <c r="B5781" t="s">
        <v>393</v>
      </c>
      <c r="C5781" t="s">
        <v>23156</v>
      </c>
      <c r="D5781" t="s">
        <v>23157</v>
      </c>
      <c r="E5781" t="s">
        <v>23158</v>
      </c>
      <c r="F5781" t="s">
        <v>195</v>
      </c>
      <c r="G5781" t="s">
        <v>570</v>
      </c>
      <c r="J5781" t="s">
        <v>23159</v>
      </c>
    </row>
    <row r="5782" spans="1:10" x14ac:dyDescent="0.2">
      <c r="A5782" t="s">
        <v>23160</v>
      </c>
      <c r="B5782" t="s">
        <v>393</v>
      </c>
      <c r="C5782" t="s">
        <v>23161</v>
      </c>
      <c r="D5782" t="s">
        <v>23162</v>
      </c>
      <c r="E5782" t="s">
        <v>23163</v>
      </c>
      <c r="F5782" t="s">
        <v>195</v>
      </c>
      <c r="G5782" t="s">
        <v>23164</v>
      </c>
      <c r="J5782" t="s">
        <v>23165</v>
      </c>
    </row>
    <row r="5783" spans="1:10" x14ac:dyDescent="0.2">
      <c r="A5783" t="s">
        <v>23166</v>
      </c>
      <c r="B5783" t="s">
        <v>393</v>
      </c>
      <c r="C5783" t="s">
        <v>23167</v>
      </c>
      <c r="D5783" t="s">
        <v>23168</v>
      </c>
      <c r="E5783" t="s">
        <v>23169</v>
      </c>
      <c r="F5783" t="s">
        <v>195</v>
      </c>
      <c r="G5783" t="s">
        <v>570</v>
      </c>
      <c r="J5783" t="s">
        <v>23170</v>
      </c>
    </row>
    <row r="5784" spans="1:10" x14ac:dyDescent="0.2">
      <c r="A5784" t="s">
        <v>23171</v>
      </c>
      <c r="B5784" t="s">
        <v>393</v>
      </c>
      <c r="C5784" t="s">
        <v>3026</v>
      </c>
      <c r="D5784" t="s">
        <v>23172</v>
      </c>
      <c r="E5784" t="s">
        <v>23173</v>
      </c>
      <c r="F5784" t="s">
        <v>195</v>
      </c>
      <c r="G5784" t="s">
        <v>3047</v>
      </c>
      <c r="J5784" t="s">
        <v>23174</v>
      </c>
    </row>
    <row r="5785" spans="1:10" x14ac:dyDescent="0.2">
      <c r="A5785" t="s">
        <v>23175</v>
      </c>
      <c r="B5785" t="s">
        <v>393</v>
      </c>
      <c r="C5785" t="s">
        <v>23176</v>
      </c>
      <c r="D5785" t="s">
        <v>23177</v>
      </c>
      <c r="E5785" t="s">
        <v>23178</v>
      </c>
      <c r="F5785" t="s">
        <v>195</v>
      </c>
      <c r="G5785" t="s">
        <v>397</v>
      </c>
      <c r="J5785" t="s">
        <v>23179</v>
      </c>
    </row>
    <row r="5786" spans="1:10" x14ac:dyDescent="0.2">
      <c r="A5786" t="s">
        <v>23180</v>
      </c>
      <c r="B5786" t="s">
        <v>383</v>
      </c>
      <c r="C5786" t="s">
        <v>19701</v>
      </c>
      <c r="D5786" t="s">
        <v>23181</v>
      </c>
      <c r="E5786" t="s">
        <v>23182</v>
      </c>
      <c r="F5786" t="s">
        <v>195</v>
      </c>
      <c r="G5786" t="s">
        <v>397</v>
      </c>
      <c r="J5786" t="s">
        <v>23183</v>
      </c>
    </row>
    <row r="5787" spans="1:10" x14ac:dyDescent="0.2">
      <c r="A5787" t="s">
        <v>23184</v>
      </c>
      <c r="B5787" t="s">
        <v>383</v>
      </c>
      <c r="C5787" t="s">
        <v>405</v>
      </c>
      <c r="D5787" t="s">
        <v>23185</v>
      </c>
      <c r="E5787" t="s">
        <v>23186</v>
      </c>
      <c r="F5787" t="s">
        <v>195</v>
      </c>
      <c r="G5787" t="s">
        <v>397</v>
      </c>
      <c r="J5787" t="s">
        <v>23187</v>
      </c>
    </row>
    <row r="5788" spans="1:10" x14ac:dyDescent="0.2">
      <c r="A5788" t="s">
        <v>23188</v>
      </c>
      <c r="B5788" t="s">
        <v>383</v>
      </c>
      <c r="C5788" t="s">
        <v>7625</v>
      </c>
      <c r="D5788" t="s">
        <v>23189</v>
      </c>
      <c r="E5788" t="s">
        <v>23190</v>
      </c>
      <c r="F5788" t="s">
        <v>195</v>
      </c>
      <c r="G5788" t="s">
        <v>397</v>
      </c>
      <c r="J5788" t="s">
        <v>23191</v>
      </c>
    </row>
    <row r="5789" spans="1:10" x14ac:dyDescent="0.2">
      <c r="A5789" t="s">
        <v>23192</v>
      </c>
      <c r="B5789" t="s">
        <v>393</v>
      </c>
      <c r="C5789" t="s">
        <v>23193</v>
      </c>
      <c r="D5789" t="s">
        <v>23194</v>
      </c>
      <c r="E5789" t="s">
        <v>23195</v>
      </c>
      <c r="F5789" t="s">
        <v>195</v>
      </c>
      <c r="G5789" t="s">
        <v>397</v>
      </c>
      <c r="J5789" t="s">
        <v>23196</v>
      </c>
    </row>
    <row r="5790" spans="1:10" x14ac:dyDescent="0.2">
      <c r="A5790" t="s">
        <v>23197</v>
      </c>
      <c r="B5790" t="s">
        <v>393</v>
      </c>
      <c r="D5790" t="s">
        <v>23198</v>
      </c>
      <c r="E5790" t="s">
        <v>23199</v>
      </c>
      <c r="F5790" t="s">
        <v>195</v>
      </c>
      <c r="G5790" t="s">
        <v>397</v>
      </c>
      <c r="J5790" t="s">
        <v>23200</v>
      </c>
    </row>
    <row r="5791" spans="1:10" x14ac:dyDescent="0.2">
      <c r="A5791" t="s">
        <v>23201</v>
      </c>
      <c r="B5791" t="s">
        <v>393</v>
      </c>
      <c r="C5791" t="s">
        <v>16498</v>
      </c>
      <c r="D5791" t="s">
        <v>23202</v>
      </c>
      <c r="E5791" t="s">
        <v>23203</v>
      </c>
      <c r="F5791" t="s">
        <v>195</v>
      </c>
      <c r="G5791" t="s">
        <v>397</v>
      </c>
      <c r="J5791" t="s">
        <v>23204</v>
      </c>
    </row>
    <row r="5792" spans="1:10" x14ac:dyDescent="0.2">
      <c r="A5792" t="s">
        <v>23205</v>
      </c>
      <c r="B5792" t="s">
        <v>383</v>
      </c>
      <c r="C5792" t="s">
        <v>5662</v>
      </c>
      <c r="D5792" t="s">
        <v>23206</v>
      </c>
      <c r="E5792" t="s">
        <v>23207</v>
      </c>
      <c r="F5792" t="s">
        <v>195</v>
      </c>
      <c r="G5792" t="s">
        <v>40</v>
      </c>
      <c r="J5792" t="s">
        <v>23208</v>
      </c>
    </row>
    <row r="5793" spans="1:10" x14ac:dyDescent="0.2">
      <c r="A5793" t="s">
        <v>23209</v>
      </c>
      <c r="B5793" t="s">
        <v>393</v>
      </c>
      <c r="C5793" t="s">
        <v>16321</v>
      </c>
      <c r="D5793" t="s">
        <v>23210</v>
      </c>
      <c r="E5793" t="s">
        <v>23211</v>
      </c>
      <c r="F5793" t="s">
        <v>195</v>
      </c>
      <c r="G5793" t="s">
        <v>3047</v>
      </c>
      <c r="J5793" t="s">
        <v>23212</v>
      </c>
    </row>
    <row r="5794" spans="1:10" x14ac:dyDescent="0.2">
      <c r="A5794" t="s">
        <v>23213</v>
      </c>
      <c r="B5794" t="s">
        <v>393</v>
      </c>
      <c r="C5794" t="s">
        <v>18496</v>
      </c>
      <c r="D5794" t="s">
        <v>23214</v>
      </c>
      <c r="E5794" t="s">
        <v>23215</v>
      </c>
      <c r="F5794" t="s">
        <v>195</v>
      </c>
      <c r="G5794" t="s">
        <v>570</v>
      </c>
      <c r="J5794" t="s">
        <v>23216</v>
      </c>
    </row>
    <row r="5795" spans="1:10" x14ac:dyDescent="0.2">
      <c r="A5795" t="s">
        <v>23217</v>
      </c>
      <c r="B5795" t="s">
        <v>393</v>
      </c>
      <c r="C5795" t="s">
        <v>12703</v>
      </c>
      <c r="D5795" t="s">
        <v>23218</v>
      </c>
      <c r="E5795" t="s">
        <v>23219</v>
      </c>
      <c r="F5795" t="s">
        <v>195</v>
      </c>
      <c r="G5795" t="s">
        <v>570</v>
      </c>
      <c r="J5795" t="s">
        <v>23220</v>
      </c>
    </row>
    <row r="5796" spans="1:10" x14ac:dyDescent="0.2">
      <c r="A5796" t="s">
        <v>23221</v>
      </c>
      <c r="B5796" t="s">
        <v>393</v>
      </c>
      <c r="C5796" t="s">
        <v>6182</v>
      </c>
      <c r="D5796" t="s">
        <v>23222</v>
      </c>
      <c r="E5796" t="s">
        <v>23223</v>
      </c>
      <c r="F5796" t="s">
        <v>195</v>
      </c>
      <c r="G5796" t="s">
        <v>397</v>
      </c>
      <c r="J5796" t="s">
        <v>23224</v>
      </c>
    </row>
    <row r="5797" spans="1:10" x14ac:dyDescent="0.2">
      <c r="A5797" t="s">
        <v>23225</v>
      </c>
      <c r="B5797" t="s">
        <v>383</v>
      </c>
      <c r="C5797" t="s">
        <v>23226</v>
      </c>
      <c r="D5797" t="s">
        <v>23227</v>
      </c>
      <c r="E5797" t="s">
        <v>23228</v>
      </c>
      <c r="F5797" t="s">
        <v>195</v>
      </c>
      <c r="G5797" t="s">
        <v>570</v>
      </c>
      <c r="J5797" t="s">
        <v>23229</v>
      </c>
    </row>
    <row r="5798" spans="1:10" x14ac:dyDescent="0.2">
      <c r="A5798" t="s">
        <v>23230</v>
      </c>
      <c r="B5798" t="s">
        <v>393</v>
      </c>
      <c r="C5798" t="s">
        <v>23231</v>
      </c>
      <c r="D5798" t="s">
        <v>23232</v>
      </c>
      <c r="E5798" t="s">
        <v>23233</v>
      </c>
      <c r="F5798" t="s">
        <v>195</v>
      </c>
      <c r="G5798" t="s">
        <v>22815</v>
      </c>
      <c r="J5798" t="s">
        <v>23234</v>
      </c>
    </row>
    <row r="5799" spans="1:10" x14ac:dyDescent="0.2">
      <c r="A5799" t="s">
        <v>23235</v>
      </c>
      <c r="B5799" t="s">
        <v>383</v>
      </c>
      <c r="C5799" t="s">
        <v>22786</v>
      </c>
      <c r="D5799" t="s">
        <v>23236</v>
      </c>
      <c r="E5799" t="s">
        <v>23237</v>
      </c>
      <c r="F5799" t="s">
        <v>195</v>
      </c>
      <c r="G5799" t="s">
        <v>397</v>
      </c>
      <c r="J5799" t="s">
        <v>23238</v>
      </c>
    </row>
    <row r="5800" spans="1:10" x14ac:dyDescent="0.2">
      <c r="A5800" t="s">
        <v>23239</v>
      </c>
      <c r="B5800" t="s">
        <v>393</v>
      </c>
      <c r="C5800" t="s">
        <v>23240</v>
      </c>
      <c r="D5800" t="s">
        <v>23241</v>
      </c>
      <c r="E5800" t="s">
        <v>23242</v>
      </c>
      <c r="F5800" t="s">
        <v>195</v>
      </c>
      <c r="G5800" t="s">
        <v>570</v>
      </c>
      <c r="J5800" t="s">
        <v>23243</v>
      </c>
    </row>
    <row r="5801" spans="1:10" x14ac:dyDescent="0.2">
      <c r="A5801" t="s">
        <v>23244</v>
      </c>
      <c r="B5801" t="s">
        <v>383</v>
      </c>
      <c r="C5801" t="s">
        <v>400</v>
      </c>
      <c r="D5801" t="s">
        <v>23245</v>
      </c>
      <c r="E5801" t="s">
        <v>23246</v>
      </c>
      <c r="F5801" t="s">
        <v>195</v>
      </c>
      <c r="G5801" t="s">
        <v>397</v>
      </c>
      <c r="J5801" t="s">
        <v>23247</v>
      </c>
    </row>
    <row r="5802" spans="1:10" x14ac:dyDescent="0.2">
      <c r="A5802" t="s">
        <v>23248</v>
      </c>
      <c r="B5802" t="s">
        <v>393</v>
      </c>
      <c r="C5802" t="s">
        <v>6875</v>
      </c>
      <c r="D5802" t="s">
        <v>23249</v>
      </c>
      <c r="E5802" t="s">
        <v>23250</v>
      </c>
      <c r="F5802" t="s">
        <v>195</v>
      </c>
      <c r="G5802" t="s">
        <v>397</v>
      </c>
      <c r="J5802" t="s">
        <v>23251</v>
      </c>
    </row>
    <row r="5803" spans="1:10" x14ac:dyDescent="0.2">
      <c r="A5803" t="s">
        <v>23252</v>
      </c>
      <c r="B5803" t="s">
        <v>393</v>
      </c>
      <c r="C5803" t="s">
        <v>23253</v>
      </c>
      <c r="D5803" t="s">
        <v>23254</v>
      </c>
      <c r="E5803" t="s">
        <v>23255</v>
      </c>
      <c r="F5803" t="s">
        <v>387</v>
      </c>
      <c r="G5803" t="s">
        <v>40</v>
      </c>
      <c r="J5803" t="s">
        <v>23256</v>
      </c>
    </row>
    <row r="5804" spans="1:10" x14ac:dyDescent="0.2">
      <c r="A5804" t="s">
        <v>23257</v>
      </c>
      <c r="B5804" t="s">
        <v>393</v>
      </c>
      <c r="C5804" t="s">
        <v>23258</v>
      </c>
      <c r="D5804" t="s">
        <v>23259</v>
      </c>
      <c r="E5804" t="s">
        <v>23260</v>
      </c>
      <c r="F5804" t="s">
        <v>387</v>
      </c>
      <c r="G5804" t="s">
        <v>1372</v>
      </c>
      <c r="H5804" t="s">
        <v>13267</v>
      </c>
      <c r="J5804" t="s">
        <v>23261</v>
      </c>
    </row>
    <row r="5805" spans="1:10" x14ac:dyDescent="0.2">
      <c r="A5805" t="s">
        <v>23262</v>
      </c>
      <c r="B5805" t="s">
        <v>23263</v>
      </c>
      <c r="C5805" t="s">
        <v>23264</v>
      </c>
      <c r="D5805" t="s">
        <v>23265</v>
      </c>
      <c r="E5805" t="s">
        <v>23266</v>
      </c>
      <c r="F5805" t="s">
        <v>387</v>
      </c>
      <c r="G5805" t="s">
        <v>40</v>
      </c>
      <c r="H5805" t="s">
        <v>904</v>
      </c>
      <c r="J5805" t="s">
        <v>23267</v>
      </c>
    </row>
    <row r="5806" spans="1:10" x14ac:dyDescent="0.2">
      <c r="A5806" t="s">
        <v>23268</v>
      </c>
      <c r="B5806" t="s">
        <v>898</v>
      </c>
      <c r="D5806" t="s">
        <v>23269</v>
      </c>
      <c r="E5806" t="s">
        <v>23270</v>
      </c>
      <c r="F5806" t="s">
        <v>952</v>
      </c>
      <c r="G5806" t="s">
        <v>23271</v>
      </c>
      <c r="J5806" t="s">
        <v>23272</v>
      </c>
    </row>
    <row r="5807" spans="1:10" x14ac:dyDescent="0.2">
      <c r="A5807" t="s">
        <v>23273</v>
      </c>
      <c r="B5807" t="s">
        <v>167</v>
      </c>
      <c r="D5807" t="s">
        <v>23274</v>
      </c>
      <c r="E5807" t="s">
        <v>23275</v>
      </c>
      <c r="F5807" t="s">
        <v>952</v>
      </c>
      <c r="G5807" t="s">
        <v>15782</v>
      </c>
      <c r="J5807" t="s">
        <v>23276</v>
      </c>
    </row>
    <row r="5808" spans="1:10" x14ac:dyDescent="0.2">
      <c r="A5808" t="s">
        <v>23277</v>
      </c>
      <c r="B5808" t="s">
        <v>7017</v>
      </c>
      <c r="D5808" t="s">
        <v>23278</v>
      </c>
      <c r="E5808" t="s">
        <v>23279</v>
      </c>
      <c r="F5808" t="s">
        <v>1963</v>
      </c>
      <c r="G5808" t="s">
        <v>40</v>
      </c>
      <c r="J5808" t="s">
        <v>23280</v>
      </c>
    </row>
    <row r="5809" spans="1:10" x14ac:dyDescent="0.2">
      <c r="A5809" t="s">
        <v>23281</v>
      </c>
      <c r="B5809" t="s">
        <v>5934</v>
      </c>
      <c r="D5809" t="s">
        <v>23282</v>
      </c>
      <c r="E5809" t="s">
        <v>23283</v>
      </c>
      <c r="F5809" t="s">
        <v>7020</v>
      </c>
      <c r="G5809" t="s">
        <v>131</v>
      </c>
      <c r="J5809" t="s">
        <v>23284</v>
      </c>
    </row>
    <row r="5810" spans="1:10" x14ac:dyDescent="0.2">
      <c r="A5810" t="s">
        <v>23285</v>
      </c>
      <c r="B5810" t="s">
        <v>350</v>
      </c>
      <c r="D5810" t="s">
        <v>23286</v>
      </c>
      <c r="E5810" t="s">
        <v>23287</v>
      </c>
      <c r="F5810" t="s">
        <v>952</v>
      </c>
      <c r="G5810" t="s">
        <v>23288</v>
      </c>
      <c r="J5810" t="s">
        <v>23289</v>
      </c>
    </row>
    <row r="5811" spans="1:10" x14ac:dyDescent="0.2">
      <c r="A5811" t="s">
        <v>23290</v>
      </c>
      <c r="B5811" t="s">
        <v>5962</v>
      </c>
      <c r="D5811" t="s">
        <v>23291</v>
      </c>
      <c r="E5811" t="s">
        <v>23292</v>
      </c>
      <c r="F5811" t="s">
        <v>952</v>
      </c>
      <c r="G5811" t="s">
        <v>5965</v>
      </c>
      <c r="J5811" t="s">
        <v>23293</v>
      </c>
    </row>
    <row r="5812" spans="1:10" x14ac:dyDescent="0.2">
      <c r="A5812" t="s">
        <v>23294</v>
      </c>
      <c r="B5812" t="s">
        <v>4577</v>
      </c>
      <c r="D5812" t="s">
        <v>23295</v>
      </c>
      <c r="E5812" t="s">
        <v>23296</v>
      </c>
      <c r="F5812" t="s">
        <v>952</v>
      </c>
      <c r="G5812" t="s">
        <v>23297</v>
      </c>
      <c r="H5812" t="s">
        <v>454</v>
      </c>
      <c r="I5812" t="s">
        <v>23298</v>
      </c>
      <c r="J5812" t="s">
        <v>23299</v>
      </c>
    </row>
    <row r="5813" spans="1:10" x14ac:dyDescent="0.2">
      <c r="A5813" t="s">
        <v>23300</v>
      </c>
      <c r="B5813" t="s">
        <v>898</v>
      </c>
      <c r="D5813" t="s">
        <v>23301</v>
      </c>
      <c r="E5813" t="s">
        <v>23302</v>
      </c>
      <c r="F5813" t="s">
        <v>952</v>
      </c>
      <c r="G5813" t="s">
        <v>23271</v>
      </c>
      <c r="J5813" t="s">
        <v>23303</v>
      </c>
    </row>
    <row r="5814" spans="1:10" x14ac:dyDescent="0.2">
      <c r="A5814" t="s">
        <v>23304</v>
      </c>
      <c r="B5814" t="s">
        <v>5962</v>
      </c>
      <c r="D5814" t="s">
        <v>23305</v>
      </c>
      <c r="E5814" t="s">
        <v>23306</v>
      </c>
      <c r="F5814" t="s">
        <v>952</v>
      </c>
      <c r="G5814" t="s">
        <v>5972</v>
      </c>
      <c r="J5814" t="s">
        <v>23307</v>
      </c>
    </row>
    <row r="5815" spans="1:10" x14ac:dyDescent="0.2">
      <c r="A5815" t="s">
        <v>23308</v>
      </c>
      <c r="B5815" t="s">
        <v>20741</v>
      </c>
      <c r="D5815" t="s">
        <v>23309</v>
      </c>
      <c r="E5815" t="s">
        <v>23310</v>
      </c>
      <c r="F5815" t="s">
        <v>902</v>
      </c>
      <c r="G5815" t="s">
        <v>23311</v>
      </c>
      <c r="J5815" t="s">
        <v>23312</v>
      </c>
    </row>
    <row r="5816" spans="1:10" x14ac:dyDescent="0.2">
      <c r="A5816" t="s">
        <v>23313</v>
      </c>
      <c r="B5816" t="s">
        <v>273</v>
      </c>
      <c r="D5816" t="s">
        <v>23314</v>
      </c>
      <c r="E5816" t="s">
        <v>23315</v>
      </c>
      <c r="F5816" t="s">
        <v>952</v>
      </c>
      <c r="G5816" t="s">
        <v>23271</v>
      </c>
      <c r="J5816" t="s">
        <v>23316</v>
      </c>
    </row>
    <row r="5817" spans="1:10" x14ac:dyDescent="0.2">
      <c r="A5817" t="s">
        <v>23317</v>
      </c>
      <c r="B5817" t="s">
        <v>167</v>
      </c>
      <c r="D5817" t="s">
        <v>23318</v>
      </c>
      <c r="E5817" t="s">
        <v>23319</v>
      </c>
      <c r="F5817" t="s">
        <v>952</v>
      </c>
      <c r="G5817" t="s">
        <v>938</v>
      </c>
    </row>
    <row r="5818" spans="1:10" x14ac:dyDescent="0.2">
      <c r="A5818" t="s">
        <v>23320</v>
      </c>
      <c r="B5818" t="s">
        <v>36</v>
      </c>
      <c r="D5818" t="s">
        <v>23321</v>
      </c>
      <c r="E5818" t="s">
        <v>23322</v>
      </c>
      <c r="F5818" t="s">
        <v>902</v>
      </c>
      <c r="G5818" t="s">
        <v>40</v>
      </c>
      <c r="H5818" t="s">
        <v>23323</v>
      </c>
      <c r="I5818" t="s">
        <v>23324</v>
      </c>
      <c r="J5818" t="s">
        <v>23325</v>
      </c>
    </row>
    <row r="5819" spans="1:10" x14ac:dyDescent="0.2">
      <c r="A5819" t="s">
        <v>23326</v>
      </c>
      <c r="B5819" t="s">
        <v>898</v>
      </c>
      <c r="D5819" t="s">
        <v>23327</v>
      </c>
      <c r="E5819" t="s">
        <v>23328</v>
      </c>
      <c r="F5819" t="s">
        <v>1963</v>
      </c>
      <c r="G5819" t="s">
        <v>40</v>
      </c>
      <c r="J5819" t="s">
        <v>23329</v>
      </c>
    </row>
    <row r="5820" spans="1:10" x14ac:dyDescent="0.2">
      <c r="A5820" t="s">
        <v>23330</v>
      </c>
      <c r="B5820" t="s">
        <v>350</v>
      </c>
      <c r="D5820" t="s">
        <v>23331</v>
      </c>
      <c r="E5820" t="s">
        <v>23332</v>
      </c>
      <c r="F5820" t="s">
        <v>952</v>
      </c>
      <c r="G5820" t="s">
        <v>276</v>
      </c>
      <c r="J5820" t="s">
        <v>23333</v>
      </c>
    </row>
    <row r="5821" spans="1:10" x14ac:dyDescent="0.2">
      <c r="A5821" t="s">
        <v>23334</v>
      </c>
      <c r="B5821" t="s">
        <v>5215</v>
      </c>
      <c r="D5821" t="s">
        <v>23335</v>
      </c>
      <c r="E5821" t="s">
        <v>23336</v>
      </c>
      <c r="F5821" t="s">
        <v>952</v>
      </c>
      <c r="G5821" t="s">
        <v>7958</v>
      </c>
      <c r="J5821" t="s">
        <v>23337</v>
      </c>
    </row>
    <row r="5822" spans="1:10" x14ac:dyDescent="0.2">
      <c r="A5822" t="s">
        <v>23338</v>
      </c>
      <c r="B5822" t="s">
        <v>350</v>
      </c>
      <c r="D5822" t="s">
        <v>23339</v>
      </c>
      <c r="E5822" t="s">
        <v>23340</v>
      </c>
      <c r="F5822" t="s">
        <v>7020</v>
      </c>
      <c r="G5822" t="s">
        <v>131</v>
      </c>
      <c r="J5822" t="s">
        <v>23341</v>
      </c>
    </row>
    <row r="5823" spans="1:10" x14ac:dyDescent="0.2">
      <c r="A5823" t="s">
        <v>23342</v>
      </c>
      <c r="B5823" t="s">
        <v>23343</v>
      </c>
      <c r="D5823" t="s">
        <v>23344</v>
      </c>
      <c r="E5823" t="s">
        <v>23345</v>
      </c>
      <c r="F5823" t="s">
        <v>952</v>
      </c>
      <c r="G5823" t="s">
        <v>17624</v>
      </c>
      <c r="J5823" t="s">
        <v>23346</v>
      </c>
    </row>
    <row r="5824" spans="1:10" x14ac:dyDescent="0.2">
      <c r="A5824" t="s">
        <v>23347</v>
      </c>
      <c r="B5824" t="s">
        <v>11041</v>
      </c>
      <c r="D5824" t="s">
        <v>23348</v>
      </c>
      <c r="E5824" t="s">
        <v>23349</v>
      </c>
      <c r="F5824" t="s">
        <v>952</v>
      </c>
      <c r="G5824" t="s">
        <v>40</v>
      </c>
      <c r="J5824" t="s">
        <v>23350</v>
      </c>
    </row>
    <row r="5825" spans="1:10" x14ac:dyDescent="0.2">
      <c r="A5825" t="s">
        <v>23351</v>
      </c>
      <c r="B5825" t="s">
        <v>167</v>
      </c>
      <c r="D5825" t="s">
        <v>23352</v>
      </c>
      <c r="F5825" t="s">
        <v>47</v>
      </c>
      <c r="G5825" t="s">
        <v>160</v>
      </c>
      <c r="J5825" t="s">
        <v>23353</v>
      </c>
    </row>
    <row r="5826" spans="1:10" x14ac:dyDescent="0.2">
      <c r="A5826" t="s">
        <v>23354</v>
      </c>
      <c r="B5826" t="s">
        <v>21362</v>
      </c>
      <c r="D5826" t="s">
        <v>23355</v>
      </c>
      <c r="E5826" t="s">
        <v>23356</v>
      </c>
      <c r="F5826" t="s">
        <v>1963</v>
      </c>
      <c r="G5826" t="s">
        <v>131</v>
      </c>
      <c r="J5826" t="s">
        <v>23357</v>
      </c>
    </row>
    <row r="5827" spans="1:10" x14ac:dyDescent="0.2">
      <c r="A5827" t="s">
        <v>23358</v>
      </c>
      <c r="B5827" t="s">
        <v>898</v>
      </c>
      <c r="D5827" t="s">
        <v>23359</v>
      </c>
      <c r="E5827" t="s">
        <v>23360</v>
      </c>
      <c r="F5827" t="s">
        <v>902</v>
      </c>
      <c r="G5827" t="s">
        <v>40</v>
      </c>
      <c r="J5827" t="s">
        <v>23361</v>
      </c>
    </row>
    <row r="5828" spans="1:10" x14ac:dyDescent="0.2">
      <c r="A5828" t="s">
        <v>23362</v>
      </c>
      <c r="B5828" t="s">
        <v>7011</v>
      </c>
      <c r="D5828" t="s">
        <v>23363</v>
      </c>
      <c r="E5828" t="s">
        <v>23364</v>
      </c>
      <c r="F5828" t="s">
        <v>952</v>
      </c>
      <c r="G5828" t="s">
        <v>3632</v>
      </c>
      <c r="J5828" t="s">
        <v>23365</v>
      </c>
    </row>
    <row r="5829" spans="1:10" x14ac:dyDescent="0.2">
      <c r="A5829" t="s">
        <v>23366</v>
      </c>
      <c r="B5829" t="s">
        <v>9380</v>
      </c>
      <c r="D5829" t="s">
        <v>23367</v>
      </c>
      <c r="E5829" t="s">
        <v>23368</v>
      </c>
      <c r="F5829" t="s">
        <v>21359</v>
      </c>
      <c r="G5829" t="s">
        <v>40</v>
      </c>
    </row>
    <row r="5830" spans="1:10" x14ac:dyDescent="0.2">
      <c r="A5830" t="s">
        <v>23369</v>
      </c>
      <c r="B5830" t="s">
        <v>273</v>
      </c>
      <c r="D5830" t="s">
        <v>23370</v>
      </c>
      <c r="E5830" t="s">
        <v>23371</v>
      </c>
      <c r="F5830" t="s">
        <v>21359</v>
      </c>
      <c r="G5830" t="s">
        <v>40</v>
      </c>
      <c r="J5830" t="s">
        <v>23372</v>
      </c>
    </row>
    <row r="5831" spans="1:10" x14ac:dyDescent="0.2">
      <c r="A5831" t="s">
        <v>23373</v>
      </c>
      <c r="B5831" t="s">
        <v>648</v>
      </c>
      <c r="D5831" t="s">
        <v>23374</v>
      </c>
      <c r="E5831" t="s">
        <v>23375</v>
      </c>
      <c r="F5831" t="s">
        <v>496</v>
      </c>
      <c r="G5831" t="s">
        <v>40</v>
      </c>
      <c r="H5831" t="s">
        <v>704</v>
      </c>
      <c r="I5831" t="s">
        <v>23376</v>
      </c>
      <c r="J5831" t="s">
        <v>23377</v>
      </c>
    </row>
    <row r="5832" spans="1:10" x14ac:dyDescent="0.2">
      <c r="A5832" t="s">
        <v>23378</v>
      </c>
      <c r="B5832" t="s">
        <v>648</v>
      </c>
      <c r="D5832" t="s">
        <v>23374</v>
      </c>
      <c r="E5832" t="s">
        <v>23379</v>
      </c>
      <c r="F5832" t="s">
        <v>952</v>
      </c>
      <c r="G5832" t="s">
        <v>23380</v>
      </c>
      <c r="H5832" t="s">
        <v>704</v>
      </c>
      <c r="I5832" t="s">
        <v>23381</v>
      </c>
      <c r="J5832" t="s">
        <v>23382</v>
      </c>
    </row>
    <row r="5833" spans="1:10" x14ac:dyDescent="0.2">
      <c r="A5833" t="s">
        <v>23383</v>
      </c>
      <c r="B5833" t="s">
        <v>23384</v>
      </c>
      <c r="D5833" t="s">
        <v>23385</v>
      </c>
      <c r="E5833" t="s">
        <v>23386</v>
      </c>
      <c r="F5833" t="s">
        <v>195</v>
      </c>
      <c r="G5833" t="s">
        <v>23387</v>
      </c>
    </row>
    <row r="5834" spans="1:10" x14ac:dyDescent="0.2">
      <c r="A5834" t="s">
        <v>23388</v>
      </c>
      <c r="B5834" t="s">
        <v>23384</v>
      </c>
      <c r="D5834" t="s">
        <v>23389</v>
      </c>
      <c r="E5834" t="s">
        <v>23390</v>
      </c>
      <c r="F5834" t="s">
        <v>23391</v>
      </c>
      <c r="G5834" t="s">
        <v>15653</v>
      </c>
    </row>
    <row r="5835" spans="1:10" x14ac:dyDescent="0.2">
      <c r="A5835" t="s">
        <v>23392</v>
      </c>
      <c r="B5835" t="s">
        <v>23384</v>
      </c>
      <c r="D5835" t="s">
        <v>23389</v>
      </c>
      <c r="E5835" t="s">
        <v>23390</v>
      </c>
      <c r="F5835" t="s">
        <v>4211</v>
      </c>
      <c r="G5835" t="s">
        <v>15653</v>
      </c>
    </row>
    <row r="5836" spans="1:10" x14ac:dyDescent="0.2">
      <c r="A5836" t="s">
        <v>23393</v>
      </c>
      <c r="B5836" t="s">
        <v>23384</v>
      </c>
      <c r="D5836" t="s">
        <v>23389</v>
      </c>
      <c r="E5836" t="s">
        <v>23390</v>
      </c>
      <c r="F5836" t="s">
        <v>23394</v>
      </c>
      <c r="G5836" t="s">
        <v>15653</v>
      </c>
    </row>
    <row r="5837" spans="1:10" x14ac:dyDescent="0.2">
      <c r="A5837" t="s">
        <v>23395</v>
      </c>
      <c r="B5837" t="s">
        <v>23384</v>
      </c>
      <c r="D5837" t="s">
        <v>23389</v>
      </c>
      <c r="E5837" t="s">
        <v>23390</v>
      </c>
      <c r="F5837" t="s">
        <v>23396</v>
      </c>
      <c r="G5837" t="s">
        <v>15653</v>
      </c>
    </row>
    <row r="5838" spans="1:10" x14ac:dyDescent="0.2">
      <c r="A5838" t="s">
        <v>23397</v>
      </c>
      <c r="B5838" t="s">
        <v>23384</v>
      </c>
      <c r="D5838" t="s">
        <v>23389</v>
      </c>
      <c r="E5838" t="s">
        <v>23390</v>
      </c>
      <c r="F5838" t="s">
        <v>23398</v>
      </c>
      <c r="G5838" t="s">
        <v>15653</v>
      </c>
    </row>
    <row r="5839" spans="1:10" x14ac:dyDescent="0.2">
      <c r="A5839" t="s">
        <v>23399</v>
      </c>
      <c r="B5839" t="s">
        <v>23384</v>
      </c>
      <c r="D5839" t="s">
        <v>23400</v>
      </c>
      <c r="E5839" t="s">
        <v>23390</v>
      </c>
      <c r="F5839" t="s">
        <v>21621</v>
      </c>
      <c r="G5839" t="s">
        <v>15653</v>
      </c>
    </row>
    <row r="5840" spans="1:10" x14ac:dyDescent="0.2">
      <c r="A5840" t="s">
        <v>23401</v>
      </c>
      <c r="B5840" t="s">
        <v>1418</v>
      </c>
      <c r="D5840" t="s">
        <v>23402</v>
      </c>
      <c r="E5840" t="s">
        <v>23403</v>
      </c>
      <c r="F5840" t="s">
        <v>952</v>
      </c>
      <c r="G5840" t="s">
        <v>23404</v>
      </c>
      <c r="H5840" t="s">
        <v>23405</v>
      </c>
    </row>
    <row r="5841" spans="1:10" x14ac:dyDescent="0.2">
      <c r="A5841" t="s">
        <v>23406</v>
      </c>
      <c r="B5841" t="s">
        <v>1418</v>
      </c>
      <c r="D5841" t="s">
        <v>23407</v>
      </c>
      <c r="E5841" t="s">
        <v>23408</v>
      </c>
      <c r="F5841" t="s">
        <v>902</v>
      </c>
      <c r="G5841" t="s">
        <v>23409</v>
      </c>
      <c r="H5841" t="s">
        <v>23410</v>
      </c>
      <c r="J5841" t="s">
        <v>23411</v>
      </c>
    </row>
    <row r="5842" spans="1:10" x14ac:dyDescent="0.2">
      <c r="A5842" t="s">
        <v>23412</v>
      </c>
      <c r="B5842" t="s">
        <v>898</v>
      </c>
      <c r="D5842" t="s">
        <v>23413</v>
      </c>
      <c r="E5842" t="s">
        <v>23414</v>
      </c>
      <c r="F5842" t="s">
        <v>902</v>
      </c>
      <c r="G5842" t="s">
        <v>3632</v>
      </c>
      <c r="J5842" t="s">
        <v>23415</v>
      </c>
    </row>
    <row r="5843" spans="1:10" x14ac:dyDescent="0.2">
      <c r="A5843" t="s">
        <v>23416</v>
      </c>
      <c r="B5843" t="s">
        <v>4812</v>
      </c>
      <c r="D5843" t="s">
        <v>23417</v>
      </c>
      <c r="E5843" t="s">
        <v>23418</v>
      </c>
      <c r="F5843" t="s">
        <v>902</v>
      </c>
      <c r="G5843" t="s">
        <v>23419</v>
      </c>
      <c r="J5843" t="s">
        <v>23420</v>
      </c>
    </row>
    <row r="5844" spans="1:10" x14ac:dyDescent="0.2">
      <c r="A5844" t="s">
        <v>23421</v>
      </c>
      <c r="B5844" t="s">
        <v>1369</v>
      </c>
      <c r="D5844" t="s">
        <v>23422</v>
      </c>
      <c r="E5844" t="s">
        <v>23423</v>
      </c>
      <c r="F5844" t="s">
        <v>952</v>
      </c>
      <c r="G5844" t="s">
        <v>23424</v>
      </c>
      <c r="J5844" t="s">
        <v>23425</v>
      </c>
    </row>
    <row r="5845" spans="1:10" x14ac:dyDescent="0.2">
      <c r="A5845" t="s">
        <v>23426</v>
      </c>
      <c r="B5845" t="s">
        <v>1369</v>
      </c>
      <c r="D5845" t="s">
        <v>23427</v>
      </c>
      <c r="E5845" t="s">
        <v>23428</v>
      </c>
      <c r="F5845" t="s">
        <v>902</v>
      </c>
      <c r="G5845" t="s">
        <v>23429</v>
      </c>
      <c r="J5845" t="s">
        <v>23430</v>
      </c>
    </row>
    <row r="5846" spans="1:10" x14ac:dyDescent="0.2">
      <c r="A5846" t="s">
        <v>23431</v>
      </c>
      <c r="B5846" t="s">
        <v>273</v>
      </c>
      <c r="D5846" t="s">
        <v>23432</v>
      </c>
      <c r="E5846" t="s">
        <v>23433</v>
      </c>
      <c r="F5846" t="s">
        <v>7020</v>
      </c>
      <c r="G5846" t="s">
        <v>131</v>
      </c>
      <c r="J5846" t="s">
        <v>23434</v>
      </c>
    </row>
    <row r="5847" spans="1:10" x14ac:dyDescent="0.2">
      <c r="A5847" t="s">
        <v>23435</v>
      </c>
      <c r="B5847" t="s">
        <v>898</v>
      </c>
      <c r="D5847" t="s">
        <v>23436</v>
      </c>
      <c r="E5847" t="s">
        <v>23437</v>
      </c>
      <c r="F5847" t="s">
        <v>21359</v>
      </c>
      <c r="G5847" t="s">
        <v>23438</v>
      </c>
      <c r="H5847" t="s">
        <v>904</v>
      </c>
      <c r="J5847" t="s">
        <v>23439</v>
      </c>
    </row>
    <row r="5848" spans="1:10" x14ac:dyDescent="0.2">
      <c r="A5848" t="s">
        <v>23440</v>
      </c>
      <c r="B5848" t="s">
        <v>6487</v>
      </c>
      <c r="D5848" t="s">
        <v>23441</v>
      </c>
      <c r="E5848" t="s">
        <v>23442</v>
      </c>
      <c r="F5848" t="s">
        <v>21359</v>
      </c>
      <c r="G5848" t="s">
        <v>40</v>
      </c>
      <c r="H5848" t="s">
        <v>6492</v>
      </c>
      <c r="J5848" t="s">
        <v>23443</v>
      </c>
    </row>
    <row r="5849" spans="1:10" x14ac:dyDescent="0.2">
      <c r="A5849" t="s">
        <v>23444</v>
      </c>
      <c r="B5849" t="s">
        <v>393</v>
      </c>
      <c r="C5849" t="s">
        <v>23445</v>
      </c>
      <c r="D5849" t="s">
        <v>23446</v>
      </c>
      <c r="E5849" t="s">
        <v>23447</v>
      </c>
      <c r="F5849" t="s">
        <v>21359</v>
      </c>
      <c r="G5849" t="s">
        <v>397</v>
      </c>
      <c r="J5849" t="s">
        <v>23448</v>
      </c>
    </row>
    <row r="5850" spans="1:10" x14ac:dyDescent="0.2">
      <c r="A5850" t="s">
        <v>23449</v>
      </c>
      <c r="B5850" t="s">
        <v>393</v>
      </c>
      <c r="C5850" t="s">
        <v>23450</v>
      </c>
      <c r="D5850" t="s">
        <v>23451</v>
      </c>
      <c r="E5850" t="s">
        <v>23452</v>
      </c>
      <c r="F5850" t="s">
        <v>21359</v>
      </c>
      <c r="G5850" t="s">
        <v>397</v>
      </c>
      <c r="J5850" t="s">
        <v>23453</v>
      </c>
    </row>
    <row r="5851" spans="1:10" x14ac:dyDescent="0.2">
      <c r="A5851" t="s">
        <v>23454</v>
      </c>
      <c r="B5851" t="s">
        <v>393</v>
      </c>
      <c r="C5851" t="s">
        <v>23455</v>
      </c>
      <c r="D5851" t="s">
        <v>23456</v>
      </c>
      <c r="E5851" t="s">
        <v>23457</v>
      </c>
      <c r="F5851" t="s">
        <v>21359</v>
      </c>
      <c r="G5851" t="s">
        <v>397</v>
      </c>
      <c r="J5851" t="s">
        <v>23458</v>
      </c>
    </row>
    <row r="5852" spans="1:10" x14ac:dyDescent="0.2">
      <c r="A5852" t="s">
        <v>23459</v>
      </c>
      <c r="B5852" t="s">
        <v>167</v>
      </c>
      <c r="D5852" t="s">
        <v>23460</v>
      </c>
      <c r="E5852" t="s">
        <v>23461</v>
      </c>
      <c r="F5852" t="s">
        <v>902</v>
      </c>
      <c r="G5852" t="s">
        <v>2497</v>
      </c>
      <c r="J5852" t="s">
        <v>23462</v>
      </c>
    </row>
    <row r="5853" spans="1:10" x14ac:dyDescent="0.2">
      <c r="A5853" t="s">
        <v>23463</v>
      </c>
      <c r="B5853" t="s">
        <v>3108</v>
      </c>
      <c r="D5853" t="s">
        <v>23464</v>
      </c>
      <c r="E5853" t="s">
        <v>23465</v>
      </c>
      <c r="F5853" t="s">
        <v>7020</v>
      </c>
      <c r="G5853" t="s">
        <v>131</v>
      </c>
      <c r="J5853" t="s">
        <v>23466</v>
      </c>
    </row>
    <row r="5854" spans="1:10" x14ac:dyDescent="0.2">
      <c r="A5854" t="s">
        <v>23467</v>
      </c>
      <c r="B5854" t="s">
        <v>1585</v>
      </c>
      <c r="D5854" t="s">
        <v>23468</v>
      </c>
      <c r="E5854" t="s">
        <v>23469</v>
      </c>
      <c r="F5854" t="s">
        <v>253</v>
      </c>
      <c r="G5854" t="s">
        <v>570</v>
      </c>
    </row>
    <row r="5855" spans="1:10" x14ac:dyDescent="0.2">
      <c r="A5855" t="s">
        <v>23470</v>
      </c>
      <c r="B5855" t="s">
        <v>1585</v>
      </c>
      <c r="D5855" t="s">
        <v>23471</v>
      </c>
      <c r="E5855" t="s">
        <v>23472</v>
      </c>
      <c r="F5855" t="s">
        <v>47</v>
      </c>
      <c r="G5855" t="s">
        <v>23473</v>
      </c>
      <c r="J5855" t="s">
        <v>23474</v>
      </c>
    </row>
    <row r="5856" spans="1:10" x14ac:dyDescent="0.2">
      <c r="A5856" t="s">
        <v>23475</v>
      </c>
      <c r="B5856" t="s">
        <v>1585</v>
      </c>
      <c r="D5856" t="s">
        <v>23468</v>
      </c>
      <c r="E5856" t="s">
        <v>23476</v>
      </c>
      <c r="F5856" t="s">
        <v>60</v>
      </c>
      <c r="G5856" t="s">
        <v>570</v>
      </c>
      <c r="J5856" t="s">
        <v>23477</v>
      </c>
    </row>
    <row r="5857" spans="1:10" x14ac:dyDescent="0.2">
      <c r="A5857" t="s">
        <v>23478</v>
      </c>
      <c r="B5857" t="s">
        <v>1585</v>
      </c>
      <c r="D5857" t="s">
        <v>23468</v>
      </c>
      <c r="E5857" t="s">
        <v>23479</v>
      </c>
      <c r="F5857" t="s">
        <v>285</v>
      </c>
      <c r="G5857" t="s">
        <v>570</v>
      </c>
      <c r="J5857" t="s">
        <v>23480</v>
      </c>
    </row>
    <row r="5858" spans="1:10" x14ac:dyDescent="0.2">
      <c r="A5858" t="s">
        <v>23481</v>
      </c>
      <c r="B5858" t="s">
        <v>1585</v>
      </c>
      <c r="D5858" t="s">
        <v>23468</v>
      </c>
      <c r="E5858" t="s">
        <v>23479</v>
      </c>
      <c r="F5858" t="s">
        <v>270</v>
      </c>
      <c r="G5858" t="s">
        <v>570</v>
      </c>
      <c r="J5858" t="s">
        <v>23482</v>
      </c>
    </row>
    <row r="5859" spans="1:10" x14ac:dyDescent="0.2">
      <c r="A5859" t="s">
        <v>23483</v>
      </c>
      <c r="B5859" t="s">
        <v>16427</v>
      </c>
      <c r="D5859" t="s">
        <v>23484</v>
      </c>
      <c r="E5859" t="s">
        <v>23485</v>
      </c>
      <c r="F5859" t="s">
        <v>130</v>
      </c>
      <c r="G5859" t="s">
        <v>23486</v>
      </c>
      <c r="J5859" t="s">
        <v>23487</v>
      </c>
    </row>
  </sheetData>
  <mergeCells count="1">
    <mergeCell ref="A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5"/>
  <sheetViews>
    <sheetView workbookViewId="0">
      <selection activeCell="G10" sqref="G10"/>
    </sheetView>
  </sheetViews>
  <sheetFormatPr baseColWidth="10" defaultRowHeight="16" x14ac:dyDescent="0.2"/>
  <sheetData>
    <row r="1" spans="1:7" ht="21" x14ac:dyDescent="0.25">
      <c r="A1" s="9" t="s">
        <v>24315</v>
      </c>
      <c r="B1" s="9"/>
      <c r="C1" s="9"/>
      <c r="D1" s="9"/>
      <c r="E1" s="9"/>
      <c r="F1" s="9"/>
    </row>
    <row r="2" spans="1:7" x14ac:dyDescent="0.2">
      <c r="A2" t="s">
        <v>25</v>
      </c>
      <c r="B2" t="s">
        <v>26</v>
      </c>
      <c r="C2" t="s">
        <v>23488</v>
      </c>
      <c r="D2" t="s">
        <v>27</v>
      </c>
      <c r="E2" t="s">
        <v>23489</v>
      </c>
      <c r="F2" t="s">
        <v>33</v>
      </c>
      <c r="G2" t="s">
        <v>32</v>
      </c>
    </row>
    <row r="3" spans="1:7" x14ac:dyDescent="0.2">
      <c r="A3" t="s">
        <v>482</v>
      </c>
      <c r="B3" t="s">
        <v>450</v>
      </c>
      <c r="C3" t="s">
        <v>23490</v>
      </c>
      <c r="D3" t="s">
        <v>483</v>
      </c>
      <c r="F3" t="s">
        <v>484</v>
      </c>
      <c r="G3" t="s">
        <v>475</v>
      </c>
    </row>
    <row r="4" spans="1:7" x14ac:dyDescent="0.2">
      <c r="A4" t="s">
        <v>472</v>
      </c>
      <c r="B4" t="s">
        <v>450</v>
      </c>
      <c r="C4" t="s">
        <v>23491</v>
      </c>
      <c r="D4" t="s">
        <v>473</v>
      </c>
      <c r="F4" t="s">
        <v>476</v>
      </c>
      <c r="G4" t="s">
        <v>475</v>
      </c>
    </row>
    <row r="5" spans="1:7" x14ac:dyDescent="0.2">
      <c r="A5" t="s">
        <v>19869</v>
      </c>
      <c r="B5" t="s">
        <v>19863</v>
      </c>
      <c r="C5" t="s">
        <v>23492</v>
      </c>
      <c r="D5" t="s">
        <v>19870</v>
      </c>
      <c r="E5" t="s">
        <v>23493</v>
      </c>
    </row>
    <row r="6" spans="1:7" x14ac:dyDescent="0.2">
      <c r="A6" t="s">
        <v>8435</v>
      </c>
      <c r="B6" t="s">
        <v>8421</v>
      </c>
      <c r="C6" t="s">
        <v>23494</v>
      </c>
      <c r="D6" t="s">
        <v>8422</v>
      </c>
      <c r="F6" t="s">
        <v>8427</v>
      </c>
      <c r="G6" t="s">
        <v>2498</v>
      </c>
    </row>
    <row r="7" spans="1:7" x14ac:dyDescent="0.2">
      <c r="A7" t="s">
        <v>457</v>
      </c>
      <c r="B7" t="s">
        <v>450</v>
      </c>
      <c r="C7" t="s">
        <v>23495</v>
      </c>
      <c r="D7" t="s">
        <v>458</v>
      </c>
      <c r="E7" t="s">
        <v>23496</v>
      </c>
      <c r="F7" t="s">
        <v>463</v>
      </c>
      <c r="G7" t="s">
        <v>462</v>
      </c>
    </row>
    <row r="8" spans="1:7" x14ac:dyDescent="0.2">
      <c r="A8" t="s">
        <v>8453</v>
      </c>
      <c r="B8" t="s">
        <v>8421</v>
      </c>
      <c r="C8" t="s">
        <v>23497</v>
      </c>
      <c r="D8" t="s">
        <v>8454</v>
      </c>
      <c r="E8" t="s">
        <v>23498</v>
      </c>
      <c r="F8" t="s">
        <v>8459</v>
      </c>
      <c r="G8" t="s">
        <v>8458</v>
      </c>
    </row>
    <row r="9" spans="1:7" x14ac:dyDescent="0.2">
      <c r="A9" t="s">
        <v>486</v>
      </c>
      <c r="B9" t="s">
        <v>450</v>
      </c>
      <c r="C9" t="s">
        <v>23499</v>
      </c>
      <c r="D9" t="s">
        <v>466</v>
      </c>
      <c r="F9" t="s">
        <v>470</v>
      </c>
      <c r="G9" t="s">
        <v>475</v>
      </c>
    </row>
    <row r="10" spans="1:7" x14ac:dyDescent="0.2">
      <c r="A10" t="s">
        <v>8461</v>
      </c>
      <c r="B10" t="s">
        <v>8421</v>
      </c>
      <c r="C10" t="s">
        <v>23500</v>
      </c>
      <c r="D10" t="s">
        <v>8462</v>
      </c>
      <c r="F10" t="s">
        <v>8465</v>
      </c>
      <c r="G10" t="s">
        <v>143</v>
      </c>
    </row>
    <row r="11" spans="1:7" x14ac:dyDescent="0.2">
      <c r="A11" t="s">
        <v>1512</v>
      </c>
      <c r="B11" t="s">
        <v>1508</v>
      </c>
      <c r="C11" t="s">
        <v>23501</v>
      </c>
    </row>
    <row r="12" spans="1:7" x14ac:dyDescent="0.2">
      <c r="A12" t="s">
        <v>4522</v>
      </c>
      <c r="B12" t="s">
        <v>4523</v>
      </c>
      <c r="C12" t="s">
        <v>23502</v>
      </c>
      <c r="E12" t="s">
        <v>23503</v>
      </c>
      <c r="F12" t="s">
        <v>4528</v>
      </c>
      <c r="G12" t="s">
        <v>4527</v>
      </c>
    </row>
    <row r="13" spans="1:7" x14ac:dyDescent="0.2">
      <c r="A13" t="s">
        <v>19874</v>
      </c>
      <c r="B13" t="s">
        <v>19863</v>
      </c>
      <c r="C13" t="s">
        <v>23504</v>
      </c>
      <c r="D13" t="s">
        <v>19864</v>
      </c>
    </row>
    <row r="14" spans="1:7" x14ac:dyDescent="0.2">
      <c r="A14" t="s">
        <v>12926</v>
      </c>
      <c r="B14" t="s">
        <v>12918</v>
      </c>
      <c r="C14" t="s">
        <v>23505</v>
      </c>
      <c r="G14" t="s">
        <v>4970</v>
      </c>
    </row>
    <row r="15" spans="1:7" x14ac:dyDescent="0.2">
      <c r="A15" t="s">
        <v>18398</v>
      </c>
      <c r="B15" t="s">
        <v>126</v>
      </c>
      <c r="C15" t="s">
        <v>23506</v>
      </c>
      <c r="D15" t="s">
        <v>18399</v>
      </c>
      <c r="E15" t="s">
        <v>23507</v>
      </c>
    </row>
    <row r="16" spans="1:7" x14ac:dyDescent="0.2">
      <c r="A16" t="s">
        <v>478</v>
      </c>
      <c r="B16" t="s">
        <v>450</v>
      </c>
      <c r="C16" t="s">
        <v>23508</v>
      </c>
      <c r="D16" t="s">
        <v>479</v>
      </c>
      <c r="F16" t="s">
        <v>480</v>
      </c>
      <c r="G16" t="s">
        <v>475</v>
      </c>
    </row>
    <row r="17" spans="1:7" x14ac:dyDescent="0.2">
      <c r="A17" t="s">
        <v>4530</v>
      </c>
      <c r="B17" t="s">
        <v>4523</v>
      </c>
      <c r="C17" t="s">
        <v>23509</v>
      </c>
      <c r="F17" t="s">
        <v>4534</v>
      </c>
      <c r="G17" t="s">
        <v>1427</v>
      </c>
    </row>
    <row r="18" spans="1:7" x14ac:dyDescent="0.2">
      <c r="A18" t="s">
        <v>18404</v>
      </c>
      <c r="B18" t="s">
        <v>126</v>
      </c>
      <c r="C18" t="s">
        <v>23510</v>
      </c>
      <c r="D18" t="s">
        <v>18405</v>
      </c>
      <c r="E18" t="s">
        <v>23511</v>
      </c>
    </row>
    <row r="19" spans="1:7" x14ac:dyDescent="0.2">
      <c r="A19" t="s">
        <v>9739</v>
      </c>
      <c r="B19" t="s">
        <v>1238</v>
      </c>
    </row>
    <row r="20" spans="1:7" x14ac:dyDescent="0.2">
      <c r="A20" t="s">
        <v>12931</v>
      </c>
      <c r="B20" t="s">
        <v>12918</v>
      </c>
      <c r="C20" t="s">
        <v>23512</v>
      </c>
      <c r="G20" t="s">
        <v>4970</v>
      </c>
    </row>
    <row r="21" spans="1:7" x14ac:dyDescent="0.2">
      <c r="A21" t="s">
        <v>9471</v>
      </c>
      <c r="B21" t="s">
        <v>8779</v>
      </c>
      <c r="C21" t="s">
        <v>23513</v>
      </c>
    </row>
    <row r="22" spans="1:7" x14ac:dyDescent="0.2">
      <c r="A22" t="s">
        <v>9467</v>
      </c>
      <c r="B22" t="s">
        <v>8779</v>
      </c>
      <c r="C22" t="s">
        <v>23513</v>
      </c>
    </row>
    <row r="23" spans="1:7" x14ac:dyDescent="0.2">
      <c r="A23" t="s">
        <v>9474</v>
      </c>
      <c r="B23" t="s">
        <v>8779</v>
      </c>
      <c r="C23" t="s">
        <v>23513</v>
      </c>
    </row>
    <row r="24" spans="1:7" x14ac:dyDescent="0.2">
      <c r="A24" t="s">
        <v>17631</v>
      </c>
      <c r="B24" t="s">
        <v>5250</v>
      </c>
      <c r="C24" t="s">
        <v>23514</v>
      </c>
      <c r="F24" t="s">
        <v>17629</v>
      </c>
      <c r="G24" t="s">
        <v>15920</v>
      </c>
    </row>
    <row r="25" spans="1:7" x14ac:dyDescent="0.2">
      <c r="A25" t="s">
        <v>17633</v>
      </c>
      <c r="B25" t="s">
        <v>5250</v>
      </c>
      <c r="C25" t="s">
        <v>23515</v>
      </c>
      <c r="F25" t="s">
        <v>17629</v>
      </c>
      <c r="G25" t="s">
        <v>15920</v>
      </c>
    </row>
    <row r="26" spans="1:7" x14ac:dyDescent="0.2">
      <c r="A26" t="s">
        <v>12378</v>
      </c>
      <c r="B26" t="s">
        <v>12379</v>
      </c>
      <c r="C26" t="s">
        <v>23516</v>
      </c>
      <c r="G26" t="s">
        <v>1427</v>
      </c>
    </row>
    <row r="27" spans="1:7" x14ac:dyDescent="0.2">
      <c r="A27" t="s">
        <v>12383</v>
      </c>
      <c r="B27" t="s">
        <v>12379</v>
      </c>
      <c r="C27" t="s">
        <v>23516</v>
      </c>
      <c r="G27" t="s">
        <v>1427</v>
      </c>
    </row>
    <row r="28" spans="1:7" x14ac:dyDescent="0.2">
      <c r="A28" t="s">
        <v>3934</v>
      </c>
      <c r="B28" t="s">
        <v>3930</v>
      </c>
      <c r="F28" t="s">
        <v>218</v>
      </c>
      <c r="G28" t="s">
        <v>196</v>
      </c>
    </row>
    <row r="29" spans="1:7" x14ac:dyDescent="0.2">
      <c r="A29" t="s">
        <v>62</v>
      </c>
      <c r="B29" t="s">
        <v>43</v>
      </c>
      <c r="C29" t="s">
        <v>23517</v>
      </c>
      <c r="D29" t="s">
        <v>44</v>
      </c>
    </row>
    <row r="30" spans="1:7" x14ac:dyDescent="0.2">
      <c r="A30" t="s">
        <v>66</v>
      </c>
      <c r="B30" t="s">
        <v>43</v>
      </c>
      <c r="C30" t="s">
        <v>23518</v>
      </c>
      <c r="D30" t="s">
        <v>67</v>
      </c>
    </row>
    <row r="31" spans="1:7" x14ac:dyDescent="0.2">
      <c r="A31" t="s">
        <v>81</v>
      </c>
      <c r="B31" t="s">
        <v>82</v>
      </c>
      <c r="D31" t="s">
        <v>44</v>
      </c>
    </row>
    <row r="32" spans="1:7" x14ac:dyDescent="0.2">
      <c r="A32" t="s">
        <v>105</v>
      </c>
      <c r="B32" t="s">
        <v>106</v>
      </c>
      <c r="C32" t="s">
        <v>23519</v>
      </c>
      <c r="D32" t="s">
        <v>44</v>
      </c>
    </row>
    <row r="33" spans="1:7" x14ac:dyDescent="0.2">
      <c r="A33" t="s">
        <v>138</v>
      </c>
      <c r="B33" t="s">
        <v>139</v>
      </c>
      <c r="C33" t="s">
        <v>23520</v>
      </c>
      <c r="F33" t="s">
        <v>144</v>
      </c>
      <c r="G33" t="s">
        <v>143</v>
      </c>
    </row>
    <row r="34" spans="1:7" x14ac:dyDescent="0.2">
      <c r="A34" t="s">
        <v>224</v>
      </c>
      <c r="B34" t="s">
        <v>192</v>
      </c>
      <c r="C34" t="s">
        <v>23521</v>
      </c>
      <c r="F34" t="s">
        <v>197</v>
      </c>
      <c r="G34" t="s">
        <v>196</v>
      </c>
    </row>
    <row r="35" spans="1:7" x14ac:dyDescent="0.2">
      <c r="A35" t="s">
        <v>255</v>
      </c>
      <c r="B35" t="s">
        <v>241</v>
      </c>
      <c r="C35" t="s">
        <v>23522</v>
      </c>
    </row>
    <row r="36" spans="1:7" x14ac:dyDescent="0.2">
      <c r="A36" t="s">
        <v>296</v>
      </c>
      <c r="B36" t="s">
        <v>273</v>
      </c>
      <c r="C36" t="s">
        <v>23523</v>
      </c>
    </row>
    <row r="37" spans="1:7" x14ac:dyDescent="0.2">
      <c r="A37" t="s">
        <v>329</v>
      </c>
      <c r="B37" t="s">
        <v>273</v>
      </c>
      <c r="C37" t="s">
        <v>23524</v>
      </c>
    </row>
    <row r="38" spans="1:7" x14ac:dyDescent="0.2">
      <c r="A38" t="s">
        <v>333</v>
      </c>
      <c r="B38" t="s">
        <v>273</v>
      </c>
      <c r="C38" t="s">
        <v>23525</v>
      </c>
    </row>
    <row r="39" spans="1:7" x14ac:dyDescent="0.2">
      <c r="A39" t="s">
        <v>343</v>
      </c>
      <c r="B39" t="s">
        <v>241</v>
      </c>
      <c r="C39" t="s">
        <v>23526</v>
      </c>
    </row>
    <row r="40" spans="1:7" x14ac:dyDescent="0.2">
      <c r="A40" t="s">
        <v>428</v>
      </c>
      <c r="B40" t="s">
        <v>415</v>
      </c>
      <c r="C40" t="s">
        <v>23527</v>
      </c>
      <c r="D40" t="s">
        <v>429</v>
      </c>
      <c r="E40" t="s">
        <v>23528</v>
      </c>
      <c r="F40" t="s">
        <v>434</v>
      </c>
      <c r="G40" t="s">
        <v>433</v>
      </c>
    </row>
    <row r="41" spans="1:7" x14ac:dyDescent="0.2">
      <c r="A41" t="s">
        <v>436</v>
      </c>
      <c r="B41" t="s">
        <v>415</v>
      </c>
      <c r="C41" t="s">
        <v>23529</v>
      </c>
      <c r="D41" t="s">
        <v>424</v>
      </c>
      <c r="F41" t="s">
        <v>426</v>
      </c>
      <c r="G41" t="s">
        <v>420</v>
      </c>
    </row>
    <row r="42" spans="1:7" x14ac:dyDescent="0.2">
      <c r="A42" t="s">
        <v>504</v>
      </c>
      <c r="B42" t="s">
        <v>505</v>
      </c>
      <c r="C42" t="s">
        <v>23530</v>
      </c>
      <c r="G42" t="s">
        <v>509</v>
      </c>
    </row>
    <row r="43" spans="1:7" x14ac:dyDescent="0.2">
      <c r="A43" t="s">
        <v>515</v>
      </c>
      <c r="B43" t="s">
        <v>505</v>
      </c>
      <c r="C43" t="s">
        <v>23531</v>
      </c>
      <c r="G43" t="s">
        <v>509</v>
      </c>
    </row>
    <row r="44" spans="1:7" x14ac:dyDescent="0.2">
      <c r="A44" t="s">
        <v>530</v>
      </c>
      <c r="B44" t="s">
        <v>505</v>
      </c>
      <c r="C44" t="s">
        <v>23532</v>
      </c>
      <c r="G44" t="s">
        <v>522</v>
      </c>
    </row>
    <row r="45" spans="1:7" x14ac:dyDescent="0.2">
      <c r="A45" t="s">
        <v>533</v>
      </c>
      <c r="B45" t="s">
        <v>505</v>
      </c>
      <c r="C45" t="s">
        <v>23533</v>
      </c>
      <c r="G45" t="s">
        <v>522</v>
      </c>
    </row>
    <row r="46" spans="1:7" x14ac:dyDescent="0.2">
      <c r="A46" t="s">
        <v>537</v>
      </c>
      <c r="B46" t="s">
        <v>505</v>
      </c>
      <c r="C46" t="s">
        <v>23534</v>
      </c>
      <c r="G46" t="s">
        <v>522</v>
      </c>
    </row>
    <row r="47" spans="1:7" x14ac:dyDescent="0.2">
      <c r="A47" t="s">
        <v>541</v>
      </c>
      <c r="B47" t="s">
        <v>505</v>
      </c>
      <c r="C47" t="s">
        <v>23535</v>
      </c>
      <c r="G47" t="s">
        <v>522</v>
      </c>
    </row>
    <row r="48" spans="1:7" x14ac:dyDescent="0.2">
      <c r="A48" t="s">
        <v>550</v>
      </c>
      <c r="B48" t="s">
        <v>505</v>
      </c>
      <c r="C48" t="s">
        <v>23536</v>
      </c>
    </row>
    <row r="49" spans="1:7" x14ac:dyDescent="0.2">
      <c r="A49" t="s">
        <v>554</v>
      </c>
      <c r="B49" t="s">
        <v>505</v>
      </c>
      <c r="C49" t="s">
        <v>23537</v>
      </c>
      <c r="G49" t="s">
        <v>509</v>
      </c>
    </row>
    <row r="50" spans="1:7" x14ac:dyDescent="0.2">
      <c r="A50" t="s">
        <v>558</v>
      </c>
      <c r="B50" t="s">
        <v>505</v>
      </c>
      <c r="C50" t="s">
        <v>23538</v>
      </c>
      <c r="G50" t="s">
        <v>522</v>
      </c>
    </row>
    <row r="51" spans="1:7" x14ac:dyDescent="0.2">
      <c r="A51" t="s">
        <v>561</v>
      </c>
      <c r="B51" t="s">
        <v>505</v>
      </c>
      <c r="C51" t="s">
        <v>23539</v>
      </c>
      <c r="G51" t="s">
        <v>509</v>
      </c>
    </row>
    <row r="52" spans="1:7" x14ac:dyDescent="0.2">
      <c r="A52" t="s">
        <v>565</v>
      </c>
      <c r="B52" t="s">
        <v>566</v>
      </c>
      <c r="C52" t="s">
        <v>23540</v>
      </c>
      <c r="D52" t="s">
        <v>567</v>
      </c>
      <c r="G52" t="s">
        <v>571</v>
      </c>
    </row>
    <row r="53" spans="1:7" x14ac:dyDescent="0.2">
      <c r="A53" t="s">
        <v>579</v>
      </c>
      <c r="B53" t="s">
        <v>566</v>
      </c>
      <c r="C53" t="s">
        <v>23541</v>
      </c>
      <c r="D53" t="s">
        <v>580</v>
      </c>
      <c r="G53" t="s">
        <v>584</v>
      </c>
    </row>
    <row r="54" spans="1:7" x14ac:dyDescent="0.2">
      <c r="A54" t="s">
        <v>662</v>
      </c>
      <c r="B54" t="s">
        <v>655</v>
      </c>
      <c r="C54" t="s">
        <v>23542</v>
      </c>
      <c r="E54" t="s">
        <v>23543</v>
      </c>
      <c r="F54" t="s">
        <v>666</v>
      </c>
      <c r="G54" t="s">
        <v>659</v>
      </c>
    </row>
    <row r="55" spans="1:7" x14ac:dyDescent="0.2">
      <c r="A55" t="s">
        <v>683</v>
      </c>
      <c r="B55" t="s">
        <v>648</v>
      </c>
      <c r="C55" t="s">
        <v>23544</v>
      </c>
      <c r="F55" t="s">
        <v>688</v>
      </c>
      <c r="G55" t="s">
        <v>687</v>
      </c>
    </row>
    <row r="56" spans="1:7" x14ac:dyDescent="0.2">
      <c r="A56" t="s">
        <v>694</v>
      </c>
      <c r="B56" t="s">
        <v>648</v>
      </c>
      <c r="C56" t="s">
        <v>23545</v>
      </c>
      <c r="F56" t="s">
        <v>698</v>
      </c>
      <c r="G56" t="s">
        <v>651</v>
      </c>
    </row>
    <row r="57" spans="1:7" x14ac:dyDescent="0.2">
      <c r="A57" t="s">
        <v>700</v>
      </c>
      <c r="B57" t="s">
        <v>648</v>
      </c>
      <c r="C57" t="s">
        <v>23546</v>
      </c>
      <c r="F57" t="s">
        <v>705</v>
      </c>
      <c r="G57" t="s">
        <v>704</v>
      </c>
    </row>
    <row r="58" spans="1:7" x14ac:dyDescent="0.2">
      <c r="A58" t="s">
        <v>707</v>
      </c>
      <c r="B58" t="s">
        <v>648</v>
      </c>
      <c r="C58" t="s">
        <v>23547</v>
      </c>
      <c r="F58" t="s">
        <v>710</v>
      </c>
      <c r="G58" t="s">
        <v>704</v>
      </c>
    </row>
    <row r="59" spans="1:7" x14ac:dyDescent="0.2">
      <c r="A59" t="s">
        <v>712</v>
      </c>
      <c r="B59" t="s">
        <v>648</v>
      </c>
      <c r="C59" t="s">
        <v>23548</v>
      </c>
      <c r="F59" t="s">
        <v>715</v>
      </c>
      <c r="G59" t="s">
        <v>651</v>
      </c>
    </row>
    <row r="60" spans="1:7" x14ac:dyDescent="0.2">
      <c r="A60" t="s">
        <v>717</v>
      </c>
      <c r="B60" t="s">
        <v>718</v>
      </c>
      <c r="C60" t="s">
        <v>23549</v>
      </c>
      <c r="E60" t="s">
        <v>23550</v>
      </c>
      <c r="F60" t="s">
        <v>721</v>
      </c>
      <c r="G60" t="s">
        <v>687</v>
      </c>
    </row>
    <row r="61" spans="1:7" x14ac:dyDescent="0.2">
      <c r="A61" t="s">
        <v>723</v>
      </c>
      <c r="B61" t="s">
        <v>718</v>
      </c>
      <c r="C61" t="s">
        <v>23551</v>
      </c>
      <c r="F61" t="s">
        <v>727</v>
      </c>
      <c r="G61" t="s">
        <v>651</v>
      </c>
    </row>
    <row r="62" spans="1:7" x14ac:dyDescent="0.2">
      <c r="A62" t="s">
        <v>731</v>
      </c>
      <c r="B62" t="s">
        <v>648</v>
      </c>
      <c r="C62" t="s">
        <v>23552</v>
      </c>
      <c r="F62" t="s">
        <v>734</v>
      </c>
      <c r="G62" t="s">
        <v>651</v>
      </c>
    </row>
    <row r="63" spans="1:7" x14ac:dyDescent="0.2">
      <c r="A63" t="s">
        <v>766</v>
      </c>
      <c r="B63" t="s">
        <v>648</v>
      </c>
      <c r="C63" t="s">
        <v>23553</v>
      </c>
      <c r="F63" t="s">
        <v>770</v>
      </c>
      <c r="G63" t="s">
        <v>651</v>
      </c>
    </row>
    <row r="64" spans="1:7" x14ac:dyDescent="0.2">
      <c r="A64" t="s">
        <v>777</v>
      </c>
      <c r="B64" t="s">
        <v>648</v>
      </c>
      <c r="C64" t="s">
        <v>23554</v>
      </c>
      <c r="F64" t="s">
        <v>780</v>
      </c>
      <c r="G64" t="s">
        <v>651</v>
      </c>
    </row>
    <row r="65" spans="1:7" x14ac:dyDescent="0.2">
      <c r="A65" t="s">
        <v>782</v>
      </c>
      <c r="B65" t="s">
        <v>648</v>
      </c>
      <c r="C65" t="s">
        <v>23555</v>
      </c>
      <c r="F65" t="s">
        <v>785</v>
      </c>
      <c r="G65" t="s">
        <v>651</v>
      </c>
    </row>
    <row r="66" spans="1:7" x14ac:dyDescent="0.2">
      <c r="A66" t="s">
        <v>787</v>
      </c>
      <c r="B66" t="s">
        <v>648</v>
      </c>
      <c r="C66" t="s">
        <v>23556</v>
      </c>
      <c r="E66" t="s">
        <v>23557</v>
      </c>
      <c r="F66" t="s">
        <v>790</v>
      </c>
      <c r="G66" t="s">
        <v>651</v>
      </c>
    </row>
    <row r="67" spans="1:7" x14ac:dyDescent="0.2">
      <c r="A67" t="s">
        <v>792</v>
      </c>
      <c r="B67" t="s">
        <v>648</v>
      </c>
      <c r="C67" t="s">
        <v>23558</v>
      </c>
      <c r="F67" t="s">
        <v>794</v>
      </c>
      <c r="G67" t="s">
        <v>651</v>
      </c>
    </row>
    <row r="68" spans="1:7" x14ac:dyDescent="0.2">
      <c r="A68" t="s">
        <v>801</v>
      </c>
      <c r="B68" t="s">
        <v>648</v>
      </c>
      <c r="C68" t="s">
        <v>23559</v>
      </c>
      <c r="E68" t="s">
        <v>23560</v>
      </c>
      <c r="F68" t="s">
        <v>804</v>
      </c>
      <c r="G68" t="s">
        <v>687</v>
      </c>
    </row>
    <row r="69" spans="1:7" x14ac:dyDescent="0.2">
      <c r="A69" t="s">
        <v>811</v>
      </c>
      <c r="B69" t="s">
        <v>648</v>
      </c>
      <c r="C69" t="s">
        <v>23561</v>
      </c>
      <c r="E69" t="s">
        <v>23562</v>
      </c>
      <c r="F69" t="s">
        <v>814</v>
      </c>
      <c r="G69" t="s">
        <v>704</v>
      </c>
    </row>
    <row r="70" spans="1:7" x14ac:dyDescent="0.2">
      <c r="A70" t="s">
        <v>833</v>
      </c>
      <c r="B70" t="s">
        <v>383</v>
      </c>
      <c r="C70" t="s">
        <v>23563</v>
      </c>
    </row>
    <row r="71" spans="1:7" x14ac:dyDescent="0.2">
      <c r="A71" t="s">
        <v>848</v>
      </c>
      <c r="B71" t="s">
        <v>383</v>
      </c>
      <c r="C71" t="s">
        <v>23564</v>
      </c>
    </row>
    <row r="72" spans="1:7" x14ac:dyDescent="0.2">
      <c r="A72" t="s">
        <v>906</v>
      </c>
      <c r="B72" t="s">
        <v>907</v>
      </c>
      <c r="C72" t="s">
        <v>23565</v>
      </c>
      <c r="E72" t="s">
        <v>23566</v>
      </c>
    </row>
    <row r="73" spans="1:7" x14ac:dyDescent="0.2">
      <c r="A73" t="s">
        <v>973</v>
      </c>
      <c r="B73" t="s">
        <v>959</v>
      </c>
      <c r="C73" t="s">
        <v>23567</v>
      </c>
    </row>
    <row r="74" spans="1:7" x14ac:dyDescent="0.2">
      <c r="A74" t="s">
        <v>982</v>
      </c>
      <c r="B74" t="s">
        <v>959</v>
      </c>
      <c r="C74" t="s">
        <v>23568</v>
      </c>
    </row>
    <row r="75" spans="1:7" x14ac:dyDescent="0.2">
      <c r="A75" t="s">
        <v>1007</v>
      </c>
      <c r="B75" t="s">
        <v>995</v>
      </c>
      <c r="C75" t="s">
        <v>23569</v>
      </c>
    </row>
    <row r="76" spans="1:7" x14ac:dyDescent="0.2">
      <c r="A76" t="s">
        <v>1053</v>
      </c>
      <c r="B76" t="s">
        <v>1022</v>
      </c>
      <c r="C76" t="s">
        <v>23570</v>
      </c>
    </row>
    <row r="77" spans="1:7" x14ac:dyDescent="0.2">
      <c r="A77" t="s">
        <v>1079</v>
      </c>
      <c r="B77" t="s">
        <v>1080</v>
      </c>
      <c r="C77" t="s">
        <v>23571</v>
      </c>
      <c r="F77" t="s">
        <v>1085</v>
      </c>
      <c r="G77" t="s">
        <v>1084</v>
      </c>
    </row>
    <row r="78" spans="1:7" x14ac:dyDescent="0.2">
      <c r="A78" t="s">
        <v>1097</v>
      </c>
      <c r="B78" t="s">
        <v>1080</v>
      </c>
      <c r="C78" t="s">
        <v>23572</v>
      </c>
      <c r="F78" t="s">
        <v>1095</v>
      </c>
      <c r="G78" t="s">
        <v>1099</v>
      </c>
    </row>
    <row r="79" spans="1:7" x14ac:dyDescent="0.2">
      <c r="A79" t="s">
        <v>1110</v>
      </c>
      <c r="B79" t="s">
        <v>566</v>
      </c>
      <c r="C79" t="s">
        <v>23573</v>
      </c>
      <c r="D79" t="s">
        <v>607</v>
      </c>
      <c r="G79" t="s">
        <v>571</v>
      </c>
    </row>
    <row r="80" spans="1:7" x14ac:dyDescent="0.2">
      <c r="A80" t="s">
        <v>1169</v>
      </c>
      <c r="B80" t="s">
        <v>1148</v>
      </c>
      <c r="C80" t="s">
        <v>23574</v>
      </c>
      <c r="D80" t="s">
        <v>1160</v>
      </c>
      <c r="F80" t="s">
        <v>1163</v>
      </c>
      <c r="G80" t="s">
        <v>651</v>
      </c>
    </row>
    <row r="81" spans="1:7" x14ac:dyDescent="0.2">
      <c r="A81" t="s">
        <v>1217</v>
      </c>
      <c r="B81" t="s">
        <v>1218</v>
      </c>
      <c r="C81" t="s">
        <v>23575</v>
      </c>
      <c r="D81" t="s">
        <v>1219</v>
      </c>
      <c r="F81" t="s">
        <v>1222</v>
      </c>
      <c r="G81" t="s">
        <v>651</v>
      </c>
    </row>
    <row r="82" spans="1:7" x14ac:dyDescent="0.2">
      <c r="A82" t="s">
        <v>1259</v>
      </c>
      <c r="B82" t="s">
        <v>1238</v>
      </c>
      <c r="C82" t="s">
        <v>23576</v>
      </c>
    </row>
    <row r="83" spans="1:7" x14ac:dyDescent="0.2">
      <c r="A83" t="s">
        <v>1262</v>
      </c>
      <c r="B83" t="s">
        <v>1238</v>
      </c>
      <c r="C83" t="s">
        <v>23577</v>
      </c>
    </row>
    <row r="84" spans="1:7" x14ac:dyDescent="0.2">
      <c r="A84" t="s">
        <v>1278</v>
      </c>
      <c r="B84" t="s">
        <v>1279</v>
      </c>
      <c r="C84" t="s">
        <v>23578</v>
      </c>
      <c r="F84" t="s">
        <v>1283</v>
      </c>
      <c r="G84" t="s">
        <v>1282</v>
      </c>
    </row>
    <row r="85" spans="1:7" x14ac:dyDescent="0.2">
      <c r="A85" t="s">
        <v>1285</v>
      </c>
      <c r="B85" t="s">
        <v>1279</v>
      </c>
      <c r="C85" t="s">
        <v>23579</v>
      </c>
      <c r="E85" t="s">
        <v>23580</v>
      </c>
      <c r="F85" t="s">
        <v>1290</v>
      </c>
      <c r="G85" t="s">
        <v>1289</v>
      </c>
    </row>
    <row r="86" spans="1:7" x14ac:dyDescent="0.2">
      <c r="A86" t="s">
        <v>1292</v>
      </c>
      <c r="B86" t="s">
        <v>1279</v>
      </c>
      <c r="C86" t="s">
        <v>23581</v>
      </c>
      <c r="F86" t="s">
        <v>1283</v>
      </c>
      <c r="G86" t="s">
        <v>1282</v>
      </c>
    </row>
    <row r="87" spans="1:7" x14ac:dyDescent="0.2">
      <c r="A87" t="s">
        <v>1313</v>
      </c>
      <c r="B87" t="s">
        <v>1302</v>
      </c>
      <c r="C87" t="s">
        <v>23582</v>
      </c>
      <c r="E87" t="s">
        <v>23583</v>
      </c>
      <c r="G87" t="s">
        <v>1314</v>
      </c>
    </row>
    <row r="88" spans="1:7" x14ac:dyDescent="0.2">
      <c r="A88" t="s">
        <v>1336</v>
      </c>
      <c r="B88" t="s">
        <v>1302</v>
      </c>
      <c r="C88" t="s">
        <v>23584</v>
      </c>
      <c r="E88" t="s">
        <v>23585</v>
      </c>
      <c r="G88" t="s">
        <v>1306</v>
      </c>
    </row>
    <row r="89" spans="1:7" x14ac:dyDescent="0.2">
      <c r="A89" t="s">
        <v>1473</v>
      </c>
      <c r="B89" t="s">
        <v>1462</v>
      </c>
      <c r="C89" t="s">
        <v>23586</v>
      </c>
      <c r="G89" t="s">
        <v>1466</v>
      </c>
    </row>
    <row r="90" spans="1:7" x14ac:dyDescent="0.2">
      <c r="A90" t="s">
        <v>1531</v>
      </c>
      <c r="B90" t="s">
        <v>1525</v>
      </c>
      <c r="C90" t="s">
        <v>23587</v>
      </c>
    </row>
    <row r="91" spans="1:7" x14ac:dyDescent="0.2">
      <c r="A91" t="s">
        <v>1564</v>
      </c>
      <c r="B91" t="s">
        <v>1556</v>
      </c>
      <c r="C91" t="s">
        <v>23588</v>
      </c>
      <c r="D91" t="s">
        <v>1565</v>
      </c>
      <c r="E91" t="s">
        <v>23589</v>
      </c>
      <c r="F91" t="s">
        <v>1569</v>
      </c>
      <c r="G91" t="s">
        <v>1568</v>
      </c>
    </row>
    <row r="92" spans="1:7" x14ac:dyDescent="0.2">
      <c r="A92" t="s">
        <v>1571</v>
      </c>
      <c r="B92" t="s">
        <v>1556</v>
      </c>
      <c r="C92" t="s">
        <v>23590</v>
      </c>
      <c r="D92" t="s">
        <v>1572</v>
      </c>
      <c r="F92" t="s">
        <v>1576</v>
      </c>
      <c r="G92" t="s">
        <v>1575</v>
      </c>
    </row>
    <row r="93" spans="1:7" x14ac:dyDescent="0.2">
      <c r="A93" t="s">
        <v>1584</v>
      </c>
      <c r="B93" t="s">
        <v>1585</v>
      </c>
      <c r="C93" t="s">
        <v>23591</v>
      </c>
    </row>
    <row r="94" spans="1:7" x14ac:dyDescent="0.2">
      <c r="A94" t="s">
        <v>2418</v>
      </c>
      <c r="B94" t="s">
        <v>566</v>
      </c>
      <c r="C94" t="s">
        <v>23592</v>
      </c>
      <c r="D94" t="s">
        <v>2410</v>
      </c>
      <c r="E94" t="s">
        <v>23593</v>
      </c>
      <c r="G94" t="s">
        <v>571</v>
      </c>
    </row>
    <row r="95" spans="1:7" x14ac:dyDescent="0.2">
      <c r="A95" t="s">
        <v>2443</v>
      </c>
      <c r="B95" t="s">
        <v>566</v>
      </c>
      <c r="C95" t="s">
        <v>23594</v>
      </c>
      <c r="D95" t="s">
        <v>2444</v>
      </c>
      <c r="E95" t="s">
        <v>23595</v>
      </c>
      <c r="G95" t="s">
        <v>571</v>
      </c>
    </row>
    <row r="96" spans="1:7" x14ac:dyDescent="0.2">
      <c r="A96" t="s">
        <v>2461</v>
      </c>
      <c r="B96" t="s">
        <v>2462</v>
      </c>
      <c r="C96" t="s">
        <v>23596</v>
      </c>
      <c r="F96" t="s">
        <v>2466</v>
      </c>
      <c r="G96" t="s">
        <v>2465</v>
      </c>
    </row>
    <row r="97" spans="1:7" x14ac:dyDescent="0.2">
      <c r="A97" t="s">
        <v>2468</v>
      </c>
      <c r="B97" t="s">
        <v>2462</v>
      </c>
      <c r="C97" t="s">
        <v>23597</v>
      </c>
      <c r="F97" t="s">
        <v>2471</v>
      </c>
      <c r="G97" t="s">
        <v>2465</v>
      </c>
    </row>
    <row r="98" spans="1:7" x14ac:dyDescent="0.2">
      <c r="A98" t="s">
        <v>2520</v>
      </c>
      <c r="B98" t="s">
        <v>2462</v>
      </c>
      <c r="C98" t="s">
        <v>23598</v>
      </c>
      <c r="D98" t="s">
        <v>2521</v>
      </c>
      <c r="F98" t="s">
        <v>2523</v>
      </c>
      <c r="G98" t="s">
        <v>2498</v>
      </c>
    </row>
    <row r="99" spans="1:7" x14ac:dyDescent="0.2">
      <c r="A99" t="s">
        <v>2533</v>
      </c>
      <c r="B99" t="s">
        <v>2462</v>
      </c>
      <c r="C99" t="s">
        <v>23599</v>
      </c>
      <c r="D99" t="s">
        <v>2534</v>
      </c>
      <c r="E99" t="s">
        <v>23600</v>
      </c>
      <c r="F99" t="s">
        <v>2536</v>
      </c>
      <c r="G99" t="s">
        <v>2498</v>
      </c>
    </row>
    <row r="100" spans="1:7" x14ac:dyDescent="0.2">
      <c r="A100" t="s">
        <v>2571</v>
      </c>
      <c r="B100" t="s">
        <v>167</v>
      </c>
      <c r="C100" t="s">
        <v>23601</v>
      </c>
    </row>
    <row r="101" spans="1:7" x14ac:dyDescent="0.2">
      <c r="A101" t="s">
        <v>2575</v>
      </c>
      <c r="B101" t="s">
        <v>167</v>
      </c>
      <c r="C101" t="s">
        <v>23602</v>
      </c>
    </row>
    <row r="102" spans="1:7" x14ac:dyDescent="0.2">
      <c r="A102" t="s">
        <v>2587</v>
      </c>
      <c r="B102" t="s">
        <v>167</v>
      </c>
      <c r="C102" t="s">
        <v>23603</v>
      </c>
    </row>
    <row r="103" spans="1:7" x14ac:dyDescent="0.2">
      <c r="A103" t="s">
        <v>2591</v>
      </c>
      <c r="B103" t="s">
        <v>2592</v>
      </c>
      <c r="C103" t="s">
        <v>23604</v>
      </c>
      <c r="G103" t="s">
        <v>2595</v>
      </c>
    </row>
    <row r="104" spans="1:7" x14ac:dyDescent="0.2">
      <c r="A104" t="s">
        <v>2609</v>
      </c>
      <c r="B104" t="s">
        <v>2592</v>
      </c>
      <c r="C104" t="s">
        <v>23605</v>
      </c>
    </row>
    <row r="105" spans="1:7" x14ac:dyDescent="0.2">
      <c r="A105" t="s">
        <v>2631</v>
      </c>
      <c r="B105" t="s">
        <v>167</v>
      </c>
      <c r="C105" t="s">
        <v>23606</v>
      </c>
    </row>
    <row r="106" spans="1:7" x14ac:dyDescent="0.2">
      <c r="A106" t="s">
        <v>2690</v>
      </c>
      <c r="B106" t="s">
        <v>167</v>
      </c>
      <c r="C106" t="s">
        <v>23607</v>
      </c>
      <c r="G106" t="s">
        <v>143</v>
      </c>
    </row>
    <row r="107" spans="1:7" x14ac:dyDescent="0.2">
      <c r="A107" t="s">
        <v>2707</v>
      </c>
      <c r="B107" t="s">
        <v>167</v>
      </c>
      <c r="C107" t="s">
        <v>23608</v>
      </c>
      <c r="G107" t="s">
        <v>143</v>
      </c>
    </row>
    <row r="108" spans="1:7" x14ac:dyDescent="0.2">
      <c r="A108" t="s">
        <v>2774</v>
      </c>
      <c r="B108" t="s">
        <v>167</v>
      </c>
      <c r="C108" t="s">
        <v>23609</v>
      </c>
      <c r="G108" t="s">
        <v>143</v>
      </c>
    </row>
    <row r="109" spans="1:7" x14ac:dyDescent="0.2">
      <c r="A109" t="s">
        <v>2796</v>
      </c>
      <c r="B109" t="s">
        <v>167</v>
      </c>
      <c r="C109" t="s">
        <v>23610</v>
      </c>
      <c r="G109" t="s">
        <v>143</v>
      </c>
    </row>
    <row r="110" spans="1:7" x14ac:dyDescent="0.2">
      <c r="A110" t="s">
        <v>2832</v>
      </c>
      <c r="B110" t="s">
        <v>167</v>
      </c>
      <c r="C110" t="s">
        <v>23611</v>
      </c>
      <c r="F110" t="s">
        <v>2821</v>
      </c>
      <c r="G110" t="s">
        <v>2820</v>
      </c>
    </row>
    <row r="111" spans="1:7" x14ac:dyDescent="0.2">
      <c r="A111" t="s">
        <v>2836</v>
      </c>
      <c r="B111" t="s">
        <v>2837</v>
      </c>
      <c r="C111" t="s">
        <v>23612</v>
      </c>
    </row>
    <row r="112" spans="1:7" x14ac:dyDescent="0.2">
      <c r="A112" t="s">
        <v>2848</v>
      </c>
      <c r="B112" t="s">
        <v>167</v>
      </c>
      <c r="C112" t="s">
        <v>23613</v>
      </c>
    </row>
    <row r="113" spans="1:7" x14ac:dyDescent="0.2">
      <c r="A113" t="s">
        <v>2872</v>
      </c>
      <c r="B113" t="s">
        <v>2857</v>
      </c>
      <c r="C113" t="s">
        <v>23614</v>
      </c>
    </row>
    <row r="114" spans="1:7" x14ac:dyDescent="0.2">
      <c r="A114" t="s">
        <v>2883</v>
      </c>
      <c r="B114" t="s">
        <v>2876</v>
      </c>
      <c r="C114" t="s">
        <v>23615</v>
      </c>
      <c r="D114" t="s">
        <v>2884</v>
      </c>
      <c r="E114" t="s">
        <v>23616</v>
      </c>
      <c r="F114" t="s">
        <v>2888</v>
      </c>
      <c r="G114" t="s">
        <v>2887</v>
      </c>
    </row>
    <row r="115" spans="1:7" x14ac:dyDescent="0.2">
      <c r="A115" t="s">
        <v>2903</v>
      </c>
      <c r="B115" t="s">
        <v>2876</v>
      </c>
      <c r="C115" t="s">
        <v>23617</v>
      </c>
      <c r="D115" t="s">
        <v>2904</v>
      </c>
      <c r="F115" t="s">
        <v>2906</v>
      </c>
      <c r="G115" t="s">
        <v>143</v>
      </c>
    </row>
    <row r="116" spans="1:7" x14ac:dyDescent="0.2">
      <c r="A116" t="s">
        <v>2922</v>
      </c>
      <c r="B116" t="s">
        <v>2912</v>
      </c>
      <c r="C116" t="s">
        <v>23618</v>
      </c>
      <c r="D116" t="s">
        <v>2923</v>
      </c>
      <c r="F116" t="s">
        <v>2924</v>
      </c>
      <c r="G116" t="s">
        <v>143</v>
      </c>
    </row>
    <row r="117" spans="1:7" x14ac:dyDescent="0.2">
      <c r="A117" t="s">
        <v>2957</v>
      </c>
      <c r="B117" t="s">
        <v>2958</v>
      </c>
      <c r="C117" t="s">
        <v>23619</v>
      </c>
      <c r="D117" t="s">
        <v>2959</v>
      </c>
      <c r="F117" t="s">
        <v>2963</v>
      </c>
      <c r="G117" t="s">
        <v>2962</v>
      </c>
    </row>
    <row r="118" spans="1:7" x14ac:dyDescent="0.2">
      <c r="A118" t="s">
        <v>2995</v>
      </c>
      <c r="B118" t="s">
        <v>2988</v>
      </c>
      <c r="C118" t="s">
        <v>23620</v>
      </c>
      <c r="E118" t="s">
        <v>23621</v>
      </c>
    </row>
    <row r="119" spans="1:7" x14ac:dyDescent="0.2">
      <c r="A119" t="s">
        <v>3005</v>
      </c>
      <c r="B119" t="s">
        <v>3006</v>
      </c>
      <c r="C119" t="s">
        <v>23622</v>
      </c>
      <c r="E119" t="s">
        <v>23623</v>
      </c>
    </row>
    <row r="120" spans="1:7" x14ac:dyDescent="0.2">
      <c r="A120" t="s">
        <v>3043</v>
      </c>
      <c r="B120" t="s">
        <v>393</v>
      </c>
      <c r="C120" t="s">
        <v>23624</v>
      </c>
      <c r="D120" t="s">
        <v>3044</v>
      </c>
    </row>
    <row r="121" spans="1:7" x14ac:dyDescent="0.2">
      <c r="A121" t="s">
        <v>3112</v>
      </c>
      <c r="B121" t="s">
        <v>566</v>
      </c>
      <c r="C121" t="s">
        <v>23625</v>
      </c>
      <c r="D121" t="s">
        <v>3113</v>
      </c>
      <c r="E121" t="s">
        <v>23626</v>
      </c>
      <c r="G121" t="s">
        <v>571</v>
      </c>
    </row>
    <row r="122" spans="1:7" x14ac:dyDescent="0.2">
      <c r="A122" t="s">
        <v>3140</v>
      </c>
      <c r="B122" t="s">
        <v>566</v>
      </c>
      <c r="C122" t="s">
        <v>23627</v>
      </c>
      <c r="D122" t="s">
        <v>3136</v>
      </c>
      <c r="E122" t="s">
        <v>23628</v>
      </c>
      <c r="G122" t="s">
        <v>571</v>
      </c>
    </row>
    <row r="123" spans="1:7" x14ac:dyDescent="0.2">
      <c r="A123" t="s">
        <v>3222</v>
      </c>
      <c r="B123" t="s">
        <v>167</v>
      </c>
      <c r="C123" t="s">
        <v>23629</v>
      </c>
    </row>
    <row r="124" spans="1:7" x14ac:dyDescent="0.2">
      <c r="A124" t="s">
        <v>3232</v>
      </c>
      <c r="B124" t="s">
        <v>167</v>
      </c>
      <c r="C124" t="s">
        <v>23630</v>
      </c>
      <c r="F124" t="s">
        <v>3234</v>
      </c>
      <c r="G124" t="s">
        <v>3229</v>
      </c>
    </row>
    <row r="125" spans="1:7" x14ac:dyDescent="0.2">
      <c r="A125" t="s">
        <v>3380</v>
      </c>
      <c r="B125" t="s">
        <v>3367</v>
      </c>
      <c r="C125" t="s">
        <v>23631</v>
      </c>
      <c r="G125" t="s">
        <v>522</v>
      </c>
    </row>
    <row r="126" spans="1:7" x14ac:dyDescent="0.2">
      <c r="A126" t="s">
        <v>3688</v>
      </c>
      <c r="B126" t="s">
        <v>3307</v>
      </c>
      <c r="F126" t="s">
        <v>3336</v>
      </c>
      <c r="G126" t="s">
        <v>196</v>
      </c>
    </row>
    <row r="127" spans="1:7" x14ac:dyDescent="0.2">
      <c r="A127" t="s">
        <v>3749</v>
      </c>
      <c r="B127" t="s">
        <v>3307</v>
      </c>
      <c r="C127" t="s">
        <v>23632</v>
      </c>
      <c r="F127" t="s">
        <v>3487</v>
      </c>
      <c r="G127" t="s">
        <v>196</v>
      </c>
    </row>
    <row r="128" spans="1:7" x14ac:dyDescent="0.2">
      <c r="A128" t="s">
        <v>3785</v>
      </c>
      <c r="B128" t="s">
        <v>3307</v>
      </c>
      <c r="C128" t="s">
        <v>23633</v>
      </c>
      <c r="F128" t="s">
        <v>3648</v>
      </c>
      <c r="G128" t="s">
        <v>196</v>
      </c>
    </row>
    <row r="129" spans="1:7" x14ac:dyDescent="0.2">
      <c r="A129" t="s">
        <v>3894</v>
      </c>
      <c r="B129" t="s">
        <v>3307</v>
      </c>
      <c r="C129" t="s">
        <v>23634</v>
      </c>
      <c r="F129" t="s">
        <v>3487</v>
      </c>
      <c r="G129" t="s">
        <v>196</v>
      </c>
    </row>
    <row r="130" spans="1:7" x14ac:dyDescent="0.2">
      <c r="A130" t="s">
        <v>3910</v>
      </c>
      <c r="B130" t="s">
        <v>3307</v>
      </c>
      <c r="C130" t="s">
        <v>23635</v>
      </c>
      <c r="F130" t="s">
        <v>222</v>
      </c>
      <c r="G130" t="s">
        <v>196</v>
      </c>
    </row>
    <row r="131" spans="1:7" x14ac:dyDescent="0.2">
      <c r="A131" t="s">
        <v>3929</v>
      </c>
      <c r="B131" t="s">
        <v>3930</v>
      </c>
      <c r="F131" t="s">
        <v>1129</v>
      </c>
      <c r="G131" t="s">
        <v>196</v>
      </c>
    </row>
    <row r="132" spans="1:7" x14ac:dyDescent="0.2">
      <c r="A132" t="s">
        <v>4048</v>
      </c>
      <c r="B132" t="s">
        <v>3307</v>
      </c>
      <c r="C132" t="s">
        <v>23636</v>
      </c>
      <c r="F132" t="s">
        <v>3336</v>
      </c>
      <c r="G132" t="s">
        <v>196</v>
      </c>
    </row>
    <row r="133" spans="1:7" x14ac:dyDescent="0.2">
      <c r="A133" t="s">
        <v>4306</v>
      </c>
      <c r="B133" t="s">
        <v>3307</v>
      </c>
      <c r="C133" t="s">
        <v>23637</v>
      </c>
      <c r="F133" t="s">
        <v>203</v>
      </c>
      <c r="G133" t="s">
        <v>196</v>
      </c>
    </row>
    <row r="134" spans="1:7" x14ac:dyDescent="0.2">
      <c r="A134" t="s">
        <v>4485</v>
      </c>
      <c r="B134" t="s">
        <v>4486</v>
      </c>
      <c r="C134" t="s">
        <v>23638</v>
      </c>
      <c r="E134" t="s">
        <v>23639</v>
      </c>
      <c r="F134" t="s">
        <v>4490</v>
      </c>
      <c r="G134" t="s">
        <v>4489</v>
      </c>
    </row>
    <row r="135" spans="1:7" x14ac:dyDescent="0.2">
      <c r="A135" t="s">
        <v>4501</v>
      </c>
      <c r="B135" t="s">
        <v>4486</v>
      </c>
      <c r="C135" t="s">
        <v>23640</v>
      </c>
      <c r="E135" t="s">
        <v>23641</v>
      </c>
      <c r="F135" t="s">
        <v>4504</v>
      </c>
      <c r="G135" t="s">
        <v>4495</v>
      </c>
    </row>
    <row r="136" spans="1:7" x14ac:dyDescent="0.2">
      <c r="A136" t="s">
        <v>4516</v>
      </c>
      <c r="B136" t="s">
        <v>4486</v>
      </c>
      <c r="C136" t="s">
        <v>23642</v>
      </c>
      <c r="F136" t="s">
        <v>4520</v>
      </c>
      <c r="G136" t="s">
        <v>4495</v>
      </c>
    </row>
    <row r="137" spans="1:7" x14ac:dyDescent="0.2">
      <c r="A137" t="s">
        <v>4563</v>
      </c>
      <c r="B137" t="s">
        <v>4550</v>
      </c>
      <c r="C137" t="s">
        <v>23643</v>
      </c>
      <c r="F137" t="s">
        <v>4565</v>
      </c>
      <c r="G137" t="s">
        <v>454</v>
      </c>
    </row>
    <row r="138" spans="1:7" x14ac:dyDescent="0.2">
      <c r="A138" t="s">
        <v>4571</v>
      </c>
      <c r="B138" t="s">
        <v>4550</v>
      </c>
      <c r="C138" t="s">
        <v>23644</v>
      </c>
      <c r="F138" t="s">
        <v>4574</v>
      </c>
      <c r="G138" t="s">
        <v>4573</v>
      </c>
    </row>
    <row r="139" spans="1:7" x14ac:dyDescent="0.2">
      <c r="A139" t="s">
        <v>4637</v>
      </c>
      <c r="B139" t="s">
        <v>4638</v>
      </c>
      <c r="C139" t="s">
        <v>23645</v>
      </c>
      <c r="E139" t="s">
        <v>23646</v>
      </c>
    </row>
    <row r="140" spans="1:7" x14ac:dyDescent="0.2">
      <c r="A140" t="s">
        <v>4843</v>
      </c>
      <c r="B140" t="s">
        <v>4817</v>
      </c>
      <c r="C140" t="s">
        <v>23647</v>
      </c>
      <c r="F140" t="s">
        <v>4846</v>
      </c>
      <c r="G140" t="s">
        <v>4826</v>
      </c>
    </row>
    <row r="141" spans="1:7" x14ac:dyDescent="0.2">
      <c r="A141" t="s">
        <v>4915</v>
      </c>
      <c r="B141" t="s">
        <v>393</v>
      </c>
      <c r="D141" t="s">
        <v>4916</v>
      </c>
    </row>
    <row r="142" spans="1:7" x14ac:dyDescent="0.2">
      <c r="A142" t="s">
        <v>4919</v>
      </c>
      <c r="B142" t="s">
        <v>4920</v>
      </c>
      <c r="C142" t="s">
        <v>23648</v>
      </c>
      <c r="F142" t="s">
        <v>4924</v>
      </c>
    </row>
    <row r="143" spans="1:7" x14ac:dyDescent="0.2">
      <c r="A143" t="s">
        <v>4930</v>
      </c>
      <c r="B143" t="s">
        <v>4920</v>
      </c>
      <c r="C143" t="s">
        <v>23649</v>
      </c>
      <c r="F143" t="s">
        <v>4933</v>
      </c>
    </row>
    <row r="144" spans="1:7" x14ac:dyDescent="0.2">
      <c r="A144" t="s">
        <v>4949</v>
      </c>
      <c r="B144" t="s">
        <v>4950</v>
      </c>
      <c r="C144" t="s">
        <v>23650</v>
      </c>
    </row>
    <row r="145" spans="1:7" x14ac:dyDescent="0.2">
      <c r="A145" t="s">
        <v>4972</v>
      </c>
      <c r="B145" t="s">
        <v>4955</v>
      </c>
      <c r="C145" t="s">
        <v>23651</v>
      </c>
      <c r="F145" t="s">
        <v>4977</v>
      </c>
      <c r="G145" t="s">
        <v>4976</v>
      </c>
    </row>
    <row r="146" spans="1:7" x14ac:dyDescent="0.2">
      <c r="A146" t="s">
        <v>4979</v>
      </c>
      <c r="B146" t="s">
        <v>4955</v>
      </c>
      <c r="C146" t="s">
        <v>23652</v>
      </c>
      <c r="F146" t="s">
        <v>4983</v>
      </c>
      <c r="G146" t="s">
        <v>4982</v>
      </c>
    </row>
    <row r="147" spans="1:7" x14ac:dyDescent="0.2">
      <c r="A147" t="s">
        <v>5010</v>
      </c>
      <c r="B147" t="s">
        <v>5011</v>
      </c>
      <c r="C147" t="s">
        <v>23653</v>
      </c>
    </row>
    <row r="148" spans="1:7" x14ac:dyDescent="0.2">
      <c r="A148" t="s">
        <v>5050</v>
      </c>
      <c r="B148" t="s">
        <v>5011</v>
      </c>
      <c r="C148" t="s">
        <v>23654</v>
      </c>
    </row>
    <row r="149" spans="1:7" x14ac:dyDescent="0.2">
      <c r="A149" t="s">
        <v>5076</v>
      </c>
      <c r="B149" t="s">
        <v>5011</v>
      </c>
      <c r="C149" t="s">
        <v>23655</v>
      </c>
    </row>
    <row r="150" spans="1:7" x14ac:dyDescent="0.2">
      <c r="A150" t="s">
        <v>5083</v>
      </c>
      <c r="B150" t="s">
        <v>5011</v>
      </c>
      <c r="C150" t="s">
        <v>23656</v>
      </c>
    </row>
    <row r="151" spans="1:7" x14ac:dyDescent="0.2">
      <c r="A151" t="s">
        <v>5100</v>
      </c>
      <c r="B151" t="s">
        <v>5011</v>
      </c>
      <c r="C151" t="s">
        <v>23657</v>
      </c>
    </row>
    <row r="152" spans="1:7" x14ac:dyDescent="0.2">
      <c r="A152" t="s">
        <v>5112</v>
      </c>
      <c r="B152" t="s">
        <v>5109</v>
      </c>
      <c r="C152" t="s">
        <v>23658</v>
      </c>
    </row>
    <row r="153" spans="1:7" x14ac:dyDescent="0.2">
      <c r="A153" t="s">
        <v>5131</v>
      </c>
      <c r="B153" t="s">
        <v>5109</v>
      </c>
      <c r="C153" t="s">
        <v>23659</v>
      </c>
    </row>
    <row r="154" spans="1:7" x14ac:dyDescent="0.2">
      <c r="A154" t="s">
        <v>5147</v>
      </c>
      <c r="B154" t="s">
        <v>5148</v>
      </c>
      <c r="C154" t="s">
        <v>23660</v>
      </c>
      <c r="D154" t="s">
        <v>5149</v>
      </c>
      <c r="G154" t="s">
        <v>5153</v>
      </c>
    </row>
    <row r="155" spans="1:7" x14ac:dyDescent="0.2">
      <c r="A155" t="s">
        <v>5160</v>
      </c>
      <c r="B155" t="s">
        <v>5148</v>
      </c>
      <c r="C155" t="s">
        <v>23661</v>
      </c>
      <c r="D155" t="s">
        <v>5149</v>
      </c>
      <c r="G155" t="s">
        <v>5153</v>
      </c>
    </row>
    <row r="156" spans="1:7" x14ac:dyDescent="0.2">
      <c r="A156" t="s">
        <v>5170</v>
      </c>
      <c r="B156" t="s">
        <v>36</v>
      </c>
      <c r="C156" t="s">
        <v>23662</v>
      </c>
      <c r="F156" t="s">
        <v>5168</v>
      </c>
    </row>
    <row r="157" spans="1:7" x14ac:dyDescent="0.2">
      <c r="A157" t="s">
        <v>5175</v>
      </c>
      <c r="B157" t="s">
        <v>36</v>
      </c>
      <c r="C157" t="s">
        <v>23663</v>
      </c>
      <c r="F157" t="s">
        <v>5179</v>
      </c>
    </row>
    <row r="158" spans="1:7" x14ac:dyDescent="0.2">
      <c r="A158" t="s">
        <v>5181</v>
      </c>
      <c r="B158" t="s">
        <v>36</v>
      </c>
      <c r="F158" t="s">
        <v>5185</v>
      </c>
    </row>
    <row r="159" spans="1:7" x14ac:dyDescent="0.2">
      <c r="A159" t="s">
        <v>5329</v>
      </c>
      <c r="B159" t="s">
        <v>5305</v>
      </c>
      <c r="C159" t="s">
        <v>23664</v>
      </c>
      <c r="D159" t="s">
        <v>5330</v>
      </c>
      <c r="E159" t="s">
        <v>23665</v>
      </c>
      <c r="F159" t="s">
        <v>5333</v>
      </c>
      <c r="G159" t="s">
        <v>5320</v>
      </c>
    </row>
    <row r="160" spans="1:7" x14ac:dyDescent="0.2">
      <c r="A160" t="s">
        <v>5375</v>
      </c>
      <c r="B160" t="s">
        <v>3307</v>
      </c>
      <c r="C160" t="s">
        <v>23666</v>
      </c>
      <c r="F160" t="s">
        <v>5373</v>
      </c>
      <c r="G160" t="s">
        <v>196</v>
      </c>
    </row>
    <row r="161" spans="1:7" x14ac:dyDescent="0.2">
      <c r="A161" t="s">
        <v>5397</v>
      </c>
      <c r="B161" t="s">
        <v>5398</v>
      </c>
      <c r="C161" t="s">
        <v>23667</v>
      </c>
      <c r="E161" t="s">
        <v>23668</v>
      </c>
      <c r="F161" t="s">
        <v>5402</v>
      </c>
      <c r="G161" t="s">
        <v>3952</v>
      </c>
    </row>
    <row r="162" spans="1:7" x14ac:dyDescent="0.2">
      <c r="A162" t="s">
        <v>5404</v>
      </c>
      <c r="B162" t="s">
        <v>5405</v>
      </c>
      <c r="C162" t="s">
        <v>23669</v>
      </c>
      <c r="E162" t="s">
        <v>23670</v>
      </c>
      <c r="F162" t="s">
        <v>5409</v>
      </c>
      <c r="G162" t="s">
        <v>5408</v>
      </c>
    </row>
    <row r="163" spans="1:7" x14ac:dyDescent="0.2">
      <c r="A163" t="s">
        <v>5428</v>
      </c>
      <c r="B163" t="s">
        <v>5429</v>
      </c>
      <c r="C163" t="s">
        <v>23671</v>
      </c>
      <c r="D163" t="s">
        <v>5430</v>
      </c>
      <c r="F163" t="s">
        <v>5434</v>
      </c>
      <c r="G163" t="s">
        <v>5418</v>
      </c>
    </row>
    <row r="164" spans="1:7" x14ac:dyDescent="0.2">
      <c r="A164" t="s">
        <v>5449</v>
      </c>
      <c r="B164" t="s">
        <v>5450</v>
      </c>
      <c r="C164" t="s">
        <v>23672</v>
      </c>
      <c r="D164" t="s">
        <v>5451</v>
      </c>
      <c r="F164" t="s">
        <v>5456</v>
      </c>
      <c r="G164" t="s">
        <v>5455</v>
      </c>
    </row>
    <row r="165" spans="1:7" x14ac:dyDescent="0.2">
      <c r="A165" t="s">
        <v>5458</v>
      </c>
      <c r="B165" t="s">
        <v>5459</v>
      </c>
      <c r="C165" t="s">
        <v>23673</v>
      </c>
      <c r="D165" t="s">
        <v>5460</v>
      </c>
      <c r="F165" t="s">
        <v>5464</v>
      </c>
      <c r="G165" t="s">
        <v>5418</v>
      </c>
    </row>
    <row r="166" spans="1:7" x14ac:dyDescent="0.2">
      <c r="A166" t="s">
        <v>5474</v>
      </c>
      <c r="B166" t="s">
        <v>4335</v>
      </c>
      <c r="C166" t="s">
        <v>23674</v>
      </c>
      <c r="F166" t="s">
        <v>5478</v>
      </c>
      <c r="G166" t="s">
        <v>5418</v>
      </c>
    </row>
    <row r="167" spans="1:7" x14ac:dyDescent="0.2">
      <c r="A167" t="s">
        <v>5581</v>
      </c>
      <c r="B167" t="s">
        <v>383</v>
      </c>
      <c r="C167" t="s">
        <v>23675</v>
      </c>
      <c r="D167" t="s">
        <v>5582</v>
      </c>
    </row>
    <row r="168" spans="1:7" x14ac:dyDescent="0.2">
      <c r="A168" t="s">
        <v>5596</v>
      </c>
      <c r="B168" t="s">
        <v>383</v>
      </c>
      <c r="C168" t="s">
        <v>23676</v>
      </c>
      <c r="D168" t="s">
        <v>5597</v>
      </c>
    </row>
    <row r="169" spans="1:7" x14ac:dyDescent="0.2">
      <c r="A169" t="s">
        <v>5601</v>
      </c>
      <c r="B169" t="s">
        <v>383</v>
      </c>
      <c r="C169" t="s">
        <v>23677</v>
      </c>
      <c r="D169" t="s">
        <v>5602</v>
      </c>
    </row>
    <row r="170" spans="1:7" x14ac:dyDescent="0.2">
      <c r="A170" t="s">
        <v>5626</v>
      </c>
      <c r="B170" t="s">
        <v>383</v>
      </c>
      <c r="C170" t="s">
        <v>23678</v>
      </c>
      <c r="D170" t="s">
        <v>5627</v>
      </c>
    </row>
    <row r="171" spans="1:7" x14ac:dyDescent="0.2">
      <c r="A171" t="s">
        <v>5641</v>
      </c>
      <c r="B171" t="s">
        <v>383</v>
      </c>
      <c r="C171" t="s">
        <v>23679</v>
      </c>
      <c r="D171" t="s">
        <v>5642</v>
      </c>
    </row>
    <row r="172" spans="1:7" x14ac:dyDescent="0.2">
      <c r="A172" t="s">
        <v>5666</v>
      </c>
      <c r="B172" t="s">
        <v>383</v>
      </c>
      <c r="C172" t="s">
        <v>23680</v>
      </c>
      <c r="D172" t="s">
        <v>5637</v>
      </c>
    </row>
    <row r="173" spans="1:7" x14ac:dyDescent="0.2">
      <c r="A173" t="s">
        <v>5757</v>
      </c>
      <c r="B173" t="s">
        <v>383</v>
      </c>
      <c r="C173" t="s">
        <v>23681</v>
      </c>
      <c r="D173" t="s">
        <v>5713</v>
      </c>
    </row>
    <row r="174" spans="1:7" x14ac:dyDescent="0.2">
      <c r="A174" t="s">
        <v>5761</v>
      </c>
      <c r="B174" t="s">
        <v>383</v>
      </c>
      <c r="C174" t="s">
        <v>23682</v>
      </c>
      <c r="D174" t="s">
        <v>5753</v>
      </c>
    </row>
    <row r="175" spans="1:7" x14ac:dyDescent="0.2">
      <c r="A175" t="s">
        <v>5839</v>
      </c>
      <c r="B175" t="s">
        <v>126</v>
      </c>
      <c r="C175" t="s">
        <v>23683</v>
      </c>
      <c r="D175" t="s">
        <v>5840</v>
      </c>
      <c r="E175" t="s">
        <v>23684</v>
      </c>
    </row>
    <row r="176" spans="1:7" x14ac:dyDescent="0.2">
      <c r="A176" t="s">
        <v>5945</v>
      </c>
      <c r="B176" t="s">
        <v>566</v>
      </c>
      <c r="C176" t="s">
        <v>23685</v>
      </c>
      <c r="D176" t="s">
        <v>5946</v>
      </c>
    </row>
    <row r="177" spans="1:7" x14ac:dyDescent="0.2">
      <c r="A177" t="s">
        <v>6150</v>
      </c>
      <c r="B177" t="s">
        <v>126</v>
      </c>
      <c r="C177" t="s">
        <v>23686</v>
      </c>
      <c r="D177" t="s">
        <v>6151</v>
      </c>
      <c r="E177" t="s">
        <v>23687</v>
      </c>
      <c r="F177" t="s">
        <v>6155</v>
      </c>
    </row>
    <row r="178" spans="1:7" x14ac:dyDescent="0.2">
      <c r="A178" t="s">
        <v>6157</v>
      </c>
      <c r="B178" t="s">
        <v>126</v>
      </c>
      <c r="C178" t="s">
        <v>23688</v>
      </c>
      <c r="D178" t="s">
        <v>6158</v>
      </c>
      <c r="F178" t="s">
        <v>6161</v>
      </c>
    </row>
    <row r="179" spans="1:7" x14ac:dyDescent="0.2">
      <c r="A179" t="s">
        <v>6227</v>
      </c>
      <c r="B179" t="s">
        <v>6228</v>
      </c>
      <c r="C179" t="s">
        <v>23689</v>
      </c>
      <c r="D179" t="s">
        <v>6229</v>
      </c>
    </row>
    <row r="180" spans="1:7" x14ac:dyDescent="0.2">
      <c r="A180" t="s">
        <v>6239</v>
      </c>
      <c r="B180" t="s">
        <v>6240</v>
      </c>
      <c r="C180" t="s">
        <v>23690</v>
      </c>
      <c r="G180" t="s">
        <v>1306</v>
      </c>
    </row>
    <row r="181" spans="1:7" x14ac:dyDescent="0.2">
      <c r="A181" t="s">
        <v>6279</v>
      </c>
      <c r="B181" t="s">
        <v>6257</v>
      </c>
      <c r="C181" t="s">
        <v>23691</v>
      </c>
      <c r="D181" t="s">
        <v>6280</v>
      </c>
    </row>
    <row r="182" spans="1:7" x14ac:dyDescent="0.2">
      <c r="A182" t="s">
        <v>6320</v>
      </c>
      <c r="B182" t="s">
        <v>393</v>
      </c>
      <c r="C182" t="s">
        <v>23692</v>
      </c>
      <c r="D182" t="s">
        <v>6321</v>
      </c>
      <c r="E182" t="s">
        <v>23693</v>
      </c>
      <c r="G182" t="s">
        <v>509</v>
      </c>
    </row>
    <row r="183" spans="1:7" x14ac:dyDescent="0.2">
      <c r="A183" t="s">
        <v>6326</v>
      </c>
      <c r="B183" t="s">
        <v>393</v>
      </c>
      <c r="C183" t="s">
        <v>23694</v>
      </c>
      <c r="D183" t="s">
        <v>6327</v>
      </c>
      <c r="G183" t="s">
        <v>522</v>
      </c>
    </row>
    <row r="184" spans="1:7" x14ac:dyDescent="0.2">
      <c r="A184" t="s">
        <v>6471</v>
      </c>
      <c r="B184" t="s">
        <v>6292</v>
      </c>
      <c r="C184" t="s">
        <v>23695</v>
      </c>
      <c r="D184" t="s">
        <v>6472</v>
      </c>
    </row>
    <row r="185" spans="1:7" x14ac:dyDescent="0.2">
      <c r="A185" t="s">
        <v>6477</v>
      </c>
      <c r="B185" t="s">
        <v>6292</v>
      </c>
      <c r="C185" t="s">
        <v>23696</v>
      </c>
      <c r="D185" t="s">
        <v>6460</v>
      </c>
    </row>
    <row r="186" spans="1:7" x14ac:dyDescent="0.2">
      <c r="A186" t="s">
        <v>6527</v>
      </c>
      <c r="B186" t="s">
        <v>6519</v>
      </c>
      <c r="C186" t="s">
        <v>23697</v>
      </c>
      <c r="E186" t="s">
        <v>23698</v>
      </c>
      <c r="F186" t="s">
        <v>6529</v>
      </c>
      <c r="G186" t="s">
        <v>6528</v>
      </c>
    </row>
    <row r="187" spans="1:7" x14ac:dyDescent="0.2">
      <c r="A187" t="s">
        <v>6531</v>
      </c>
      <c r="B187" t="s">
        <v>6519</v>
      </c>
      <c r="C187" t="s">
        <v>23699</v>
      </c>
      <c r="F187" t="s">
        <v>6533</v>
      </c>
      <c r="G187" t="s">
        <v>651</v>
      </c>
    </row>
    <row r="188" spans="1:7" x14ac:dyDescent="0.2">
      <c r="A188" t="s">
        <v>6535</v>
      </c>
      <c r="B188" t="s">
        <v>6519</v>
      </c>
      <c r="F188" t="s">
        <v>6537</v>
      </c>
      <c r="G188" t="s">
        <v>651</v>
      </c>
    </row>
    <row r="189" spans="1:7" x14ac:dyDescent="0.2">
      <c r="A189" t="s">
        <v>6539</v>
      </c>
      <c r="B189" t="s">
        <v>6540</v>
      </c>
      <c r="C189" t="s">
        <v>23700</v>
      </c>
      <c r="D189" t="s">
        <v>6541</v>
      </c>
      <c r="F189" t="s">
        <v>6545</v>
      </c>
      <c r="G189" t="s">
        <v>651</v>
      </c>
    </row>
    <row r="190" spans="1:7" x14ac:dyDescent="0.2">
      <c r="A190" t="s">
        <v>6547</v>
      </c>
      <c r="B190" t="s">
        <v>6540</v>
      </c>
      <c r="C190" t="s">
        <v>23701</v>
      </c>
      <c r="D190" t="s">
        <v>6548</v>
      </c>
      <c r="E190" t="s">
        <v>23702</v>
      </c>
      <c r="F190" t="s">
        <v>6545</v>
      </c>
      <c r="G190" t="s">
        <v>651</v>
      </c>
    </row>
    <row r="191" spans="1:7" x14ac:dyDescent="0.2">
      <c r="A191" t="s">
        <v>6552</v>
      </c>
      <c r="B191" t="s">
        <v>648</v>
      </c>
      <c r="C191" t="s">
        <v>23703</v>
      </c>
      <c r="F191" t="s">
        <v>6555</v>
      </c>
      <c r="G191" t="s">
        <v>659</v>
      </c>
    </row>
    <row r="192" spans="1:7" x14ac:dyDescent="0.2">
      <c r="A192" t="s">
        <v>6557</v>
      </c>
      <c r="B192" t="s">
        <v>6540</v>
      </c>
      <c r="C192" t="s">
        <v>23704</v>
      </c>
      <c r="D192" t="s">
        <v>6541</v>
      </c>
      <c r="F192" t="s">
        <v>6559</v>
      </c>
      <c r="G192" t="s">
        <v>651</v>
      </c>
    </row>
    <row r="193" spans="1:7" x14ac:dyDescent="0.2">
      <c r="A193" t="s">
        <v>6591</v>
      </c>
      <c r="B193" t="s">
        <v>126</v>
      </c>
      <c r="C193" t="s">
        <v>23705</v>
      </c>
      <c r="D193" t="s">
        <v>6592</v>
      </c>
      <c r="E193" t="s">
        <v>23706</v>
      </c>
    </row>
    <row r="194" spans="1:7" x14ac:dyDescent="0.2">
      <c r="A194" t="s">
        <v>6596</v>
      </c>
      <c r="B194" t="s">
        <v>126</v>
      </c>
      <c r="C194" t="s">
        <v>23707</v>
      </c>
      <c r="D194" t="s">
        <v>6597</v>
      </c>
      <c r="E194" t="s">
        <v>23708</v>
      </c>
    </row>
    <row r="195" spans="1:7" x14ac:dyDescent="0.2">
      <c r="A195" t="s">
        <v>6610</v>
      </c>
      <c r="B195" t="s">
        <v>126</v>
      </c>
      <c r="C195" t="s">
        <v>23709</v>
      </c>
      <c r="D195" t="s">
        <v>6611</v>
      </c>
      <c r="G195" t="s">
        <v>143</v>
      </c>
    </row>
    <row r="196" spans="1:7" x14ac:dyDescent="0.2">
      <c r="A196" t="s">
        <v>6638</v>
      </c>
      <c r="B196" t="s">
        <v>6631</v>
      </c>
      <c r="C196" t="s">
        <v>23710</v>
      </c>
      <c r="D196" t="s">
        <v>6639</v>
      </c>
      <c r="E196" t="s">
        <v>23711</v>
      </c>
      <c r="F196" t="s">
        <v>6644</v>
      </c>
      <c r="G196" t="s">
        <v>6643</v>
      </c>
    </row>
    <row r="197" spans="1:7" x14ac:dyDescent="0.2">
      <c r="A197" t="s">
        <v>6704</v>
      </c>
      <c r="B197" t="s">
        <v>6682</v>
      </c>
      <c r="C197" t="s">
        <v>23712</v>
      </c>
      <c r="D197" t="s">
        <v>6705</v>
      </c>
      <c r="F197" t="s">
        <v>6707</v>
      </c>
      <c r="G197" t="s">
        <v>454</v>
      </c>
    </row>
    <row r="198" spans="1:7" x14ac:dyDescent="0.2">
      <c r="A198" t="s">
        <v>6750</v>
      </c>
      <c r="B198" t="s">
        <v>4523</v>
      </c>
      <c r="C198" t="s">
        <v>23713</v>
      </c>
      <c r="G198" t="s">
        <v>6754</v>
      </c>
    </row>
    <row r="199" spans="1:7" x14ac:dyDescent="0.2">
      <c r="A199" t="s">
        <v>6781</v>
      </c>
      <c r="B199" t="s">
        <v>126</v>
      </c>
      <c r="C199" t="s">
        <v>23714</v>
      </c>
      <c r="D199" t="s">
        <v>6782</v>
      </c>
      <c r="E199" t="s">
        <v>23715</v>
      </c>
    </row>
    <row r="200" spans="1:7" x14ac:dyDescent="0.2">
      <c r="A200" t="s">
        <v>6792</v>
      </c>
      <c r="B200" t="s">
        <v>126</v>
      </c>
      <c r="C200" t="s">
        <v>23716</v>
      </c>
      <c r="D200" t="s">
        <v>6793</v>
      </c>
      <c r="E200" t="s">
        <v>23717</v>
      </c>
    </row>
    <row r="201" spans="1:7" x14ac:dyDescent="0.2">
      <c r="A201" t="s">
        <v>6817</v>
      </c>
      <c r="B201" t="s">
        <v>126</v>
      </c>
      <c r="C201" t="s">
        <v>23718</v>
      </c>
      <c r="D201" t="s">
        <v>6818</v>
      </c>
      <c r="E201" t="s">
        <v>23719</v>
      </c>
    </row>
    <row r="202" spans="1:7" x14ac:dyDescent="0.2">
      <c r="A202" t="s">
        <v>6835</v>
      </c>
      <c r="B202" t="s">
        <v>126</v>
      </c>
      <c r="C202" t="s">
        <v>23720</v>
      </c>
      <c r="D202" t="s">
        <v>6158</v>
      </c>
      <c r="E202" t="s">
        <v>23721</v>
      </c>
    </row>
    <row r="203" spans="1:7" x14ac:dyDescent="0.2">
      <c r="A203" t="s">
        <v>6840</v>
      </c>
      <c r="B203" t="s">
        <v>126</v>
      </c>
      <c r="C203" t="s">
        <v>23722</v>
      </c>
      <c r="D203" t="s">
        <v>6158</v>
      </c>
      <c r="E203" t="s">
        <v>23723</v>
      </c>
    </row>
    <row r="204" spans="1:7" x14ac:dyDescent="0.2">
      <c r="A204" t="s">
        <v>6851</v>
      </c>
      <c r="B204" t="s">
        <v>126</v>
      </c>
      <c r="C204" t="s">
        <v>23724</v>
      </c>
      <c r="D204" t="s">
        <v>6852</v>
      </c>
      <c r="E204" t="s">
        <v>23725</v>
      </c>
    </row>
    <row r="205" spans="1:7" x14ac:dyDescent="0.2">
      <c r="A205" t="s">
        <v>6863</v>
      </c>
      <c r="B205" t="s">
        <v>126</v>
      </c>
      <c r="C205" t="s">
        <v>23726</v>
      </c>
      <c r="D205" t="s">
        <v>6864</v>
      </c>
    </row>
    <row r="206" spans="1:7" x14ac:dyDescent="0.2">
      <c r="A206" t="s">
        <v>6869</v>
      </c>
      <c r="B206" t="s">
        <v>126</v>
      </c>
      <c r="C206" t="s">
        <v>23727</v>
      </c>
      <c r="D206" t="s">
        <v>6870</v>
      </c>
    </row>
    <row r="207" spans="1:7" x14ac:dyDescent="0.2">
      <c r="A207" t="s">
        <v>6886</v>
      </c>
      <c r="B207" t="s">
        <v>126</v>
      </c>
      <c r="C207" t="s">
        <v>23728</v>
      </c>
      <c r="D207" t="s">
        <v>6887</v>
      </c>
      <c r="E207" t="s">
        <v>23729</v>
      </c>
    </row>
    <row r="208" spans="1:7" x14ac:dyDescent="0.2">
      <c r="A208" t="s">
        <v>6892</v>
      </c>
      <c r="B208" t="s">
        <v>126</v>
      </c>
      <c r="C208" t="s">
        <v>23730</v>
      </c>
      <c r="D208" t="s">
        <v>6887</v>
      </c>
    </row>
    <row r="209" spans="1:7" x14ac:dyDescent="0.2">
      <c r="A209" t="s">
        <v>6901</v>
      </c>
      <c r="B209" t="s">
        <v>126</v>
      </c>
      <c r="C209" t="s">
        <v>23731</v>
      </c>
      <c r="D209" t="s">
        <v>6902</v>
      </c>
      <c r="E209" t="s">
        <v>23732</v>
      </c>
    </row>
    <row r="210" spans="1:7" x14ac:dyDescent="0.2">
      <c r="A210" t="s">
        <v>6913</v>
      </c>
      <c r="B210" t="s">
        <v>126</v>
      </c>
      <c r="C210" t="s">
        <v>23733</v>
      </c>
    </row>
    <row r="211" spans="1:7" x14ac:dyDescent="0.2">
      <c r="A211" t="s">
        <v>6918</v>
      </c>
      <c r="B211" t="s">
        <v>126</v>
      </c>
      <c r="C211" t="s">
        <v>23734</v>
      </c>
    </row>
    <row r="212" spans="1:7" x14ac:dyDescent="0.2">
      <c r="A212" t="s">
        <v>6925</v>
      </c>
      <c r="B212" t="s">
        <v>126</v>
      </c>
      <c r="C212" t="s">
        <v>23735</v>
      </c>
      <c r="D212" t="s">
        <v>6926</v>
      </c>
      <c r="E212" t="s">
        <v>23736</v>
      </c>
    </row>
    <row r="213" spans="1:7" x14ac:dyDescent="0.2">
      <c r="A213" t="s">
        <v>6931</v>
      </c>
      <c r="B213" t="s">
        <v>126</v>
      </c>
      <c r="C213" t="s">
        <v>23737</v>
      </c>
      <c r="D213" t="s">
        <v>6164</v>
      </c>
    </row>
    <row r="214" spans="1:7" x14ac:dyDescent="0.2">
      <c r="A214" t="s">
        <v>6940</v>
      </c>
      <c r="B214" t="s">
        <v>126</v>
      </c>
      <c r="C214" t="s">
        <v>23738</v>
      </c>
      <c r="D214" t="s">
        <v>6500</v>
      </c>
      <c r="E214" t="s">
        <v>23739</v>
      </c>
    </row>
    <row r="215" spans="1:7" x14ac:dyDescent="0.2">
      <c r="A215" t="s">
        <v>6949</v>
      </c>
      <c r="B215" t="s">
        <v>126</v>
      </c>
      <c r="C215" t="s">
        <v>23740</v>
      </c>
      <c r="D215" t="s">
        <v>6158</v>
      </c>
      <c r="E215" t="s">
        <v>23741</v>
      </c>
    </row>
    <row r="216" spans="1:7" x14ac:dyDescent="0.2">
      <c r="A216" t="s">
        <v>6953</v>
      </c>
      <c r="B216" t="s">
        <v>126</v>
      </c>
      <c r="D216" t="s">
        <v>6954</v>
      </c>
      <c r="E216" t="s">
        <v>23742</v>
      </c>
    </row>
    <row r="217" spans="1:7" x14ac:dyDescent="0.2">
      <c r="A217" t="s">
        <v>6984</v>
      </c>
      <c r="B217" t="s">
        <v>126</v>
      </c>
      <c r="C217" t="s">
        <v>23743</v>
      </c>
      <c r="D217" t="s">
        <v>6804</v>
      </c>
      <c r="E217" t="s">
        <v>23744</v>
      </c>
    </row>
    <row r="218" spans="1:7" x14ac:dyDescent="0.2">
      <c r="A218" t="s">
        <v>7021</v>
      </c>
      <c r="B218" t="s">
        <v>1218</v>
      </c>
      <c r="C218" t="s">
        <v>23745</v>
      </c>
      <c r="D218" t="s">
        <v>7022</v>
      </c>
      <c r="E218" t="s">
        <v>23746</v>
      </c>
      <c r="F218" t="s">
        <v>7026</v>
      </c>
      <c r="G218" t="s">
        <v>687</v>
      </c>
    </row>
    <row r="219" spans="1:7" x14ac:dyDescent="0.2">
      <c r="A219" t="s">
        <v>7042</v>
      </c>
      <c r="B219" t="s">
        <v>1218</v>
      </c>
      <c r="C219" t="s">
        <v>23747</v>
      </c>
      <c r="D219" t="s">
        <v>7043</v>
      </c>
      <c r="E219" t="s">
        <v>23748</v>
      </c>
      <c r="F219" t="s">
        <v>7047</v>
      </c>
      <c r="G219" t="s">
        <v>651</v>
      </c>
    </row>
    <row r="220" spans="1:7" x14ac:dyDescent="0.2">
      <c r="A220" t="s">
        <v>7059</v>
      </c>
      <c r="B220" t="s">
        <v>126</v>
      </c>
      <c r="C220" t="s">
        <v>23749</v>
      </c>
      <c r="D220" t="s">
        <v>7060</v>
      </c>
      <c r="E220" t="s">
        <v>23750</v>
      </c>
    </row>
    <row r="221" spans="1:7" x14ac:dyDescent="0.2">
      <c r="A221" t="s">
        <v>7079</v>
      </c>
      <c r="B221" t="s">
        <v>126</v>
      </c>
      <c r="C221" t="s">
        <v>23751</v>
      </c>
      <c r="D221" t="s">
        <v>7080</v>
      </c>
      <c r="E221" t="s">
        <v>23752</v>
      </c>
    </row>
    <row r="222" spans="1:7" x14ac:dyDescent="0.2">
      <c r="A222" t="s">
        <v>7096</v>
      </c>
      <c r="B222" t="s">
        <v>126</v>
      </c>
      <c r="C222" t="s">
        <v>23753</v>
      </c>
      <c r="D222" t="s">
        <v>7097</v>
      </c>
      <c r="E222" t="s">
        <v>23754</v>
      </c>
    </row>
    <row r="223" spans="1:7" x14ac:dyDescent="0.2">
      <c r="A223" t="s">
        <v>7102</v>
      </c>
      <c r="B223" t="s">
        <v>126</v>
      </c>
      <c r="C223" t="s">
        <v>23755</v>
      </c>
      <c r="D223" t="s">
        <v>7097</v>
      </c>
    </row>
    <row r="224" spans="1:7" x14ac:dyDescent="0.2">
      <c r="A224" t="s">
        <v>7107</v>
      </c>
      <c r="B224" t="s">
        <v>126</v>
      </c>
      <c r="C224" t="s">
        <v>23756</v>
      </c>
      <c r="D224" t="s">
        <v>7097</v>
      </c>
    </row>
    <row r="225" spans="1:7" x14ac:dyDescent="0.2">
      <c r="A225" t="s">
        <v>7142</v>
      </c>
      <c r="B225" t="s">
        <v>7143</v>
      </c>
      <c r="C225" t="s">
        <v>23757</v>
      </c>
      <c r="D225" t="s">
        <v>7144</v>
      </c>
      <c r="E225" t="s">
        <v>23758</v>
      </c>
      <c r="G225" t="s">
        <v>509</v>
      </c>
    </row>
    <row r="226" spans="1:7" x14ac:dyDescent="0.2">
      <c r="A226" t="s">
        <v>7149</v>
      </c>
      <c r="B226" t="s">
        <v>7143</v>
      </c>
      <c r="C226" t="s">
        <v>23759</v>
      </c>
      <c r="D226" t="s">
        <v>7150</v>
      </c>
      <c r="E226" t="s">
        <v>23760</v>
      </c>
      <c r="G226" t="s">
        <v>522</v>
      </c>
    </row>
    <row r="227" spans="1:7" x14ac:dyDescent="0.2">
      <c r="A227" t="s">
        <v>7218</v>
      </c>
      <c r="B227" t="s">
        <v>7219</v>
      </c>
    </row>
    <row r="228" spans="1:7" x14ac:dyDescent="0.2">
      <c r="A228" t="s">
        <v>7301</v>
      </c>
      <c r="B228" t="s">
        <v>7232</v>
      </c>
      <c r="C228" t="s">
        <v>23761</v>
      </c>
      <c r="D228" t="s">
        <v>7281</v>
      </c>
      <c r="F228" t="s">
        <v>7285</v>
      </c>
      <c r="G228" t="s">
        <v>7236</v>
      </c>
    </row>
    <row r="229" spans="1:7" x14ac:dyDescent="0.2">
      <c r="A229" t="s">
        <v>7404</v>
      </c>
      <c r="B229" t="s">
        <v>7391</v>
      </c>
      <c r="C229" t="s">
        <v>23762</v>
      </c>
    </row>
    <row r="230" spans="1:7" x14ac:dyDescent="0.2">
      <c r="A230" t="s">
        <v>7495</v>
      </c>
      <c r="B230" t="s">
        <v>126</v>
      </c>
      <c r="C230" t="s">
        <v>23763</v>
      </c>
      <c r="D230" t="s">
        <v>7496</v>
      </c>
      <c r="E230" t="s">
        <v>23764</v>
      </c>
    </row>
    <row r="231" spans="1:7" x14ac:dyDescent="0.2">
      <c r="A231" t="s">
        <v>7501</v>
      </c>
      <c r="B231" t="s">
        <v>126</v>
      </c>
      <c r="C231" t="s">
        <v>23765</v>
      </c>
      <c r="D231" t="s">
        <v>7502</v>
      </c>
      <c r="E231" t="s">
        <v>23766</v>
      </c>
    </row>
    <row r="232" spans="1:7" x14ac:dyDescent="0.2">
      <c r="A232" t="s">
        <v>7515</v>
      </c>
      <c r="B232" t="s">
        <v>126</v>
      </c>
      <c r="C232" t="s">
        <v>23767</v>
      </c>
      <c r="D232" t="s">
        <v>7516</v>
      </c>
    </row>
    <row r="233" spans="1:7" x14ac:dyDescent="0.2">
      <c r="A233" t="s">
        <v>7540</v>
      </c>
      <c r="B233" t="s">
        <v>126</v>
      </c>
      <c r="C233" t="s">
        <v>23768</v>
      </c>
      <c r="D233" t="s">
        <v>7541</v>
      </c>
      <c r="E233" t="s">
        <v>23769</v>
      </c>
    </row>
    <row r="234" spans="1:7" x14ac:dyDescent="0.2">
      <c r="A234" t="s">
        <v>7546</v>
      </c>
      <c r="B234" t="s">
        <v>126</v>
      </c>
      <c r="C234" t="s">
        <v>23770</v>
      </c>
      <c r="D234" t="s">
        <v>7547</v>
      </c>
      <c r="E234" t="s">
        <v>23771</v>
      </c>
    </row>
    <row r="235" spans="1:7" x14ac:dyDescent="0.2">
      <c r="A235" t="s">
        <v>7572</v>
      </c>
      <c r="B235" t="s">
        <v>126</v>
      </c>
      <c r="C235" t="s">
        <v>23772</v>
      </c>
      <c r="D235" t="s">
        <v>7573</v>
      </c>
      <c r="E235" t="s">
        <v>23773</v>
      </c>
    </row>
    <row r="236" spans="1:7" x14ac:dyDescent="0.2">
      <c r="A236" t="s">
        <v>7578</v>
      </c>
      <c r="B236" t="s">
        <v>126</v>
      </c>
      <c r="D236" t="s">
        <v>7563</v>
      </c>
    </row>
    <row r="237" spans="1:7" x14ac:dyDescent="0.2">
      <c r="A237" t="s">
        <v>7602</v>
      </c>
      <c r="B237" t="s">
        <v>126</v>
      </c>
      <c r="C237" t="s">
        <v>23774</v>
      </c>
      <c r="D237" t="s">
        <v>7603</v>
      </c>
      <c r="E237" t="s">
        <v>23775</v>
      </c>
    </row>
    <row r="238" spans="1:7" x14ac:dyDescent="0.2">
      <c r="A238" t="s">
        <v>7608</v>
      </c>
      <c r="B238" t="s">
        <v>126</v>
      </c>
      <c r="C238" t="s">
        <v>23776</v>
      </c>
      <c r="D238" t="s">
        <v>7609</v>
      </c>
    </row>
    <row r="239" spans="1:7" x14ac:dyDescent="0.2">
      <c r="A239" t="s">
        <v>7642</v>
      </c>
      <c r="B239" t="s">
        <v>126</v>
      </c>
      <c r="C239" t="s">
        <v>23777</v>
      </c>
      <c r="D239" t="s">
        <v>7643</v>
      </c>
    </row>
    <row r="240" spans="1:7" x14ac:dyDescent="0.2">
      <c r="A240" t="s">
        <v>7647</v>
      </c>
      <c r="B240" t="s">
        <v>126</v>
      </c>
      <c r="C240" t="s">
        <v>23778</v>
      </c>
      <c r="D240" t="s">
        <v>7648</v>
      </c>
    </row>
    <row r="241" spans="1:7" x14ac:dyDescent="0.2">
      <c r="A241" t="s">
        <v>7734</v>
      </c>
      <c r="B241" t="s">
        <v>7653</v>
      </c>
      <c r="C241" t="s">
        <v>23779</v>
      </c>
      <c r="D241" t="s">
        <v>7735</v>
      </c>
    </row>
    <row r="242" spans="1:7" x14ac:dyDescent="0.2">
      <c r="A242" t="s">
        <v>7759</v>
      </c>
      <c r="B242" t="s">
        <v>5384</v>
      </c>
      <c r="C242" t="s">
        <v>23780</v>
      </c>
    </row>
    <row r="243" spans="1:7" x14ac:dyDescent="0.2">
      <c r="A243" t="s">
        <v>7784</v>
      </c>
      <c r="B243" t="s">
        <v>5384</v>
      </c>
      <c r="C243" t="s">
        <v>23781</v>
      </c>
      <c r="E243" t="s">
        <v>23782</v>
      </c>
      <c r="F243" t="s">
        <v>7789</v>
      </c>
      <c r="G243" t="s">
        <v>7788</v>
      </c>
    </row>
    <row r="244" spans="1:7" x14ac:dyDescent="0.2">
      <c r="A244" t="s">
        <v>7791</v>
      </c>
      <c r="B244" t="s">
        <v>5384</v>
      </c>
      <c r="C244" t="s">
        <v>23783</v>
      </c>
      <c r="G244" t="s">
        <v>1427</v>
      </c>
    </row>
    <row r="245" spans="1:7" x14ac:dyDescent="0.2">
      <c r="A245" t="s">
        <v>7796</v>
      </c>
      <c r="B245" t="s">
        <v>5384</v>
      </c>
      <c r="C245" t="s">
        <v>23784</v>
      </c>
      <c r="G245" t="s">
        <v>1427</v>
      </c>
    </row>
    <row r="246" spans="1:7" x14ac:dyDescent="0.2">
      <c r="A246" t="s">
        <v>7817</v>
      </c>
      <c r="B246" t="s">
        <v>7017</v>
      </c>
      <c r="C246" t="s">
        <v>23785</v>
      </c>
    </row>
    <row r="247" spans="1:7" x14ac:dyDescent="0.2">
      <c r="A247" t="s">
        <v>7840</v>
      </c>
      <c r="B247" t="s">
        <v>126</v>
      </c>
      <c r="C247" t="s">
        <v>23786</v>
      </c>
      <c r="D247" t="s">
        <v>7841</v>
      </c>
      <c r="E247" t="s">
        <v>23787</v>
      </c>
    </row>
    <row r="248" spans="1:7" x14ac:dyDescent="0.2">
      <c r="A248" t="s">
        <v>7868</v>
      </c>
      <c r="B248" t="s">
        <v>7869</v>
      </c>
      <c r="C248" t="s">
        <v>23788</v>
      </c>
      <c r="D248" t="s">
        <v>7870</v>
      </c>
      <c r="E248" t="s">
        <v>23789</v>
      </c>
      <c r="F248" t="s">
        <v>7875</v>
      </c>
      <c r="G248" t="s">
        <v>7874</v>
      </c>
    </row>
    <row r="249" spans="1:7" x14ac:dyDescent="0.2">
      <c r="A249" t="s">
        <v>8071</v>
      </c>
      <c r="B249" t="s">
        <v>8072</v>
      </c>
      <c r="C249" t="s">
        <v>23790</v>
      </c>
      <c r="G249" t="s">
        <v>1427</v>
      </c>
    </row>
    <row r="250" spans="1:7" x14ac:dyDescent="0.2">
      <c r="A250" t="s">
        <v>8105</v>
      </c>
      <c r="B250" t="s">
        <v>167</v>
      </c>
      <c r="C250" t="s">
        <v>23791</v>
      </c>
    </row>
    <row r="251" spans="1:7" x14ac:dyDescent="0.2">
      <c r="A251" t="s">
        <v>8107</v>
      </c>
      <c r="B251" t="s">
        <v>167</v>
      </c>
      <c r="C251" t="s">
        <v>23792</v>
      </c>
    </row>
    <row r="252" spans="1:7" x14ac:dyDescent="0.2">
      <c r="A252" t="s">
        <v>8110</v>
      </c>
      <c r="B252" t="s">
        <v>167</v>
      </c>
      <c r="C252" t="s">
        <v>23793</v>
      </c>
    </row>
    <row r="253" spans="1:7" x14ac:dyDescent="0.2">
      <c r="A253" t="s">
        <v>8223</v>
      </c>
      <c r="B253" t="s">
        <v>8147</v>
      </c>
      <c r="C253" t="s">
        <v>23794</v>
      </c>
    </row>
    <row r="254" spans="1:7" x14ac:dyDescent="0.2">
      <c r="A254" t="s">
        <v>8241</v>
      </c>
      <c r="B254" t="s">
        <v>8147</v>
      </c>
      <c r="C254" t="s">
        <v>23795</v>
      </c>
    </row>
    <row r="255" spans="1:7" x14ac:dyDescent="0.2">
      <c r="A255" t="s">
        <v>8258</v>
      </c>
      <c r="B255" t="s">
        <v>167</v>
      </c>
      <c r="C255" t="s">
        <v>23796</v>
      </c>
    </row>
    <row r="256" spans="1:7" x14ac:dyDescent="0.2">
      <c r="A256" t="s">
        <v>8270</v>
      </c>
      <c r="B256" t="s">
        <v>167</v>
      </c>
      <c r="C256" t="s">
        <v>23797</v>
      </c>
    </row>
    <row r="257" spans="1:7" x14ac:dyDescent="0.2">
      <c r="A257" t="s">
        <v>8296</v>
      </c>
      <c r="B257" t="s">
        <v>8249</v>
      </c>
      <c r="C257" t="s">
        <v>23798</v>
      </c>
    </row>
    <row r="258" spans="1:7" x14ac:dyDescent="0.2">
      <c r="A258" t="s">
        <v>8309</v>
      </c>
      <c r="B258" t="s">
        <v>167</v>
      </c>
      <c r="C258" t="s">
        <v>23799</v>
      </c>
    </row>
    <row r="259" spans="1:7" x14ac:dyDescent="0.2">
      <c r="A259" t="s">
        <v>8328</v>
      </c>
      <c r="B259" t="s">
        <v>8318</v>
      </c>
      <c r="C259" t="s">
        <v>23800</v>
      </c>
      <c r="E259" t="s">
        <v>23801</v>
      </c>
    </row>
    <row r="260" spans="1:7" x14ac:dyDescent="0.2">
      <c r="A260" t="s">
        <v>8362</v>
      </c>
      <c r="B260" t="s">
        <v>898</v>
      </c>
      <c r="C260" t="s">
        <v>23802</v>
      </c>
      <c r="G260" t="s">
        <v>904</v>
      </c>
    </row>
    <row r="261" spans="1:7" x14ac:dyDescent="0.2">
      <c r="A261" t="s">
        <v>8366</v>
      </c>
      <c r="B261" t="s">
        <v>898</v>
      </c>
      <c r="C261" t="s">
        <v>23803</v>
      </c>
      <c r="G261" t="s">
        <v>904</v>
      </c>
    </row>
    <row r="262" spans="1:7" x14ac:dyDescent="0.2">
      <c r="A262" t="s">
        <v>8372</v>
      </c>
      <c r="B262" t="s">
        <v>898</v>
      </c>
      <c r="C262" t="s">
        <v>23804</v>
      </c>
      <c r="G262" t="s">
        <v>904</v>
      </c>
    </row>
    <row r="263" spans="1:7" x14ac:dyDescent="0.2">
      <c r="A263" t="s">
        <v>8411</v>
      </c>
      <c r="B263" t="s">
        <v>5011</v>
      </c>
      <c r="C263" t="s">
        <v>23805</v>
      </c>
      <c r="G263" t="s">
        <v>2498</v>
      </c>
    </row>
    <row r="264" spans="1:7" x14ac:dyDescent="0.2">
      <c r="A264" t="s">
        <v>8414</v>
      </c>
      <c r="B264" t="s">
        <v>6568</v>
      </c>
      <c r="C264" t="s">
        <v>23806</v>
      </c>
      <c r="D264" t="s">
        <v>8415</v>
      </c>
    </row>
    <row r="265" spans="1:7" x14ac:dyDescent="0.2">
      <c r="A265" t="s">
        <v>8480</v>
      </c>
      <c r="B265" t="s">
        <v>8421</v>
      </c>
      <c r="C265" t="s">
        <v>23807</v>
      </c>
      <c r="D265" t="s">
        <v>8481</v>
      </c>
      <c r="F265" t="s">
        <v>8485</v>
      </c>
      <c r="G265" t="s">
        <v>143</v>
      </c>
    </row>
    <row r="266" spans="1:7" x14ac:dyDescent="0.2">
      <c r="A266" t="s">
        <v>8491</v>
      </c>
      <c r="B266" t="s">
        <v>8421</v>
      </c>
      <c r="C266" t="s">
        <v>23808</v>
      </c>
      <c r="D266" t="s">
        <v>8492</v>
      </c>
      <c r="F266" t="s">
        <v>8495</v>
      </c>
      <c r="G266" t="s">
        <v>143</v>
      </c>
    </row>
    <row r="267" spans="1:7" x14ac:dyDescent="0.2">
      <c r="A267" t="s">
        <v>8503</v>
      </c>
      <c r="B267" t="s">
        <v>8421</v>
      </c>
      <c r="C267" t="s">
        <v>23809</v>
      </c>
      <c r="D267" t="s">
        <v>8504</v>
      </c>
      <c r="F267" t="s">
        <v>8508</v>
      </c>
      <c r="G267" t="s">
        <v>143</v>
      </c>
    </row>
    <row r="268" spans="1:7" x14ac:dyDescent="0.2">
      <c r="A268" t="s">
        <v>8519</v>
      </c>
      <c r="B268" t="s">
        <v>8421</v>
      </c>
      <c r="C268" t="s">
        <v>23810</v>
      </c>
      <c r="D268" t="s">
        <v>8520</v>
      </c>
      <c r="F268" t="s">
        <v>8522</v>
      </c>
      <c r="G268" t="s">
        <v>143</v>
      </c>
    </row>
    <row r="269" spans="1:7" x14ac:dyDescent="0.2">
      <c r="A269" t="s">
        <v>8578</v>
      </c>
      <c r="B269" t="s">
        <v>167</v>
      </c>
      <c r="C269" t="s">
        <v>23811</v>
      </c>
      <c r="D269" t="s">
        <v>8573</v>
      </c>
      <c r="F269" t="s">
        <v>8576</v>
      </c>
      <c r="G269" t="s">
        <v>143</v>
      </c>
    </row>
    <row r="270" spans="1:7" x14ac:dyDescent="0.2">
      <c r="A270" t="s">
        <v>8603</v>
      </c>
      <c r="B270" t="s">
        <v>167</v>
      </c>
      <c r="C270" t="s">
        <v>23812</v>
      </c>
      <c r="D270" t="s">
        <v>8604</v>
      </c>
      <c r="F270" t="s">
        <v>8607</v>
      </c>
      <c r="G270" t="s">
        <v>143</v>
      </c>
    </row>
    <row r="271" spans="1:7" x14ac:dyDescent="0.2">
      <c r="A271" t="s">
        <v>8609</v>
      </c>
      <c r="B271" t="s">
        <v>8421</v>
      </c>
      <c r="C271" t="s">
        <v>23813</v>
      </c>
      <c r="D271" t="s">
        <v>8610</v>
      </c>
      <c r="F271" t="s">
        <v>8613</v>
      </c>
      <c r="G271" t="s">
        <v>143</v>
      </c>
    </row>
    <row r="272" spans="1:7" x14ac:dyDescent="0.2">
      <c r="A272" t="s">
        <v>8615</v>
      </c>
      <c r="B272" t="s">
        <v>8421</v>
      </c>
      <c r="C272" t="s">
        <v>23814</v>
      </c>
      <c r="D272" t="s">
        <v>8616</v>
      </c>
      <c r="F272" t="s">
        <v>8619</v>
      </c>
      <c r="G272" t="s">
        <v>143</v>
      </c>
    </row>
    <row r="273" spans="1:7" x14ac:dyDescent="0.2">
      <c r="A273" t="s">
        <v>8731</v>
      </c>
      <c r="B273" t="s">
        <v>167</v>
      </c>
      <c r="C273" t="s">
        <v>23815</v>
      </c>
    </row>
    <row r="274" spans="1:7" x14ac:dyDescent="0.2">
      <c r="A274" t="s">
        <v>8752</v>
      </c>
      <c r="B274" t="s">
        <v>167</v>
      </c>
      <c r="C274" t="s">
        <v>23816</v>
      </c>
      <c r="F274" t="s">
        <v>3062</v>
      </c>
      <c r="G274" t="s">
        <v>143</v>
      </c>
    </row>
    <row r="275" spans="1:7" x14ac:dyDescent="0.2">
      <c r="A275" t="s">
        <v>8848</v>
      </c>
      <c r="B275" t="s">
        <v>167</v>
      </c>
      <c r="C275" t="s">
        <v>23817</v>
      </c>
    </row>
    <row r="276" spans="1:7" x14ac:dyDescent="0.2">
      <c r="A276" t="s">
        <v>9025</v>
      </c>
      <c r="B276" t="s">
        <v>9026</v>
      </c>
      <c r="C276" t="s">
        <v>23818</v>
      </c>
      <c r="D276" t="s">
        <v>9027</v>
      </c>
      <c r="E276" t="s">
        <v>23819</v>
      </c>
    </row>
    <row r="277" spans="1:7" x14ac:dyDescent="0.2">
      <c r="A277" t="s">
        <v>9056</v>
      </c>
      <c r="B277" t="s">
        <v>9026</v>
      </c>
      <c r="C277" t="s">
        <v>23820</v>
      </c>
      <c r="D277" t="s">
        <v>9057</v>
      </c>
    </row>
    <row r="278" spans="1:7" x14ac:dyDescent="0.2">
      <c r="A278" t="s">
        <v>9069</v>
      </c>
      <c r="B278" t="s">
        <v>6568</v>
      </c>
      <c r="C278" t="s">
        <v>23821</v>
      </c>
    </row>
    <row r="279" spans="1:7" x14ac:dyDescent="0.2">
      <c r="A279" t="s">
        <v>9075</v>
      </c>
      <c r="B279" t="s">
        <v>6568</v>
      </c>
      <c r="C279" t="s">
        <v>23822</v>
      </c>
    </row>
    <row r="280" spans="1:7" x14ac:dyDescent="0.2">
      <c r="A280" t="s">
        <v>9084</v>
      </c>
      <c r="B280" t="s">
        <v>6568</v>
      </c>
      <c r="C280" t="s">
        <v>23823</v>
      </c>
    </row>
    <row r="281" spans="1:7" x14ac:dyDescent="0.2">
      <c r="A281" t="s">
        <v>9114</v>
      </c>
      <c r="B281" t="s">
        <v>139</v>
      </c>
      <c r="C281" t="s">
        <v>23824</v>
      </c>
      <c r="F281" t="s">
        <v>9116</v>
      </c>
      <c r="G281" t="s">
        <v>2498</v>
      </c>
    </row>
    <row r="282" spans="1:7" x14ac:dyDescent="0.2">
      <c r="A282" t="s">
        <v>9121</v>
      </c>
      <c r="B282" t="s">
        <v>139</v>
      </c>
      <c r="C282" t="s">
        <v>23825</v>
      </c>
      <c r="F282" t="s">
        <v>9119</v>
      </c>
      <c r="G282" t="s">
        <v>143</v>
      </c>
    </row>
    <row r="283" spans="1:7" x14ac:dyDescent="0.2">
      <c r="A283" t="s">
        <v>9148</v>
      </c>
      <c r="B283" t="s">
        <v>167</v>
      </c>
      <c r="C283" t="s">
        <v>23826</v>
      </c>
    </row>
    <row r="284" spans="1:7" x14ac:dyDescent="0.2">
      <c r="A284" t="s">
        <v>9151</v>
      </c>
      <c r="B284" t="s">
        <v>167</v>
      </c>
      <c r="C284" t="s">
        <v>23827</v>
      </c>
    </row>
    <row r="285" spans="1:7" x14ac:dyDescent="0.2">
      <c r="A285" t="s">
        <v>9198</v>
      </c>
      <c r="B285" t="s">
        <v>9192</v>
      </c>
      <c r="C285" t="s">
        <v>23828</v>
      </c>
      <c r="G285" t="s">
        <v>9201</v>
      </c>
    </row>
    <row r="286" spans="1:7" x14ac:dyDescent="0.2">
      <c r="A286" t="s">
        <v>9245</v>
      </c>
      <c r="B286" t="s">
        <v>8421</v>
      </c>
      <c r="C286" t="s">
        <v>23829</v>
      </c>
      <c r="D286" t="s">
        <v>9246</v>
      </c>
      <c r="E286" t="s">
        <v>23830</v>
      </c>
      <c r="F286" t="s">
        <v>9249</v>
      </c>
      <c r="G286" t="s">
        <v>143</v>
      </c>
    </row>
    <row r="287" spans="1:7" x14ac:dyDescent="0.2">
      <c r="A287" t="s">
        <v>9267</v>
      </c>
      <c r="B287" t="s">
        <v>8421</v>
      </c>
      <c r="C287" t="s">
        <v>23831</v>
      </c>
      <c r="D287" t="s">
        <v>9268</v>
      </c>
      <c r="F287" t="s">
        <v>9272</v>
      </c>
      <c r="G287" t="s">
        <v>143</v>
      </c>
    </row>
    <row r="288" spans="1:7" x14ac:dyDescent="0.2">
      <c r="A288" t="s">
        <v>9286</v>
      </c>
      <c r="B288" t="s">
        <v>8421</v>
      </c>
      <c r="C288" t="s">
        <v>23832</v>
      </c>
      <c r="D288" t="s">
        <v>9287</v>
      </c>
      <c r="F288" t="s">
        <v>9290</v>
      </c>
      <c r="G288" t="s">
        <v>143</v>
      </c>
    </row>
    <row r="289" spans="1:7" x14ac:dyDescent="0.2">
      <c r="A289" t="s">
        <v>9302</v>
      </c>
      <c r="B289" t="s">
        <v>8421</v>
      </c>
      <c r="C289" t="s">
        <v>23833</v>
      </c>
      <c r="D289" t="s">
        <v>9303</v>
      </c>
      <c r="F289" t="s">
        <v>9306</v>
      </c>
      <c r="G289" t="s">
        <v>143</v>
      </c>
    </row>
    <row r="290" spans="1:7" x14ac:dyDescent="0.2">
      <c r="A290" t="s">
        <v>9308</v>
      </c>
      <c r="B290" t="s">
        <v>8421</v>
      </c>
      <c r="C290" t="s">
        <v>23834</v>
      </c>
      <c r="D290" t="s">
        <v>9303</v>
      </c>
      <c r="F290" t="s">
        <v>9306</v>
      </c>
      <c r="G290" t="s">
        <v>143</v>
      </c>
    </row>
    <row r="291" spans="1:7" x14ac:dyDescent="0.2">
      <c r="A291" t="s">
        <v>9313</v>
      </c>
      <c r="B291" t="s">
        <v>8421</v>
      </c>
      <c r="C291" t="s">
        <v>23835</v>
      </c>
      <c r="D291" t="s">
        <v>9314</v>
      </c>
      <c r="F291" t="s">
        <v>9317</v>
      </c>
      <c r="G291" t="s">
        <v>143</v>
      </c>
    </row>
    <row r="292" spans="1:7" x14ac:dyDescent="0.2">
      <c r="A292" t="s">
        <v>9319</v>
      </c>
      <c r="B292" t="s">
        <v>8421</v>
      </c>
      <c r="C292" t="s">
        <v>23836</v>
      </c>
      <c r="D292" t="s">
        <v>9314</v>
      </c>
      <c r="F292" t="s">
        <v>9317</v>
      </c>
      <c r="G292" t="s">
        <v>143</v>
      </c>
    </row>
    <row r="293" spans="1:7" x14ac:dyDescent="0.2">
      <c r="A293" t="s">
        <v>9333</v>
      </c>
      <c r="B293" t="s">
        <v>8421</v>
      </c>
      <c r="C293" t="s">
        <v>23837</v>
      </c>
      <c r="D293" t="s">
        <v>9334</v>
      </c>
      <c r="F293" t="s">
        <v>9337</v>
      </c>
      <c r="G293" t="s">
        <v>143</v>
      </c>
    </row>
    <row r="294" spans="1:7" x14ac:dyDescent="0.2">
      <c r="A294" t="s">
        <v>9342</v>
      </c>
      <c r="B294" t="s">
        <v>8421</v>
      </c>
      <c r="C294" t="s">
        <v>23838</v>
      </c>
      <c r="D294" t="s">
        <v>9343</v>
      </c>
      <c r="F294" t="s">
        <v>9346</v>
      </c>
      <c r="G294" t="s">
        <v>143</v>
      </c>
    </row>
    <row r="295" spans="1:7" x14ac:dyDescent="0.2">
      <c r="A295" t="s">
        <v>9365</v>
      </c>
      <c r="B295" t="s">
        <v>8421</v>
      </c>
      <c r="C295" t="s">
        <v>23839</v>
      </c>
      <c r="D295" t="s">
        <v>9360</v>
      </c>
      <c r="F295" t="s">
        <v>9363</v>
      </c>
      <c r="G295" t="s">
        <v>143</v>
      </c>
    </row>
    <row r="296" spans="1:7" x14ac:dyDescent="0.2">
      <c r="A296" t="s">
        <v>9369</v>
      </c>
      <c r="B296" t="s">
        <v>8421</v>
      </c>
      <c r="C296" t="s">
        <v>23840</v>
      </c>
      <c r="D296" t="s">
        <v>9370</v>
      </c>
      <c r="F296" t="s">
        <v>9373</v>
      </c>
      <c r="G296" t="s">
        <v>143</v>
      </c>
    </row>
    <row r="297" spans="1:7" x14ac:dyDescent="0.2">
      <c r="A297" t="s">
        <v>9432</v>
      </c>
      <c r="B297" t="s">
        <v>9426</v>
      </c>
      <c r="C297" t="s">
        <v>23841</v>
      </c>
      <c r="F297" t="s">
        <v>9436</v>
      </c>
    </row>
    <row r="298" spans="1:7" x14ac:dyDescent="0.2">
      <c r="A298" t="s">
        <v>9438</v>
      </c>
      <c r="B298" t="s">
        <v>9426</v>
      </c>
      <c r="C298" t="s">
        <v>23842</v>
      </c>
      <c r="F298" t="s">
        <v>9436</v>
      </c>
    </row>
    <row r="299" spans="1:7" x14ac:dyDescent="0.2">
      <c r="A299" t="s">
        <v>9477</v>
      </c>
      <c r="B299" t="s">
        <v>1585</v>
      </c>
      <c r="C299" t="s">
        <v>23843</v>
      </c>
    </row>
    <row r="300" spans="1:7" x14ac:dyDescent="0.2">
      <c r="A300" t="s">
        <v>9530</v>
      </c>
      <c r="B300" t="s">
        <v>350</v>
      </c>
      <c r="C300" t="s">
        <v>23844</v>
      </c>
    </row>
    <row r="301" spans="1:7" x14ac:dyDescent="0.2">
      <c r="A301" t="s">
        <v>9648</v>
      </c>
      <c r="B301" t="s">
        <v>9380</v>
      </c>
      <c r="C301" t="s">
        <v>23845</v>
      </c>
    </row>
    <row r="302" spans="1:7" x14ac:dyDescent="0.2">
      <c r="A302" t="s">
        <v>9694</v>
      </c>
      <c r="B302" t="s">
        <v>1238</v>
      </c>
      <c r="C302" t="s">
        <v>23846</v>
      </c>
    </row>
    <row r="303" spans="1:7" x14ac:dyDescent="0.2">
      <c r="A303" t="s">
        <v>9705</v>
      </c>
      <c r="B303" t="s">
        <v>1238</v>
      </c>
      <c r="C303" t="s">
        <v>23847</v>
      </c>
    </row>
    <row r="304" spans="1:7" x14ac:dyDescent="0.2">
      <c r="A304" t="s">
        <v>9774</v>
      </c>
      <c r="B304" t="s">
        <v>167</v>
      </c>
      <c r="C304" t="s">
        <v>23848</v>
      </c>
      <c r="F304" t="s">
        <v>9778</v>
      </c>
    </row>
    <row r="305" spans="1:7" x14ac:dyDescent="0.2">
      <c r="A305" t="s">
        <v>9780</v>
      </c>
      <c r="B305" t="s">
        <v>167</v>
      </c>
      <c r="C305" t="s">
        <v>23849</v>
      </c>
      <c r="F305" t="s">
        <v>9783</v>
      </c>
    </row>
    <row r="306" spans="1:7" x14ac:dyDescent="0.2">
      <c r="A306" t="s">
        <v>9809</v>
      </c>
      <c r="B306" t="s">
        <v>9802</v>
      </c>
      <c r="C306" t="s">
        <v>23850</v>
      </c>
    </row>
    <row r="307" spans="1:7" x14ac:dyDescent="0.2">
      <c r="A307" t="s">
        <v>9812</v>
      </c>
      <c r="B307" t="s">
        <v>9802</v>
      </c>
      <c r="C307" t="s">
        <v>23851</v>
      </c>
    </row>
    <row r="308" spans="1:7" x14ac:dyDescent="0.2">
      <c r="A308" t="s">
        <v>9854</v>
      </c>
      <c r="B308" t="s">
        <v>5011</v>
      </c>
      <c r="C308" t="s">
        <v>23852</v>
      </c>
    </row>
    <row r="309" spans="1:7" x14ac:dyDescent="0.2">
      <c r="A309" t="s">
        <v>9867</v>
      </c>
      <c r="B309" t="s">
        <v>5011</v>
      </c>
      <c r="C309" t="s">
        <v>23853</v>
      </c>
    </row>
    <row r="310" spans="1:7" x14ac:dyDescent="0.2">
      <c r="A310" t="s">
        <v>9871</v>
      </c>
      <c r="B310" t="s">
        <v>5011</v>
      </c>
      <c r="C310" t="s">
        <v>23854</v>
      </c>
    </row>
    <row r="311" spans="1:7" x14ac:dyDescent="0.2">
      <c r="A311" t="s">
        <v>9920</v>
      </c>
      <c r="B311" t="s">
        <v>1585</v>
      </c>
    </row>
    <row r="312" spans="1:7" x14ac:dyDescent="0.2">
      <c r="A312" t="s">
        <v>10080</v>
      </c>
      <c r="B312" t="s">
        <v>898</v>
      </c>
      <c r="C312" t="s">
        <v>23855</v>
      </c>
      <c r="F312" t="s">
        <v>10084</v>
      </c>
      <c r="G312" t="s">
        <v>10083</v>
      </c>
    </row>
    <row r="313" spans="1:7" x14ac:dyDescent="0.2">
      <c r="A313" t="s">
        <v>10086</v>
      </c>
      <c r="B313" t="s">
        <v>898</v>
      </c>
      <c r="C313" t="s">
        <v>23856</v>
      </c>
      <c r="F313" t="s">
        <v>10088</v>
      </c>
      <c r="G313" t="s">
        <v>10083</v>
      </c>
    </row>
    <row r="314" spans="1:7" x14ac:dyDescent="0.2">
      <c r="A314" t="s">
        <v>10098</v>
      </c>
      <c r="B314" t="s">
        <v>10094</v>
      </c>
      <c r="C314" t="s">
        <v>23857</v>
      </c>
    </row>
    <row r="315" spans="1:7" x14ac:dyDescent="0.2">
      <c r="A315" t="s">
        <v>10296</v>
      </c>
      <c r="B315" t="s">
        <v>10288</v>
      </c>
      <c r="C315" t="s">
        <v>23858</v>
      </c>
    </row>
    <row r="316" spans="1:7" x14ac:dyDescent="0.2">
      <c r="A316" t="s">
        <v>10303</v>
      </c>
      <c r="B316" t="s">
        <v>273</v>
      </c>
      <c r="C316" t="s">
        <v>23859</v>
      </c>
      <c r="E316" t="s">
        <v>23860</v>
      </c>
    </row>
    <row r="317" spans="1:7" x14ac:dyDescent="0.2">
      <c r="A317" t="s">
        <v>10311</v>
      </c>
      <c r="B317" t="s">
        <v>5011</v>
      </c>
      <c r="C317" t="s">
        <v>23861</v>
      </c>
    </row>
    <row r="318" spans="1:7" x14ac:dyDescent="0.2">
      <c r="A318" t="s">
        <v>10319</v>
      </c>
      <c r="B318" t="s">
        <v>5011</v>
      </c>
      <c r="C318" t="s">
        <v>23862</v>
      </c>
    </row>
    <row r="319" spans="1:7" x14ac:dyDescent="0.2">
      <c r="A319" t="s">
        <v>10338</v>
      </c>
      <c r="B319" t="s">
        <v>10333</v>
      </c>
      <c r="C319" t="s">
        <v>23863</v>
      </c>
      <c r="D319" t="s">
        <v>10334</v>
      </c>
    </row>
    <row r="320" spans="1:7" x14ac:dyDescent="0.2">
      <c r="A320" t="s">
        <v>10350</v>
      </c>
      <c r="B320" t="s">
        <v>10345</v>
      </c>
      <c r="C320" t="s">
        <v>23864</v>
      </c>
      <c r="D320" t="s">
        <v>10351</v>
      </c>
      <c r="E320" t="s">
        <v>23865</v>
      </c>
    </row>
    <row r="321" spans="1:7" x14ac:dyDescent="0.2">
      <c r="A321" t="s">
        <v>10359</v>
      </c>
      <c r="B321" t="s">
        <v>10345</v>
      </c>
      <c r="D321" t="s">
        <v>10360</v>
      </c>
    </row>
    <row r="322" spans="1:7" x14ac:dyDescent="0.2">
      <c r="A322" t="s">
        <v>10364</v>
      </c>
      <c r="B322" t="s">
        <v>10345</v>
      </c>
      <c r="C322" t="s">
        <v>23866</v>
      </c>
      <c r="D322" t="s">
        <v>10360</v>
      </c>
    </row>
    <row r="323" spans="1:7" x14ac:dyDescent="0.2">
      <c r="A323" t="s">
        <v>10368</v>
      </c>
      <c r="B323" t="s">
        <v>10369</v>
      </c>
      <c r="C323" t="s">
        <v>23867</v>
      </c>
      <c r="D323" t="s">
        <v>10370</v>
      </c>
      <c r="E323" t="s">
        <v>23868</v>
      </c>
    </row>
    <row r="324" spans="1:7" x14ac:dyDescent="0.2">
      <c r="A324" t="s">
        <v>10491</v>
      </c>
      <c r="B324" t="s">
        <v>10446</v>
      </c>
      <c r="C324" t="s">
        <v>23869</v>
      </c>
      <c r="E324" t="s">
        <v>23870</v>
      </c>
    </row>
    <row r="325" spans="1:7" x14ac:dyDescent="0.2">
      <c r="A325" t="s">
        <v>10670</v>
      </c>
      <c r="B325" t="s">
        <v>126</v>
      </c>
      <c r="C325" t="s">
        <v>23871</v>
      </c>
      <c r="D325" t="s">
        <v>10671</v>
      </c>
      <c r="E325" t="s">
        <v>23872</v>
      </c>
    </row>
    <row r="326" spans="1:7" x14ac:dyDescent="0.2">
      <c r="A326" t="s">
        <v>10726</v>
      </c>
      <c r="B326" t="s">
        <v>10706</v>
      </c>
      <c r="C326" t="s">
        <v>23873</v>
      </c>
      <c r="D326" t="s">
        <v>10707</v>
      </c>
      <c r="F326" t="s">
        <v>10711</v>
      </c>
      <c r="G326" t="s">
        <v>10710</v>
      </c>
    </row>
    <row r="327" spans="1:7" x14ac:dyDescent="0.2">
      <c r="A327" t="s">
        <v>10744</v>
      </c>
      <c r="B327" t="s">
        <v>3108</v>
      </c>
      <c r="C327" t="s">
        <v>23874</v>
      </c>
    </row>
    <row r="328" spans="1:7" x14ac:dyDescent="0.2">
      <c r="A328" t="s">
        <v>10839</v>
      </c>
      <c r="B328" t="s">
        <v>126</v>
      </c>
      <c r="C328" t="s">
        <v>23875</v>
      </c>
      <c r="D328" t="s">
        <v>10840</v>
      </c>
      <c r="G328" t="s">
        <v>10844</v>
      </c>
    </row>
    <row r="329" spans="1:7" x14ac:dyDescent="0.2">
      <c r="A329" t="s">
        <v>10851</v>
      </c>
      <c r="B329" t="s">
        <v>126</v>
      </c>
      <c r="C329" t="s">
        <v>23876</v>
      </c>
      <c r="D329" t="s">
        <v>10852</v>
      </c>
      <c r="E329" t="s">
        <v>23877</v>
      </c>
    </row>
    <row r="330" spans="1:7" x14ac:dyDescent="0.2">
      <c r="A330" t="s">
        <v>10860</v>
      </c>
      <c r="B330" t="s">
        <v>126</v>
      </c>
      <c r="D330" t="s">
        <v>10861</v>
      </c>
    </row>
    <row r="331" spans="1:7" x14ac:dyDescent="0.2">
      <c r="A331" t="s">
        <v>10886</v>
      </c>
      <c r="B331" t="s">
        <v>10875</v>
      </c>
      <c r="C331" t="s">
        <v>23878</v>
      </c>
    </row>
    <row r="332" spans="1:7" x14ac:dyDescent="0.2">
      <c r="A332" t="s">
        <v>10910</v>
      </c>
      <c r="B332" t="s">
        <v>10875</v>
      </c>
      <c r="C332" t="s">
        <v>23879</v>
      </c>
    </row>
    <row r="333" spans="1:7" x14ac:dyDescent="0.2">
      <c r="A333" t="s">
        <v>11019</v>
      </c>
      <c r="B333" t="s">
        <v>11020</v>
      </c>
      <c r="C333" t="s">
        <v>23880</v>
      </c>
      <c r="D333" t="s">
        <v>11021</v>
      </c>
      <c r="E333" t="s">
        <v>23881</v>
      </c>
      <c r="G333" t="s">
        <v>11025</v>
      </c>
    </row>
    <row r="334" spans="1:7" x14ac:dyDescent="0.2">
      <c r="A334" t="s">
        <v>11410</v>
      </c>
      <c r="B334" t="s">
        <v>126</v>
      </c>
      <c r="D334" t="s">
        <v>11411</v>
      </c>
      <c r="F334" t="s">
        <v>11414</v>
      </c>
    </row>
    <row r="335" spans="1:7" x14ac:dyDescent="0.2">
      <c r="A335" t="s">
        <v>11416</v>
      </c>
      <c r="B335" t="s">
        <v>126</v>
      </c>
      <c r="C335" t="s">
        <v>23882</v>
      </c>
      <c r="D335" t="s">
        <v>11417</v>
      </c>
      <c r="F335" t="s">
        <v>11418</v>
      </c>
    </row>
    <row r="336" spans="1:7" x14ac:dyDescent="0.2">
      <c r="A336" t="s">
        <v>11420</v>
      </c>
      <c r="B336" t="s">
        <v>126</v>
      </c>
      <c r="C336" t="s">
        <v>23883</v>
      </c>
      <c r="D336" t="s">
        <v>11421</v>
      </c>
      <c r="F336" t="s">
        <v>11422</v>
      </c>
    </row>
    <row r="337" spans="1:7" x14ac:dyDescent="0.2">
      <c r="A337" t="s">
        <v>11424</v>
      </c>
      <c r="B337" t="s">
        <v>126</v>
      </c>
      <c r="C337" t="s">
        <v>23884</v>
      </c>
      <c r="D337" t="s">
        <v>11425</v>
      </c>
      <c r="F337" t="s">
        <v>11427</v>
      </c>
    </row>
    <row r="338" spans="1:7" x14ac:dyDescent="0.2">
      <c r="A338" t="s">
        <v>11434</v>
      </c>
      <c r="B338" t="s">
        <v>126</v>
      </c>
      <c r="C338" t="s">
        <v>23885</v>
      </c>
      <c r="D338" t="s">
        <v>11411</v>
      </c>
      <c r="F338" t="s">
        <v>11414</v>
      </c>
    </row>
    <row r="339" spans="1:7" x14ac:dyDescent="0.2">
      <c r="A339" t="s">
        <v>11436</v>
      </c>
      <c r="B339" t="s">
        <v>126</v>
      </c>
      <c r="C339" t="s">
        <v>23886</v>
      </c>
      <c r="D339" t="s">
        <v>11437</v>
      </c>
      <c r="E339" t="s">
        <v>23887</v>
      </c>
      <c r="F339" t="s">
        <v>11441</v>
      </c>
    </row>
    <row r="340" spans="1:7" x14ac:dyDescent="0.2">
      <c r="A340" t="s">
        <v>11443</v>
      </c>
      <c r="B340" t="s">
        <v>126</v>
      </c>
      <c r="C340" t="s">
        <v>23888</v>
      </c>
      <c r="D340" t="s">
        <v>11444</v>
      </c>
      <c r="E340" t="s">
        <v>23889</v>
      </c>
      <c r="F340" t="s">
        <v>11447</v>
      </c>
    </row>
    <row r="341" spans="1:7" x14ac:dyDescent="0.2">
      <c r="A341" t="s">
        <v>11449</v>
      </c>
      <c r="B341" t="s">
        <v>126</v>
      </c>
      <c r="C341" t="s">
        <v>23890</v>
      </c>
      <c r="D341" t="s">
        <v>11417</v>
      </c>
      <c r="F341" t="s">
        <v>11418</v>
      </c>
    </row>
    <row r="342" spans="1:7" x14ac:dyDescent="0.2">
      <c r="A342" t="s">
        <v>11463</v>
      </c>
      <c r="B342" t="s">
        <v>11464</v>
      </c>
      <c r="C342" t="s">
        <v>23891</v>
      </c>
    </row>
    <row r="343" spans="1:7" x14ac:dyDescent="0.2">
      <c r="A343" t="s">
        <v>11469</v>
      </c>
      <c r="B343" t="s">
        <v>11464</v>
      </c>
    </row>
    <row r="344" spans="1:7" x14ac:dyDescent="0.2">
      <c r="A344" t="s">
        <v>11472</v>
      </c>
      <c r="B344" t="s">
        <v>11464</v>
      </c>
      <c r="C344" t="s">
        <v>23892</v>
      </c>
    </row>
    <row r="345" spans="1:7" x14ac:dyDescent="0.2">
      <c r="A345" t="s">
        <v>11475</v>
      </c>
      <c r="B345" t="s">
        <v>11464</v>
      </c>
      <c r="C345" t="s">
        <v>23893</v>
      </c>
    </row>
    <row r="346" spans="1:7" x14ac:dyDescent="0.2">
      <c r="A346" t="s">
        <v>11551</v>
      </c>
      <c r="B346" t="s">
        <v>11534</v>
      </c>
      <c r="C346" t="s">
        <v>23894</v>
      </c>
      <c r="F346" t="s">
        <v>11554</v>
      </c>
      <c r="G346" t="s">
        <v>11538</v>
      </c>
    </row>
    <row r="347" spans="1:7" x14ac:dyDescent="0.2">
      <c r="A347" t="s">
        <v>11570</v>
      </c>
      <c r="B347" t="s">
        <v>11534</v>
      </c>
      <c r="C347" t="s">
        <v>23895</v>
      </c>
      <c r="F347" t="s">
        <v>11573</v>
      </c>
      <c r="G347" t="s">
        <v>11548</v>
      </c>
    </row>
    <row r="348" spans="1:7" x14ac:dyDescent="0.2">
      <c r="A348" t="s">
        <v>12019</v>
      </c>
      <c r="B348" t="s">
        <v>7861</v>
      </c>
      <c r="C348" t="s">
        <v>23896</v>
      </c>
      <c r="D348" t="s">
        <v>12020</v>
      </c>
      <c r="F348" t="s">
        <v>12021</v>
      </c>
      <c r="G348" t="s">
        <v>143</v>
      </c>
    </row>
    <row r="349" spans="1:7" x14ac:dyDescent="0.2">
      <c r="A349" t="s">
        <v>12047</v>
      </c>
      <c r="B349" t="s">
        <v>393</v>
      </c>
      <c r="C349" t="s">
        <v>23897</v>
      </c>
      <c r="D349" t="s">
        <v>12048</v>
      </c>
    </row>
    <row r="350" spans="1:7" x14ac:dyDescent="0.2">
      <c r="A350" t="s">
        <v>12053</v>
      </c>
      <c r="B350" t="s">
        <v>393</v>
      </c>
      <c r="C350" t="s">
        <v>23898</v>
      </c>
      <c r="D350" t="s">
        <v>12054</v>
      </c>
    </row>
    <row r="351" spans="1:7" x14ac:dyDescent="0.2">
      <c r="A351" t="s">
        <v>12093</v>
      </c>
      <c r="B351" t="s">
        <v>12088</v>
      </c>
      <c r="C351" t="s">
        <v>23899</v>
      </c>
    </row>
    <row r="352" spans="1:7" x14ac:dyDescent="0.2">
      <c r="A352" t="s">
        <v>12198</v>
      </c>
      <c r="B352" t="s">
        <v>393</v>
      </c>
      <c r="C352" t="s">
        <v>23900</v>
      </c>
      <c r="D352" t="s">
        <v>5637</v>
      </c>
    </row>
    <row r="353" spans="1:7" x14ac:dyDescent="0.2">
      <c r="A353" t="s">
        <v>12270</v>
      </c>
      <c r="B353" t="s">
        <v>393</v>
      </c>
      <c r="C353" t="s">
        <v>23901</v>
      </c>
      <c r="D353" t="s">
        <v>5708</v>
      </c>
    </row>
    <row r="354" spans="1:7" x14ac:dyDescent="0.2">
      <c r="A354" t="s">
        <v>12357</v>
      </c>
      <c r="B354" t="s">
        <v>126</v>
      </c>
      <c r="C354" t="s">
        <v>23902</v>
      </c>
      <c r="D354" t="s">
        <v>12358</v>
      </c>
    </row>
    <row r="355" spans="1:7" x14ac:dyDescent="0.2">
      <c r="A355" t="s">
        <v>12362</v>
      </c>
      <c r="B355" t="s">
        <v>126</v>
      </c>
      <c r="C355" t="s">
        <v>23903</v>
      </c>
      <c r="D355" t="s">
        <v>12363</v>
      </c>
    </row>
    <row r="356" spans="1:7" x14ac:dyDescent="0.2">
      <c r="A356" t="s">
        <v>12386</v>
      </c>
      <c r="B356" t="s">
        <v>12379</v>
      </c>
      <c r="C356" t="s">
        <v>23904</v>
      </c>
      <c r="G356" t="s">
        <v>1451</v>
      </c>
    </row>
    <row r="357" spans="1:7" x14ac:dyDescent="0.2">
      <c r="A357" t="s">
        <v>12403</v>
      </c>
      <c r="B357" t="s">
        <v>12379</v>
      </c>
      <c r="C357" t="s">
        <v>23905</v>
      </c>
      <c r="G357" t="s">
        <v>1451</v>
      </c>
    </row>
    <row r="358" spans="1:7" x14ac:dyDescent="0.2">
      <c r="A358" t="s">
        <v>12436</v>
      </c>
      <c r="B358" t="s">
        <v>12422</v>
      </c>
      <c r="C358" t="s">
        <v>23906</v>
      </c>
      <c r="F358" t="s">
        <v>12425</v>
      </c>
      <c r="G358" t="s">
        <v>651</v>
      </c>
    </row>
    <row r="359" spans="1:7" x14ac:dyDescent="0.2">
      <c r="A359" t="s">
        <v>12480</v>
      </c>
      <c r="B359" t="s">
        <v>11041</v>
      </c>
      <c r="C359" t="s">
        <v>23907</v>
      </c>
    </row>
    <row r="360" spans="1:7" x14ac:dyDescent="0.2">
      <c r="A360" t="s">
        <v>12497</v>
      </c>
      <c r="B360" t="s">
        <v>898</v>
      </c>
      <c r="C360" t="s">
        <v>23908</v>
      </c>
      <c r="G360" t="s">
        <v>12501</v>
      </c>
    </row>
    <row r="361" spans="1:7" x14ac:dyDescent="0.2">
      <c r="A361" t="s">
        <v>12515</v>
      </c>
      <c r="B361" t="s">
        <v>3307</v>
      </c>
      <c r="C361" t="s">
        <v>23909</v>
      </c>
      <c r="F361" t="s">
        <v>3996</v>
      </c>
      <c r="G361" t="s">
        <v>196</v>
      </c>
    </row>
    <row r="362" spans="1:7" x14ac:dyDescent="0.2">
      <c r="A362" t="s">
        <v>12675</v>
      </c>
      <c r="B362" t="s">
        <v>12668</v>
      </c>
      <c r="C362" t="s">
        <v>23910</v>
      </c>
      <c r="F362" t="s">
        <v>12678</v>
      </c>
      <c r="G362" t="s">
        <v>651</v>
      </c>
    </row>
    <row r="363" spans="1:7" x14ac:dyDescent="0.2">
      <c r="A363" t="s">
        <v>12708</v>
      </c>
      <c r="B363" t="s">
        <v>5215</v>
      </c>
      <c r="C363" t="s">
        <v>23911</v>
      </c>
    </row>
    <row r="364" spans="1:7" x14ac:dyDescent="0.2">
      <c r="A364" t="s">
        <v>12766</v>
      </c>
      <c r="B364" t="s">
        <v>126</v>
      </c>
      <c r="C364" t="s">
        <v>23912</v>
      </c>
      <c r="D364" t="s">
        <v>12767</v>
      </c>
      <c r="E364" t="s">
        <v>23913</v>
      </c>
    </row>
    <row r="365" spans="1:7" x14ac:dyDescent="0.2">
      <c r="A365" t="s">
        <v>12823</v>
      </c>
      <c r="B365" t="s">
        <v>7861</v>
      </c>
      <c r="C365" t="s">
        <v>23914</v>
      </c>
      <c r="D365" t="s">
        <v>12824</v>
      </c>
      <c r="F365" t="s">
        <v>12826</v>
      </c>
      <c r="G365" t="s">
        <v>143</v>
      </c>
    </row>
    <row r="366" spans="1:7" x14ac:dyDescent="0.2">
      <c r="A366" t="s">
        <v>12847</v>
      </c>
      <c r="B366" t="s">
        <v>12848</v>
      </c>
      <c r="C366" t="s">
        <v>23915</v>
      </c>
    </row>
    <row r="367" spans="1:7" x14ac:dyDescent="0.2">
      <c r="A367" t="s">
        <v>12911</v>
      </c>
      <c r="B367" t="s">
        <v>1454</v>
      </c>
      <c r="C367" t="s">
        <v>23916</v>
      </c>
      <c r="G367" t="s">
        <v>12915</v>
      </c>
    </row>
    <row r="368" spans="1:7" x14ac:dyDescent="0.2">
      <c r="A368" t="s">
        <v>12942</v>
      </c>
      <c r="B368" t="s">
        <v>12918</v>
      </c>
      <c r="C368" t="s">
        <v>23917</v>
      </c>
      <c r="G368" t="s">
        <v>4970</v>
      </c>
    </row>
    <row r="369" spans="1:7" x14ac:dyDescent="0.2">
      <c r="A369" t="s">
        <v>12956</v>
      </c>
      <c r="B369" t="s">
        <v>12918</v>
      </c>
      <c r="C369" t="s">
        <v>23918</v>
      </c>
      <c r="G369" t="s">
        <v>4970</v>
      </c>
    </row>
    <row r="370" spans="1:7" x14ac:dyDescent="0.2">
      <c r="A370" t="s">
        <v>12974</v>
      </c>
      <c r="B370" t="s">
        <v>12975</v>
      </c>
      <c r="C370" t="s">
        <v>23919</v>
      </c>
    </row>
    <row r="371" spans="1:7" x14ac:dyDescent="0.2">
      <c r="A371" t="s">
        <v>12979</v>
      </c>
      <c r="B371" t="s">
        <v>12975</v>
      </c>
      <c r="C371" t="s">
        <v>23920</v>
      </c>
    </row>
    <row r="372" spans="1:7" x14ac:dyDescent="0.2">
      <c r="A372" t="s">
        <v>13069</v>
      </c>
      <c r="B372" t="s">
        <v>8941</v>
      </c>
      <c r="C372" t="s">
        <v>23921</v>
      </c>
    </row>
    <row r="373" spans="1:7" x14ac:dyDescent="0.2">
      <c r="A373" t="s">
        <v>13073</v>
      </c>
      <c r="B373" t="s">
        <v>8941</v>
      </c>
      <c r="C373" t="s">
        <v>23922</v>
      </c>
    </row>
    <row r="374" spans="1:7" x14ac:dyDescent="0.2">
      <c r="A374" t="s">
        <v>13090</v>
      </c>
      <c r="B374" t="s">
        <v>8941</v>
      </c>
      <c r="C374" t="s">
        <v>23923</v>
      </c>
    </row>
    <row r="375" spans="1:7" x14ac:dyDescent="0.2">
      <c r="A375" t="s">
        <v>13116</v>
      </c>
      <c r="B375" t="s">
        <v>8941</v>
      </c>
      <c r="C375" t="s">
        <v>23924</v>
      </c>
      <c r="E375" t="s">
        <v>23925</v>
      </c>
    </row>
    <row r="376" spans="1:7" x14ac:dyDescent="0.2">
      <c r="A376" t="s">
        <v>13332</v>
      </c>
      <c r="B376" t="s">
        <v>648</v>
      </c>
      <c r="C376" t="s">
        <v>23926</v>
      </c>
      <c r="E376" t="s">
        <v>23927</v>
      </c>
      <c r="F376" t="s">
        <v>13336</v>
      </c>
      <c r="G376" t="s">
        <v>13296</v>
      </c>
    </row>
    <row r="377" spans="1:7" x14ac:dyDescent="0.2">
      <c r="A377" t="s">
        <v>13344</v>
      </c>
      <c r="B377" t="s">
        <v>648</v>
      </c>
      <c r="C377" t="s">
        <v>23928</v>
      </c>
      <c r="F377" t="s">
        <v>13342</v>
      </c>
      <c r="G377" t="s">
        <v>13296</v>
      </c>
    </row>
    <row r="378" spans="1:7" x14ac:dyDescent="0.2">
      <c r="A378" t="s">
        <v>13515</v>
      </c>
      <c r="B378" t="s">
        <v>5887</v>
      </c>
      <c r="C378" t="s">
        <v>23929</v>
      </c>
    </row>
    <row r="379" spans="1:7" x14ac:dyDescent="0.2">
      <c r="A379" t="s">
        <v>13534</v>
      </c>
      <c r="B379" t="s">
        <v>13528</v>
      </c>
      <c r="C379" t="s">
        <v>23930</v>
      </c>
      <c r="F379" t="s">
        <v>13537</v>
      </c>
      <c r="G379" t="s">
        <v>13531</v>
      </c>
    </row>
    <row r="380" spans="1:7" x14ac:dyDescent="0.2">
      <c r="A380" t="s">
        <v>13539</v>
      </c>
      <c r="B380" t="s">
        <v>13528</v>
      </c>
      <c r="C380" t="s">
        <v>23931</v>
      </c>
      <c r="F380" t="s">
        <v>13532</v>
      </c>
      <c r="G380" t="s">
        <v>13531</v>
      </c>
    </row>
    <row r="381" spans="1:7" x14ac:dyDescent="0.2">
      <c r="A381" t="s">
        <v>14309</v>
      </c>
      <c r="B381" t="s">
        <v>126</v>
      </c>
      <c r="C381" t="s">
        <v>23932</v>
      </c>
      <c r="D381" t="s">
        <v>14310</v>
      </c>
    </row>
    <row r="382" spans="1:7" x14ac:dyDescent="0.2">
      <c r="A382" t="s">
        <v>14327</v>
      </c>
      <c r="B382" t="s">
        <v>14322</v>
      </c>
      <c r="C382" t="s">
        <v>23933</v>
      </c>
    </row>
    <row r="383" spans="1:7" x14ac:dyDescent="0.2">
      <c r="A383" t="s">
        <v>14334</v>
      </c>
      <c r="B383" t="s">
        <v>7869</v>
      </c>
      <c r="C383" t="s">
        <v>23934</v>
      </c>
      <c r="E383" t="s">
        <v>23935</v>
      </c>
      <c r="F383" t="s">
        <v>14337</v>
      </c>
      <c r="G383" t="s">
        <v>7881</v>
      </c>
    </row>
    <row r="384" spans="1:7" x14ac:dyDescent="0.2">
      <c r="A384" t="s">
        <v>14345</v>
      </c>
      <c r="B384" t="s">
        <v>7869</v>
      </c>
      <c r="C384" t="s">
        <v>23936</v>
      </c>
      <c r="F384" t="s">
        <v>14349</v>
      </c>
      <c r="G384" t="s">
        <v>454</v>
      </c>
    </row>
    <row r="385" spans="1:7" x14ac:dyDescent="0.2">
      <c r="A385" t="s">
        <v>14445</v>
      </c>
      <c r="B385" t="s">
        <v>12554</v>
      </c>
      <c r="C385" t="s">
        <v>23937</v>
      </c>
      <c r="G385" t="s">
        <v>904</v>
      </c>
    </row>
    <row r="386" spans="1:7" x14ac:dyDescent="0.2">
      <c r="A386" t="s">
        <v>14565</v>
      </c>
      <c r="B386" t="s">
        <v>273</v>
      </c>
      <c r="C386" t="s">
        <v>23938</v>
      </c>
    </row>
    <row r="387" spans="1:7" x14ac:dyDescent="0.2">
      <c r="A387" t="s">
        <v>14635</v>
      </c>
      <c r="B387" t="s">
        <v>14630</v>
      </c>
      <c r="C387" t="s">
        <v>23939</v>
      </c>
    </row>
    <row r="388" spans="1:7" x14ac:dyDescent="0.2">
      <c r="A388" t="s">
        <v>14640</v>
      </c>
      <c r="B388" t="s">
        <v>14641</v>
      </c>
      <c r="C388" t="s">
        <v>23940</v>
      </c>
      <c r="D388" t="s">
        <v>14642</v>
      </c>
      <c r="E388" t="s">
        <v>23941</v>
      </c>
    </row>
    <row r="389" spans="1:7" x14ac:dyDescent="0.2">
      <c r="A389" t="s">
        <v>14647</v>
      </c>
      <c r="B389" t="s">
        <v>14641</v>
      </c>
      <c r="C389" t="s">
        <v>23942</v>
      </c>
      <c r="D389" t="s">
        <v>14648</v>
      </c>
    </row>
    <row r="390" spans="1:7" x14ac:dyDescent="0.2">
      <c r="A390" t="s">
        <v>14666</v>
      </c>
      <c r="B390" t="s">
        <v>14641</v>
      </c>
      <c r="C390" t="s">
        <v>23943</v>
      </c>
      <c r="D390" t="s">
        <v>14667</v>
      </c>
    </row>
    <row r="391" spans="1:7" x14ac:dyDescent="0.2">
      <c r="A391" t="s">
        <v>14675</v>
      </c>
      <c r="B391" t="s">
        <v>14641</v>
      </c>
      <c r="C391" t="s">
        <v>23944</v>
      </c>
      <c r="D391" t="s">
        <v>14676</v>
      </c>
    </row>
    <row r="392" spans="1:7" x14ac:dyDescent="0.2">
      <c r="A392" t="s">
        <v>14680</v>
      </c>
      <c r="B392" t="s">
        <v>14641</v>
      </c>
      <c r="C392" t="s">
        <v>23945</v>
      </c>
      <c r="D392" t="s">
        <v>14676</v>
      </c>
    </row>
    <row r="393" spans="1:7" x14ac:dyDescent="0.2">
      <c r="A393" t="s">
        <v>14684</v>
      </c>
      <c r="B393" t="s">
        <v>14641</v>
      </c>
      <c r="C393" t="s">
        <v>23946</v>
      </c>
      <c r="D393" t="s">
        <v>14685</v>
      </c>
    </row>
    <row r="394" spans="1:7" x14ac:dyDescent="0.2">
      <c r="A394" t="s">
        <v>14752</v>
      </c>
      <c r="B394" t="s">
        <v>1585</v>
      </c>
      <c r="C394" t="s">
        <v>23947</v>
      </c>
    </row>
    <row r="395" spans="1:7" x14ac:dyDescent="0.2">
      <c r="A395" t="s">
        <v>15553</v>
      </c>
      <c r="B395" t="s">
        <v>6728</v>
      </c>
      <c r="C395" t="s">
        <v>23948</v>
      </c>
      <c r="G395" t="s">
        <v>15556</v>
      </c>
    </row>
    <row r="396" spans="1:7" x14ac:dyDescent="0.2">
      <c r="A396" t="s">
        <v>15558</v>
      </c>
      <c r="B396" t="s">
        <v>6728</v>
      </c>
      <c r="C396" t="s">
        <v>23949</v>
      </c>
      <c r="G396" t="s">
        <v>522</v>
      </c>
    </row>
    <row r="397" spans="1:7" x14ac:dyDescent="0.2">
      <c r="A397" t="s">
        <v>15590</v>
      </c>
      <c r="B397" t="s">
        <v>126</v>
      </c>
      <c r="C397" t="s">
        <v>23950</v>
      </c>
      <c r="D397" t="s">
        <v>12358</v>
      </c>
      <c r="E397" t="s">
        <v>23951</v>
      </c>
    </row>
    <row r="398" spans="1:7" x14ac:dyDescent="0.2">
      <c r="A398" t="s">
        <v>15600</v>
      </c>
      <c r="B398" t="s">
        <v>126</v>
      </c>
      <c r="C398" t="s">
        <v>23952</v>
      </c>
      <c r="D398" t="s">
        <v>400</v>
      </c>
    </row>
    <row r="399" spans="1:7" x14ac:dyDescent="0.2">
      <c r="A399" t="s">
        <v>15605</v>
      </c>
      <c r="B399" t="s">
        <v>126</v>
      </c>
      <c r="C399" t="s">
        <v>23953</v>
      </c>
      <c r="D399" t="s">
        <v>15606</v>
      </c>
    </row>
    <row r="400" spans="1:7" x14ac:dyDescent="0.2">
      <c r="A400" t="s">
        <v>15611</v>
      </c>
      <c r="B400" t="s">
        <v>126</v>
      </c>
      <c r="C400" t="s">
        <v>23954</v>
      </c>
      <c r="D400" t="s">
        <v>15612</v>
      </c>
      <c r="E400" t="s">
        <v>23955</v>
      </c>
    </row>
    <row r="401" spans="1:7" x14ac:dyDescent="0.2">
      <c r="A401" t="s">
        <v>15615</v>
      </c>
      <c r="B401" t="s">
        <v>126</v>
      </c>
      <c r="C401" t="s">
        <v>23956</v>
      </c>
      <c r="D401" t="s">
        <v>15616</v>
      </c>
    </row>
    <row r="402" spans="1:7" x14ac:dyDescent="0.2">
      <c r="A402" t="s">
        <v>15621</v>
      </c>
      <c r="B402" t="s">
        <v>126</v>
      </c>
      <c r="C402" t="s">
        <v>23957</v>
      </c>
      <c r="D402" t="s">
        <v>15616</v>
      </c>
    </row>
    <row r="403" spans="1:7" x14ac:dyDescent="0.2">
      <c r="A403" t="s">
        <v>15624</v>
      </c>
      <c r="B403" t="s">
        <v>126</v>
      </c>
      <c r="C403" t="s">
        <v>23958</v>
      </c>
      <c r="D403" t="s">
        <v>15625</v>
      </c>
      <c r="E403" t="s">
        <v>23959</v>
      </c>
    </row>
    <row r="404" spans="1:7" x14ac:dyDescent="0.2">
      <c r="A404" t="s">
        <v>15629</v>
      </c>
      <c r="B404" t="s">
        <v>126</v>
      </c>
      <c r="C404" t="s">
        <v>23960</v>
      </c>
      <c r="D404" t="s">
        <v>15612</v>
      </c>
      <c r="E404" t="s">
        <v>23961</v>
      </c>
    </row>
    <row r="405" spans="1:7" x14ac:dyDescent="0.2">
      <c r="A405" t="s">
        <v>15636</v>
      </c>
      <c r="B405" t="s">
        <v>126</v>
      </c>
      <c r="C405" t="s">
        <v>23962</v>
      </c>
      <c r="D405" t="s">
        <v>15612</v>
      </c>
    </row>
    <row r="406" spans="1:7" x14ac:dyDescent="0.2">
      <c r="A406" t="s">
        <v>15643</v>
      </c>
      <c r="B406" t="s">
        <v>126</v>
      </c>
      <c r="C406" t="s">
        <v>23963</v>
      </c>
      <c r="D406" t="s">
        <v>15612</v>
      </c>
    </row>
    <row r="407" spans="1:7" x14ac:dyDescent="0.2">
      <c r="A407" t="s">
        <v>15760</v>
      </c>
      <c r="B407" t="s">
        <v>1525</v>
      </c>
      <c r="C407" t="s">
        <v>23964</v>
      </c>
      <c r="D407" t="s">
        <v>15761</v>
      </c>
      <c r="F407" t="s">
        <v>15765</v>
      </c>
      <c r="G407" t="s">
        <v>15764</v>
      </c>
    </row>
    <row r="408" spans="1:7" x14ac:dyDescent="0.2">
      <c r="A408" t="s">
        <v>15802</v>
      </c>
      <c r="B408" t="s">
        <v>15794</v>
      </c>
      <c r="C408" t="s">
        <v>23965</v>
      </c>
    </row>
    <row r="409" spans="1:7" x14ac:dyDescent="0.2">
      <c r="A409" t="s">
        <v>15807</v>
      </c>
      <c r="B409" t="s">
        <v>15794</v>
      </c>
      <c r="C409" t="s">
        <v>23966</v>
      </c>
    </row>
    <row r="410" spans="1:7" x14ac:dyDescent="0.2">
      <c r="A410" t="s">
        <v>15820</v>
      </c>
      <c r="B410" t="s">
        <v>15794</v>
      </c>
      <c r="C410" t="s">
        <v>23967</v>
      </c>
    </row>
    <row r="411" spans="1:7" x14ac:dyDescent="0.2">
      <c r="A411" t="s">
        <v>15823</v>
      </c>
      <c r="B411" t="s">
        <v>1585</v>
      </c>
      <c r="C411" t="s">
        <v>23968</v>
      </c>
    </row>
    <row r="412" spans="1:7" x14ac:dyDescent="0.2">
      <c r="A412" t="s">
        <v>15872</v>
      </c>
      <c r="B412" t="s">
        <v>15829</v>
      </c>
      <c r="C412" t="s">
        <v>23969</v>
      </c>
    </row>
    <row r="413" spans="1:7" x14ac:dyDescent="0.2">
      <c r="A413" t="s">
        <v>15917</v>
      </c>
      <c r="B413" t="s">
        <v>5250</v>
      </c>
      <c r="C413" t="s">
        <v>23970</v>
      </c>
      <c r="F413" t="s">
        <v>15921</v>
      </c>
      <c r="G413" t="s">
        <v>15920</v>
      </c>
    </row>
    <row r="414" spans="1:7" x14ac:dyDescent="0.2">
      <c r="A414" t="s">
        <v>15953</v>
      </c>
      <c r="B414" t="s">
        <v>5250</v>
      </c>
      <c r="C414" t="s">
        <v>23971</v>
      </c>
      <c r="F414" t="s">
        <v>15956</v>
      </c>
      <c r="G414" t="s">
        <v>15920</v>
      </c>
    </row>
    <row r="415" spans="1:7" x14ac:dyDescent="0.2">
      <c r="A415" t="s">
        <v>15968</v>
      </c>
      <c r="B415" t="s">
        <v>5250</v>
      </c>
      <c r="C415" t="s">
        <v>23972</v>
      </c>
      <c r="F415" t="s">
        <v>15971</v>
      </c>
      <c r="G415" t="s">
        <v>15920</v>
      </c>
    </row>
    <row r="416" spans="1:7" x14ac:dyDescent="0.2">
      <c r="A416" t="s">
        <v>15973</v>
      </c>
      <c r="B416" t="s">
        <v>1525</v>
      </c>
      <c r="C416" t="s">
        <v>23973</v>
      </c>
      <c r="D416" t="s">
        <v>15974</v>
      </c>
      <c r="F416" t="s">
        <v>15978</v>
      </c>
      <c r="G416" t="s">
        <v>15764</v>
      </c>
    </row>
    <row r="417" spans="1:7" x14ac:dyDescent="0.2">
      <c r="A417" t="s">
        <v>16010</v>
      </c>
      <c r="B417" t="s">
        <v>16011</v>
      </c>
      <c r="C417" t="s">
        <v>23974</v>
      </c>
      <c r="D417" t="s">
        <v>16012</v>
      </c>
      <c r="E417" t="s">
        <v>23975</v>
      </c>
    </row>
    <row r="418" spans="1:7" x14ac:dyDescent="0.2">
      <c r="A418" t="s">
        <v>16024</v>
      </c>
      <c r="B418" t="s">
        <v>5384</v>
      </c>
      <c r="C418" t="s">
        <v>23976</v>
      </c>
    </row>
    <row r="419" spans="1:7" x14ac:dyDescent="0.2">
      <c r="A419" t="s">
        <v>16140</v>
      </c>
      <c r="B419" t="s">
        <v>16133</v>
      </c>
      <c r="C419" t="s">
        <v>23977</v>
      </c>
      <c r="E419" t="s">
        <v>23978</v>
      </c>
    </row>
    <row r="420" spans="1:7" x14ac:dyDescent="0.2">
      <c r="A420" t="s">
        <v>16161</v>
      </c>
      <c r="B420" t="s">
        <v>16162</v>
      </c>
      <c r="C420" t="s">
        <v>23979</v>
      </c>
    </row>
    <row r="421" spans="1:7" x14ac:dyDescent="0.2">
      <c r="A421" t="s">
        <v>16172</v>
      </c>
      <c r="B421" t="s">
        <v>16156</v>
      </c>
      <c r="C421" t="s">
        <v>23980</v>
      </c>
    </row>
    <row r="422" spans="1:7" x14ac:dyDescent="0.2">
      <c r="A422" t="s">
        <v>16185</v>
      </c>
      <c r="B422" t="s">
        <v>16180</v>
      </c>
      <c r="C422" t="s">
        <v>23981</v>
      </c>
    </row>
    <row r="423" spans="1:7" x14ac:dyDescent="0.2">
      <c r="A423" t="s">
        <v>16190</v>
      </c>
      <c r="B423" t="s">
        <v>16180</v>
      </c>
      <c r="C423" t="s">
        <v>23982</v>
      </c>
    </row>
    <row r="424" spans="1:7" x14ac:dyDescent="0.2">
      <c r="A424" t="s">
        <v>16197</v>
      </c>
      <c r="B424" t="s">
        <v>3108</v>
      </c>
      <c r="C424" t="s">
        <v>23983</v>
      </c>
    </row>
    <row r="425" spans="1:7" x14ac:dyDescent="0.2">
      <c r="A425" t="s">
        <v>16207</v>
      </c>
      <c r="B425" t="s">
        <v>3108</v>
      </c>
      <c r="C425" t="s">
        <v>23984</v>
      </c>
    </row>
    <row r="426" spans="1:7" x14ac:dyDescent="0.2">
      <c r="A426" t="s">
        <v>16212</v>
      </c>
      <c r="B426" t="s">
        <v>3108</v>
      </c>
      <c r="C426" t="s">
        <v>23985</v>
      </c>
    </row>
    <row r="427" spans="1:7" x14ac:dyDescent="0.2">
      <c r="A427" t="s">
        <v>16217</v>
      </c>
      <c r="B427" t="s">
        <v>3108</v>
      </c>
      <c r="C427" t="s">
        <v>23986</v>
      </c>
    </row>
    <row r="428" spans="1:7" x14ac:dyDescent="0.2">
      <c r="A428" t="s">
        <v>16304</v>
      </c>
      <c r="B428" t="s">
        <v>393</v>
      </c>
      <c r="C428" t="s">
        <v>23987</v>
      </c>
      <c r="D428" t="s">
        <v>16305</v>
      </c>
    </row>
    <row r="429" spans="1:7" x14ac:dyDescent="0.2">
      <c r="A429" t="s">
        <v>16315</v>
      </c>
      <c r="B429" t="s">
        <v>393</v>
      </c>
      <c r="C429" t="s">
        <v>23988</v>
      </c>
      <c r="D429" t="s">
        <v>16316</v>
      </c>
    </row>
    <row r="430" spans="1:7" x14ac:dyDescent="0.2">
      <c r="A430" t="s">
        <v>16354</v>
      </c>
      <c r="B430" t="s">
        <v>16348</v>
      </c>
      <c r="C430" t="s">
        <v>23989</v>
      </c>
      <c r="D430" t="s">
        <v>16355</v>
      </c>
      <c r="F430" t="s">
        <v>16357</v>
      </c>
      <c r="G430" t="s">
        <v>16352</v>
      </c>
    </row>
    <row r="431" spans="1:7" x14ac:dyDescent="0.2">
      <c r="A431" t="s">
        <v>16411</v>
      </c>
      <c r="B431" t="s">
        <v>5250</v>
      </c>
      <c r="C431" t="s">
        <v>23990</v>
      </c>
      <c r="E431" t="s">
        <v>23991</v>
      </c>
    </row>
    <row r="432" spans="1:7" x14ac:dyDescent="0.2">
      <c r="A432" t="s">
        <v>16416</v>
      </c>
      <c r="B432" t="s">
        <v>5250</v>
      </c>
      <c r="C432" t="s">
        <v>23992</v>
      </c>
    </row>
    <row r="433" spans="1:7" x14ac:dyDescent="0.2">
      <c r="A433" t="s">
        <v>16480</v>
      </c>
      <c r="B433" t="s">
        <v>126</v>
      </c>
      <c r="C433" t="s">
        <v>23993</v>
      </c>
      <c r="D433" t="s">
        <v>16470</v>
      </c>
      <c r="E433" t="s">
        <v>23994</v>
      </c>
    </row>
    <row r="434" spans="1:7" x14ac:dyDescent="0.2">
      <c r="A434" t="s">
        <v>16485</v>
      </c>
      <c r="B434" t="s">
        <v>126</v>
      </c>
      <c r="C434" t="s">
        <v>23995</v>
      </c>
      <c r="D434" t="s">
        <v>16470</v>
      </c>
    </row>
    <row r="435" spans="1:7" x14ac:dyDescent="0.2">
      <c r="A435" t="s">
        <v>16503</v>
      </c>
      <c r="B435" t="s">
        <v>126</v>
      </c>
      <c r="C435" t="s">
        <v>23996</v>
      </c>
      <c r="D435" t="s">
        <v>16504</v>
      </c>
      <c r="E435" t="s">
        <v>23997</v>
      </c>
    </row>
    <row r="436" spans="1:7" x14ac:dyDescent="0.2">
      <c r="A436" t="s">
        <v>16560</v>
      </c>
      <c r="B436" t="s">
        <v>16561</v>
      </c>
      <c r="C436" t="s">
        <v>23998</v>
      </c>
      <c r="F436" t="s">
        <v>16565</v>
      </c>
      <c r="G436" t="s">
        <v>16564</v>
      </c>
    </row>
    <row r="437" spans="1:7" x14ac:dyDescent="0.2">
      <c r="A437" t="s">
        <v>16567</v>
      </c>
      <c r="B437" t="s">
        <v>9512</v>
      </c>
      <c r="C437" t="s">
        <v>23999</v>
      </c>
    </row>
    <row r="438" spans="1:7" x14ac:dyDescent="0.2">
      <c r="A438" t="s">
        <v>16575</v>
      </c>
      <c r="B438" t="s">
        <v>9507</v>
      </c>
      <c r="C438" t="s">
        <v>24000</v>
      </c>
    </row>
    <row r="439" spans="1:7" x14ac:dyDescent="0.2">
      <c r="A439" t="s">
        <v>16602</v>
      </c>
      <c r="B439" t="s">
        <v>393</v>
      </c>
      <c r="C439" t="s">
        <v>24001</v>
      </c>
      <c r="D439" t="s">
        <v>16603</v>
      </c>
      <c r="G439" t="s">
        <v>509</v>
      </c>
    </row>
    <row r="440" spans="1:7" x14ac:dyDescent="0.2">
      <c r="A440" t="s">
        <v>16612</v>
      </c>
      <c r="B440" t="s">
        <v>5011</v>
      </c>
      <c r="C440" t="s">
        <v>24002</v>
      </c>
    </row>
    <row r="441" spans="1:7" x14ac:dyDescent="0.2">
      <c r="A441" t="s">
        <v>16778</v>
      </c>
      <c r="B441" t="s">
        <v>16772</v>
      </c>
      <c r="C441" t="s">
        <v>24003</v>
      </c>
      <c r="D441" t="s">
        <v>16779</v>
      </c>
    </row>
    <row r="442" spans="1:7" x14ac:dyDescent="0.2">
      <c r="A442" t="s">
        <v>16787</v>
      </c>
      <c r="B442" t="s">
        <v>16772</v>
      </c>
      <c r="C442" t="s">
        <v>24004</v>
      </c>
      <c r="D442" t="s">
        <v>16788</v>
      </c>
    </row>
    <row r="443" spans="1:7" x14ac:dyDescent="0.2">
      <c r="A443" t="s">
        <v>16830</v>
      </c>
      <c r="B443" t="s">
        <v>16801</v>
      </c>
      <c r="C443" t="s">
        <v>24005</v>
      </c>
    </row>
    <row r="444" spans="1:7" x14ac:dyDescent="0.2">
      <c r="A444" t="s">
        <v>16848</v>
      </c>
      <c r="B444" t="s">
        <v>4812</v>
      </c>
      <c r="C444" t="s">
        <v>24006</v>
      </c>
      <c r="E444" t="s">
        <v>24007</v>
      </c>
    </row>
    <row r="445" spans="1:7" x14ac:dyDescent="0.2">
      <c r="A445" t="s">
        <v>16868</v>
      </c>
      <c r="B445" t="s">
        <v>172</v>
      </c>
      <c r="C445" t="s">
        <v>24008</v>
      </c>
    </row>
    <row r="446" spans="1:7" x14ac:dyDescent="0.2">
      <c r="A446" t="s">
        <v>16873</v>
      </c>
      <c r="B446" t="s">
        <v>172</v>
      </c>
      <c r="C446" t="s">
        <v>24009</v>
      </c>
    </row>
    <row r="447" spans="1:7" x14ac:dyDescent="0.2">
      <c r="A447" t="s">
        <v>16879</v>
      </c>
      <c r="B447" t="s">
        <v>16880</v>
      </c>
      <c r="C447" t="s">
        <v>24010</v>
      </c>
    </row>
    <row r="448" spans="1:7" x14ac:dyDescent="0.2">
      <c r="A448" t="s">
        <v>16889</v>
      </c>
      <c r="B448" t="s">
        <v>15563</v>
      </c>
      <c r="C448" t="s">
        <v>24011</v>
      </c>
    </row>
    <row r="449" spans="1:7" x14ac:dyDescent="0.2">
      <c r="A449" t="s">
        <v>16894</v>
      </c>
      <c r="B449" t="s">
        <v>15563</v>
      </c>
      <c r="C449" t="s">
        <v>24012</v>
      </c>
    </row>
    <row r="450" spans="1:7" x14ac:dyDescent="0.2">
      <c r="A450" t="s">
        <v>16901</v>
      </c>
      <c r="B450" t="s">
        <v>273</v>
      </c>
      <c r="C450" t="s">
        <v>24013</v>
      </c>
    </row>
    <row r="451" spans="1:7" x14ac:dyDescent="0.2">
      <c r="A451" t="s">
        <v>16906</v>
      </c>
      <c r="B451" t="s">
        <v>273</v>
      </c>
      <c r="C451" t="s">
        <v>24014</v>
      </c>
    </row>
    <row r="452" spans="1:7" x14ac:dyDescent="0.2">
      <c r="A452" t="s">
        <v>16916</v>
      </c>
      <c r="B452" t="s">
        <v>15563</v>
      </c>
      <c r="C452" t="s">
        <v>24015</v>
      </c>
    </row>
    <row r="453" spans="1:7" x14ac:dyDescent="0.2">
      <c r="A453" t="s">
        <v>17040</v>
      </c>
      <c r="B453" t="s">
        <v>17010</v>
      </c>
      <c r="C453" t="s">
        <v>24016</v>
      </c>
      <c r="D453" t="s">
        <v>17041</v>
      </c>
    </row>
    <row r="454" spans="1:7" x14ac:dyDescent="0.2">
      <c r="A454" t="s">
        <v>17069</v>
      </c>
      <c r="B454" t="s">
        <v>167</v>
      </c>
      <c r="C454" t="s">
        <v>24017</v>
      </c>
      <c r="G454" t="s">
        <v>2498</v>
      </c>
    </row>
    <row r="455" spans="1:7" x14ac:dyDescent="0.2">
      <c r="A455" t="s">
        <v>17073</v>
      </c>
      <c r="B455" t="s">
        <v>167</v>
      </c>
      <c r="C455" t="s">
        <v>24018</v>
      </c>
      <c r="G455" t="s">
        <v>143</v>
      </c>
    </row>
    <row r="456" spans="1:7" x14ac:dyDescent="0.2">
      <c r="A456" t="s">
        <v>17096</v>
      </c>
      <c r="B456" t="s">
        <v>167</v>
      </c>
      <c r="C456" t="s">
        <v>24019</v>
      </c>
    </row>
    <row r="457" spans="1:7" x14ac:dyDescent="0.2">
      <c r="A457" t="s">
        <v>17119</v>
      </c>
      <c r="B457" t="s">
        <v>5215</v>
      </c>
      <c r="C457" t="s">
        <v>24020</v>
      </c>
    </row>
    <row r="458" spans="1:7" x14ac:dyDescent="0.2">
      <c r="A458" t="s">
        <v>17127</v>
      </c>
      <c r="B458" t="s">
        <v>5215</v>
      </c>
      <c r="C458" t="s">
        <v>24021</v>
      </c>
    </row>
    <row r="459" spans="1:7" x14ac:dyDescent="0.2">
      <c r="A459" t="s">
        <v>17549</v>
      </c>
      <c r="B459" t="s">
        <v>489</v>
      </c>
      <c r="C459" t="s">
        <v>24022</v>
      </c>
    </row>
    <row r="460" spans="1:7" x14ac:dyDescent="0.2">
      <c r="A460" t="s">
        <v>17565</v>
      </c>
      <c r="B460" t="s">
        <v>489</v>
      </c>
      <c r="C460" t="s">
        <v>24023</v>
      </c>
    </row>
    <row r="461" spans="1:7" x14ac:dyDescent="0.2">
      <c r="A461" t="s">
        <v>17626</v>
      </c>
      <c r="B461" t="s">
        <v>5250</v>
      </c>
      <c r="C461" t="s">
        <v>24024</v>
      </c>
      <c r="F461" t="s">
        <v>17629</v>
      </c>
      <c r="G461" t="s">
        <v>15920</v>
      </c>
    </row>
    <row r="462" spans="1:7" x14ac:dyDescent="0.2">
      <c r="A462" t="s">
        <v>17718</v>
      </c>
      <c r="B462" t="s">
        <v>3108</v>
      </c>
      <c r="C462" t="s">
        <v>24025</v>
      </c>
    </row>
    <row r="463" spans="1:7" x14ac:dyDescent="0.2">
      <c r="A463" t="s">
        <v>17722</v>
      </c>
      <c r="B463" t="s">
        <v>3108</v>
      </c>
      <c r="C463" t="s">
        <v>24026</v>
      </c>
    </row>
    <row r="464" spans="1:7" x14ac:dyDescent="0.2">
      <c r="A464" t="s">
        <v>17733</v>
      </c>
      <c r="B464" t="s">
        <v>3108</v>
      </c>
      <c r="C464" t="s">
        <v>24027</v>
      </c>
    </row>
    <row r="465" spans="1:5" x14ac:dyDescent="0.2">
      <c r="A465" t="s">
        <v>17815</v>
      </c>
      <c r="B465" t="s">
        <v>11579</v>
      </c>
      <c r="C465" t="s">
        <v>24028</v>
      </c>
      <c r="D465" t="s">
        <v>17816</v>
      </c>
      <c r="E465" t="s">
        <v>24029</v>
      </c>
    </row>
    <row r="466" spans="1:5" x14ac:dyDescent="0.2">
      <c r="A466" t="s">
        <v>17824</v>
      </c>
      <c r="B466" t="s">
        <v>11579</v>
      </c>
      <c r="C466" t="s">
        <v>24030</v>
      </c>
    </row>
    <row r="467" spans="1:5" x14ac:dyDescent="0.2">
      <c r="A467" t="s">
        <v>17828</v>
      </c>
      <c r="B467" t="s">
        <v>11579</v>
      </c>
      <c r="C467" t="s">
        <v>24031</v>
      </c>
    </row>
    <row r="468" spans="1:5" x14ac:dyDescent="0.2">
      <c r="A468" t="s">
        <v>17832</v>
      </c>
      <c r="B468" t="s">
        <v>11579</v>
      </c>
      <c r="C468" t="s">
        <v>24032</v>
      </c>
      <c r="D468" t="s">
        <v>17833</v>
      </c>
      <c r="E468" t="s">
        <v>24033</v>
      </c>
    </row>
    <row r="469" spans="1:5" x14ac:dyDescent="0.2">
      <c r="A469" t="s">
        <v>17854</v>
      </c>
      <c r="B469" t="s">
        <v>11579</v>
      </c>
      <c r="C469" t="s">
        <v>24034</v>
      </c>
      <c r="D469" t="s">
        <v>17855</v>
      </c>
    </row>
    <row r="470" spans="1:5" x14ac:dyDescent="0.2">
      <c r="A470" t="s">
        <v>17859</v>
      </c>
      <c r="B470" t="s">
        <v>11579</v>
      </c>
      <c r="C470" t="s">
        <v>24035</v>
      </c>
      <c r="D470" t="s">
        <v>17860</v>
      </c>
      <c r="E470" t="s">
        <v>24036</v>
      </c>
    </row>
    <row r="471" spans="1:5" x14ac:dyDescent="0.2">
      <c r="A471" t="s">
        <v>17868</v>
      </c>
      <c r="B471" t="s">
        <v>11579</v>
      </c>
      <c r="C471" t="s">
        <v>24037</v>
      </c>
      <c r="D471" t="s">
        <v>17869</v>
      </c>
      <c r="E471" t="s">
        <v>24038</v>
      </c>
    </row>
    <row r="472" spans="1:5" x14ac:dyDescent="0.2">
      <c r="A472" t="s">
        <v>17883</v>
      </c>
      <c r="B472" t="s">
        <v>11579</v>
      </c>
      <c r="C472" t="s">
        <v>24039</v>
      </c>
      <c r="D472" t="s">
        <v>17884</v>
      </c>
      <c r="E472" t="s">
        <v>24040</v>
      </c>
    </row>
    <row r="473" spans="1:5" x14ac:dyDescent="0.2">
      <c r="A473" t="s">
        <v>17889</v>
      </c>
      <c r="B473" t="s">
        <v>11579</v>
      </c>
      <c r="D473" t="s">
        <v>17890</v>
      </c>
    </row>
    <row r="474" spans="1:5" x14ac:dyDescent="0.2">
      <c r="A474" t="s">
        <v>17895</v>
      </c>
      <c r="B474" t="s">
        <v>11579</v>
      </c>
      <c r="C474" t="s">
        <v>24041</v>
      </c>
      <c r="D474" t="s">
        <v>17896</v>
      </c>
    </row>
    <row r="475" spans="1:5" x14ac:dyDescent="0.2">
      <c r="A475" t="s">
        <v>17900</v>
      </c>
      <c r="B475" t="s">
        <v>11579</v>
      </c>
      <c r="C475" t="s">
        <v>24042</v>
      </c>
      <c r="D475" t="s">
        <v>17901</v>
      </c>
      <c r="E475" t="s">
        <v>24043</v>
      </c>
    </row>
    <row r="476" spans="1:5" x14ac:dyDescent="0.2">
      <c r="A476" t="s">
        <v>17905</v>
      </c>
      <c r="B476" t="s">
        <v>11579</v>
      </c>
      <c r="C476" t="s">
        <v>24044</v>
      </c>
      <c r="D476" t="s">
        <v>17901</v>
      </c>
    </row>
    <row r="477" spans="1:5" x14ac:dyDescent="0.2">
      <c r="A477" t="s">
        <v>17908</v>
      </c>
      <c r="B477" t="s">
        <v>11579</v>
      </c>
      <c r="C477" t="s">
        <v>24045</v>
      </c>
      <c r="D477" t="s">
        <v>17909</v>
      </c>
      <c r="E477" t="s">
        <v>24046</v>
      </c>
    </row>
    <row r="478" spans="1:5" x14ac:dyDescent="0.2">
      <c r="A478" t="s">
        <v>17914</v>
      </c>
      <c r="B478" t="s">
        <v>11579</v>
      </c>
      <c r="C478" t="s">
        <v>24047</v>
      </c>
      <c r="D478" t="s">
        <v>17915</v>
      </c>
    </row>
    <row r="479" spans="1:5" x14ac:dyDescent="0.2">
      <c r="A479" t="s">
        <v>17919</v>
      </c>
      <c r="B479" t="s">
        <v>11579</v>
      </c>
      <c r="C479" t="s">
        <v>24048</v>
      </c>
      <c r="D479" t="s">
        <v>17915</v>
      </c>
    </row>
    <row r="480" spans="1:5" x14ac:dyDescent="0.2">
      <c r="A480" t="s">
        <v>17931</v>
      </c>
      <c r="B480" t="s">
        <v>11579</v>
      </c>
      <c r="C480" t="s">
        <v>24049</v>
      </c>
      <c r="D480" t="s">
        <v>17932</v>
      </c>
      <c r="E480" t="s">
        <v>24050</v>
      </c>
    </row>
    <row r="481" spans="1:5" x14ac:dyDescent="0.2">
      <c r="A481" t="s">
        <v>17946</v>
      </c>
      <c r="B481" t="s">
        <v>11579</v>
      </c>
      <c r="C481" t="s">
        <v>24051</v>
      </c>
      <c r="D481" t="s">
        <v>17947</v>
      </c>
      <c r="E481" t="s">
        <v>24052</v>
      </c>
    </row>
    <row r="482" spans="1:5" x14ac:dyDescent="0.2">
      <c r="A482" t="s">
        <v>17954</v>
      </c>
      <c r="B482" t="s">
        <v>11579</v>
      </c>
    </row>
    <row r="483" spans="1:5" x14ac:dyDescent="0.2">
      <c r="A483" t="s">
        <v>17965</v>
      </c>
      <c r="B483" t="s">
        <v>11579</v>
      </c>
      <c r="C483" t="s">
        <v>24053</v>
      </c>
      <c r="D483" t="s">
        <v>17966</v>
      </c>
      <c r="E483" t="s">
        <v>24054</v>
      </c>
    </row>
    <row r="484" spans="1:5" x14ac:dyDescent="0.2">
      <c r="A484" t="s">
        <v>17977</v>
      </c>
      <c r="B484" t="s">
        <v>11579</v>
      </c>
      <c r="C484" t="s">
        <v>24055</v>
      </c>
      <c r="D484" t="s">
        <v>17978</v>
      </c>
      <c r="E484" t="s">
        <v>24056</v>
      </c>
    </row>
    <row r="485" spans="1:5" x14ac:dyDescent="0.2">
      <c r="A485" t="s">
        <v>17986</v>
      </c>
      <c r="B485" t="s">
        <v>11579</v>
      </c>
      <c r="C485" t="s">
        <v>24057</v>
      </c>
      <c r="D485" t="s">
        <v>17987</v>
      </c>
      <c r="E485" t="s">
        <v>24058</v>
      </c>
    </row>
    <row r="486" spans="1:5" x14ac:dyDescent="0.2">
      <c r="A486" t="s">
        <v>17994</v>
      </c>
      <c r="B486" t="s">
        <v>11579</v>
      </c>
      <c r="C486" t="s">
        <v>24059</v>
      </c>
      <c r="D486" t="s">
        <v>17995</v>
      </c>
      <c r="E486" t="s">
        <v>24060</v>
      </c>
    </row>
    <row r="487" spans="1:5" x14ac:dyDescent="0.2">
      <c r="A487" t="s">
        <v>18012</v>
      </c>
      <c r="B487" t="s">
        <v>18004</v>
      </c>
      <c r="C487" t="s">
        <v>24061</v>
      </c>
    </row>
    <row r="488" spans="1:5" x14ac:dyDescent="0.2">
      <c r="A488" t="s">
        <v>18017</v>
      </c>
      <c r="B488" t="s">
        <v>11579</v>
      </c>
      <c r="C488" t="s">
        <v>24062</v>
      </c>
      <c r="D488" t="s">
        <v>18018</v>
      </c>
      <c r="E488" t="s">
        <v>24063</v>
      </c>
    </row>
    <row r="489" spans="1:5" x14ac:dyDescent="0.2">
      <c r="A489" t="s">
        <v>18023</v>
      </c>
      <c r="B489" t="s">
        <v>11579</v>
      </c>
      <c r="C489" t="s">
        <v>24064</v>
      </c>
      <c r="D489" t="s">
        <v>18024</v>
      </c>
      <c r="E489" t="s">
        <v>24065</v>
      </c>
    </row>
    <row r="490" spans="1:5" x14ac:dyDescent="0.2">
      <c r="A490" t="s">
        <v>18029</v>
      </c>
      <c r="B490" t="s">
        <v>11579</v>
      </c>
      <c r="C490" t="s">
        <v>24066</v>
      </c>
      <c r="D490" t="s">
        <v>18024</v>
      </c>
    </row>
    <row r="491" spans="1:5" x14ac:dyDescent="0.2">
      <c r="A491" t="s">
        <v>18034</v>
      </c>
      <c r="B491" t="s">
        <v>11579</v>
      </c>
      <c r="C491" t="s">
        <v>24067</v>
      </c>
      <c r="D491" t="s">
        <v>18035</v>
      </c>
      <c r="E491" t="s">
        <v>24068</v>
      </c>
    </row>
    <row r="492" spans="1:5" x14ac:dyDescent="0.2">
      <c r="A492" t="s">
        <v>18039</v>
      </c>
      <c r="B492" t="s">
        <v>11579</v>
      </c>
      <c r="C492" t="s">
        <v>24069</v>
      </c>
      <c r="D492" t="s">
        <v>17932</v>
      </c>
      <c r="E492" t="s">
        <v>24070</v>
      </c>
    </row>
    <row r="493" spans="1:5" x14ac:dyDescent="0.2">
      <c r="A493" t="s">
        <v>18043</v>
      </c>
      <c r="B493" t="s">
        <v>11579</v>
      </c>
      <c r="C493" t="s">
        <v>24071</v>
      </c>
      <c r="D493" t="s">
        <v>17932</v>
      </c>
      <c r="E493" t="s">
        <v>24072</v>
      </c>
    </row>
    <row r="494" spans="1:5" x14ac:dyDescent="0.2">
      <c r="A494" t="s">
        <v>18046</v>
      </c>
      <c r="B494" t="s">
        <v>11579</v>
      </c>
      <c r="C494" t="s">
        <v>24073</v>
      </c>
      <c r="D494" t="s">
        <v>18047</v>
      </c>
      <c r="E494" t="s">
        <v>24074</v>
      </c>
    </row>
    <row r="495" spans="1:5" x14ac:dyDescent="0.2">
      <c r="A495" t="s">
        <v>18062</v>
      </c>
      <c r="B495" t="s">
        <v>11579</v>
      </c>
      <c r="C495" t="s">
        <v>24075</v>
      </c>
      <c r="D495" t="s">
        <v>18063</v>
      </c>
    </row>
    <row r="496" spans="1:5" x14ac:dyDescent="0.2">
      <c r="A496" t="s">
        <v>18067</v>
      </c>
      <c r="B496" t="s">
        <v>11579</v>
      </c>
      <c r="C496" t="s">
        <v>24076</v>
      </c>
      <c r="D496" t="s">
        <v>18068</v>
      </c>
    </row>
    <row r="497" spans="1:7" x14ac:dyDescent="0.2">
      <c r="A497" t="s">
        <v>18073</v>
      </c>
      <c r="B497" t="s">
        <v>11579</v>
      </c>
      <c r="C497" t="s">
        <v>24077</v>
      </c>
      <c r="D497" t="s">
        <v>18068</v>
      </c>
    </row>
    <row r="498" spans="1:7" x14ac:dyDescent="0.2">
      <c r="A498" t="s">
        <v>18085</v>
      </c>
      <c r="B498" t="s">
        <v>11579</v>
      </c>
      <c r="C498" t="s">
        <v>24078</v>
      </c>
      <c r="D498" t="s">
        <v>18086</v>
      </c>
      <c r="E498" t="s">
        <v>24079</v>
      </c>
    </row>
    <row r="499" spans="1:7" x14ac:dyDescent="0.2">
      <c r="A499" t="s">
        <v>18091</v>
      </c>
      <c r="B499" t="s">
        <v>11579</v>
      </c>
      <c r="C499" t="s">
        <v>24080</v>
      </c>
      <c r="D499" t="s">
        <v>18092</v>
      </c>
    </row>
    <row r="500" spans="1:7" x14ac:dyDescent="0.2">
      <c r="A500" t="s">
        <v>18123</v>
      </c>
      <c r="B500" t="s">
        <v>6440</v>
      </c>
      <c r="C500" t="s">
        <v>24081</v>
      </c>
    </row>
    <row r="501" spans="1:7" x14ac:dyDescent="0.2">
      <c r="A501" t="s">
        <v>18137</v>
      </c>
      <c r="B501" t="s">
        <v>18138</v>
      </c>
      <c r="C501" t="s">
        <v>24082</v>
      </c>
      <c r="D501" t="s">
        <v>18139</v>
      </c>
      <c r="G501" t="s">
        <v>18143</v>
      </c>
    </row>
    <row r="502" spans="1:7" x14ac:dyDescent="0.2">
      <c r="A502" t="s">
        <v>18187</v>
      </c>
      <c r="B502" t="s">
        <v>18138</v>
      </c>
      <c r="D502" t="s">
        <v>18188</v>
      </c>
      <c r="G502" t="s">
        <v>18143</v>
      </c>
    </row>
    <row r="503" spans="1:7" x14ac:dyDescent="0.2">
      <c r="A503" t="s">
        <v>18226</v>
      </c>
      <c r="B503" t="s">
        <v>18220</v>
      </c>
      <c r="C503" t="s">
        <v>24083</v>
      </c>
      <c r="E503" t="s">
        <v>24084</v>
      </c>
      <c r="F503" t="s">
        <v>18229</v>
      </c>
      <c r="G503" t="s">
        <v>18228</v>
      </c>
    </row>
    <row r="504" spans="1:7" x14ac:dyDescent="0.2">
      <c r="A504" t="s">
        <v>18235</v>
      </c>
      <c r="B504" t="s">
        <v>18220</v>
      </c>
      <c r="C504" t="s">
        <v>24085</v>
      </c>
      <c r="F504" t="s">
        <v>18224</v>
      </c>
      <c r="G504" t="s">
        <v>651</v>
      </c>
    </row>
    <row r="505" spans="1:7" x14ac:dyDescent="0.2">
      <c r="A505" t="s">
        <v>18238</v>
      </c>
      <c r="B505" t="s">
        <v>18220</v>
      </c>
      <c r="C505" t="s">
        <v>24086</v>
      </c>
    </row>
    <row r="506" spans="1:7" x14ac:dyDescent="0.2">
      <c r="A506" t="s">
        <v>18249</v>
      </c>
      <c r="B506" t="s">
        <v>6487</v>
      </c>
      <c r="C506" t="s">
        <v>24087</v>
      </c>
      <c r="D506" t="s">
        <v>18250</v>
      </c>
      <c r="E506" t="s">
        <v>24088</v>
      </c>
      <c r="G506" t="s">
        <v>18254</v>
      </c>
    </row>
    <row r="507" spans="1:7" x14ac:dyDescent="0.2">
      <c r="A507" t="s">
        <v>18256</v>
      </c>
      <c r="B507" t="s">
        <v>6487</v>
      </c>
      <c r="C507" t="s">
        <v>24089</v>
      </c>
      <c r="D507" t="s">
        <v>18257</v>
      </c>
      <c r="E507" t="s">
        <v>24090</v>
      </c>
      <c r="G507" t="s">
        <v>18247</v>
      </c>
    </row>
    <row r="508" spans="1:7" x14ac:dyDescent="0.2">
      <c r="A508" t="s">
        <v>18265</v>
      </c>
      <c r="B508" t="s">
        <v>6487</v>
      </c>
      <c r="C508" t="s">
        <v>24091</v>
      </c>
      <c r="D508" t="s">
        <v>18257</v>
      </c>
      <c r="E508" t="s">
        <v>24092</v>
      </c>
      <c r="G508" t="s">
        <v>18269</v>
      </c>
    </row>
    <row r="509" spans="1:7" x14ac:dyDescent="0.2">
      <c r="A509" t="s">
        <v>18278</v>
      </c>
      <c r="B509" t="s">
        <v>6487</v>
      </c>
      <c r="C509" t="s">
        <v>24093</v>
      </c>
      <c r="D509" t="s">
        <v>18279</v>
      </c>
      <c r="G509" t="s">
        <v>18276</v>
      </c>
    </row>
    <row r="510" spans="1:7" x14ac:dyDescent="0.2">
      <c r="A510" t="s">
        <v>18313</v>
      </c>
      <c r="B510" t="s">
        <v>1585</v>
      </c>
      <c r="C510" t="s">
        <v>24094</v>
      </c>
    </row>
    <row r="511" spans="1:7" x14ac:dyDescent="0.2">
      <c r="A511" t="s">
        <v>18375</v>
      </c>
      <c r="B511" t="s">
        <v>18342</v>
      </c>
      <c r="C511" t="s">
        <v>24095</v>
      </c>
      <c r="D511" t="s">
        <v>18376</v>
      </c>
    </row>
    <row r="512" spans="1:7" x14ac:dyDescent="0.2">
      <c r="A512" t="s">
        <v>18485</v>
      </c>
      <c r="B512" t="s">
        <v>393</v>
      </c>
      <c r="C512" t="s">
        <v>24096</v>
      </c>
      <c r="D512" t="s">
        <v>6864</v>
      </c>
    </row>
    <row r="513" spans="1:5" x14ac:dyDescent="0.2">
      <c r="A513" t="s">
        <v>18546</v>
      </c>
      <c r="B513" t="s">
        <v>1585</v>
      </c>
      <c r="C513" t="s">
        <v>24097</v>
      </c>
      <c r="E513" t="s">
        <v>24098</v>
      </c>
    </row>
    <row r="514" spans="1:5" x14ac:dyDescent="0.2">
      <c r="A514" t="s">
        <v>18571</v>
      </c>
      <c r="B514" t="s">
        <v>1585</v>
      </c>
      <c r="C514" t="s">
        <v>24099</v>
      </c>
    </row>
    <row r="515" spans="1:5" x14ac:dyDescent="0.2">
      <c r="A515" t="s">
        <v>18580</v>
      </c>
      <c r="B515" t="s">
        <v>1585</v>
      </c>
      <c r="C515" t="s">
        <v>24100</v>
      </c>
    </row>
    <row r="516" spans="1:5" x14ac:dyDescent="0.2">
      <c r="A516" t="s">
        <v>18620</v>
      </c>
      <c r="B516" t="s">
        <v>1585</v>
      </c>
      <c r="C516" t="s">
        <v>24101</v>
      </c>
    </row>
    <row r="517" spans="1:5" x14ac:dyDescent="0.2">
      <c r="A517" t="s">
        <v>18625</v>
      </c>
      <c r="B517" t="s">
        <v>1585</v>
      </c>
      <c r="C517" t="s">
        <v>24102</v>
      </c>
    </row>
    <row r="518" spans="1:5" x14ac:dyDescent="0.2">
      <c r="A518" t="s">
        <v>18631</v>
      </c>
      <c r="B518" t="s">
        <v>1585</v>
      </c>
      <c r="C518" t="s">
        <v>24103</v>
      </c>
    </row>
    <row r="519" spans="1:5" x14ac:dyDescent="0.2">
      <c r="A519" t="s">
        <v>18652</v>
      </c>
      <c r="B519" t="s">
        <v>1585</v>
      </c>
      <c r="C519" t="s">
        <v>24104</v>
      </c>
    </row>
    <row r="520" spans="1:5" x14ac:dyDescent="0.2">
      <c r="A520" t="s">
        <v>18664</v>
      </c>
      <c r="B520" t="s">
        <v>1585</v>
      </c>
      <c r="C520" t="s">
        <v>24105</v>
      </c>
      <c r="E520" t="s">
        <v>24106</v>
      </c>
    </row>
    <row r="521" spans="1:5" x14ac:dyDescent="0.2">
      <c r="A521" t="s">
        <v>18669</v>
      </c>
      <c r="B521" t="s">
        <v>1585</v>
      </c>
      <c r="C521" t="s">
        <v>24107</v>
      </c>
    </row>
    <row r="522" spans="1:5" x14ac:dyDescent="0.2">
      <c r="A522" t="s">
        <v>19470</v>
      </c>
      <c r="B522" t="s">
        <v>126</v>
      </c>
      <c r="C522" t="s">
        <v>24108</v>
      </c>
      <c r="D522" t="s">
        <v>19471</v>
      </c>
      <c r="E522" t="s">
        <v>24109</v>
      </c>
    </row>
    <row r="523" spans="1:5" x14ac:dyDescent="0.2">
      <c r="A523" t="s">
        <v>19475</v>
      </c>
      <c r="B523" t="s">
        <v>126</v>
      </c>
      <c r="C523" t="s">
        <v>24110</v>
      </c>
      <c r="D523" t="s">
        <v>19476</v>
      </c>
    </row>
    <row r="524" spans="1:5" x14ac:dyDescent="0.2">
      <c r="A524" t="s">
        <v>19484</v>
      </c>
      <c r="B524" t="s">
        <v>126</v>
      </c>
      <c r="C524" t="s">
        <v>24111</v>
      </c>
      <c r="D524" t="s">
        <v>19485</v>
      </c>
    </row>
    <row r="525" spans="1:5" x14ac:dyDescent="0.2">
      <c r="A525" t="s">
        <v>19540</v>
      </c>
      <c r="B525" t="s">
        <v>393</v>
      </c>
      <c r="D525" t="s">
        <v>19541</v>
      </c>
    </row>
    <row r="526" spans="1:5" x14ac:dyDescent="0.2">
      <c r="A526" t="s">
        <v>19582</v>
      </c>
      <c r="B526" t="s">
        <v>126</v>
      </c>
      <c r="C526" t="s">
        <v>24112</v>
      </c>
      <c r="D526" t="s">
        <v>5671</v>
      </c>
    </row>
    <row r="527" spans="1:5" x14ac:dyDescent="0.2">
      <c r="A527" t="s">
        <v>19598</v>
      </c>
      <c r="B527" t="s">
        <v>19593</v>
      </c>
      <c r="C527" t="s">
        <v>24113</v>
      </c>
    </row>
    <row r="528" spans="1:5" x14ac:dyDescent="0.2">
      <c r="A528" t="s">
        <v>19637</v>
      </c>
      <c r="B528" t="s">
        <v>11858</v>
      </c>
      <c r="C528" t="s">
        <v>24114</v>
      </c>
    </row>
    <row r="529" spans="1:5" x14ac:dyDescent="0.2">
      <c r="A529" t="s">
        <v>19901</v>
      </c>
      <c r="B529" t="s">
        <v>19902</v>
      </c>
      <c r="C529" t="s">
        <v>24115</v>
      </c>
      <c r="E529" t="s">
        <v>24116</v>
      </c>
    </row>
    <row r="530" spans="1:5" x14ac:dyDescent="0.2">
      <c r="A530" t="s">
        <v>19970</v>
      </c>
      <c r="B530" t="s">
        <v>19967</v>
      </c>
      <c r="C530" t="s">
        <v>24117</v>
      </c>
    </row>
    <row r="531" spans="1:5" x14ac:dyDescent="0.2">
      <c r="A531" t="s">
        <v>19995</v>
      </c>
      <c r="B531" t="s">
        <v>19979</v>
      </c>
      <c r="C531" t="s">
        <v>24118</v>
      </c>
      <c r="D531" t="s">
        <v>19996</v>
      </c>
      <c r="E531" t="s">
        <v>24119</v>
      </c>
    </row>
    <row r="532" spans="1:5" x14ac:dyDescent="0.2">
      <c r="A532" t="s">
        <v>20007</v>
      </c>
      <c r="B532" t="s">
        <v>19967</v>
      </c>
      <c r="C532" t="s">
        <v>24120</v>
      </c>
    </row>
    <row r="533" spans="1:5" x14ac:dyDescent="0.2">
      <c r="A533" t="s">
        <v>20038</v>
      </c>
      <c r="B533" t="s">
        <v>19967</v>
      </c>
      <c r="C533" t="s">
        <v>24121</v>
      </c>
    </row>
    <row r="534" spans="1:5" x14ac:dyDescent="0.2">
      <c r="A534" t="s">
        <v>20065</v>
      </c>
      <c r="B534" t="s">
        <v>19967</v>
      </c>
      <c r="C534" t="s">
        <v>24122</v>
      </c>
    </row>
    <row r="535" spans="1:5" x14ac:dyDescent="0.2">
      <c r="A535" t="s">
        <v>20069</v>
      </c>
      <c r="B535" t="s">
        <v>19967</v>
      </c>
      <c r="C535" t="s">
        <v>24123</v>
      </c>
    </row>
    <row r="536" spans="1:5" x14ac:dyDescent="0.2">
      <c r="A536" t="s">
        <v>20076</v>
      </c>
      <c r="B536" t="s">
        <v>20073</v>
      </c>
      <c r="C536" t="s">
        <v>24124</v>
      </c>
    </row>
    <row r="537" spans="1:5" x14ac:dyDescent="0.2">
      <c r="A537" t="s">
        <v>20083</v>
      </c>
      <c r="B537" t="s">
        <v>20073</v>
      </c>
      <c r="C537" t="s">
        <v>24125</v>
      </c>
    </row>
    <row r="538" spans="1:5" x14ac:dyDescent="0.2">
      <c r="A538" t="s">
        <v>20116</v>
      </c>
      <c r="B538" t="s">
        <v>19967</v>
      </c>
      <c r="C538" t="s">
        <v>24126</v>
      </c>
    </row>
    <row r="539" spans="1:5" x14ac:dyDescent="0.2">
      <c r="A539" t="s">
        <v>20124</v>
      </c>
      <c r="B539" t="s">
        <v>19967</v>
      </c>
      <c r="C539" t="s">
        <v>24127</v>
      </c>
    </row>
    <row r="540" spans="1:5" x14ac:dyDescent="0.2">
      <c r="A540" t="s">
        <v>20145</v>
      </c>
      <c r="B540" t="s">
        <v>20141</v>
      </c>
      <c r="C540" t="s">
        <v>24128</v>
      </c>
      <c r="D540" t="s">
        <v>20146</v>
      </c>
      <c r="E540" t="s">
        <v>24129</v>
      </c>
    </row>
    <row r="541" spans="1:5" x14ac:dyDescent="0.2">
      <c r="A541" t="s">
        <v>20161</v>
      </c>
      <c r="B541" t="s">
        <v>20141</v>
      </c>
      <c r="C541" t="s">
        <v>24130</v>
      </c>
    </row>
    <row r="542" spans="1:5" x14ac:dyDescent="0.2">
      <c r="A542" t="s">
        <v>20165</v>
      </c>
      <c r="B542" t="s">
        <v>20141</v>
      </c>
      <c r="C542" t="s">
        <v>24131</v>
      </c>
    </row>
    <row r="543" spans="1:5" x14ac:dyDescent="0.2">
      <c r="A543" t="s">
        <v>20174</v>
      </c>
      <c r="B543" t="s">
        <v>20175</v>
      </c>
      <c r="C543" t="s">
        <v>24132</v>
      </c>
    </row>
    <row r="544" spans="1:5" x14ac:dyDescent="0.2">
      <c r="A544" t="s">
        <v>20192</v>
      </c>
      <c r="B544" t="s">
        <v>20189</v>
      </c>
      <c r="C544" t="s">
        <v>24133</v>
      </c>
    </row>
    <row r="545" spans="1:7" x14ac:dyDescent="0.2">
      <c r="A545" t="s">
        <v>20195</v>
      </c>
      <c r="B545" t="s">
        <v>20189</v>
      </c>
      <c r="C545" t="s">
        <v>24134</v>
      </c>
    </row>
    <row r="546" spans="1:7" x14ac:dyDescent="0.2">
      <c r="A546" t="s">
        <v>20264</v>
      </c>
      <c r="B546" t="s">
        <v>20256</v>
      </c>
      <c r="C546" t="s">
        <v>24135</v>
      </c>
    </row>
    <row r="547" spans="1:7" x14ac:dyDescent="0.2">
      <c r="A547" t="s">
        <v>20304</v>
      </c>
      <c r="B547" t="s">
        <v>20256</v>
      </c>
      <c r="C547" t="s">
        <v>24136</v>
      </c>
      <c r="E547" t="s">
        <v>24137</v>
      </c>
    </row>
    <row r="548" spans="1:7" x14ac:dyDescent="0.2">
      <c r="A548" t="s">
        <v>20326</v>
      </c>
      <c r="B548" t="s">
        <v>20256</v>
      </c>
      <c r="C548" t="s">
        <v>24138</v>
      </c>
    </row>
    <row r="549" spans="1:7" x14ac:dyDescent="0.2">
      <c r="A549" t="s">
        <v>20421</v>
      </c>
      <c r="B549" t="s">
        <v>11618</v>
      </c>
      <c r="C549" t="s">
        <v>24139</v>
      </c>
      <c r="G549" t="s">
        <v>11621</v>
      </c>
    </row>
    <row r="550" spans="1:7" x14ac:dyDescent="0.2">
      <c r="A550" t="s">
        <v>20446</v>
      </c>
      <c r="B550" t="s">
        <v>11618</v>
      </c>
      <c r="C550" t="s">
        <v>24140</v>
      </c>
      <c r="G550" t="s">
        <v>11621</v>
      </c>
    </row>
    <row r="551" spans="1:7" x14ac:dyDescent="0.2">
      <c r="A551" t="s">
        <v>20529</v>
      </c>
      <c r="B551" t="s">
        <v>12510</v>
      </c>
      <c r="C551" t="s">
        <v>24141</v>
      </c>
      <c r="D551" t="s">
        <v>20530</v>
      </c>
    </row>
    <row r="552" spans="1:7" x14ac:dyDescent="0.2">
      <c r="A552" t="s">
        <v>20564</v>
      </c>
      <c r="B552" t="s">
        <v>15563</v>
      </c>
      <c r="C552" t="s">
        <v>24142</v>
      </c>
    </row>
    <row r="553" spans="1:7" x14ac:dyDescent="0.2">
      <c r="A553" t="s">
        <v>20707</v>
      </c>
      <c r="B553" t="s">
        <v>566</v>
      </c>
      <c r="C553" t="s">
        <v>24143</v>
      </c>
      <c r="D553" t="s">
        <v>20708</v>
      </c>
      <c r="E553" t="s">
        <v>24144</v>
      </c>
      <c r="G553" t="s">
        <v>571</v>
      </c>
    </row>
    <row r="554" spans="1:7" x14ac:dyDescent="0.2">
      <c r="A554" t="s">
        <v>20713</v>
      </c>
      <c r="B554" t="s">
        <v>566</v>
      </c>
      <c r="C554" t="s">
        <v>24145</v>
      </c>
      <c r="D554" t="s">
        <v>20708</v>
      </c>
      <c r="G554" t="s">
        <v>571</v>
      </c>
    </row>
    <row r="555" spans="1:7" x14ac:dyDescent="0.2">
      <c r="A555" t="s">
        <v>20727</v>
      </c>
      <c r="B555" t="s">
        <v>566</v>
      </c>
      <c r="C555" t="s">
        <v>24146</v>
      </c>
      <c r="D555" t="s">
        <v>20728</v>
      </c>
      <c r="E555" t="s">
        <v>24147</v>
      </c>
      <c r="G555" t="s">
        <v>571</v>
      </c>
    </row>
    <row r="556" spans="1:7" x14ac:dyDescent="0.2">
      <c r="A556" t="s">
        <v>20731</v>
      </c>
      <c r="B556" t="s">
        <v>566</v>
      </c>
      <c r="C556" t="s">
        <v>24148</v>
      </c>
      <c r="D556" t="s">
        <v>20732</v>
      </c>
      <c r="G556" t="s">
        <v>571</v>
      </c>
    </row>
    <row r="557" spans="1:7" x14ac:dyDescent="0.2">
      <c r="A557" t="s">
        <v>20755</v>
      </c>
      <c r="B557" t="s">
        <v>3307</v>
      </c>
      <c r="C557" t="s">
        <v>24149</v>
      </c>
      <c r="F557" t="s">
        <v>231</v>
      </c>
      <c r="G557" t="s">
        <v>196</v>
      </c>
    </row>
    <row r="558" spans="1:7" x14ac:dyDescent="0.2">
      <c r="A558" t="s">
        <v>20770</v>
      </c>
      <c r="B558" t="s">
        <v>126</v>
      </c>
      <c r="C558" t="s">
        <v>24150</v>
      </c>
      <c r="D558" t="s">
        <v>20771</v>
      </c>
    </row>
    <row r="559" spans="1:7" x14ac:dyDescent="0.2">
      <c r="A559" t="s">
        <v>20790</v>
      </c>
      <c r="B559" t="s">
        <v>126</v>
      </c>
      <c r="C559" t="s">
        <v>24151</v>
      </c>
      <c r="D559" t="s">
        <v>20791</v>
      </c>
      <c r="E559" t="s">
        <v>24152</v>
      </c>
    </row>
    <row r="560" spans="1:7" x14ac:dyDescent="0.2">
      <c r="A560" t="s">
        <v>20806</v>
      </c>
      <c r="B560" t="s">
        <v>36</v>
      </c>
      <c r="C560" t="s">
        <v>24153</v>
      </c>
      <c r="G560" t="s">
        <v>20805</v>
      </c>
    </row>
    <row r="561" spans="1:7" x14ac:dyDescent="0.2">
      <c r="A561" t="s">
        <v>20811</v>
      </c>
      <c r="B561" t="s">
        <v>36</v>
      </c>
      <c r="C561" t="s">
        <v>24154</v>
      </c>
      <c r="G561" t="s">
        <v>20814</v>
      </c>
    </row>
    <row r="562" spans="1:7" x14ac:dyDescent="0.2">
      <c r="A562" t="s">
        <v>20833</v>
      </c>
      <c r="B562" t="s">
        <v>3108</v>
      </c>
      <c r="C562" t="s">
        <v>24155</v>
      </c>
    </row>
    <row r="563" spans="1:7" x14ac:dyDescent="0.2">
      <c r="A563" t="s">
        <v>20885</v>
      </c>
      <c r="B563" t="s">
        <v>3108</v>
      </c>
      <c r="C563" t="s">
        <v>24156</v>
      </c>
    </row>
    <row r="564" spans="1:7" x14ac:dyDescent="0.2">
      <c r="A564" t="s">
        <v>20907</v>
      </c>
      <c r="B564" t="s">
        <v>3108</v>
      </c>
      <c r="C564" t="s">
        <v>24157</v>
      </c>
    </row>
    <row r="565" spans="1:7" x14ac:dyDescent="0.2">
      <c r="A565" t="s">
        <v>20912</v>
      </c>
      <c r="B565" t="s">
        <v>3108</v>
      </c>
      <c r="C565" t="s">
        <v>24158</v>
      </c>
    </row>
    <row r="566" spans="1:7" x14ac:dyDescent="0.2">
      <c r="A566" t="s">
        <v>20917</v>
      </c>
      <c r="B566" t="s">
        <v>3108</v>
      </c>
      <c r="C566" t="s">
        <v>24159</v>
      </c>
    </row>
    <row r="567" spans="1:7" x14ac:dyDescent="0.2">
      <c r="A567" t="s">
        <v>20929</v>
      </c>
      <c r="B567" t="s">
        <v>3108</v>
      </c>
      <c r="C567" t="s">
        <v>24160</v>
      </c>
    </row>
    <row r="568" spans="1:7" x14ac:dyDescent="0.2">
      <c r="A568" t="s">
        <v>20932</v>
      </c>
      <c r="B568" t="s">
        <v>3108</v>
      </c>
      <c r="C568" t="s">
        <v>24161</v>
      </c>
    </row>
    <row r="569" spans="1:7" x14ac:dyDescent="0.2">
      <c r="A569" t="s">
        <v>20937</v>
      </c>
      <c r="B569" t="s">
        <v>3108</v>
      </c>
      <c r="C569" t="s">
        <v>24162</v>
      </c>
    </row>
    <row r="570" spans="1:7" x14ac:dyDescent="0.2">
      <c r="A570" t="s">
        <v>20941</v>
      </c>
      <c r="B570" t="s">
        <v>3108</v>
      </c>
      <c r="C570" t="s">
        <v>24163</v>
      </c>
    </row>
    <row r="571" spans="1:7" x14ac:dyDescent="0.2">
      <c r="A571" t="s">
        <v>20969</v>
      </c>
      <c r="B571" t="s">
        <v>3108</v>
      </c>
      <c r="C571" t="s">
        <v>24164</v>
      </c>
    </row>
    <row r="572" spans="1:7" x14ac:dyDescent="0.2">
      <c r="A572" t="s">
        <v>20976</v>
      </c>
      <c r="B572" t="s">
        <v>7011</v>
      </c>
      <c r="C572" t="s">
        <v>24165</v>
      </c>
    </row>
    <row r="573" spans="1:7" x14ac:dyDescent="0.2">
      <c r="A573" t="s">
        <v>21012</v>
      </c>
      <c r="B573" t="s">
        <v>5305</v>
      </c>
      <c r="C573" t="s">
        <v>24166</v>
      </c>
      <c r="D573" t="s">
        <v>21013</v>
      </c>
    </row>
    <row r="574" spans="1:7" x14ac:dyDescent="0.2">
      <c r="A574" t="s">
        <v>21029</v>
      </c>
      <c r="B574" t="s">
        <v>126</v>
      </c>
      <c r="C574" t="s">
        <v>24167</v>
      </c>
      <c r="D574" t="s">
        <v>7563</v>
      </c>
    </row>
    <row r="575" spans="1:7" x14ac:dyDescent="0.2">
      <c r="A575" t="s">
        <v>21097</v>
      </c>
      <c r="B575" t="s">
        <v>21066</v>
      </c>
      <c r="C575" t="s">
        <v>24168</v>
      </c>
    </row>
    <row r="576" spans="1:7" x14ac:dyDescent="0.2">
      <c r="A576" t="s">
        <v>21102</v>
      </c>
      <c r="B576" t="s">
        <v>21066</v>
      </c>
      <c r="C576" t="s">
        <v>24169</v>
      </c>
    </row>
    <row r="577" spans="1:7" x14ac:dyDescent="0.2">
      <c r="A577" t="s">
        <v>21133</v>
      </c>
      <c r="B577" t="s">
        <v>1585</v>
      </c>
      <c r="C577" t="s">
        <v>24170</v>
      </c>
    </row>
    <row r="578" spans="1:7" x14ac:dyDescent="0.2">
      <c r="A578" t="s">
        <v>21220</v>
      </c>
      <c r="B578" t="s">
        <v>126</v>
      </c>
      <c r="C578" t="s">
        <v>24171</v>
      </c>
      <c r="D578" t="s">
        <v>12363</v>
      </c>
      <c r="E578" t="s">
        <v>24172</v>
      </c>
    </row>
    <row r="579" spans="1:7" x14ac:dyDescent="0.2">
      <c r="A579" t="s">
        <v>21252</v>
      </c>
      <c r="B579" t="s">
        <v>21239</v>
      </c>
      <c r="C579" t="s">
        <v>24173</v>
      </c>
      <c r="F579" t="s">
        <v>21243</v>
      </c>
      <c r="G579" t="s">
        <v>21248</v>
      </c>
    </row>
    <row r="580" spans="1:7" x14ac:dyDescent="0.2">
      <c r="A580" t="s">
        <v>21304</v>
      </c>
      <c r="B580" t="s">
        <v>21297</v>
      </c>
      <c r="C580" t="s">
        <v>24174</v>
      </c>
      <c r="E580" t="s">
        <v>24175</v>
      </c>
      <c r="F580" t="s">
        <v>21300</v>
      </c>
      <c r="G580" t="s">
        <v>454</v>
      </c>
    </row>
    <row r="581" spans="1:7" x14ac:dyDescent="0.2">
      <c r="A581" t="s">
        <v>21336</v>
      </c>
      <c r="B581" t="s">
        <v>21319</v>
      </c>
      <c r="C581" t="s">
        <v>24176</v>
      </c>
      <c r="E581" t="s">
        <v>24177</v>
      </c>
    </row>
    <row r="582" spans="1:7" x14ac:dyDescent="0.2">
      <c r="A582" t="s">
        <v>21348</v>
      </c>
      <c r="B582" t="s">
        <v>21319</v>
      </c>
      <c r="C582" t="s">
        <v>24178</v>
      </c>
    </row>
    <row r="583" spans="1:7" x14ac:dyDescent="0.2">
      <c r="A583" t="s">
        <v>21512</v>
      </c>
      <c r="B583" t="s">
        <v>21496</v>
      </c>
      <c r="C583" t="s">
        <v>24179</v>
      </c>
      <c r="E583" t="s">
        <v>24180</v>
      </c>
    </row>
    <row r="584" spans="1:7" x14ac:dyDescent="0.2">
      <c r="A584" t="s">
        <v>21517</v>
      </c>
      <c r="B584" t="s">
        <v>21496</v>
      </c>
      <c r="C584" t="s">
        <v>24181</v>
      </c>
    </row>
    <row r="585" spans="1:7" x14ac:dyDescent="0.2">
      <c r="A585" t="s">
        <v>21525</v>
      </c>
      <c r="B585" t="s">
        <v>21496</v>
      </c>
      <c r="C585" t="s">
        <v>24182</v>
      </c>
    </row>
    <row r="586" spans="1:7" x14ac:dyDescent="0.2">
      <c r="A586" t="s">
        <v>21562</v>
      </c>
      <c r="B586" t="s">
        <v>21554</v>
      </c>
      <c r="C586" t="s">
        <v>24183</v>
      </c>
      <c r="F586" t="s">
        <v>21567</v>
      </c>
      <c r="G586" t="s">
        <v>21566</v>
      </c>
    </row>
    <row r="587" spans="1:7" x14ac:dyDescent="0.2">
      <c r="A587" t="s">
        <v>21881</v>
      </c>
      <c r="B587" t="s">
        <v>21882</v>
      </c>
      <c r="C587" t="s">
        <v>24184</v>
      </c>
    </row>
    <row r="588" spans="1:7" x14ac:dyDescent="0.2">
      <c r="A588" t="s">
        <v>21887</v>
      </c>
      <c r="B588" t="s">
        <v>21882</v>
      </c>
      <c r="C588" t="s">
        <v>24185</v>
      </c>
    </row>
    <row r="589" spans="1:7" x14ac:dyDescent="0.2">
      <c r="A589" t="s">
        <v>21896</v>
      </c>
      <c r="B589" t="s">
        <v>21882</v>
      </c>
      <c r="C589" t="s">
        <v>24186</v>
      </c>
    </row>
    <row r="590" spans="1:7" x14ac:dyDescent="0.2">
      <c r="A590" t="s">
        <v>21907</v>
      </c>
      <c r="B590" t="s">
        <v>21882</v>
      </c>
      <c r="C590" t="s">
        <v>24187</v>
      </c>
    </row>
    <row r="591" spans="1:7" x14ac:dyDescent="0.2">
      <c r="A591" t="s">
        <v>21915</v>
      </c>
      <c r="B591" t="s">
        <v>21882</v>
      </c>
      <c r="C591" t="s">
        <v>24188</v>
      </c>
    </row>
    <row r="592" spans="1:7" x14ac:dyDescent="0.2">
      <c r="A592" t="s">
        <v>21923</v>
      </c>
      <c r="B592" t="s">
        <v>21882</v>
      </c>
      <c r="C592" t="s">
        <v>24189</v>
      </c>
    </row>
    <row r="593" spans="1:7" x14ac:dyDescent="0.2">
      <c r="A593" t="s">
        <v>21931</v>
      </c>
      <c r="B593" t="s">
        <v>21882</v>
      </c>
      <c r="C593" t="s">
        <v>24190</v>
      </c>
    </row>
    <row r="594" spans="1:7" x14ac:dyDescent="0.2">
      <c r="A594" t="s">
        <v>21946</v>
      </c>
      <c r="B594" t="s">
        <v>21882</v>
      </c>
      <c r="C594" t="s">
        <v>24191</v>
      </c>
    </row>
    <row r="595" spans="1:7" x14ac:dyDescent="0.2">
      <c r="A595" t="s">
        <v>21950</v>
      </c>
      <c r="B595" t="s">
        <v>21882</v>
      </c>
      <c r="C595" t="s">
        <v>24192</v>
      </c>
    </row>
    <row r="596" spans="1:7" x14ac:dyDescent="0.2">
      <c r="A596" t="s">
        <v>21958</v>
      </c>
      <c r="B596" t="s">
        <v>21882</v>
      </c>
      <c r="C596" t="s">
        <v>24193</v>
      </c>
    </row>
    <row r="597" spans="1:7" x14ac:dyDescent="0.2">
      <c r="A597" t="s">
        <v>21966</v>
      </c>
      <c r="B597" t="s">
        <v>21882</v>
      </c>
      <c r="C597" t="s">
        <v>24194</v>
      </c>
    </row>
    <row r="598" spans="1:7" x14ac:dyDescent="0.2">
      <c r="A598" t="s">
        <v>21974</v>
      </c>
      <c r="B598" t="s">
        <v>21882</v>
      </c>
      <c r="C598" t="s">
        <v>24195</v>
      </c>
    </row>
    <row r="599" spans="1:7" x14ac:dyDescent="0.2">
      <c r="A599" t="s">
        <v>22010</v>
      </c>
      <c r="B599" t="s">
        <v>21882</v>
      </c>
      <c r="C599" t="s">
        <v>24196</v>
      </c>
    </row>
    <row r="600" spans="1:7" x14ac:dyDescent="0.2">
      <c r="A600" t="s">
        <v>22035</v>
      </c>
      <c r="B600" t="s">
        <v>21882</v>
      </c>
      <c r="C600" t="s">
        <v>24197</v>
      </c>
    </row>
    <row r="601" spans="1:7" x14ac:dyDescent="0.2">
      <c r="A601" t="s">
        <v>22043</v>
      </c>
      <c r="B601" t="s">
        <v>21882</v>
      </c>
      <c r="C601" t="s">
        <v>24198</v>
      </c>
    </row>
    <row r="602" spans="1:7" x14ac:dyDescent="0.2">
      <c r="A602" t="s">
        <v>22056</v>
      </c>
      <c r="B602" t="s">
        <v>21882</v>
      </c>
      <c r="C602" t="s">
        <v>24199</v>
      </c>
    </row>
    <row r="603" spans="1:7" x14ac:dyDescent="0.2">
      <c r="A603" t="s">
        <v>22076</v>
      </c>
      <c r="B603" t="s">
        <v>21882</v>
      </c>
    </row>
    <row r="604" spans="1:7" x14ac:dyDescent="0.2">
      <c r="A604" t="s">
        <v>22109</v>
      </c>
      <c r="B604" t="s">
        <v>21882</v>
      </c>
      <c r="C604" t="s">
        <v>24200</v>
      </c>
    </row>
    <row r="605" spans="1:7" x14ac:dyDescent="0.2">
      <c r="A605" t="s">
        <v>22134</v>
      </c>
      <c r="B605" t="s">
        <v>126</v>
      </c>
      <c r="C605" t="s">
        <v>24201</v>
      </c>
      <c r="D605" t="s">
        <v>22135</v>
      </c>
      <c r="E605" t="s">
        <v>24202</v>
      </c>
    </row>
    <row r="606" spans="1:7" x14ac:dyDescent="0.2">
      <c r="A606" t="s">
        <v>22211</v>
      </c>
      <c r="B606" t="s">
        <v>22212</v>
      </c>
      <c r="C606" t="s">
        <v>24203</v>
      </c>
      <c r="D606" t="s">
        <v>22213</v>
      </c>
      <c r="G606" t="s">
        <v>22216</v>
      </c>
    </row>
    <row r="607" spans="1:7" x14ac:dyDescent="0.2">
      <c r="A607" t="s">
        <v>22223</v>
      </c>
      <c r="B607" t="s">
        <v>22212</v>
      </c>
      <c r="C607" t="s">
        <v>24204</v>
      </c>
      <c r="D607" t="s">
        <v>22224</v>
      </c>
      <c r="E607" t="s">
        <v>24205</v>
      </c>
      <c r="G607" t="s">
        <v>22227</v>
      </c>
    </row>
    <row r="608" spans="1:7" x14ac:dyDescent="0.2">
      <c r="A608" t="s">
        <v>22283</v>
      </c>
      <c r="B608" t="s">
        <v>126</v>
      </c>
      <c r="C608" t="s">
        <v>24206</v>
      </c>
      <c r="D608" t="s">
        <v>22284</v>
      </c>
      <c r="E608" t="s">
        <v>24207</v>
      </c>
    </row>
    <row r="609" spans="1:7" x14ac:dyDescent="0.2">
      <c r="A609" t="s">
        <v>22305</v>
      </c>
      <c r="B609" t="s">
        <v>126</v>
      </c>
      <c r="C609" t="s">
        <v>24208</v>
      </c>
      <c r="D609" t="s">
        <v>22306</v>
      </c>
    </row>
    <row r="610" spans="1:7" x14ac:dyDescent="0.2">
      <c r="A610" t="s">
        <v>22311</v>
      </c>
      <c r="B610" t="s">
        <v>126</v>
      </c>
      <c r="C610" t="s">
        <v>24209</v>
      </c>
      <c r="D610" t="s">
        <v>22312</v>
      </c>
      <c r="E610" t="s">
        <v>24210</v>
      </c>
    </row>
    <row r="611" spans="1:7" x14ac:dyDescent="0.2">
      <c r="A611" t="s">
        <v>22317</v>
      </c>
      <c r="B611" t="s">
        <v>126</v>
      </c>
      <c r="D611" t="s">
        <v>3263</v>
      </c>
    </row>
    <row r="612" spans="1:7" x14ac:dyDescent="0.2">
      <c r="A612" t="s">
        <v>22322</v>
      </c>
      <c r="B612" t="s">
        <v>126</v>
      </c>
      <c r="C612" t="s">
        <v>24211</v>
      </c>
      <c r="D612" t="s">
        <v>22323</v>
      </c>
    </row>
    <row r="613" spans="1:7" x14ac:dyDescent="0.2">
      <c r="A613" t="s">
        <v>22340</v>
      </c>
      <c r="B613" t="s">
        <v>126</v>
      </c>
      <c r="C613" t="s">
        <v>24212</v>
      </c>
      <c r="D613" t="s">
        <v>22341</v>
      </c>
      <c r="E613" t="s">
        <v>24213</v>
      </c>
    </row>
    <row r="614" spans="1:7" x14ac:dyDescent="0.2">
      <c r="A614" t="s">
        <v>22351</v>
      </c>
      <c r="B614" t="s">
        <v>126</v>
      </c>
      <c r="C614" t="s">
        <v>24214</v>
      </c>
      <c r="D614" t="s">
        <v>22347</v>
      </c>
    </row>
    <row r="615" spans="1:7" x14ac:dyDescent="0.2">
      <c r="A615" t="s">
        <v>22354</v>
      </c>
      <c r="B615" t="s">
        <v>126</v>
      </c>
      <c r="C615" t="s">
        <v>24215</v>
      </c>
      <c r="D615" t="s">
        <v>22355</v>
      </c>
    </row>
    <row r="616" spans="1:7" x14ac:dyDescent="0.2">
      <c r="A616" t="s">
        <v>22368</v>
      </c>
      <c r="B616" t="s">
        <v>393</v>
      </c>
      <c r="C616" t="s">
        <v>24216</v>
      </c>
      <c r="D616" t="s">
        <v>22369</v>
      </c>
      <c r="E616" t="s">
        <v>24217</v>
      </c>
    </row>
    <row r="617" spans="1:7" x14ac:dyDescent="0.2">
      <c r="A617" t="s">
        <v>22374</v>
      </c>
      <c r="B617" t="s">
        <v>393</v>
      </c>
      <c r="C617" t="s">
        <v>24218</v>
      </c>
      <c r="D617" t="s">
        <v>22369</v>
      </c>
    </row>
    <row r="618" spans="1:7" x14ac:dyDescent="0.2">
      <c r="A618" t="s">
        <v>22531</v>
      </c>
      <c r="B618" t="s">
        <v>22532</v>
      </c>
      <c r="C618" t="s">
        <v>24219</v>
      </c>
    </row>
    <row r="619" spans="1:7" x14ac:dyDescent="0.2">
      <c r="A619" t="s">
        <v>22569</v>
      </c>
      <c r="B619" t="s">
        <v>22563</v>
      </c>
      <c r="C619" t="s">
        <v>24220</v>
      </c>
      <c r="G619" t="s">
        <v>22573</v>
      </c>
    </row>
    <row r="620" spans="1:7" x14ac:dyDescent="0.2">
      <c r="A620" t="s">
        <v>22575</v>
      </c>
      <c r="B620" t="s">
        <v>22563</v>
      </c>
      <c r="C620" t="s">
        <v>24221</v>
      </c>
      <c r="G620" t="s">
        <v>4970</v>
      </c>
    </row>
    <row r="621" spans="1:7" x14ac:dyDescent="0.2">
      <c r="A621" t="s">
        <v>22587</v>
      </c>
      <c r="B621" t="s">
        <v>22563</v>
      </c>
      <c r="C621" t="s">
        <v>24222</v>
      </c>
      <c r="G621" t="s">
        <v>4970</v>
      </c>
    </row>
    <row r="622" spans="1:7" x14ac:dyDescent="0.2">
      <c r="A622" t="s">
        <v>22596</v>
      </c>
      <c r="B622" t="s">
        <v>22563</v>
      </c>
      <c r="G622" t="s">
        <v>4970</v>
      </c>
    </row>
    <row r="623" spans="1:7" x14ac:dyDescent="0.2">
      <c r="A623" t="s">
        <v>22634</v>
      </c>
      <c r="B623" t="s">
        <v>393</v>
      </c>
      <c r="C623" t="s">
        <v>24223</v>
      </c>
      <c r="D623" t="s">
        <v>5576</v>
      </c>
    </row>
    <row r="624" spans="1:7" x14ac:dyDescent="0.2">
      <c r="A624" t="s">
        <v>22726</v>
      </c>
      <c r="B624" t="s">
        <v>393</v>
      </c>
      <c r="C624" t="s">
        <v>24224</v>
      </c>
      <c r="D624" t="s">
        <v>22727</v>
      </c>
    </row>
    <row r="625" spans="1:4" x14ac:dyDescent="0.2">
      <c r="A625" t="s">
        <v>22746</v>
      </c>
      <c r="B625" t="s">
        <v>393</v>
      </c>
      <c r="C625" t="s">
        <v>24225</v>
      </c>
      <c r="D625" t="s">
        <v>6170</v>
      </c>
    </row>
    <row r="626" spans="1:4" x14ac:dyDescent="0.2">
      <c r="A626" t="s">
        <v>22750</v>
      </c>
      <c r="B626" t="s">
        <v>393</v>
      </c>
      <c r="C626" t="s">
        <v>24226</v>
      </c>
      <c r="D626" t="s">
        <v>3032</v>
      </c>
    </row>
    <row r="627" spans="1:4" x14ac:dyDescent="0.2">
      <c r="A627" t="s">
        <v>22759</v>
      </c>
      <c r="B627" t="s">
        <v>393</v>
      </c>
      <c r="C627" t="s">
        <v>24227</v>
      </c>
      <c r="D627" t="s">
        <v>22760</v>
      </c>
    </row>
    <row r="628" spans="1:4" x14ac:dyDescent="0.2">
      <c r="A628" t="s">
        <v>22812</v>
      </c>
      <c r="B628" t="s">
        <v>393</v>
      </c>
      <c r="C628" t="s">
        <v>24228</v>
      </c>
      <c r="D628" t="s">
        <v>6158</v>
      </c>
    </row>
    <row r="629" spans="1:4" x14ac:dyDescent="0.2">
      <c r="A629" t="s">
        <v>22846</v>
      </c>
      <c r="B629" t="s">
        <v>393</v>
      </c>
      <c r="C629" t="s">
        <v>24229</v>
      </c>
      <c r="D629" t="s">
        <v>22847</v>
      </c>
    </row>
    <row r="630" spans="1:4" x14ac:dyDescent="0.2">
      <c r="A630" t="s">
        <v>22860</v>
      </c>
      <c r="B630" t="s">
        <v>393</v>
      </c>
      <c r="C630" t="s">
        <v>24230</v>
      </c>
      <c r="D630" t="s">
        <v>22861</v>
      </c>
    </row>
    <row r="631" spans="1:4" x14ac:dyDescent="0.2">
      <c r="A631" t="s">
        <v>22870</v>
      </c>
      <c r="B631" t="s">
        <v>393</v>
      </c>
      <c r="C631" t="s">
        <v>24231</v>
      </c>
      <c r="D631" t="s">
        <v>22871</v>
      </c>
    </row>
    <row r="632" spans="1:4" x14ac:dyDescent="0.2">
      <c r="A632" t="s">
        <v>22998</v>
      </c>
      <c r="B632" t="s">
        <v>393</v>
      </c>
      <c r="C632" t="s">
        <v>24232</v>
      </c>
      <c r="D632" t="s">
        <v>22999</v>
      </c>
    </row>
    <row r="633" spans="1:4" x14ac:dyDescent="0.2">
      <c r="A633" t="s">
        <v>23039</v>
      </c>
      <c r="B633" t="s">
        <v>393</v>
      </c>
      <c r="C633" t="s">
        <v>24233</v>
      </c>
      <c r="D633" t="s">
        <v>7447</v>
      </c>
    </row>
    <row r="634" spans="1:4" x14ac:dyDescent="0.2">
      <c r="A634" t="s">
        <v>23066</v>
      </c>
      <c r="B634" t="s">
        <v>393</v>
      </c>
      <c r="C634" t="s">
        <v>24234</v>
      </c>
      <c r="D634" t="s">
        <v>12329</v>
      </c>
    </row>
    <row r="635" spans="1:4" x14ac:dyDescent="0.2">
      <c r="A635" t="s">
        <v>23087</v>
      </c>
      <c r="B635" t="s">
        <v>393</v>
      </c>
      <c r="C635" t="s">
        <v>24235</v>
      </c>
      <c r="D635" t="s">
        <v>23088</v>
      </c>
    </row>
    <row r="636" spans="1:4" x14ac:dyDescent="0.2">
      <c r="A636" t="s">
        <v>23092</v>
      </c>
      <c r="B636" t="s">
        <v>393</v>
      </c>
      <c r="C636" t="s">
        <v>24236</v>
      </c>
      <c r="D636" t="s">
        <v>23093</v>
      </c>
    </row>
    <row r="637" spans="1:4" x14ac:dyDescent="0.2">
      <c r="A637" t="s">
        <v>23114</v>
      </c>
      <c r="B637" t="s">
        <v>393</v>
      </c>
      <c r="C637" t="s">
        <v>24237</v>
      </c>
      <c r="D637" t="s">
        <v>23115</v>
      </c>
    </row>
    <row r="638" spans="1:4" x14ac:dyDescent="0.2">
      <c r="A638" t="s">
        <v>23128</v>
      </c>
      <c r="B638" t="s">
        <v>393</v>
      </c>
      <c r="C638" t="s">
        <v>24238</v>
      </c>
      <c r="D638" t="s">
        <v>22965</v>
      </c>
    </row>
    <row r="639" spans="1:4" x14ac:dyDescent="0.2">
      <c r="A639" t="s">
        <v>23146</v>
      </c>
      <c r="B639" t="s">
        <v>393</v>
      </c>
      <c r="C639" t="s">
        <v>24239</v>
      </c>
      <c r="D639" t="s">
        <v>22755</v>
      </c>
    </row>
    <row r="640" spans="1:4" x14ac:dyDescent="0.2">
      <c r="A640" t="s">
        <v>23160</v>
      </c>
      <c r="B640" t="s">
        <v>393</v>
      </c>
      <c r="C640" t="s">
        <v>24240</v>
      </c>
      <c r="D640" t="s">
        <v>23161</v>
      </c>
    </row>
    <row r="641" spans="1:5" x14ac:dyDescent="0.2">
      <c r="A641" t="s">
        <v>23166</v>
      </c>
      <c r="B641" t="s">
        <v>393</v>
      </c>
      <c r="C641" t="s">
        <v>24241</v>
      </c>
      <c r="D641" t="s">
        <v>23167</v>
      </c>
    </row>
    <row r="642" spans="1:5" x14ac:dyDescent="0.2">
      <c r="A642" t="s">
        <v>23209</v>
      </c>
      <c r="B642" t="s">
        <v>393</v>
      </c>
      <c r="C642" t="s">
        <v>24242</v>
      </c>
      <c r="D642" t="s">
        <v>16321</v>
      </c>
    </row>
    <row r="643" spans="1:5" x14ac:dyDescent="0.2">
      <c r="A643" t="s">
        <v>23230</v>
      </c>
      <c r="B643" t="s">
        <v>393</v>
      </c>
      <c r="C643" t="s">
        <v>24243</v>
      </c>
      <c r="D643" t="s">
        <v>23231</v>
      </c>
    </row>
    <row r="644" spans="1:5" x14ac:dyDescent="0.2">
      <c r="A644" t="s">
        <v>23470</v>
      </c>
      <c r="B644" t="s">
        <v>1585</v>
      </c>
      <c r="C644" t="s">
        <v>24244</v>
      </c>
    </row>
    <row r="645" spans="1:5" x14ac:dyDescent="0.2">
      <c r="A645" t="s">
        <v>23475</v>
      </c>
      <c r="B645" t="s">
        <v>1585</v>
      </c>
      <c r="C645" t="s">
        <v>24245</v>
      </c>
      <c r="E645" t="s">
        <v>24246</v>
      </c>
    </row>
  </sheetData>
  <mergeCells count="1">
    <mergeCell ref="A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workbookViewId="0">
      <selection sqref="A1:E1"/>
    </sheetView>
  </sheetViews>
  <sheetFormatPr baseColWidth="10" defaultRowHeight="16" x14ac:dyDescent="0.2"/>
  <sheetData>
    <row r="1" spans="1:7" ht="21" x14ac:dyDescent="0.25">
      <c r="A1" s="9" t="s">
        <v>24314</v>
      </c>
      <c r="B1" s="9"/>
      <c r="C1" s="9"/>
      <c r="D1" s="9"/>
      <c r="E1" s="9"/>
    </row>
    <row r="2" spans="1:7" x14ac:dyDescent="0.2">
      <c r="A2" t="s">
        <v>25</v>
      </c>
      <c r="B2" t="s">
        <v>26</v>
      </c>
      <c r="C2" t="s">
        <v>23488</v>
      </c>
      <c r="D2" t="s">
        <v>27</v>
      </c>
      <c r="E2" t="s">
        <v>23489</v>
      </c>
      <c r="F2" t="s">
        <v>33</v>
      </c>
      <c r="G2" t="s">
        <v>32</v>
      </c>
    </row>
    <row r="3" spans="1:7" x14ac:dyDescent="0.2">
      <c r="A3" t="s">
        <v>42</v>
      </c>
      <c r="B3" t="s">
        <v>43</v>
      </c>
      <c r="C3" t="s">
        <v>24248</v>
      </c>
      <c r="D3" t="s">
        <v>44</v>
      </c>
    </row>
    <row r="4" spans="1:7" x14ac:dyDescent="0.2">
      <c r="A4" t="s">
        <v>66</v>
      </c>
      <c r="B4" t="s">
        <v>43</v>
      </c>
      <c r="C4" t="s">
        <v>23518</v>
      </c>
      <c r="D4" t="s">
        <v>67</v>
      </c>
    </row>
    <row r="5" spans="1:7" x14ac:dyDescent="0.2">
      <c r="A5" t="s">
        <v>428</v>
      </c>
      <c r="B5" t="s">
        <v>415</v>
      </c>
      <c r="C5" t="s">
        <v>23527</v>
      </c>
      <c r="D5" t="s">
        <v>429</v>
      </c>
      <c r="E5" t="s">
        <v>23528</v>
      </c>
      <c r="F5" t="s">
        <v>434</v>
      </c>
      <c r="G5" t="s">
        <v>433</v>
      </c>
    </row>
    <row r="6" spans="1:7" x14ac:dyDescent="0.2">
      <c r="A6" t="s">
        <v>457</v>
      </c>
      <c r="B6" t="s">
        <v>450</v>
      </c>
      <c r="C6" t="s">
        <v>23495</v>
      </c>
      <c r="D6" t="s">
        <v>458</v>
      </c>
      <c r="E6" t="s">
        <v>23496</v>
      </c>
      <c r="F6" t="s">
        <v>463</v>
      </c>
      <c r="G6" t="s">
        <v>462</v>
      </c>
    </row>
    <row r="7" spans="1:7" x14ac:dyDescent="0.2">
      <c r="A7" t="s">
        <v>504</v>
      </c>
      <c r="B7" t="s">
        <v>505</v>
      </c>
      <c r="C7" t="s">
        <v>23530</v>
      </c>
      <c r="G7" t="s">
        <v>509</v>
      </c>
    </row>
    <row r="8" spans="1:7" x14ac:dyDescent="0.2">
      <c r="A8" t="s">
        <v>519</v>
      </c>
      <c r="B8" t="s">
        <v>505</v>
      </c>
      <c r="C8" t="s">
        <v>24249</v>
      </c>
      <c r="G8" t="s">
        <v>522</v>
      </c>
    </row>
    <row r="9" spans="1:7" x14ac:dyDescent="0.2">
      <c r="A9" t="s">
        <v>537</v>
      </c>
      <c r="B9" t="s">
        <v>505</v>
      </c>
      <c r="C9" t="s">
        <v>23534</v>
      </c>
      <c r="G9" t="s">
        <v>522</v>
      </c>
    </row>
    <row r="10" spans="1:7" x14ac:dyDescent="0.2">
      <c r="A10" t="s">
        <v>565</v>
      </c>
      <c r="B10" t="s">
        <v>566</v>
      </c>
      <c r="C10" t="s">
        <v>23540</v>
      </c>
      <c r="D10" t="s">
        <v>567</v>
      </c>
      <c r="G10" t="s">
        <v>571</v>
      </c>
    </row>
    <row r="11" spans="1:7" x14ac:dyDescent="0.2">
      <c r="A11" t="s">
        <v>593</v>
      </c>
      <c r="B11" t="s">
        <v>566</v>
      </c>
      <c r="C11" t="s">
        <v>24250</v>
      </c>
      <c r="D11" t="s">
        <v>594</v>
      </c>
      <c r="E11" t="s">
        <v>24251</v>
      </c>
      <c r="G11" t="s">
        <v>571</v>
      </c>
    </row>
    <row r="12" spans="1:7" x14ac:dyDescent="0.2">
      <c r="A12" t="s">
        <v>620</v>
      </c>
      <c r="B12" t="s">
        <v>566</v>
      </c>
      <c r="C12" t="s">
        <v>24252</v>
      </c>
      <c r="D12" t="s">
        <v>612</v>
      </c>
      <c r="E12" t="s">
        <v>24253</v>
      </c>
      <c r="G12" t="s">
        <v>571</v>
      </c>
    </row>
    <row r="13" spans="1:7" x14ac:dyDescent="0.2">
      <c r="A13" t="s">
        <v>1068</v>
      </c>
      <c r="B13" t="s">
        <v>126</v>
      </c>
      <c r="C13" t="s">
        <v>24254</v>
      </c>
      <c r="D13" t="s">
        <v>1069</v>
      </c>
      <c r="E13" t="s">
        <v>24255</v>
      </c>
    </row>
    <row r="14" spans="1:7" x14ac:dyDescent="0.2">
      <c r="A14" t="s">
        <v>1097</v>
      </c>
      <c r="B14" t="s">
        <v>1080</v>
      </c>
      <c r="C14" t="s">
        <v>23572</v>
      </c>
      <c r="F14" t="s">
        <v>1095</v>
      </c>
      <c r="G14" t="s">
        <v>1099</v>
      </c>
    </row>
    <row r="15" spans="1:7" x14ac:dyDescent="0.2">
      <c r="A15" t="s">
        <v>1110</v>
      </c>
      <c r="B15" t="s">
        <v>566</v>
      </c>
      <c r="C15" t="s">
        <v>23573</v>
      </c>
      <c r="D15" t="s">
        <v>607</v>
      </c>
      <c r="G15" t="s">
        <v>571</v>
      </c>
    </row>
    <row r="16" spans="1:7" x14ac:dyDescent="0.2">
      <c r="A16" t="s">
        <v>1193</v>
      </c>
      <c r="B16" t="s">
        <v>1172</v>
      </c>
      <c r="C16" t="s">
        <v>24256</v>
      </c>
      <c r="E16" t="s">
        <v>24257</v>
      </c>
      <c r="F16" t="s">
        <v>1198</v>
      </c>
      <c r="G16" t="s">
        <v>1197</v>
      </c>
    </row>
    <row r="17" spans="1:7" x14ac:dyDescent="0.2">
      <c r="A17" t="s">
        <v>1237</v>
      </c>
      <c r="B17" t="s">
        <v>1238</v>
      </c>
      <c r="C17" t="s">
        <v>24258</v>
      </c>
      <c r="D17" t="s">
        <v>1239</v>
      </c>
    </row>
    <row r="18" spans="1:7" x14ac:dyDescent="0.2">
      <c r="A18" t="s">
        <v>1259</v>
      </c>
      <c r="B18" t="s">
        <v>1238</v>
      </c>
      <c r="C18" t="s">
        <v>23576</v>
      </c>
    </row>
    <row r="19" spans="1:7" x14ac:dyDescent="0.2">
      <c r="A19" t="s">
        <v>1285</v>
      </c>
      <c r="B19" t="s">
        <v>1279</v>
      </c>
      <c r="C19" t="s">
        <v>23579</v>
      </c>
      <c r="E19" t="s">
        <v>23580</v>
      </c>
      <c r="F19" t="s">
        <v>1290</v>
      </c>
      <c r="G19" t="s">
        <v>1289</v>
      </c>
    </row>
    <row r="20" spans="1:7" x14ac:dyDescent="0.2">
      <c r="A20" t="s">
        <v>1313</v>
      </c>
      <c r="B20" t="s">
        <v>1302</v>
      </c>
      <c r="C20" t="s">
        <v>23582</v>
      </c>
      <c r="E20" t="s">
        <v>23583</v>
      </c>
      <c r="G20" t="s">
        <v>1314</v>
      </c>
    </row>
    <row r="21" spans="1:7" x14ac:dyDescent="0.2">
      <c r="A21" t="s">
        <v>1336</v>
      </c>
      <c r="B21" t="s">
        <v>1302</v>
      </c>
      <c r="C21" t="s">
        <v>23584</v>
      </c>
      <c r="E21" t="s">
        <v>23585</v>
      </c>
      <c r="G21" t="s">
        <v>1306</v>
      </c>
    </row>
    <row r="22" spans="1:7" x14ac:dyDescent="0.2">
      <c r="A22" t="s">
        <v>1564</v>
      </c>
      <c r="B22" t="s">
        <v>1556</v>
      </c>
      <c r="C22" t="s">
        <v>23588</v>
      </c>
      <c r="D22" t="s">
        <v>1565</v>
      </c>
      <c r="E22" t="s">
        <v>23589</v>
      </c>
      <c r="F22" t="s">
        <v>1569</v>
      </c>
      <c r="G22" t="s">
        <v>1568</v>
      </c>
    </row>
    <row r="23" spans="1:7" x14ac:dyDescent="0.2">
      <c r="A23" t="s">
        <v>2883</v>
      </c>
      <c r="B23" t="s">
        <v>2876</v>
      </c>
      <c r="C23" t="s">
        <v>23615</v>
      </c>
      <c r="D23" t="s">
        <v>2884</v>
      </c>
      <c r="E23" t="s">
        <v>23616</v>
      </c>
      <c r="F23" t="s">
        <v>2888</v>
      </c>
      <c r="G23" t="s">
        <v>2887</v>
      </c>
    </row>
    <row r="24" spans="1:7" x14ac:dyDescent="0.2">
      <c r="A24" t="s">
        <v>2903</v>
      </c>
      <c r="B24" t="s">
        <v>2876</v>
      </c>
      <c r="C24" t="s">
        <v>23617</v>
      </c>
      <c r="D24" t="s">
        <v>2904</v>
      </c>
      <c r="F24" t="s">
        <v>2906</v>
      </c>
      <c r="G24" t="s">
        <v>143</v>
      </c>
    </row>
    <row r="25" spans="1:7" x14ac:dyDescent="0.2">
      <c r="A25" t="s">
        <v>2922</v>
      </c>
      <c r="B25" t="s">
        <v>2912</v>
      </c>
      <c r="C25" t="s">
        <v>23618</v>
      </c>
      <c r="D25" t="s">
        <v>2923</v>
      </c>
      <c r="F25" t="s">
        <v>2924</v>
      </c>
      <c r="G25" t="s">
        <v>143</v>
      </c>
    </row>
    <row r="26" spans="1:7" x14ac:dyDescent="0.2">
      <c r="A26" t="s">
        <v>2940</v>
      </c>
      <c r="B26" t="s">
        <v>2934</v>
      </c>
      <c r="C26" t="s">
        <v>24259</v>
      </c>
      <c r="D26" t="s">
        <v>2935</v>
      </c>
      <c r="F26" t="s">
        <v>2938</v>
      </c>
      <c r="G26" t="s">
        <v>143</v>
      </c>
    </row>
    <row r="27" spans="1:7" x14ac:dyDescent="0.2">
      <c r="A27" t="s">
        <v>4485</v>
      </c>
      <c r="B27" t="s">
        <v>4486</v>
      </c>
      <c r="C27" t="s">
        <v>23638</v>
      </c>
      <c r="E27" t="s">
        <v>23639</v>
      </c>
      <c r="F27" t="s">
        <v>4490</v>
      </c>
      <c r="G27" t="s">
        <v>4489</v>
      </c>
    </row>
    <row r="28" spans="1:7" x14ac:dyDescent="0.2">
      <c r="A28" t="s">
        <v>4501</v>
      </c>
      <c r="B28" t="s">
        <v>4486</v>
      </c>
      <c r="C28" t="s">
        <v>23640</v>
      </c>
      <c r="E28" t="s">
        <v>23641</v>
      </c>
      <c r="F28" t="s">
        <v>4504</v>
      </c>
      <c r="G28" t="s">
        <v>4495</v>
      </c>
    </row>
    <row r="29" spans="1:7" x14ac:dyDescent="0.2">
      <c r="A29" t="s">
        <v>4510</v>
      </c>
      <c r="B29" t="s">
        <v>4486</v>
      </c>
      <c r="C29" t="s">
        <v>24260</v>
      </c>
      <c r="E29" t="s">
        <v>24261</v>
      </c>
      <c r="F29" t="s">
        <v>4514</v>
      </c>
      <c r="G29" t="s">
        <v>4489</v>
      </c>
    </row>
    <row r="30" spans="1:7" x14ac:dyDescent="0.2">
      <c r="A30" t="s">
        <v>5317</v>
      </c>
      <c r="B30" t="s">
        <v>5305</v>
      </c>
      <c r="C30" t="s">
        <v>24262</v>
      </c>
      <c r="D30" t="s">
        <v>5318</v>
      </c>
      <c r="E30" t="s">
        <v>24263</v>
      </c>
      <c r="F30" t="s">
        <v>5321</v>
      </c>
      <c r="G30" t="s">
        <v>5320</v>
      </c>
    </row>
    <row r="31" spans="1:7" x14ac:dyDescent="0.2">
      <c r="A31" t="s">
        <v>5397</v>
      </c>
      <c r="B31" t="s">
        <v>5398</v>
      </c>
      <c r="C31" t="s">
        <v>23667</v>
      </c>
      <c r="E31" t="s">
        <v>23668</v>
      </c>
      <c r="F31" t="s">
        <v>5402</v>
      </c>
      <c r="G31" t="s">
        <v>3952</v>
      </c>
    </row>
    <row r="32" spans="1:7" x14ac:dyDescent="0.2">
      <c r="A32" t="s">
        <v>5839</v>
      </c>
      <c r="B32" t="s">
        <v>126</v>
      </c>
      <c r="C32" t="s">
        <v>23683</v>
      </c>
      <c r="D32" t="s">
        <v>5840</v>
      </c>
      <c r="E32" t="s">
        <v>23684</v>
      </c>
    </row>
    <row r="33" spans="1:7" x14ac:dyDescent="0.2">
      <c r="A33" t="s">
        <v>6150</v>
      </c>
      <c r="B33" t="s">
        <v>126</v>
      </c>
      <c r="C33" t="s">
        <v>23686</v>
      </c>
      <c r="D33" t="s">
        <v>6151</v>
      </c>
      <c r="E33" t="s">
        <v>23687</v>
      </c>
      <c r="F33" t="s">
        <v>6155</v>
      </c>
    </row>
    <row r="34" spans="1:7" x14ac:dyDescent="0.2">
      <c r="A34" t="s">
        <v>6175</v>
      </c>
      <c r="B34" t="s">
        <v>126</v>
      </c>
      <c r="C34" t="s">
        <v>24264</v>
      </c>
      <c r="D34" t="s">
        <v>6176</v>
      </c>
      <c r="E34" t="s">
        <v>24265</v>
      </c>
    </row>
    <row r="35" spans="1:7" x14ac:dyDescent="0.2">
      <c r="A35" t="s">
        <v>6263</v>
      </c>
      <c r="B35" t="s">
        <v>6257</v>
      </c>
      <c r="C35" t="s">
        <v>24266</v>
      </c>
      <c r="D35" t="s">
        <v>6264</v>
      </c>
      <c r="E35" t="s">
        <v>24267</v>
      </c>
    </row>
    <row r="36" spans="1:7" x14ac:dyDescent="0.2">
      <c r="A36" t="s">
        <v>6347</v>
      </c>
      <c r="B36" t="s">
        <v>6333</v>
      </c>
      <c r="C36" t="s">
        <v>24268</v>
      </c>
      <c r="F36" t="s">
        <v>6348</v>
      </c>
      <c r="G36" t="s">
        <v>6337</v>
      </c>
    </row>
    <row r="37" spans="1:7" x14ac:dyDescent="0.2">
      <c r="A37" t="s">
        <v>6424</v>
      </c>
      <c r="B37" t="s">
        <v>5968</v>
      </c>
      <c r="C37" t="s">
        <v>24269</v>
      </c>
      <c r="E37" t="s">
        <v>24270</v>
      </c>
    </row>
    <row r="38" spans="1:7" x14ac:dyDescent="0.2">
      <c r="A38" t="s">
        <v>6596</v>
      </c>
      <c r="B38" t="s">
        <v>126</v>
      </c>
      <c r="C38" t="s">
        <v>23707</v>
      </c>
      <c r="D38" t="s">
        <v>6597</v>
      </c>
      <c r="E38" t="s">
        <v>23708</v>
      </c>
    </row>
    <row r="39" spans="1:7" x14ac:dyDescent="0.2">
      <c r="A39" t="s">
        <v>6630</v>
      </c>
      <c r="B39" t="s">
        <v>6631</v>
      </c>
      <c r="C39" t="s">
        <v>24271</v>
      </c>
      <c r="D39" t="s">
        <v>6632</v>
      </c>
      <c r="E39" t="s">
        <v>24272</v>
      </c>
      <c r="F39" t="s">
        <v>6636</v>
      </c>
      <c r="G39" t="s">
        <v>454</v>
      </c>
    </row>
    <row r="40" spans="1:7" x14ac:dyDescent="0.2">
      <c r="A40" t="s">
        <v>6792</v>
      </c>
      <c r="B40" t="s">
        <v>126</v>
      </c>
      <c r="C40" t="s">
        <v>23716</v>
      </c>
      <c r="D40" t="s">
        <v>6793</v>
      </c>
      <c r="E40" t="s">
        <v>23717</v>
      </c>
    </row>
    <row r="41" spans="1:7" x14ac:dyDescent="0.2">
      <c r="A41" t="s">
        <v>7059</v>
      </c>
      <c r="B41" t="s">
        <v>126</v>
      </c>
      <c r="C41" t="s">
        <v>23749</v>
      </c>
      <c r="D41" t="s">
        <v>7060</v>
      </c>
      <c r="E41" t="s">
        <v>23750</v>
      </c>
    </row>
    <row r="42" spans="1:7" x14ac:dyDescent="0.2">
      <c r="A42" t="s">
        <v>7096</v>
      </c>
      <c r="B42" t="s">
        <v>126</v>
      </c>
      <c r="C42" t="s">
        <v>23753</v>
      </c>
      <c r="D42" t="s">
        <v>7097</v>
      </c>
      <c r="E42" t="s">
        <v>23754</v>
      </c>
    </row>
    <row r="43" spans="1:7" x14ac:dyDescent="0.2">
      <c r="A43" t="s">
        <v>7364</v>
      </c>
      <c r="B43" t="s">
        <v>7365</v>
      </c>
      <c r="C43" t="s">
        <v>24273</v>
      </c>
      <c r="D43" t="s">
        <v>7366</v>
      </c>
    </row>
    <row r="44" spans="1:7" x14ac:dyDescent="0.2">
      <c r="A44" t="s">
        <v>7495</v>
      </c>
      <c r="B44" t="s">
        <v>126</v>
      </c>
      <c r="C44" t="s">
        <v>23763</v>
      </c>
      <c r="D44" t="s">
        <v>7496</v>
      </c>
      <c r="E44" t="s">
        <v>23764</v>
      </c>
    </row>
    <row r="45" spans="1:7" x14ac:dyDescent="0.2">
      <c r="A45" t="s">
        <v>7540</v>
      </c>
      <c r="B45" t="s">
        <v>126</v>
      </c>
      <c r="C45" t="s">
        <v>23768</v>
      </c>
      <c r="D45" t="s">
        <v>7541</v>
      </c>
      <c r="E45" t="s">
        <v>23769</v>
      </c>
    </row>
    <row r="46" spans="1:7" x14ac:dyDescent="0.2">
      <c r="A46" t="s">
        <v>7572</v>
      </c>
      <c r="B46" t="s">
        <v>126</v>
      </c>
      <c r="C46" t="s">
        <v>23772</v>
      </c>
      <c r="D46" t="s">
        <v>7573</v>
      </c>
      <c r="E46" t="s">
        <v>23773</v>
      </c>
    </row>
    <row r="47" spans="1:7" x14ac:dyDescent="0.2">
      <c r="A47" t="s">
        <v>7602</v>
      </c>
      <c r="B47" t="s">
        <v>126</v>
      </c>
      <c r="C47" t="s">
        <v>23774</v>
      </c>
      <c r="D47" t="s">
        <v>7603</v>
      </c>
      <c r="E47" t="s">
        <v>23775</v>
      </c>
    </row>
    <row r="48" spans="1:7" x14ac:dyDescent="0.2">
      <c r="A48" t="s">
        <v>7840</v>
      </c>
      <c r="B48" t="s">
        <v>126</v>
      </c>
      <c r="C48" t="s">
        <v>23786</v>
      </c>
      <c r="D48" t="s">
        <v>7841</v>
      </c>
      <c r="E48" t="s">
        <v>23787</v>
      </c>
    </row>
    <row r="49" spans="1:7" x14ac:dyDescent="0.2">
      <c r="A49" t="s">
        <v>7868</v>
      </c>
      <c r="B49" t="s">
        <v>7869</v>
      </c>
      <c r="C49" t="s">
        <v>23788</v>
      </c>
      <c r="D49" t="s">
        <v>7870</v>
      </c>
      <c r="E49" t="s">
        <v>23789</v>
      </c>
      <c r="F49" t="s">
        <v>7875</v>
      </c>
      <c r="G49" t="s">
        <v>7874</v>
      </c>
    </row>
    <row r="50" spans="1:7" x14ac:dyDescent="0.2">
      <c r="A50" t="s">
        <v>8048</v>
      </c>
      <c r="B50" t="s">
        <v>8022</v>
      </c>
      <c r="C50" t="s">
        <v>24274</v>
      </c>
    </row>
    <row r="51" spans="1:7" x14ac:dyDescent="0.2">
      <c r="A51" t="s">
        <v>9025</v>
      </c>
      <c r="B51" t="s">
        <v>9026</v>
      </c>
      <c r="C51" t="s">
        <v>23818</v>
      </c>
      <c r="D51" t="s">
        <v>9027</v>
      </c>
      <c r="E51" t="s">
        <v>23819</v>
      </c>
    </row>
    <row r="52" spans="1:7" x14ac:dyDescent="0.2">
      <c r="A52" t="s">
        <v>9555</v>
      </c>
      <c r="B52" t="s">
        <v>9547</v>
      </c>
      <c r="C52" t="s">
        <v>24275</v>
      </c>
      <c r="E52" t="s">
        <v>24276</v>
      </c>
    </row>
    <row r="53" spans="1:7" x14ac:dyDescent="0.2">
      <c r="A53" t="s">
        <v>9689</v>
      </c>
      <c r="B53" t="s">
        <v>1238</v>
      </c>
      <c r="C53" t="s">
        <v>24277</v>
      </c>
    </row>
    <row r="54" spans="1:7" x14ac:dyDescent="0.2">
      <c r="A54" t="s">
        <v>10093</v>
      </c>
      <c r="B54" t="s">
        <v>10094</v>
      </c>
      <c r="C54" t="s">
        <v>24278</v>
      </c>
      <c r="E54" t="s">
        <v>24279</v>
      </c>
    </row>
    <row r="55" spans="1:7" x14ac:dyDescent="0.2">
      <c r="A55" t="s">
        <v>10670</v>
      </c>
      <c r="B55" t="s">
        <v>126</v>
      </c>
      <c r="C55" t="s">
        <v>23871</v>
      </c>
      <c r="D55" t="s">
        <v>10671</v>
      </c>
      <c r="E55" t="s">
        <v>23872</v>
      </c>
    </row>
    <row r="56" spans="1:7" x14ac:dyDescent="0.2">
      <c r="A56" t="s">
        <v>10851</v>
      </c>
      <c r="B56" t="s">
        <v>126</v>
      </c>
      <c r="C56" t="s">
        <v>23876</v>
      </c>
      <c r="D56" t="s">
        <v>10852</v>
      </c>
      <c r="E56" t="s">
        <v>23877</v>
      </c>
    </row>
    <row r="57" spans="1:7" x14ac:dyDescent="0.2">
      <c r="A57" t="s">
        <v>11436</v>
      </c>
      <c r="B57" t="s">
        <v>126</v>
      </c>
      <c r="C57" t="s">
        <v>23886</v>
      </c>
      <c r="D57" t="s">
        <v>11437</v>
      </c>
      <c r="E57" t="s">
        <v>23887</v>
      </c>
      <c r="F57" t="s">
        <v>11441</v>
      </c>
    </row>
    <row r="58" spans="1:7" x14ac:dyDescent="0.2">
      <c r="A58" t="s">
        <v>12102</v>
      </c>
      <c r="B58" t="s">
        <v>12103</v>
      </c>
      <c r="C58" t="s">
        <v>24280</v>
      </c>
    </row>
    <row r="59" spans="1:7" x14ac:dyDescent="0.2">
      <c r="A59" t="s">
        <v>12145</v>
      </c>
      <c r="B59" t="s">
        <v>12141</v>
      </c>
      <c r="C59" t="s">
        <v>24281</v>
      </c>
    </row>
    <row r="60" spans="1:7" x14ac:dyDescent="0.2">
      <c r="A60" t="s">
        <v>12766</v>
      </c>
      <c r="B60" t="s">
        <v>126</v>
      </c>
      <c r="C60" t="s">
        <v>23912</v>
      </c>
      <c r="D60" t="s">
        <v>12767</v>
      </c>
      <c r="E60" t="s">
        <v>23913</v>
      </c>
    </row>
    <row r="61" spans="1:7" x14ac:dyDescent="0.2">
      <c r="A61" t="s">
        <v>12905</v>
      </c>
      <c r="B61" t="s">
        <v>12906</v>
      </c>
      <c r="C61" t="s">
        <v>24282</v>
      </c>
      <c r="E61" t="s">
        <v>24283</v>
      </c>
    </row>
    <row r="62" spans="1:7" x14ac:dyDescent="0.2">
      <c r="A62" t="s">
        <v>13299</v>
      </c>
      <c r="B62" t="s">
        <v>13292</v>
      </c>
      <c r="C62" t="s">
        <v>24284</v>
      </c>
      <c r="E62" t="s">
        <v>24285</v>
      </c>
      <c r="F62" t="s">
        <v>13302</v>
      </c>
      <c r="G62" t="s">
        <v>13296</v>
      </c>
    </row>
    <row r="63" spans="1:7" x14ac:dyDescent="0.2">
      <c r="A63" t="s">
        <v>13321</v>
      </c>
      <c r="B63" t="s">
        <v>648</v>
      </c>
      <c r="C63" t="s">
        <v>24286</v>
      </c>
      <c r="F63" t="s">
        <v>13325</v>
      </c>
      <c r="G63" t="s">
        <v>13296</v>
      </c>
    </row>
    <row r="64" spans="1:7" x14ac:dyDescent="0.2">
      <c r="A64" t="s">
        <v>13332</v>
      </c>
      <c r="B64" t="s">
        <v>648</v>
      </c>
      <c r="C64" t="s">
        <v>23926</v>
      </c>
      <c r="E64" t="s">
        <v>23927</v>
      </c>
      <c r="F64" t="s">
        <v>13336</v>
      </c>
      <c r="G64" t="s">
        <v>13296</v>
      </c>
    </row>
    <row r="65" spans="1:7" x14ac:dyDescent="0.2">
      <c r="A65" t="s">
        <v>13353</v>
      </c>
      <c r="B65" t="s">
        <v>648</v>
      </c>
      <c r="C65" t="s">
        <v>24287</v>
      </c>
      <c r="F65" t="s">
        <v>13357</v>
      </c>
      <c r="G65" t="s">
        <v>651</v>
      </c>
    </row>
    <row r="66" spans="1:7" x14ac:dyDescent="0.2">
      <c r="A66" t="s">
        <v>13370</v>
      </c>
      <c r="B66" t="s">
        <v>648</v>
      </c>
      <c r="C66" t="s">
        <v>24288</v>
      </c>
      <c r="F66" t="s">
        <v>13374</v>
      </c>
      <c r="G66" t="s">
        <v>13296</v>
      </c>
    </row>
    <row r="67" spans="1:7" x14ac:dyDescent="0.2">
      <c r="A67" t="s">
        <v>14327</v>
      </c>
      <c r="B67" t="s">
        <v>14322</v>
      </c>
      <c r="C67" t="s">
        <v>23933</v>
      </c>
    </row>
    <row r="68" spans="1:7" x14ac:dyDescent="0.2">
      <c r="A68" t="s">
        <v>14441</v>
      </c>
      <c r="B68" t="s">
        <v>12554</v>
      </c>
      <c r="C68" t="s">
        <v>24289</v>
      </c>
      <c r="G68" t="s">
        <v>904</v>
      </c>
    </row>
    <row r="69" spans="1:7" x14ac:dyDescent="0.2">
      <c r="A69" t="s">
        <v>14731</v>
      </c>
      <c r="B69" t="s">
        <v>13270</v>
      </c>
      <c r="C69" t="s">
        <v>24290</v>
      </c>
      <c r="D69" t="s">
        <v>14732</v>
      </c>
      <c r="E69" t="s">
        <v>24291</v>
      </c>
      <c r="F69" t="s">
        <v>14736</v>
      </c>
      <c r="G69" t="s">
        <v>14735</v>
      </c>
    </row>
    <row r="70" spans="1:7" x14ac:dyDescent="0.2">
      <c r="A70" t="s">
        <v>15357</v>
      </c>
      <c r="B70" t="s">
        <v>10133</v>
      </c>
      <c r="D70" t="s">
        <v>15173</v>
      </c>
      <c r="F70" t="s">
        <v>15041</v>
      </c>
      <c r="G70" t="s">
        <v>15040</v>
      </c>
    </row>
    <row r="71" spans="1:7" x14ac:dyDescent="0.2">
      <c r="A71" t="s">
        <v>15396</v>
      </c>
      <c r="B71" t="s">
        <v>10133</v>
      </c>
      <c r="D71" t="s">
        <v>15044</v>
      </c>
      <c r="F71" t="s">
        <v>15046</v>
      </c>
      <c r="G71" t="s">
        <v>15040</v>
      </c>
    </row>
    <row r="72" spans="1:7" x14ac:dyDescent="0.2">
      <c r="A72" t="s">
        <v>15480</v>
      </c>
      <c r="B72" t="s">
        <v>10133</v>
      </c>
      <c r="D72" t="s">
        <v>15481</v>
      </c>
      <c r="E72" t="s">
        <v>24292</v>
      </c>
      <c r="F72" t="s">
        <v>15485</v>
      </c>
      <c r="G72" t="s">
        <v>15484</v>
      </c>
    </row>
    <row r="73" spans="1:7" x14ac:dyDescent="0.2">
      <c r="A73" t="s">
        <v>15553</v>
      </c>
      <c r="B73" t="s">
        <v>6728</v>
      </c>
      <c r="C73" t="s">
        <v>23948</v>
      </c>
      <c r="G73" t="s">
        <v>15556</v>
      </c>
    </row>
    <row r="74" spans="1:7" x14ac:dyDescent="0.2">
      <c r="A74" t="s">
        <v>15590</v>
      </c>
      <c r="B74" t="s">
        <v>126</v>
      </c>
      <c r="C74" t="s">
        <v>23950</v>
      </c>
      <c r="D74" t="s">
        <v>12358</v>
      </c>
      <c r="E74" t="s">
        <v>23951</v>
      </c>
    </row>
    <row r="75" spans="1:7" x14ac:dyDescent="0.2">
      <c r="A75" t="s">
        <v>15611</v>
      </c>
      <c r="B75" t="s">
        <v>126</v>
      </c>
      <c r="C75" t="s">
        <v>23954</v>
      </c>
      <c r="D75" t="s">
        <v>15612</v>
      </c>
      <c r="E75" t="s">
        <v>23955</v>
      </c>
    </row>
    <row r="76" spans="1:7" x14ac:dyDescent="0.2">
      <c r="A76" t="s">
        <v>15973</v>
      </c>
      <c r="B76" t="s">
        <v>1525</v>
      </c>
      <c r="C76" t="s">
        <v>23973</v>
      </c>
      <c r="D76" t="s">
        <v>15974</v>
      </c>
      <c r="F76" t="s">
        <v>15978</v>
      </c>
      <c r="G76" t="s">
        <v>15764</v>
      </c>
    </row>
    <row r="77" spans="1:7" x14ac:dyDescent="0.2">
      <c r="A77" t="s">
        <v>16064</v>
      </c>
      <c r="B77" t="s">
        <v>16030</v>
      </c>
      <c r="C77" t="s">
        <v>24293</v>
      </c>
    </row>
    <row r="78" spans="1:7" x14ac:dyDescent="0.2">
      <c r="A78" t="s">
        <v>16077</v>
      </c>
      <c r="B78" t="s">
        <v>16030</v>
      </c>
      <c r="C78" t="s">
        <v>24294</v>
      </c>
    </row>
    <row r="79" spans="1:7" x14ac:dyDescent="0.2">
      <c r="A79" t="s">
        <v>16105</v>
      </c>
      <c r="B79" t="s">
        <v>16030</v>
      </c>
      <c r="C79" t="s">
        <v>24295</v>
      </c>
      <c r="E79" t="s">
        <v>24296</v>
      </c>
    </row>
    <row r="80" spans="1:7" x14ac:dyDescent="0.2">
      <c r="A80" t="s">
        <v>16140</v>
      </c>
      <c r="B80" t="s">
        <v>16133</v>
      </c>
      <c r="C80" t="s">
        <v>23977</v>
      </c>
      <c r="E80" t="s">
        <v>23978</v>
      </c>
    </row>
    <row r="81" spans="1:7" x14ac:dyDescent="0.2">
      <c r="A81" t="s">
        <v>16151</v>
      </c>
      <c r="B81" t="s">
        <v>1454</v>
      </c>
      <c r="C81" t="s">
        <v>24297</v>
      </c>
    </row>
    <row r="82" spans="1:7" x14ac:dyDescent="0.2">
      <c r="A82" t="s">
        <v>16354</v>
      </c>
      <c r="B82" t="s">
        <v>16348</v>
      </c>
      <c r="C82" t="s">
        <v>23989</v>
      </c>
      <c r="D82" t="s">
        <v>16355</v>
      </c>
      <c r="F82" t="s">
        <v>16357</v>
      </c>
      <c r="G82" t="s">
        <v>16352</v>
      </c>
    </row>
    <row r="83" spans="1:7" x14ac:dyDescent="0.2">
      <c r="A83" t="s">
        <v>16480</v>
      </c>
      <c r="B83" t="s">
        <v>126</v>
      </c>
      <c r="C83" t="s">
        <v>23993</v>
      </c>
      <c r="D83" t="s">
        <v>16470</v>
      </c>
      <c r="E83" t="s">
        <v>23994</v>
      </c>
    </row>
    <row r="84" spans="1:7" x14ac:dyDescent="0.2">
      <c r="A84" t="s">
        <v>16503</v>
      </c>
      <c r="B84" t="s">
        <v>126</v>
      </c>
      <c r="C84" t="s">
        <v>23996</v>
      </c>
      <c r="D84" t="s">
        <v>16504</v>
      </c>
      <c r="E84" t="s">
        <v>23997</v>
      </c>
    </row>
    <row r="85" spans="1:7" x14ac:dyDescent="0.2">
      <c r="A85" t="s">
        <v>17799</v>
      </c>
      <c r="B85" t="s">
        <v>17795</v>
      </c>
      <c r="C85" t="s">
        <v>24298</v>
      </c>
      <c r="E85" t="s">
        <v>24299</v>
      </c>
      <c r="F85" t="s">
        <v>17802</v>
      </c>
      <c r="G85" t="s">
        <v>17801</v>
      </c>
    </row>
    <row r="86" spans="1:7" x14ac:dyDescent="0.2">
      <c r="A86" t="s">
        <v>17908</v>
      </c>
      <c r="B86" t="s">
        <v>11579</v>
      </c>
      <c r="C86" t="s">
        <v>24045</v>
      </c>
      <c r="D86" t="s">
        <v>17909</v>
      </c>
      <c r="E86" t="s">
        <v>24046</v>
      </c>
    </row>
    <row r="87" spans="1:7" x14ac:dyDescent="0.2">
      <c r="A87" t="s">
        <v>18034</v>
      </c>
      <c r="B87" t="s">
        <v>11579</v>
      </c>
      <c r="C87" t="s">
        <v>24067</v>
      </c>
      <c r="D87" t="s">
        <v>18035</v>
      </c>
      <c r="E87" t="s">
        <v>24068</v>
      </c>
    </row>
    <row r="88" spans="1:7" x14ac:dyDescent="0.2">
      <c r="A88" t="s">
        <v>18182</v>
      </c>
      <c r="B88" t="s">
        <v>18138</v>
      </c>
      <c r="C88" t="s">
        <v>24300</v>
      </c>
      <c r="D88" t="s">
        <v>18183</v>
      </c>
      <c r="E88" t="s">
        <v>24301</v>
      </c>
      <c r="G88" t="s">
        <v>18185</v>
      </c>
    </row>
    <row r="89" spans="1:7" x14ac:dyDescent="0.2">
      <c r="A89" t="s">
        <v>18198</v>
      </c>
      <c r="B89" t="s">
        <v>18138</v>
      </c>
      <c r="C89" t="s">
        <v>24302</v>
      </c>
      <c r="D89" t="s">
        <v>18199</v>
      </c>
      <c r="E89" t="s">
        <v>24303</v>
      </c>
      <c r="G89" t="s">
        <v>18201</v>
      </c>
    </row>
    <row r="90" spans="1:7" x14ac:dyDescent="0.2">
      <c r="A90" t="s">
        <v>18375</v>
      </c>
      <c r="B90" t="s">
        <v>18342</v>
      </c>
      <c r="C90" t="s">
        <v>24095</v>
      </c>
      <c r="D90" t="s">
        <v>18376</v>
      </c>
    </row>
    <row r="91" spans="1:7" x14ac:dyDescent="0.2">
      <c r="A91" t="s">
        <v>18398</v>
      </c>
      <c r="B91" t="s">
        <v>126</v>
      </c>
      <c r="C91" t="s">
        <v>23506</v>
      </c>
      <c r="D91" t="s">
        <v>18399</v>
      </c>
      <c r="E91" t="s">
        <v>23507</v>
      </c>
    </row>
    <row r="92" spans="1:7" x14ac:dyDescent="0.2">
      <c r="A92" t="s">
        <v>20421</v>
      </c>
      <c r="B92" t="s">
        <v>11618</v>
      </c>
      <c r="C92" t="s">
        <v>24139</v>
      </c>
      <c r="G92" t="s">
        <v>11621</v>
      </c>
    </row>
    <row r="93" spans="1:7" x14ac:dyDescent="0.2">
      <c r="A93" t="s">
        <v>20440</v>
      </c>
      <c r="B93" t="s">
        <v>11618</v>
      </c>
      <c r="C93" t="s">
        <v>24304</v>
      </c>
      <c r="G93" t="s">
        <v>11621</v>
      </c>
    </row>
    <row r="94" spans="1:7" x14ac:dyDescent="0.2">
      <c r="A94" t="s">
        <v>20491</v>
      </c>
      <c r="B94" t="s">
        <v>20487</v>
      </c>
      <c r="C94" t="s">
        <v>24305</v>
      </c>
      <c r="E94" t="s">
        <v>24306</v>
      </c>
    </row>
    <row r="95" spans="1:7" x14ac:dyDescent="0.2">
      <c r="A95" t="s">
        <v>20534</v>
      </c>
      <c r="B95" t="s">
        <v>20535</v>
      </c>
      <c r="C95" t="s">
        <v>24307</v>
      </c>
      <c r="D95" t="s">
        <v>20536</v>
      </c>
      <c r="E95" t="s">
        <v>24308</v>
      </c>
    </row>
    <row r="96" spans="1:7" x14ac:dyDescent="0.2">
      <c r="A96" t="s">
        <v>20790</v>
      </c>
      <c r="B96" t="s">
        <v>126</v>
      </c>
      <c r="C96" t="s">
        <v>24151</v>
      </c>
      <c r="D96" t="s">
        <v>20791</v>
      </c>
      <c r="E96" t="s">
        <v>24152</v>
      </c>
    </row>
    <row r="97" spans="1:7" x14ac:dyDescent="0.2">
      <c r="A97" t="s">
        <v>21252</v>
      </c>
      <c r="B97" t="s">
        <v>21239</v>
      </c>
      <c r="C97" t="s">
        <v>24173</v>
      </c>
      <c r="F97" t="s">
        <v>21243</v>
      </c>
      <c r="G97" t="s">
        <v>21248</v>
      </c>
    </row>
    <row r="98" spans="1:7" x14ac:dyDescent="0.2">
      <c r="A98" t="s">
        <v>21881</v>
      </c>
      <c r="B98" t="s">
        <v>21882</v>
      </c>
      <c r="C98" t="s">
        <v>24184</v>
      </c>
    </row>
    <row r="99" spans="1:7" x14ac:dyDescent="0.2">
      <c r="A99" t="s">
        <v>21887</v>
      </c>
      <c r="B99" t="s">
        <v>21882</v>
      </c>
      <c r="C99" t="s">
        <v>24185</v>
      </c>
    </row>
    <row r="100" spans="1:7" x14ac:dyDescent="0.2">
      <c r="A100" t="s">
        <v>21907</v>
      </c>
      <c r="B100" t="s">
        <v>21882</v>
      </c>
      <c r="C100" t="s">
        <v>24187</v>
      </c>
    </row>
    <row r="101" spans="1:7" x14ac:dyDescent="0.2">
      <c r="A101" t="s">
        <v>21915</v>
      </c>
      <c r="B101" t="s">
        <v>21882</v>
      </c>
      <c r="C101" t="s">
        <v>24188</v>
      </c>
    </row>
    <row r="102" spans="1:7" x14ac:dyDescent="0.2">
      <c r="A102" t="s">
        <v>21931</v>
      </c>
      <c r="B102" t="s">
        <v>21882</v>
      </c>
      <c r="C102" t="s">
        <v>24190</v>
      </c>
    </row>
    <row r="103" spans="1:7" x14ac:dyDescent="0.2">
      <c r="A103" t="s">
        <v>21950</v>
      </c>
      <c r="B103" t="s">
        <v>21882</v>
      </c>
      <c r="C103" t="s">
        <v>24192</v>
      </c>
    </row>
    <row r="104" spans="1:7" x14ac:dyDescent="0.2">
      <c r="A104" t="s">
        <v>21958</v>
      </c>
      <c r="B104" t="s">
        <v>21882</v>
      </c>
      <c r="C104" t="s">
        <v>24193</v>
      </c>
    </row>
    <row r="105" spans="1:7" x14ac:dyDescent="0.2">
      <c r="A105" t="s">
        <v>21966</v>
      </c>
      <c r="B105" t="s">
        <v>21882</v>
      </c>
      <c r="C105" t="s">
        <v>24194</v>
      </c>
    </row>
    <row r="106" spans="1:7" x14ac:dyDescent="0.2">
      <c r="A106" t="s">
        <v>22010</v>
      </c>
      <c r="B106" t="s">
        <v>21882</v>
      </c>
      <c r="C106" t="s">
        <v>24196</v>
      </c>
    </row>
    <row r="107" spans="1:7" x14ac:dyDescent="0.2">
      <c r="A107" t="s">
        <v>22014</v>
      </c>
      <c r="B107" t="s">
        <v>21882</v>
      </c>
      <c r="C107" t="s">
        <v>24309</v>
      </c>
      <c r="D107" t="s">
        <v>22015</v>
      </c>
      <c r="E107" t="s">
        <v>24310</v>
      </c>
    </row>
    <row r="108" spans="1:7" x14ac:dyDescent="0.2">
      <c r="A108" t="s">
        <v>22072</v>
      </c>
      <c r="B108" t="s">
        <v>21882</v>
      </c>
      <c r="C108" t="s">
        <v>24311</v>
      </c>
    </row>
    <row r="109" spans="1:7" x14ac:dyDescent="0.2">
      <c r="A109" t="s">
        <v>22084</v>
      </c>
      <c r="B109" t="s">
        <v>21882</v>
      </c>
      <c r="C109" t="s">
        <v>24312</v>
      </c>
    </row>
    <row r="110" spans="1:7" x14ac:dyDescent="0.2">
      <c r="A110" t="s">
        <v>22283</v>
      </c>
      <c r="B110" t="s">
        <v>126</v>
      </c>
      <c r="C110" t="s">
        <v>24206</v>
      </c>
      <c r="D110" t="s">
        <v>22284</v>
      </c>
      <c r="E110" t="s">
        <v>24207</v>
      </c>
    </row>
    <row r="111" spans="1:7" x14ac:dyDescent="0.2">
      <c r="A111" t="s">
        <v>22311</v>
      </c>
      <c r="B111" t="s">
        <v>126</v>
      </c>
      <c r="C111" t="s">
        <v>24209</v>
      </c>
      <c r="D111" t="s">
        <v>22312</v>
      </c>
      <c r="E111" t="s">
        <v>24210</v>
      </c>
    </row>
    <row r="112" spans="1:7" x14ac:dyDescent="0.2">
      <c r="A112" t="s">
        <v>22340</v>
      </c>
      <c r="B112" t="s">
        <v>126</v>
      </c>
      <c r="C112" t="s">
        <v>24212</v>
      </c>
      <c r="D112" t="s">
        <v>22341</v>
      </c>
      <c r="E112" t="s">
        <v>24213</v>
      </c>
    </row>
  </sheetData>
  <mergeCells count="1">
    <mergeCell ref="A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topLeftCell="A110" workbookViewId="0">
      <selection activeCell="D10" sqref="D10"/>
    </sheetView>
  </sheetViews>
  <sheetFormatPr baseColWidth="10" defaultRowHeight="16" x14ac:dyDescent="0.2"/>
  <cols>
    <col min="1" max="1" width="8.83203125" bestFit="1" customWidth="1"/>
  </cols>
  <sheetData>
    <row r="1" spans="1:7" ht="26" x14ac:dyDescent="0.3">
      <c r="A1" s="6" t="s">
        <v>24313</v>
      </c>
      <c r="B1" s="6"/>
      <c r="C1" s="6"/>
      <c r="D1" s="6"/>
      <c r="E1" s="6"/>
      <c r="F1" s="6"/>
      <c r="G1" s="7"/>
    </row>
    <row r="2" spans="1:7" x14ac:dyDescent="0.2">
      <c r="A2" t="s">
        <v>25</v>
      </c>
      <c r="B2" t="s">
        <v>26</v>
      </c>
      <c r="C2" t="s">
        <v>23488</v>
      </c>
      <c r="D2" t="s">
        <v>27</v>
      </c>
      <c r="E2" t="s">
        <v>23489</v>
      </c>
      <c r="F2" t="s">
        <v>33</v>
      </c>
      <c r="G2" t="s">
        <v>32</v>
      </c>
    </row>
    <row r="3" spans="1:7" x14ac:dyDescent="0.2">
      <c r="A3" t="s">
        <v>457</v>
      </c>
      <c r="B3" t="s">
        <v>450</v>
      </c>
      <c r="C3" t="s">
        <v>23495</v>
      </c>
      <c r="D3" t="s">
        <v>458</v>
      </c>
      <c r="E3" t="s">
        <v>23496</v>
      </c>
      <c r="F3" t="s">
        <v>463</v>
      </c>
      <c r="G3" t="s">
        <v>462</v>
      </c>
    </row>
    <row r="4" spans="1:7" x14ac:dyDescent="0.2">
      <c r="A4" t="s">
        <v>18398</v>
      </c>
      <c r="B4" t="s">
        <v>126</v>
      </c>
      <c r="C4" t="s">
        <v>23506</v>
      </c>
      <c r="D4" t="s">
        <v>18399</v>
      </c>
      <c r="E4" t="s">
        <v>23507</v>
      </c>
    </row>
    <row r="5" spans="1:7" x14ac:dyDescent="0.2">
      <c r="A5" t="s">
        <v>22283</v>
      </c>
      <c r="B5" t="s">
        <v>126</v>
      </c>
      <c r="C5" t="s">
        <v>24206</v>
      </c>
      <c r="D5" t="s">
        <v>22284</v>
      </c>
      <c r="E5" t="s">
        <v>24207</v>
      </c>
    </row>
    <row r="6" spans="1:7" x14ac:dyDescent="0.2">
      <c r="A6" t="s">
        <v>7602</v>
      </c>
      <c r="B6" t="s">
        <v>126</v>
      </c>
      <c r="C6" t="s">
        <v>23774</v>
      </c>
      <c r="D6" t="s">
        <v>7603</v>
      </c>
      <c r="E6" t="s">
        <v>23775</v>
      </c>
    </row>
    <row r="7" spans="1:7" x14ac:dyDescent="0.2">
      <c r="A7" t="s">
        <v>20790</v>
      </c>
      <c r="B7" t="s">
        <v>126</v>
      </c>
      <c r="C7" t="s">
        <v>24151</v>
      </c>
      <c r="D7" t="s">
        <v>20791</v>
      </c>
      <c r="E7" t="s">
        <v>24152</v>
      </c>
    </row>
    <row r="8" spans="1:7" x14ac:dyDescent="0.2">
      <c r="A8" t="s">
        <v>7540</v>
      </c>
      <c r="B8" t="s">
        <v>126</v>
      </c>
      <c r="C8" t="s">
        <v>23768</v>
      </c>
      <c r="D8" t="s">
        <v>7541</v>
      </c>
      <c r="E8" t="s">
        <v>23769</v>
      </c>
    </row>
    <row r="9" spans="1:7" x14ac:dyDescent="0.2">
      <c r="A9" t="s">
        <v>13332</v>
      </c>
      <c r="B9" t="s">
        <v>648</v>
      </c>
      <c r="C9" t="s">
        <v>23926</v>
      </c>
      <c r="E9" t="s">
        <v>23927</v>
      </c>
      <c r="F9" t="s">
        <v>13336</v>
      </c>
      <c r="G9" t="s">
        <v>13296</v>
      </c>
    </row>
    <row r="10" spans="1:7" x14ac:dyDescent="0.2">
      <c r="A10" t="s">
        <v>428</v>
      </c>
      <c r="B10" t="s">
        <v>415</v>
      </c>
      <c r="C10" t="s">
        <v>23527</v>
      </c>
      <c r="D10" t="s">
        <v>429</v>
      </c>
      <c r="E10" t="s">
        <v>23528</v>
      </c>
      <c r="F10" t="s">
        <v>434</v>
      </c>
      <c r="G10" t="s">
        <v>433</v>
      </c>
    </row>
    <row r="11" spans="1:7" x14ac:dyDescent="0.2">
      <c r="A11" t="s">
        <v>22340</v>
      </c>
      <c r="B11" t="s">
        <v>126</v>
      </c>
      <c r="C11" t="s">
        <v>24212</v>
      </c>
      <c r="D11" t="s">
        <v>22341</v>
      </c>
      <c r="E11" t="s">
        <v>24213</v>
      </c>
    </row>
    <row r="12" spans="1:7" x14ac:dyDescent="0.2">
      <c r="A12" t="s">
        <v>7096</v>
      </c>
      <c r="B12" t="s">
        <v>126</v>
      </c>
      <c r="C12" t="s">
        <v>23753</v>
      </c>
      <c r="D12" t="s">
        <v>7097</v>
      </c>
      <c r="E12" t="s">
        <v>23754</v>
      </c>
    </row>
    <row r="13" spans="1:7" x14ac:dyDescent="0.2">
      <c r="A13" t="s">
        <v>12766</v>
      </c>
      <c r="B13" t="s">
        <v>126</v>
      </c>
      <c r="C13" t="s">
        <v>23912</v>
      </c>
      <c r="D13" t="s">
        <v>12767</v>
      </c>
      <c r="E13" t="s">
        <v>23913</v>
      </c>
    </row>
    <row r="14" spans="1:7" x14ac:dyDescent="0.2">
      <c r="A14" t="s">
        <v>17908</v>
      </c>
      <c r="B14" t="s">
        <v>11579</v>
      </c>
      <c r="C14" t="s">
        <v>24045</v>
      </c>
      <c r="D14" t="s">
        <v>17909</v>
      </c>
      <c r="E14" t="s">
        <v>24046</v>
      </c>
    </row>
    <row r="15" spans="1:7" x14ac:dyDescent="0.2">
      <c r="A15" t="s">
        <v>7572</v>
      </c>
      <c r="B15" t="s">
        <v>126</v>
      </c>
      <c r="C15" t="s">
        <v>23772</v>
      </c>
      <c r="D15" t="s">
        <v>7573</v>
      </c>
      <c r="E15" t="s">
        <v>23773</v>
      </c>
    </row>
    <row r="16" spans="1:7" x14ac:dyDescent="0.2">
      <c r="A16" t="s">
        <v>2883</v>
      </c>
      <c r="B16" t="s">
        <v>2876</v>
      </c>
      <c r="C16" t="s">
        <v>23615</v>
      </c>
      <c r="D16" t="s">
        <v>2884</v>
      </c>
      <c r="E16" t="s">
        <v>23616</v>
      </c>
      <c r="F16" t="s">
        <v>2888</v>
      </c>
      <c r="G16" t="s">
        <v>2887</v>
      </c>
    </row>
    <row r="17" spans="1:7" x14ac:dyDescent="0.2">
      <c r="A17" t="s">
        <v>1097</v>
      </c>
      <c r="B17" t="s">
        <v>1080</v>
      </c>
      <c r="C17" t="s">
        <v>23572</v>
      </c>
      <c r="F17" t="s">
        <v>1095</v>
      </c>
      <c r="G17" t="s">
        <v>1099</v>
      </c>
    </row>
    <row r="18" spans="1:7" x14ac:dyDescent="0.2">
      <c r="A18" t="s">
        <v>22311</v>
      </c>
      <c r="B18" t="s">
        <v>126</v>
      </c>
      <c r="C18" t="s">
        <v>24209</v>
      </c>
      <c r="D18" t="s">
        <v>22312</v>
      </c>
      <c r="E18" t="s">
        <v>24210</v>
      </c>
    </row>
    <row r="19" spans="1:7" x14ac:dyDescent="0.2">
      <c r="A19" t="s">
        <v>7868</v>
      </c>
      <c r="B19" t="s">
        <v>7869</v>
      </c>
      <c r="C19" t="s">
        <v>23788</v>
      </c>
      <c r="D19" t="s">
        <v>7870</v>
      </c>
      <c r="E19" t="s">
        <v>23789</v>
      </c>
      <c r="F19" t="s">
        <v>7875</v>
      </c>
      <c r="G19" t="s">
        <v>7874</v>
      </c>
    </row>
    <row r="20" spans="1:7" x14ac:dyDescent="0.2">
      <c r="A20" t="s">
        <v>7495</v>
      </c>
      <c r="B20" t="s">
        <v>126</v>
      </c>
      <c r="C20" t="s">
        <v>23763</v>
      </c>
      <c r="D20" t="s">
        <v>7496</v>
      </c>
      <c r="E20" t="s">
        <v>23764</v>
      </c>
    </row>
    <row r="21" spans="1:7" x14ac:dyDescent="0.2">
      <c r="A21" t="s">
        <v>6792</v>
      </c>
      <c r="B21" t="s">
        <v>126</v>
      </c>
      <c r="C21" t="s">
        <v>23716</v>
      </c>
      <c r="D21" t="s">
        <v>6793</v>
      </c>
      <c r="E21" t="s">
        <v>23717</v>
      </c>
    </row>
    <row r="22" spans="1:7" x14ac:dyDescent="0.2">
      <c r="A22" t="s">
        <v>1285</v>
      </c>
      <c r="B22" t="s">
        <v>1279</v>
      </c>
      <c r="C22" t="s">
        <v>23579</v>
      </c>
      <c r="E22" t="s">
        <v>23580</v>
      </c>
      <c r="F22" t="s">
        <v>1290</v>
      </c>
      <c r="G22" t="s">
        <v>1289</v>
      </c>
    </row>
    <row r="23" spans="1:7" x14ac:dyDescent="0.2">
      <c r="A23" t="s">
        <v>6596</v>
      </c>
      <c r="B23" t="s">
        <v>126</v>
      </c>
      <c r="C23" t="s">
        <v>23707</v>
      </c>
      <c r="D23" t="s">
        <v>6597</v>
      </c>
      <c r="E23" t="s">
        <v>23708</v>
      </c>
    </row>
    <row r="24" spans="1:7" x14ac:dyDescent="0.2">
      <c r="A24" t="s">
        <v>21881</v>
      </c>
      <c r="B24" t="s">
        <v>21882</v>
      </c>
      <c r="C24" t="s">
        <v>24184</v>
      </c>
    </row>
    <row r="25" spans="1:7" x14ac:dyDescent="0.2">
      <c r="A25" t="s">
        <v>6150</v>
      </c>
      <c r="B25" t="s">
        <v>126</v>
      </c>
      <c r="C25" t="s">
        <v>23686</v>
      </c>
      <c r="D25" t="s">
        <v>6151</v>
      </c>
      <c r="E25" t="s">
        <v>23687</v>
      </c>
      <c r="F25" t="s">
        <v>6155</v>
      </c>
    </row>
    <row r="26" spans="1:7" x14ac:dyDescent="0.2">
      <c r="A26" t="s">
        <v>21958</v>
      </c>
      <c r="B26" t="s">
        <v>21882</v>
      </c>
      <c r="C26" t="s">
        <v>24193</v>
      </c>
    </row>
    <row r="27" spans="1:7" x14ac:dyDescent="0.2">
      <c r="A27" t="s">
        <v>21907</v>
      </c>
      <c r="B27" t="s">
        <v>21882</v>
      </c>
      <c r="C27" t="s">
        <v>24187</v>
      </c>
    </row>
    <row r="28" spans="1:7" x14ac:dyDescent="0.2">
      <c r="A28" t="s">
        <v>2922</v>
      </c>
      <c r="B28" t="s">
        <v>2912</v>
      </c>
      <c r="C28" t="s">
        <v>23618</v>
      </c>
      <c r="D28" t="s">
        <v>2923</v>
      </c>
      <c r="F28" t="s">
        <v>2924</v>
      </c>
      <c r="G28" t="s">
        <v>143</v>
      </c>
    </row>
    <row r="29" spans="1:7" x14ac:dyDescent="0.2">
      <c r="A29" t="s">
        <v>66</v>
      </c>
      <c r="B29" t="s">
        <v>43</v>
      </c>
      <c r="C29" t="s">
        <v>23518</v>
      </c>
      <c r="D29" t="s">
        <v>67</v>
      </c>
    </row>
    <row r="30" spans="1:7" x14ac:dyDescent="0.2">
      <c r="A30" t="s">
        <v>504</v>
      </c>
      <c r="B30" t="s">
        <v>505</v>
      </c>
      <c r="C30" t="s">
        <v>23530</v>
      </c>
      <c r="G30" t="s">
        <v>509</v>
      </c>
    </row>
    <row r="31" spans="1:7" x14ac:dyDescent="0.2">
      <c r="A31" t="s">
        <v>537</v>
      </c>
      <c r="B31" t="s">
        <v>505</v>
      </c>
      <c r="C31" t="s">
        <v>23534</v>
      </c>
      <c r="G31" t="s">
        <v>522</v>
      </c>
    </row>
    <row r="32" spans="1:7" x14ac:dyDescent="0.2">
      <c r="A32" t="s">
        <v>565</v>
      </c>
      <c r="B32" t="s">
        <v>566</v>
      </c>
      <c r="C32" t="s">
        <v>23540</v>
      </c>
      <c r="D32" t="s">
        <v>567</v>
      </c>
      <c r="G32" t="s">
        <v>571</v>
      </c>
    </row>
    <row r="33" spans="1:7" x14ac:dyDescent="0.2">
      <c r="A33" t="s">
        <v>1110</v>
      </c>
      <c r="B33" t="s">
        <v>566</v>
      </c>
      <c r="C33" t="s">
        <v>23573</v>
      </c>
      <c r="D33" t="s">
        <v>607</v>
      </c>
      <c r="G33" t="s">
        <v>571</v>
      </c>
    </row>
    <row r="34" spans="1:7" x14ac:dyDescent="0.2">
      <c r="A34" t="s">
        <v>1259</v>
      </c>
      <c r="B34" t="s">
        <v>1238</v>
      </c>
      <c r="C34" t="s">
        <v>23576</v>
      </c>
    </row>
    <row r="35" spans="1:7" x14ac:dyDescent="0.2">
      <c r="A35" t="s">
        <v>1313</v>
      </c>
      <c r="B35" t="s">
        <v>1302</v>
      </c>
      <c r="C35" t="s">
        <v>23582</v>
      </c>
      <c r="E35" t="s">
        <v>23583</v>
      </c>
      <c r="G35" t="s">
        <v>1314</v>
      </c>
    </row>
    <row r="36" spans="1:7" x14ac:dyDescent="0.2">
      <c r="A36" t="s">
        <v>1336</v>
      </c>
      <c r="B36" t="s">
        <v>1302</v>
      </c>
      <c r="C36" t="s">
        <v>23584</v>
      </c>
      <c r="E36" t="s">
        <v>23585</v>
      </c>
      <c r="G36" t="s">
        <v>1306</v>
      </c>
    </row>
    <row r="37" spans="1:7" x14ac:dyDescent="0.2">
      <c r="A37" t="s">
        <v>1564</v>
      </c>
      <c r="B37" t="s">
        <v>1556</v>
      </c>
      <c r="C37" t="s">
        <v>23588</v>
      </c>
      <c r="D37" t="s">
        <v>1565</v>
      </c>
      <c r="E37" t="s">
        <v>23589</v>
      </c>
      <c r="F37" t="s">
        <v>1569</v>
      </c>
      <c r="G37" t="s">
        <v>1568</v>
      </c>
    </row>
    <row r="38" spans="1:7" x14ac:dyDescent="0.2">
      <c r="A38" t="s">
        <v>2903</v>
      </c>
      <c r="B38" t="s">
        <v>2876</v>
      </c>
      <c r="C38" t="s">
        <v>23617</v>
      </c>
      <c r="D38" t="s">
        <v>2904</v>
      </c>
      <c r="F38" t="s">
        <v>2906</v>
      </c>
      <c r="G38" t="s">
        <v>143</v>
      </c>
    </row>
    <row r="39" spans="1:7" x14ac:dyDescent="0.2">
      <c r="A39" t="s">
        <v>4485</v>
      </c>
      <c r="B39" t="s">
        <v>4486</v>
      </c>
      <c r="C39" t="s">
        <v>23638</v>
      </c>
      <c r="E39" t="s">
        <v>23639</v>
      </c>
      <c r="F39" t="s">
        <v>4490</v>
      </c>
      <c r="G39" t="s">
        <v>4489</v>
      </c>
    </row>
    <row r="40" spans="1:7" x14ac:dyDescent="0.2">
      <c r="A40" t="s">
        <v>4501</v>
      </c>
      <c r="B40" t="s">
        <v>4486</v>
      </c>
      <c r="C40" t="s">
        <v>23640</v>
      </c>
      <c r="E40" t="s">
        <v>23641</v>
      </c>
      <c r="F40" t="s">
        <v>4504</v>
      </c>
      <c r="G40" t="s">
        <v>4495</v>
      </c>
    </row>
    <row r="41" spans="1:7" x14ac:dyDescent="0.2">
      <c r="A41" t="s">
        <v>5397</v>
      </c>
      <c r="B41" t="s">
        <v>5398</v>
      </c>
      <c r="C41" t="s">
        <v>23667</v>
      </c>
      <c r="E41" t="s">
        <v>23668</v>
      </c>
      <c r="F41" t="s">
        <v>5402</v>
      </c>
      <c r="G41" t="s">
        <v>3952</v>
      </c>
    </row>
    <row r="42" spans="1:7" x14ac:dyDescent="0.2">
      <c r="A42" t="s">
        <v>5839</v>
      </c>
      <c r="B42" t="s">
        <v>126</v>
      </c>
      <c r="C42" t="s">
        <v>23683</v>
      </c>
      <c r="D42" t="s">
        <v>5840</v>
      </c>
      <c r="E42" t="s">
        <v>23684</v>
      </c>
    </row>
    <row r="43" spans="1:7" x14ac:dyDescent="0.2">
      <c r="A43" t="s">
        <v>7059</v>
      </c>
      <c r="B43" t="s">
        <v>126</v>
      </c>
      <c r="C43" t="s">
        <v>23749</v>
      </c>
      <c r="D43" t="s">
        <v>7060</v>
      </c>
      <c r="E43" t="s">
        <v>23750</v>
      </c>
    </row>
    <row r="44" spans="1:7" x14ac:dyDescent="0.2">
      <c r="A44" t="s">
        <v>7840</v>
      </c>
      <c r="B44" t="s">
        <v>126</v>
      </c>
      <c r="C44" t="s">
        <v>23786</v>
      </c>
      <c r="D44" t="s">
        <v>7841</v>
      </c>
      <c r="E44" t="s">
        <v>23787</v>
      </c>
    </row>
    <row r="45" spans="1:7" x14ac:dyDescent="0.2">
      <c r="A45" t="s">
        <v>9025</v>
      </c>
      <c r="B45" t="s">
        <v>9026</v>
      </c>
      <c r="C45" t="s">
        <v>23818</v>
      </c>
      <c r="D45" t="s">
        <v>9027</v>
      </c>
      <c r="E45" t="s">
        <v>23819</v>
      </c>
    </row>
    <row r="46" spans="1:7" x14ac:dyDescent="0.2">
      <c r="A46" t="s">
        <v>10670</v>
      </c>
      <c r="B46" t="s">
        <v>126</v>
      </c>
      <c r="C46" t="s">
        <v>23871</v>
      </c>
      <c r="D46" t="s">
        <v>10671</v>
      </c>
      <c r="E46" t="s">
        <v>23872</v>
      </c>
    </row>
    <row r="47" spans="1:7" x14ac:dyDescent="0.2">
      <c r="A47" t="s">
        <v>10851</v>
      </c>
      <c r="B47" t="s">
        <v>126</v>
      </c>
      <c r="C47" t="s">
        <v>23876</v>
      </c>
      <c r="D47" t="s">
        <v>10852</v>
      </c>
      <c r="E47" t="s">
        <v>23877</v>
      </c>
    </row>
    <row r="48" spans="1:7" x14ac:dyDescent="0.2">
      <c r="A48" t="s">
        <v>11436</v>
      </c>
      <c r="B48" t="s">
        <v>126</v>
      </c>
      <c r="C48" t="s">
        <v>23886</v>
      </c>
      <c r="D48" t="s">
        <v>11437</v>
      </c>
      <c r="E48" t="s">
        <v>23887</v>
      </c>
      <c r="F48" t="s">
        <v>11441</v>
      </c>
    </row>
    <row r="49" spans="1:7" x14ac:dyDescent="0.2">
      <c r="A49" t="s">
        <v>14327</v>
      </c>
      <c r="B49" t="s">
        <v>14322</v>
      </c>
      <c r="C49" t="s">
        <v>23933</v>
      </c>
    </row>
    <row r="50" spans="1:7" x14ac:dyDescent="0.2">
      <c r="A50" t="s">
        <v>15553</v>
      </c>
      <c r="B50" t="s">
        <v>6728</v>
      </c>
      <c r="C50" t="s">
        <v>23948</v>
      </c>
      <c r="G50" t="s">
        <v>15556</v>
      </c>
    </row>
    <row r="51" spans="1:7" x14ac:dyDescent="0.2">
      <c r="A51" t="s">
        <v>15590</v>
      </c>
      <c r="B51" t="s">
        <v>126</v>
      </c>
      <c r="C51" t="s">
        <v>23950</v>
      </c>
      <c r="D51" t="s">
        <v>12358</v>
      </c>
      <c r="E51" t="s">
        <v>23951</v>
      </c>
    </row>
    <row r="52" spans="1:7" x14ac:dyDescent="0.2">
      <c r="A52" t="s">
        <v>15611</v>
      </c>
      <c r="B52" t="s">
        <v>126</v>
      </c>
      <c r="C52" t="s">
        <v>23954</v>
      </c>
      <c r="D52" t="s">
        <v>15612</v>
      </c>
      <c r="E52" t="s">
        <v>23955</v>
      </c>
    </row>
    <row r="53" spans="1:7" x14ac:dyDescent="0.2">
      <c r="A53" t="s">
        <v>15973</v>
      </c>
      <c r="B53" t="s">
        <v>1525</v>
      </c>
      <c r="C53" t="s">
        <v>23973</v>
      </c>
      <c r="D53" t="s">
        <v>15974</v>
      </c>
      <c r="F53" t="s">
        <v>15978</v>
      </c>
      <c r="G53" t="s">
        <v>15764</v>
      </c>
    </row>
    <row r="54" spans="1:7" x14ac:dyDescent="0.2">
      <c r="A54" t="s">
        <v>16140</v>
      </c>
      <c r="B54" t="s">
        <v>16133</v>
      </c>
      <c r="C54" t="s">
        <v>23977</v>
      </c>
      <c r="E54" t="s">
        <v>23978</v>
      </c>
    </row>
    <row r="55" spans="1:7" x14ac:dyDescent="0.2">
      <c r="A55" t="s">
        <v>16354</v>
      </c>
      <c r="B55" t="s">
        <v>16348</v>
      </c>
      <c r="C55" t="s">
        <v>23989</v>
      </c>
      <c r="D55" t="s">
        <v>16355</v>
      </c>
      <c r="F55" t="s">
        <v>16357</v>
      </c>
      <c r="G55" t="s">
        <v>16352</v>
      </c>
    </row>
    <row r="56" spans="1:7" x14ac:dyDescent="0.2">
      <c r="A56" t="s">
        <v>16480</v>
      </c>
      <c r="B56" t="s">
        <v>126</v>
      </c>
      <c r="C56" t="s">
        <v>23993</v>
      </c>
      <c r="D56" t="s">
        <v>16470</v>
      </c>
      <c r="E56" t="s">
        <v>23994</v>
      </c>
    </row>
    <row r="57" spans="1:7" x14ac:dyDescent="0.2">
      <c r="A57" t="s">
        <v>16503</v>
      </c>
      <c r="B57" t="s">
        <v>126</v>
      </c>
      <c r="C57" t="s">
        <v>23996</v>
      </c>
      <c r="D57" t="s">
        <v>16504</v>
      </c>
      <c r="E57" t="s">
        <v>23997</v>
      </c>
    </row>
    <row r="58" spans="1:7" x14ac:dyDescent="0.2">
      <c r="A58" t="s">
        <v>18034</v>
      </c>
      <c r="B58" t="s">
        <v>11579</v>
      </c>
      <c r="C58" t="s">
        <v>24067</v>
      </c>
      <c r="D58" t="s">
        <v>18035</v>
      </c>
      <c r="E58" t="s">
        <v>24068</v>
      </c>
    </row>
    <row r="59" spans="1:7" x14ac:dyDescent="0.2">
      <c r="A59" t="s">
        <v>18375</v>
      </c>
      <c r="B59" t="s">
        <v>18342</v>
      </c>
      <c r="C59" t="s">
        <v>24095</v>
      </c>
      <c r="D59" t="s">
        <v>18376</v>
      </c>
    </row>
    <row r="60" spans="1:7" x14ac:dyDescent="0.2">
      <c r="A60" t="s">
        <v>20421</v>
      </c>
      <c r="B60" t="s">
        <v>11618</v>
      </c>
      <c r="C60" t="s">
        <v>24139</v>
      </c>
      <c r="G60" t="s">
        <v>11621</v>
      </c>
    </row>
    <row r="61" spans="1:7" x14ac:dyDescent="0.2">
      <c r="A61" t="s">
        <v>21252</v>
      </c>
      <c r="B61" t="s">
        <v>21239</v>
      </c>
      <c r="C61" t="s">
        <v>24173</v>
      </c>
      <c r="F61" t="s">
        <v>21243</v>
      </c>
      <c r="G61" t="s">
        <v>21248</v>
      </c>
    </row>
    <row r="62" spans="1:7" x14ac:dyDescent="0.2">
      <c r="A62" t="s">
        <v>21887</v>
      </c>
      <c r="B62" t="s">
        <v>21882</v>
      </c>
      <c r="C62" t="s">
        <v>24185</v>
      </c>
    </row>
    <row r="63" spans="1:7" x14ac:dyDescent="0.2">
      <c r="A63" t="s">
        <v>21915</v>
      </c>
      <c r="B63" t="s">
        <v>21882</v>
      </c>
      <c r="C63" t="s">
        <v>24188</v>
      </c>
    </row>
    <row r="64" spans="1:7" x14ac:dyDescent="0.2">
      <c r="A64" t="s">
        <v>21931</v>
      </c>
      <c r="B64" t="s">
        <v>21882</v>
      </c>
      <c r="C64" t="s">
        <v>24190</v>
      </c>
    </row>
    <row r="65" spans="1:3" x14ac:dyDescent="0.2">
      <c r="A65" t="s">
        <v>21950</v>
      </c>
      <c r="B65" t="s">
        <v>21882</v>
      </c>
      <c r="C65" t="s">
        <v>24192</v>
      </c>
    </row>
    <row r="66" spans="1:3" x14ac:dyDescent="0.2">
      <c r="A66" t="s">
        <v>21966</v>
      </c>
      <c r="B66" t="s">
        <v>21882</v>
      </c>
      <c r="C66" t="s">
        <v>24194</v>
      </c>
    </row>
    <row r="67" spans="1:3" x14ac:dyDescent="0.2">
      <c r="A67" t="s">
        <v>22010</v>
      </c>
      <c r="B67" t="s">
        <v>21882</v>
      </c>
      <c r="C67" t="s">
        <v>24196</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Uniprot Queries</vt:lpstr>
      <vt:lpstr>CBP</vt:lpstr>
      <vt:lpstr>CBP with soluble isoforms</vt:lpstr>
      <vt:lpstr>CBP in DrugBank</vt:lpstr>
      <vt:lpstr>CBP+soluble isofrom in DrugBank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Aniket Magarkar</dc:creator>
  <cp:lastModifiedBy>Microsoft Office User</cp:lastModifiedBy>
  <dcterms:created xsi:type="dcterms:W3CDTF">2015-02-11T11:26:55Z</dcterms:created>
  <dcterms:modified xsi:type="dcterms:W3CDTF">2017-10-05T09:35:07Z</dcterms:modified>
</cp:coreProperties>
</file>