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35" windowWidth="19320" windowHeight="1164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1302" i="1" l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16" i="1" l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l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</calcChain>
</file>

<file path=xl/sharedStrings.xml><?xml version="1.0" encoding="utf-8"?>
<sst xmlns="http://schemas.openxmlformats.org/spreadsheetml/2006/main" count="21004" uniqueCount="4100">
  <si>
    <t>pathway_name</t>
  </si>
  <si>
    <t>pathway_source</t>
  </si>
  <si>
    <t>num_overlapping_genes</t>
  </si>
  <si>
    <t>overlapping_genes</t>
  </si>
  <si>
    <t>num_all_pathway_genes</t>
  </si>
  <si>
    <t>P_genes</t>
  </si>
  <si>
    <t>Q_genes</t>
  </si>
  <si>
    <t>num_overlapping_metabolites</t>
  </si>
  <si>
    <t>overlapping_metabolites</t>
  </si>
  <si>
    <t>num_all_pathway_metabolites</t>
  </si>
  <si>
    <t>P_metabolites</t>
  </si>
  <si>
    <t>Q_metabolites</t>
  </si>
  <si>
    <t>P_joint</t>
  </si>
  <si>
    <t>Q_joint</t>
  </si>
  <si>
    <t>No</t>
  </si>
  <si>
    <t>Experiment</t>
  </si>
  <si>
    <t>Exposure group</t>
  </si>
  <si>
    <t>Direction of change</t>
  </si>
  <si>
    <t>Ceria</t>
  </si>
  <si>
    <t>Up</t>
  </si>
  <si>
    <t>none statistically significant at q&lt;0.05</t>
  </si>
  <si>
    <t>Down</t>
  </si>
  <si>
    <t>ID signaling pathway</t>
  </si>
  <si>
    <t>Wikipathways</t>
  </si>
  <si>
    <t>ENSG00000125968;ENSG00000115738;ENSG00000117318</t>
  </si>
  <si>
    <t>15 (16)</t>
  </si>
  <si>
    <t>ID</t>
  </si>
  <si>
    <t>NetPath</t>
  </si>
  <si>
    <t>25 (26)</t>
  </si>
  <si>
    <t>TGF-beta signaling pathway - Homo sapiens (human)</t>
  </si>
  <si>
    <t>KEGG</t>
  </si>
  <si>
    <t>81 (84)</t>
  </si>
  <si>
    <t>miR-517 relationship with ARCN1 and USP1</t>
  </si>
  <si>
    <t>ENSG00000125968;ENSG00000115738</t>
  </si>
  <si>
    <t>5 (5)</t>
  </si>
  <si>
    <t>Signaling pathways regulating pluripotency of stem cells - Homo sapiens (human)</t>
  </si>
  <si>
    <t>129 (142)</t>
  </si>
  <si>
    <t>ENSG00000172201;ENSG00000125968;ENSG00000115738;ENSG00000117318</t>
  </si>
  <si>
    <t>0 (0)</t>
  </si>
  <si>
    <t>Photodynamic therapy-induced HIF-1 survival signaling</t>
  </si>
  <si>
    <t>ENSG00000104765;ENSG00000146678;ENSG00000146674;ENSG00000073756</t>
  </si>
  <si>
    <t>35 (36)</t>
  </si>
  <si>
    <t>HIF-1-alpha transcription factor network</t>
  </si>
  <si>
    <t>PID</t>
  </si>
  <si>
    <t>ENSG00000047457;ENSG00000147872;ENSG00000146678;ENSG00000104419</t>
  </si>
  <si>
    <t>62 (67)</t>
  </si>
  <si>
    <t>Silver</t>
  </si>
  <si>
    <t>Roxithromycin Action Pathway</t>
  </si>
  <si>
    <t>SMPDB</t>
  </si>
  <si>
    <t>10 (20)</t>
  </si>
  <si>
    <t>Josamycin Action Pathway</t>
  </si>
  <si>
    <t>Tigecycline Action Pathway</t>
  </si>
  <si>
    <t>Arbekacin Action Pathway</t>
  </si>
  <si>
    <t>Paromomycin Action Pathway</t>
  </si>
  <si>
    <t>Oxytetracycline Action Pathway</t>
  </si>
  <si>
    <t>Clomocycline Action Pathway</t>
  </si>
  <si>
    <t>Demeclocycline Action Pathway</t>
  </si>
  <si>
    <t>Methacycline Action Pathway</t>
  </si>
  <si>
    <t>Rolitetracycline Action Pathway</t>
  </si>
  <si>
    <t>Spectinomycin Action Pathway</t>
  </si>
  <si>
    <t>Kanamycin Action Pathway</t>
  </si>
  <si>
    <t>Gentamicin Action Pathway</t>
  </si>
  <si>
    <t>Netilmicin Action Pathway</t>
  </si>
  <si>
    <t>Neomycin Action Pathway</t>
  </si>
  <si>
    <t>Erythromycin Action Pathway</t>
  </si>
  <si>
    <t>Amikacin Action Pathway</t>
  </si>
  <si>
    <t>Telithromycin Action Pathway</t>
  </si>
  <si>
    <t>Lymecycline Action Pathway</t>
  </si>
  <si>
    <t>Chloramphenicol Action Pathway</t>
  </si>
  <si>
    <t>Azithromycin Action Pathway</t>
  </si>
  <si>
    <t>Troleandomycin Action Pathway</t>
  </si>
  <si>
    <t>Clindamycin Action Pathway</t>
  </si>
  <si>
    <t>Streptomycin Action Pathway</t>
  </si>
  <si>
    <t>Clarithromycin Action Pathway</t>
  </si>
  <si>
    <t>Tobramycin Action Pathway</t>
  </si>
  <si>
    <t>Lincomycin Action Pathway</t>
  </si>
  <si>
    <t>Minocycline Action Pathway</t>
  </si>
  <si>
    <t>Class I MHC mediated antigen processing &amp; presentation</t>
  </si>
  <si>
    <t>21 (35)</t>
  </si>
  <si>
    <t>tRNA Aminoacylation</t>
  </si>
  <si>
    <t>21 (26)</t>
  </si>
  <si>
    <t>Tetracycline Action Pathway</t>
  </si>
  <si>
    <t>11 (20)</t>
  </si>
  <si>
    <t>Doxycycline Action Pathway</t>
  </si>
  <si>
    <t>Amino Acid interconversion</t>
  </si>
  <si>
    <t>36 (51)</t>
  </si>
  <si>
    <t>Transport of inorganic cations-anions and amino acids-oligopeptides</t>
  </si>
  <si>
    <t>37 (51)</t>
  </si>
  <si>
    <t>leukotriene biosynthesis</t>
  </si>
  <si>
    <t>HumanCyc</t>
  </si>
  <si>
    <t>1 (5)</t>
  </si>
  <si>
    <t>22 (30)</t>
  </si>
  <si>
    <t>tRNA charging</t>
  </si>
  <si>
    <t>38 (41)</t>
  </si>
  <si>
    <t>20 (24)</t>
  </si>
  <si>
    <t>Aminoacyl-tRNA biosynthesis - Homo sapiens (human)</t>
  </si>
  <si>
    <t>46 (66)</t>
  </si>
  <si>
    <t>22 (52)</t>
  </si>
  <si>
    <t>&lt;i&gt;S&lt;/i&gt;-methyl-5-thio-&amp;alpha;-D-ribose 1-phosphate degradation</t>
  </si>
  <si>
    <t>4 (4)</t>
  </si>
  <si>
    <t>23 (35)</t>
  </si>
  <si>
    <t>Transport of glucose and other sugars_ bile salts and organic acids_ metal ions and amine compounds</t>
  </si>
  <si>
    <t>34 (83)</t>
  </si>
  <si>
    <t>Amino acid transport across the plasma membrane</t>
  </si>
  <si>
    <t>Reactome</t>
  </si>
  <si>
    <t>17 (31)</t>
  </si>
  <si>
    <t>24 (32)</t>
  </si>
  <si>
    <t>Mineral absorption - Homo sapiens (human)</t>
  </si>
  <si>
    <t>33 (52)</t>
  </si>
  <si>
    <t>15 (29)</t>
  </si>
  <si>
    <t>&amp;gamma;-glutamyl cycle</t>
  </si>
  <si>
    <t>6 (6)</t>
  </si>
  <si>
    <t>29 (48)</t>
  </si>
  <si>
    <t>Phase II conjugation</t>
  </si>
  <si>
    <t>37 (164)</t>
  </si>
  <si>
    <t>Na+/Cl- dependent neurotransmitter transporters</t>
  </si>
  <si>
    <t>4 (19)</t>
  </si>
  <si>
    <t>20 (31)</t>
  </si>
  <si>
    <t>Protein digestion and absorption - Homo sapiens (human)</t>
  </si>
  <si>
    <t>36 (90)</t>
  </si>
  <si>
    <t>31 (47)</t>
  </si>
  <si>
    <t>Tryptophan catabolism</t>
  </si>
  <si>
    <t>8 (13)</t>
  </si>
  <si>
    <t>11 (34)</t>
  </si>
  <si>
    <t>Amine compound SLC transporters</t>
  </si>
  <si>
    <t>8 (30)</t>
  </si>
  <si>
    <t>mRNA_ protein_ and metabolite inducation pathway by cyclosporin A</t>
  </si>
  <si>
    <t>9 (9)</t>
  </si>
  <si>
    <t>Cytosolic tRNA aminoacylation</t>
  </si>
  <si>
    <t>24 (26)</t>
  </si>
  <si>
    <t>18 (66)</t>
  </si>
  <si>
    <t>Mitochondrial tRNA aminoacylation</t>
  </si>
  <si>
    <t>21 (23)</t>
  </si>
  <si>
    <t>42 (45)</t>
  </si>
  <si>
    <t>Histidine_ lysine_ phenylalanine_ tyrosine_ proline and tryptophan catabolism</t>
  </si>
  <si>
    <t>29 (45)</t>
  </si>
  <si>
    <t>30 (90)</t>
  </si>
  <si>
    <t>Amino Acid metabolism</t>
  </si>
  <si>
    <t>70 (91)</t>
  </si>
  <si>
    <t>39 (108)</t>
  </si>
  <si>
    <t>Central carbon metabolism in cancer - Homo sapiens (human)</t>
  </si>
  <si>
    <t>53 (67)</t>
  </si>
  <si>
    <t>27 (37)</t>
  </si>
  <si>
    <t>Gene Expression</t>
  </si>
  <si>
    <t>1495 (1755)</t>
  </si>
  <si>
    <t>28 (149)</t>
  </si>
  <si>
    <t>ABC transporters - Homo sapiens (human)</t>
  </si>
  <si>
    <t>27 (45)</t>
  </si>
  <si>
    <t>41 (128)</t>
  </si>
  <si>
    <t>Amino acid and oligopeptide SLC transporters</t>
  </si>
  <si>
    <t>22 (51)</t>
  </si>
  <si>
    <t>33 (49)</t>
  </si>
  <si>
    <t>Gastrin-CREB signalling pathway via PKC and MAPK</t>
  </si>
  <si>
    <t>11 (37)</t>
  </si>
  <si>
    <t>the visual cycle I (vertebrates)</t>
  </si>
  <si>
    <t>7 (17)</t>
  </si>
  <si>
    <t>18 (68)</t>
  </si>
  <si>
    <t>sphingosine and sphingosine-1-phosphate metabolism</t>
  </si>
  <si>
    <t>8 (9)</t>
  </si>
  <si>
    <t>17 (69)</t>
  </si>
  <si>
    <t>Free fatty acid receptors</t>
  </si>
  <si>
    <t>11 (24)</t>
  </si>
  <si>
    <t>Nonsense Mediated Decay (NMD) enhanced by the Exon Junction Complex (EJC)</t>
  </si>
  <si>
    <t>ENSG00000122026;ENSG00000116251;ENSG00000125691;ENSG00000186468;ENSG00000114391;ENSG00000161970;ENSG00000145592;ENSG00000122406;ENSG00000071082;ENSG00000147604;ENSG00000162385;ENSG00000138326;ENSG00000165502;ENSG00000143947;ENSG00000185088;ENSG00000198918;ENSG00000229117;ENSG00000241343;ENSG00000142676</t>
  </si>
  <si>
    <t>110 (122)</t>
  </si>
  <si>
    <t>0 (4)</t>
  </si>
  <si>
    <t>Nonsense-Mediated Decay (NMD)</t>
  </si>
  <si>
    <t>Nonsense Mediated Decay (NMD) independent of the Exon Junction Complex (EJC)</t>
  </si>
  <si>
    <t>ENSG00000122026;ENSG00000116251;ENSG00000125691;ENSG00000114391;ENSG00000161970;ENSG00000145592;ENSG00000122406;ENSG00000071082;ENSG00000147604;ENSG00000186468;ENSG00000138326;ENSG00000165502;ENSG00000143947;ENSG00000185088;ENSG00000198918;ENSG00000229117;ENSG00000241343;ENSG00000142676</t>
  </si>
  <si>
    <t>98 (109)</t>
  </si>
  <si>
    <t>0 (2)</t>
  </si>
  <si>
    <t>L13a-mediated translational silencing of Ceruloplasmin expression</t>
  </si>
  <si>
    <t>ENSG00000122026;ENSG00000116251;ENSG00000142676;ENSG00000125691;ENSG00000114391;ENSG00000161970;ENSG00000145592;ENSG00000122406;ENSG00000071082;ENSG00000147604;ENSG00000186468;ENSG00000138326;ENSG00000165502;ENSG00000143947;ENSG00000185088;ENSG00000198918;ENSG00000229117;ENSG00000241343;ENSG00000125977</t>
  </si>
  <si>
    <t>116 (129)</t>
  </si>
  <si>
    <t>0 (1)</t>
  </si>
  <si>
    <t>SRP-dependent cotranslational protein targeting to membrane</t>
  </si>
  <si>
    <t>ENSG00000122026;ENSG00000116251;ENSG00000125691;ENSG00000140319;ENSG00000114391;ENSG00000161970;ENSG00000145592;ENSG00000122406;ENSG00000071082;ENSG00000147604;ENSG00000186468;ENSG00000138326;ENSG00000165502;ENSG00000143947;ENSG00000185088;ENSG00000198918;ENSG00000229117;ENSG00000241343;ENSG00000142676</t>
  </si>
  <si>
    <t>116 (126)</t>
  </si>
  <si>
    <t>3_ -UTR-mediated translational regulation</t>
  </si>
  <si>
    <t>Ribosome - Homo sapiens (human)</t>
  </si>
  <si>
    <t>ENSG00000122026;ENSG00000116251;ENSG00000125691;ENSG00000147604;ENSG00000114391;ENSG00000161970;ENSG00000142676;ENSG00000122406;ENSG00000185088;ENSG00000071082;ENSG00000243147;ENSG00000112110;ENSG00000186468;ENSG00000138326;ENSG00000165502;ENSG00000145592;ENSG00000143947;ENSG00000198918;ENSG00000229117;ENSG00000241343</t>
  </si>
  <si>
    <t>133 (154)</t>
  </si>
  <si>
    <t>Formation of a pool of free 40S subunits</t>
  </si>
  <si>
    <t>ENSG00000122026;ENSG00000116251;ENSG00000125691;ENSG00000114391;ENSG00000161970;ENSG00000142676;ENSG00000122406;ENSG00000071082;ENSG00000147604;ENSG00000143947;ENSG00000186468;ENSG00000138326;ENSG00000165502;ENSG00000145592;ENSG00000185088;ENSG00000198918;ENSG00000229117;ENSG00000241343</t>
  </si>
  <si>
    <t>106 (117)</t>
  </si>
  <si>
    <t>Eukaryotic Translation Elongation</t>
  </si>
  <si>
    <t>ENSG00000122026;ENSG00000116251;ENSG00000125691;ENSG00000114391;ENSG00000161970;ENSG00000145592;ENSG00000114942;ENSG00000122406;ENSG00000071082;ENSG00000147604;ENSG00000186468;ENSG00000138326;ENSG00000165502;ENSG00000143947;ENSG00000185088;ENSG00000198918;ENSG00000229117;ENSG00000241343;ENSG00000142676</t>
  </si>
  <si>
    <t>98 (108)</t>
  </si>
  <si>
    <t>1 (25)</t>
  </si>
  <si>
    <t>Cytoplasmic Ribosomal Proteins</t>
  </si>
  <si>
    <t>ENSG00000122026;ENSG00000116251;ENSG00000125691;ENSG00000114391;ENSG00000161970;ENSG00000142676;ENSG00000122406;ENSG00000071082;ENSG00000147604;ENSG00000186468;ENSG00000138326;ENSG00000145592;ENSG00000143947;ENSG00000198918;ENSG00000229117;ENSG00000241343</t>
  </si>
  <si>
    <t>86 (88)</t>
  </si>
  <si>
    <t>Peptide chain elongation</t>
  </si>
  <si>
    <t>93 (103)</t>
  </si>
  <si>
    <t>Selenocysteine synthesis</t>
  </si>
  <si>
    <t>95 (105)</t>
  </si>
  <si>
    <t>2 (18)</t>
  </si>
  <si>
    <t>Eukaryotic Translation Termination</t>
  </si>
  <si>
    <t>96 (106)</t>
  </si>
  <si>
    <t>2 (10)</t>
  </si>
  <si>
    <t>Metallothioneins bind metals</t>
  </si>
  <si>
    <t>ENSG00000205362;ENSG00000169688;ENSG00000198417;ENSG00000125144;ENSG00000187193;ENSG00000125148</t>
  </si>
  <si>
    <t>6 (12)</t>
  </si>
  <si>
    <t>Response to metal ions</t>
  </si>
  <si>
    <t>ENSG00000170385;ENSG00000205362;ENSG00000070961;ENSG00000198417;ENSG00000125144;ENSG00000187193;ENSG00000125148;ENSG00000100292;ENSG00000169688</t>
  </si>
  <si>
    <t>GTP hydrolysis and joining of the 60S ribosomal subunit</t>
  </si>
  <si>
    <t>117 (129)</t>
  </si>
  <si>
    <t>1 (4)</t>
  </si>
  <si>
    <t>Cap-dependent Translation Initiation</t>
  </si>
  <si>
    <t>124 (137)</t>
  </si>
  <si>
    <t>1 (6)</t>
  </si>
  <si>
    <t>Eukaryotic Translation Initiation</t>
  </si>
  <si>
    <t>Translation</t>
  </si>
  <si>
    <t>ENSG00000122026;ENSG00000116251;ENSG00000142676;ENSG00000125691;ENSG00000140319;ENSG00000114391;ENSG00000161970;ENSG00000145592;ENSG00000114942;ENSG00000122406;ENSG00000071082;ENSG00000147604;ENSG00000186468;ENSG00000138326;ENSG00000165502;ENSG00000143947;ENSG00000185088;ENSG00000198918;ENSG00000229117;ENSG00000241343;ENSG00000125977</t>
  </si>
  <si>
    <t>164 (177)</t>
  </si>
  <si>
    <t>2 (33)</t>
  </si>
  <si>
    <t>Selenoamino acid metabolism</t>
  </si>
  <si>
    <t>117 (132)</t>
  </si>
  <si>
    <t>9 (61)</t>
  </si>
  <si>
    <t>Metabolism of amino acids and derivatives</t>
  </si>
  <si>
    <t>ENSG00000122026;ENSG00000116251;ENSG00000125691;ENSG00000114391;ENSG00000161970;ENSG00000071082;ENSG00000165502;ENSG00000145592;ENSG00000198918;ENSG00000229117;ENSG00000241343;ENSG00000070669;ENSG00000132824;ENSG00000102172;ENSG00000186468;ENSG00000138326;ENSG00000143947;ENSG00000122406;ENSG00000147604;ENSG00000142676;ENSG00000185088;ENSG00000155096</t>
  </si>
  <si>
    <t>248 (328)</t>
  </si>
  <si>
    <t>67 (272)</t>
  </si>
  <si>
    <t>Attenuation phase</t>
  </si>
  <si>
    <t>ENSG00000105993;ENSG00000204388;ENSG00000112110;ENSG00000004478;ENSG00000120694;ENSG00000170315;ENSG00000080824;ENSG00000096384</t>
  </si>
  <si>
    <t>24 (29)</t>
  </si>
  <si>
    <t>Zinc homeostasis</t>
  </si>
  <si>
    <t>ENSG00000170385;ENSG00000158014;ENSG00000205362;ENSG00000169688;ENSG00000198417;ENSG00000125144;ENSG00000187193;ENSG00000125148</t>
  </si>
  <si>
    <t>26 (37)</t>
  </si>
  <si>
    <t>HSF1 activation</t>
  </si>
  <si>
    <t>27 (31)</t>
  </si>
  <si>
    <t>HSF1-dependent transactivation</t>
  </si>
  <si>
    <t>30 (37)</t>
  </si>
  <si>
    <t>Pink/Parkin Mediated Mitophagy</t>
  </si>
  <si>
    <t>ENSG00000175768;ENSG00000196683;ENSG00000170315;ENSG00000150991;ENSG00000143947;ENSG00000140941</t>
  </si>
  <si>
    <t>Mitophagy</t>
  </si>
  <si>
    <t>Photodynamic therapy-induced unfolded protein response</t>
  </si>
  <si>
    <t>ENSG00000101255;ENSG00000175197;ENSG00000162772;ENSG00000128272;ENSG00000070669;ENSG00000087074</t>
  </si>
  <si>
    <t>25 (27)</t>
  </si>
  <si>
    <t>Cellular response to heat stress</t>
  </si>
  <si>
    <t>ENSG00000004478;ENSG00000105993;ENSG00000112110;ENSG00000170315;ENSG00000120694</t>
  </si>
  <si>
    <t>12 (16)</t>
  </si>
  <si>
    <t>2 (9)</t>
  </si>
  <si>
    <t>ENSG00000106105</t>
  </si>
  <si>
    <t>Copper homeostasis</t>
  </si>
  <si>
    <t>ENSG00000205362;ENSG00000169688;ENSG00000198417;ENSG00000125144;ENSG00000187193;ENSG00000125148;ENSG00000142168</t>
  </si>
  <si>
    <t>45 (55)</t>
  </si>
  <si>
    <t>ENSG00000122026;ENSG00000144381;ENSG00000116251;ENSG00000125691;ENSG00000114391;ENSG00000161970;ENSG00000114942;ENSG00000071082;ENSG00000170315;ENSG00000162385;ENSG00000089195;ENSG00000165502;ENSG00000145592;ENSG00000104765;ENSG00000198918;ENSG00000229117;ENSG00000112081;ENSG00000241343;ENSG00000181163;ENSG00000115875;ENSG00000109534;ENSG00000065978;ENSG00000196235;ENSG00000106105;ENSG00000138326;ENSG00000125977;ENSG00000140319;ENSG00000164609;ENSG00000186468;ENSG00000138385;ENSG00000185088;ENSG00000143947;ENSG00000136603;ENSG00000167088;ENSG00000135486;ENSG00000182004;ENSG00000122406;ENSG00000138668;ENSG00000147604;ENSG00000141682;ENSG00000142676;ENSG00000150991;ENSG00000163235</t>
  </si>
  <si>
    <t>ENSG00000111371;ENSG00000134294</t>
  </si>
  <si>
    <t>ENSG00000105993;ENSG00000204388;ENSG00000170315;ENSG00000100380;ENSG00000004478;ENSG00000080824;ENSG00000112110;ENSG00000120694;ENSG00000225217;ENSG00000096384</t>
  </si>
  <si>
    <t>93 (100)</t>
  </si>
  <si>
    <t>Biopterin metabolism</t>
  </si>
  <si>
    <t>EHMN</t>
  </si>
  <si>
    <t>9 (16)</t>
  </si>
  <si>
    <t>HMDB02065;HMDB00159;HMDB02215</t>
  </si>
  <si>
    <t>5 (24)</t>
  </si>
  <si>
    <t>Vpu mediated degradation of CD4</t>
  </si>
  <si>
    <t>ENSG00000143947;ENSG00000170315;ENSG00000150991</t>
  </si>
  <si>
    <t>6 (7)</t>
  </si>
  <si>
    <t>CDK-mediated phosphorylation and removal of Cdc6</t>
  </si>
  <si>
    <t>Ubiquitin-dependent degradation of Cyclin D1</t>
  </si>
  <si>
    <t>Ubiquitin-dependent degradation of Cyclin D</t>
  </si>
  <si>
    <t>miR-targeted genes in muscle cell - TarBase</t>
  </si>
  <si>
    <t>ENSG00000110880;ENSG00000163814;ENSG00000167460;ENSG00000171530;ENSG00000134294;ENSG00000152661;ENSG00000143384;ENSG00000135318;ENSG00000128567;ENSG00000065911;ENSG00000187514;ENSG00000153250;ENSG00000006831;ENSG00000111371;ENSG00000144824;ENSG00000100292;ENSG00000028203;ENSG00000110172</t>
  </si>
  <si>
    <t>315 (398)</t>
  </si>
  <si>
    <t>Autodegradation of the E3 ubiquitin ligase COP1</t>
  </si>
  <si>
    <t>7 (7)</t>
  </si>
  <si>
    <t>ATF4 activates genes</t>
  </si>
  <si>
    <t>ENSG00000070669;ENSG00000175197;ENSG00000162772</t>
  </si>
  <si>
    <t>Downregulation of ERBB4 signaling</t>
  </si>
  <si>
    <t>7 (8)</t>
  </si>
  <si>
    <t>TGF-beta receptor signaling in EMT (epithelial to mesenchymal transition)</t>
  </si>
  <si>
    <t>ENSG00000143947;ENSG00000170315;ENSG00000150991;ENSG00000198742</t>
  </si>
  <si>
    <t>16 (17)</t>
  </si>
  <si>
    <t>ENSG00000170385;ENSG00000205362;ENSG00000198417;ENSG00000125144;ENSG00000187193;ENSG00000125148;ENSG00000100292</t>
  </si>
  <si>
    <t>ENSG00000196305</t>
  </si>
  <si>
    <t>ENSG00000151012;ENSG00000111371;ENSG00000131389;ENSG00000134294</t>
  </si>
  <si>
    <t>ENSG00000134294</t>
  </si>
  <si>
    <t>ENSG00000023909</t>
  </si>
  <si>
    <t>Transport of inorganic cations/anions and amino acids/oligopeptides</t>
  </si>
  <si>
    <t>ENSG00000111371;ENSG00000131389;ENSG00000065923;ENSG00000151012;ENSG00000134294;ENSG00000155850;ENSG00000144136</t>
  </si>
  <si>
    <t>56 (107)</t>
  </si>
  <si>
    <t>34 (55)</t>
  </si>
  <si>
    <t>ENSG00000205362;ENSG00000125148;ENSG00000187193;ENSG00000198417;ENSG00000125144</t>
  </si>
  <si>
    <t>ENSG00000131389</t>
  </si>
  <si>
    <t>ENSG00000146648</t>
  </si>
  <si>
    <t>ENSG00000070669;ENSG00000196305;ENSG00000023909</t>
  </si>
  <si>
    <t>ENSG00000151012;ENSG00000128272</t>
  </si>
  <si>
    <t>ENSG00000083312;ENSG00000145734;ENSG00000129315;ENSG00000185591;ENSG00000112339;ENSG00000145736;ENSG00000164934;ENSG00000118985;ENSG00000012048;ENSG00000109971;ENSG00000146648;ENSG00000167258;ENSG00000080839;ENSG00000196305;ENSG00000113456;ENSG00000198677;ENSG00000083168;ENSG00000142528;ENSG00000064393;ENSG00000100354;ENSG00000179598;ENSG00000149311;ENSG00000023608;ENSG00000139496;ENSG00000133119;ENSG00000198625;ENSG00000065457;ENSG00000124789;ENSG00000184575;ENSG00000130844;ENSG00000163235</t>
  </si>
  <si>
    <t>ENSG00000170385;ENSG00000029364;ENSG00000205362;ENSG00000198417;ENSG00000125144;ENSG00000187193;ENSG00000125148</t>
  </si>
  <si>
    <t>SLC-mediated transmembrane transport</t>
  </si>
  <si>
    <t>ENSG00000111371;ENSG00000131389;ENSG00000134294;ENSG00000151012;ENSG00000065923;ENSG00000155850;ENSG00000137491;ENSG00000144136;ENSG00000170385;ENSG00000124789;ENSG00000139496</t>
  </si>
  <si>
    <t>170 (286)</t>
  </si>
  <si>
    <t>52 (173)</t>
  </si>
  <si>
    <t>Glycine_ serine and threonine metabolism - Homo sapiens (human)</t>
  </si>
  <si>
    <t>ENSG00000135069</t>
  </si>
  <si>
    <t>27 (40)</t>
  </si>
  <si>
    <t>HMDB00187;HMDB04041;HMDB00719;HMDB00167;HMDB00123;HMDB03406;HMDB00574;HMDB00929</t>
  </si>
  <si>
    <t>22 (50)</t>
  </si>
  <si>
    <t>Glycine_ serine_ alanine and threonine metabolism</t>
  </si>
  <si>
    <t>ENSG00000139496;ENSG00000111371;ENSG00000124789;ENSG00000134294</t>
  </si>
  <si>
    <t>55 (80)</t>
  </si>
  <si>
    <t>HMDB00187;HMDB04041;HMDB00696;HMDB00517;HMDB00167;HMDB00168;HMDB00123;HMDB00574</t>
  </si>
  <si>
    <t>29 (88)</t>
  </si>
  <si>
    <t>Glucose Homeostasis</t>
  </si>
  <si>
    <t>HMDB00696;HMDB00517;HMDB00172;HMDB00159;HMDB00714;HMDB00177</t>
  </si>
  <si>
    <t>15 (21)</t>
  </si>
  <si>
    <t>miR-targeted genes in epithelium - TarBase</t>
  </si>
  <si>
    <t>ENSG00000135069;ENSG00000163814;ENSG00000111371;ENSG00000146648;ENSG00000085491;ENSG00000134970;ENSG00000134294;ENSG00000138061;ENSG00000110344;ENSG00000065911;ENSG00000102531;ENSG00000178202;ENSG00000072803;ENSG00000006652;ENSG00000039560;ENSG00000160886;ENSG00000198380;ENSG00000164284;ENSG00000001630;ENSG00000100292</t>
  </si>
  <si>
    <t>258 (330)</t>
  </si>
  <si>
    <t>Trans-sulfuration and one carbon metabolism</t>
  </si>
  <si>
    <t>ENSG00000135069;ENSG00000023909;ENSG00000065911</t>
  </si>
  <si>
    <t>28 (31)</t>
  </si>
  <si>
    <t>HMDB00187;HMDB00123;HMDB00696;HMDB00574</t>
  </si>
  <si>
    <t>8 (20)</t>
  </si>
  <si>
    <t>ENSG00000170385;ENSG00000131389</t>
  </si>
  <si>
    <t>54 (106)</t>
  </si>
  <si>
    <t>31 (85)</t>
  </si>
  <si>
    <t>Transmembrane transport of small molecules</t>
  </si>
  <si>
    <t>ENSG00000065923;ENSG00000081087;ENSG00000111371;ENSG00000131389;ENSG00000134294;ENSG00000100292;ENSG00000151012;ENSG00000114573;ENSG00000155850;ENSG00000137491;ENSG00000144136;ENSG00000072274;ENSG00000170385;ENSG00000124789;ENSG00000107566;ENSG00000185344;ENSG00000139496;ENSG00000104321</t>
  </si>
  <si>
    <t>373 (628)</t>
  </si>
  <si>
    <t>57 (212)</t>
  </si>
  <si>
    <t>ENSG00000111371;ENSG00000085491;ENSG00000134294;ENSG00000138061;ENSG00000110344;ENSG00000135069;ENSG00000006652;ENSG00000146648;ENSG00000065911;ENSG00000167601;ENSG00000001630;ENSG00000134970;ENSG00000100522;ENSG00000102531;ENSG00000039560;ENSG00000164171;ENSG00000100292;ENSG00000178202;ENSG00000163814;ENSG00000151012;ENSG00000198380;ENSG00000164284</t>
  </si>
  <si>
    <t>PLK1 signaling events</t>
  </si>
  <si>
    <t>ENSG00000112984;ENSG00000101224;ENSG00000158402;ENSG00000087586;ENSG00000105568;ENSG00000105325;ENSG00000149503;ENSG00000166851;ENSG00000136122;ENSG00000134057;ENSG00000088325;ENSG00000117399</t>
  </si>
  <si>
    <t>44 (44)</t>
  </si>
  <si>
    <t>Aurora B signaling</t>
  </si>
  <si>
    <t>ENSG00000112984;ENSG00000115163;ENSG00000149503;ENSG00000087586;ENSG00000026025;ENSG00000178999;ENSG00000134690;ENSG00000137807;ENSG00000161800;ENSG00000142945;ENSG00000010292</t>
  </si>
  <si>
    <t>38 (43)</t>
  </si>
  <si>
    <t>Linoleate metabolism</t>
  </si>
  <si>
    <t>ENSG00000243135;ENSG00000143819;ENSG00000134824;ENSG00000089057;ENSG00000170482;ENSG00000242515;ENSG00000186204;ENSG00000167600;ENSG00000233276;ENSG00000211445;ENSG00000167468</t>
  </si>
  <si>
    <t>30 (75)</t>
  </si>
  <si>
    <t>8 (24)</t>
  </si>
  <si>
    <t>Glutathione metabolism</t>
  </si>
  <si>
    <t>ENSG00000160211;ENSG00000100031;ENSG00000178814;ENSG00000233276;ENSG00000176153;ENSG00000211445;ENSG00000167468</t>
  </si>
  <si>
    <t>15 (20)</t>
  </si>
  <si>
    <t>HMDB01049;HMDB00148</t>
  </si>
  <si>
    <t>7 (19)</t>
  </si>
  <si>
    <t>APC/C-mediated degradation of cell cycle proteins</t>
  </si>
  <si>
    <t>ENSG00000166851;ENSG00000087586;ENSG00000105325;ENSG00000164611;ENSG00000175063;ENSG00000176248;ENSG00000134057;ENSG00000178999;ENSG00000145386;ENSG00000117399</t>
  </si>
  <si>
    <t>39 (41)</t>
  </si>
  <si>
    <t>Regulation of mitotic cell cycle</t>
  </si>
  <si>
    <t>Cell cycle - Homo sapiens (human)</t>
  </si>
  <si>
    <t>ENSG00000166508;ENSG00000105173;ENSG00000166851;ENSG00000135476;ENSG00000101224;ENSG00000123080;ENSG00000129355;ENSG00000073111;ENSG00000157456;ENSG00000100297;ENSG00000105325;ENSG00000164611;ENSG00000158402;ENSG00000176248;ENSG00000134057;ENSG00000145386;ENSG00000117399</t>
  </si>
  <si>
    <t>113 (124)</t>
  </si>
  <si>
    <t>Metapathway biotransformation</t>
  </si>
  <si>
    <t>ENSG00000243135;ENSG00000088002;ENSG00000197582;ENSG00000128242;ENSG00000196139;ENSG00000187134;ENSG00000151632;ENSG00000242515;ENSG00000186204;ENSG00000143198;ENSG00000167600;ENSG00000143819;ENSG00000176153;ENSG00000211445;ENSG00000167468</t>
  </si>
  <si>
    <t>91 (177)</t>
  </si>
  <si>
    <t>Selenium Metabolism and Selenoproteins</t>
  </si>
  <si>
    <t>ENSG00000198843;ENSG00000162430;ENSG00000211450;ENSG00000178980;ENSG00000143416;ENSG00000233276;ENSG00000176153;ENSG00000211445;ENSG00000167468</t>
  </si>
  <si>
    <t>32 (38)</t>
  </si>
  <si>
    <t>0 (5)</t>
  </si>
  <si>
    <t>APC/C:Cdh1 mediated degradation of Cdc20 and other APC/C:Cdh1 targeted proteins in late mitosis/early G1</t>
  </si>
  <si>
    <t>ENSG00000166851;ENSG00000087586;ENSG00000105325;ENSG00000164611;ENSG00000175063;ENSG00000176248;ENSG00000178999;ENSG00000117399</t>
  </si>
  <si>
    <t>26 (27)</t>
  </si>
  <si>
    <t>Aurora A signaling</t>
  </si>
  <si>
    <t>ENSG00000101224;ENSG00000087586;ENSG00000013810;ENSG00000115163;ENSG00000105325;ENSG00000126787;ENSG00000178999;ENSG00000088325</t>
  </si>
  <si>
    <t>31 (31)</t>
  </si>
  <si>
    <t>Cell Cycle_ Mitotic</t>
  </si>
  <si>
    <t>ENSG00000112984;ENSG00000234289;ENSG00000105173;ENSG00000087586;ENSG00000123080;ENSG00000129355;ENSG00000105568;ENSG00000188229;ENSG00000164611;ENSG00000137807;ENSG00000115163;ENSG00000149503;ENSG00000072864;ENSG00000157456;ENSG00000137100;ENSG00000075218;ENSG00000175063;ENSG00000176248;ENSG00000152253;ENSG00000088325;ENSG00000131153;ENSG00000188486;ENSG00000073111;ENSG00000100297;ENSG00000166508;ENSG00000166851;ENSG00000105325;ENSG00000145386;ENSG00000117399;ENSG00000101224;ENSG00000158402;ENSG00000135476;ENSG00000134690;ENSG00000142945;ENSG00000010292;ENSG00000136122;ENSG00000134057;ENSG00000178999</t>
  </si>
  <si>
    <t>413 (468)</t>
  </si>
  <si>
    <t>6 (29)</t>
  </si>
  <si>
    <t>Xenobiotics metabolism</t>
  </si>
  <si>
    <t>ENSG00000243135;ENSG00000143819;ENSG00000187134;ENSG00000242515;ENSG00000186204;ENSG00000143198;ENSG00000167600;ENSG00000108602</t>
  </si>
  <si>
    <t>22 (53)</t>
  </si>
  <si>
    <t>3 (93)</t>
  </si>
  <si>
    <t>Cell Cycle</t>
  </si>
  <si>
    <t>ENSG00000164611;ENSG00000101224;ENSG00000158402;ENSG00000135476;ENSG00000039068;ENSG00000073111;ENSG00000157456;ENSG00000100297;ENSG00000166508;ENSG00000166851;ENSG00000145386;ENSG00000134057;ENSG00000105173;ENSG00000117399</t>
  </si>
  <si>
    <t>96 (103)</t>
  </si>
  <si>
    <t>Phosphorylation of Emi1</t>
  </si>
  <si>
    <t>ENSG00000134057;ENSG00000166851;ENSG00000117399;ENSG00000105325</t>
  </si>
  <si>
    <t>Kinesins</t>
  </si>
  <si>
    <t>ENSG00000112984;ENSG00000161800;ENSG00000167702;ENSG00000137807;ENSG00000237649;ENSG00000079616;ENSG00000142945;ENSG00000186185</t>
  </si>
  <si>
    <t>35 (43)</t>
  </si>
  <si>
    <t>Urokinase Action Pathway</t>
  </si>
  <si>
    <t>ENSG00000057593;ENSG00000171557;ENSG00000171560;ENSG00000171564;ENSG00000108821</t>
  </si>
  <si>
    <t>12 (20)</t>
  </si>
  <si>
    <t>Reteplase Action Pathway</t>
  </si>
  <si>
    <t>Streptokinase Action Pathway</t>
  </si>
  <si>
    <t>Tenecteplase Action Pathway</t>
  </si>
  <si>
    <t>Alteplase Action Pathway</t>
  </si>
  <si>
    <t>Anistreplase Action Pathway</t>
  </si>
  <si>
    <t>Aprotinin Action Pathway</t>
  </si>
  <si>
    <t>Phenindione Action Pathway</t>
  </si>
  <si>
    <t>Dicoumarol Action Pathway</t>
  </si>
  <si>
    <t>Warfarin Action Pathway</t>
  </si>
  <si>
    <t>Acenocoumarol Action Pathway</t>
  </si>
  <si>
    <t xml:space="preserve">Coagulation </t>
  </si>
  <si>
    <t>Bivalirudin Action Pathway</t>
  </si>
  <si>
    <t>Argatroban Action Pathway</t>
  </si>
  <si>
    <t>Ardeparin Action Pathway</t>
  </si>
  <si>
    <t>12 (21)</t>
  </si>
  <si>
    <t>Heparin Action Pathway</t>
  </si>
  <si>
    <t>Fondaparinux Action Pathway</t>
  </si>
  <si>
    <t>Enoxaparin Action Pathway</t>
  </si>
  <si>
    <t>Phenprocoumon Action Pathway</t>
  </si>
  <si>
    <t>Dicumarol Action Pathway</t>
  </si>
  <si>
    <t>Ximelagatran Action Pathway</t>
  </si>
  <si>
    <t>Lepirudin Action Pathway</t>
  </si>
  <si>
    <t>FOXM1 transcription factor network</t>
  </si>
  <si>
    <t>ENSG00000101224;ENSG00000166851;ENSG00000157456;ENSG00000115163;ENSG00000145386;ENSG00000134057;ENSG00000178999;ENSG00000105173</t>
  </si>
  <si>
    <t>36 (43)</t>
  </si>
  <si>
    <t>Benzo(a)pyrene metabolism</t>
  </si>
  <si>
    <t>ENSG00000196139;ENSG00000143819;ENSG00000187134;ENSG00000151632</t>
  </si>
  <si>
    <t>7 (9)</t>
  </si>
  <si>
    <t>Glutathione metabolism - Homo sapiens (human)</t>
  </si>
  <si>
    <t>ENSG00000171848;ENSG00000143198;ENSG00000160211;ENSG00000100031;ENSG00000178814;ENSG00000233276;ENSG00000176153;ENSG00000211445;ENSG00000167468</t>
  </si>
  <si>
    <t>38 (54)</t>
  </si>
  <si>
    <t>10 (38)</t>
  </si>
  <si>
    <t>ENSG00000112984;ENSG00000234289;ENSG00000105173;ENSG00000087586;ENSG00000123080;ENSG00000129355;ENSG00000105568;ENSG00000105325;ENSG00000164611;ENSG00000137807;ENSG00000131153;ENSG00000115163;ENSG00000149503;ENSG00000072864;ENSG00000157456;ENSG00000137100;ENSG00000075218;ENSG00000175063;ENSG00000176248;ENSG00000123485;ENSG00000152253;ENSG00000088325;ENSG00000104147;ENSG00000188486;ENSG00000073111;ENSG00000100297;ENSG00000166508;ENSG00000166851;ENSG00000188229;ENSG00000145386;ENSG00000117399;ENSG00000101224;ENSG00000158402;ENSG00000135476;ENSG00000134690;ENSG00000142945;ENSG00000171792;ENSG00000010292;ENSG00000136122;ENSG00000134057;ENSG00000178999</t>
  </si>
  <si>
    <t>488 (551)</t>
  </si>
  <si>
    <t>6 (32)</t>
  </si>
  <si>
    <t>Activation of APC/C and APC/C:Cdc20 mediated degradation of mitotic proteins</t>
  </si>
  <si>
    <t>ENSG00000166851;ENSG00000164611;ENSG00000175063;ENSG00000176248;ENSG00000134057;ENSG00000145386;ENSG00000117399</t>
  </si>
  <si>
    <t>30 (32)</t>
  </si>
  <si>
    <t>Cell Cycle Checkpoints</t>
  </si>
  <si>
    <t>ENSG00000234289;ENSG00000105173;ENSG00000158402;ENSG00000188486;ENSG00000073111;ENSG00000157456;ENSG00000100297;ENSG00000171792;ENSG00000166508;ENSG00000075218;ENSG00000175063;ENSG00000145386;ENSG00000134057;ENSG00000176248;ENSG00000117399</t>
  </si>
  <si>
    <t>131 (158)</t>
  </si>
  <si>
    <t>0 (3)</t>
  </si>
  <si>
    <t>Separation of Sister Chromatids</t>
  </si>
  <si>
    <t>ENSG00000115163;ENSG00000149503;ENSG00000072864;ENSG00000134690;ENSG00000142945;ENSG00000105568;ENSG00000164611;ENSG00000166851;ENSG00000175063;ENSG00000135476;ENSG00000176248;ENSG00000178999;ENSG00000152253;ENSG00000117399</t>
  </si>
  <si>
    <t>119 (124)</t>
  </si>
  <si>
    <t>Selenium Micronutrient Network</t>
  </si>
  <si>
    <t>ENSG00000198843;ENSG00000162430;ENSG00000211450;ENSG00000057593;ENSG00000178980;ENSG00000073060;ENSG00000100031;ENSG00000233276;ENSG00000176153;ENSG00000211445;ENSG00000167468</t>
  </si>
  <si>
    <t>56 (83)</t>
  </si>
  <si>
    <t>14 (106)</t>
  </si>
  <si>
    <t>Cyclin A/B1 associated events during G2/M transition</t>
  </si>
  <si>
    <t>ENSG00000101224;ENSG00000158402;ENSG00000157456;ENSG00000105568;ENSG00000166851;ENSG00000145386;ENSG00000134057</t>
  </si>
  <si>
    <t>21 (22)</t>
  </si>
  <si>
    <t>Regulation of APC/C activators between G1/S and early anaphase</t>
  </si>
  <si>
    <t>ENSG00000166851;ENSG00000105325;ENSG00000175063;ENSG00000176248;ENSG00000134057;ENSG00000145386;ENSG00000117399</t>
  </si>
  <si>
    <t>34 (36)</t>
  </si>
  <si>
    <t>Beta3 integrin cell surface interactions</t>
  </si>
  <si>
    <t>ENSG00000171560;ENSG00000171564;ENSG00000120708;ENSG00000109072;ENSG00000171557;ENSG00000108821;ENSG00000115414</t>
  </si>
  <si>
    <t>Beta1 integrin cell surface interactions</t>
  </si>
  <si>
    <t>ENSG00000171560;ENSG00000171564;ENSG00000120708;ENSG00000182871;ENSG00000109072;ENSG00000171557;ENSG00000108821;ENSG00000115414</t>
  </si>
  <si>
    <t>48 (70)</t>
  </si>
  <si>
    <t>role of ran in mitotic spindle regulation</t>
  </si>
  <si>
    <t>BioCarta</t>
  </si>
  <si>
    <t>ENSG00000180198;ENSG00000182481;ENSG00000087586;ENSG00000088325</t>
  </si>
  <si>
    <t>11 (11)</t>
  </si>
  <si>
    <t>extrinsic prothrombin activation pathway</t>
  </si>
  <si>
    <t>ENSG00000057593;ENSG00000171557;ENSG00000171560;ENSG00000171564</t>
  </si>
  <si>
    <t>11 (13)</t>
  </si>
  <si>
    <t>The role of GTSE1 in G2/M progression after G2 checkpoint</t>
  </si>
  <si>
    <t>ENSG00000075218;ENSG00000134057;ENSG00000166851;ENSG00000157456</t>
  </si>
  <si>
    <t>Metabolism of xenobiotics by cytochrome P450 - Homo sapiens (human)</t>
  </si>
  <si>
    <t>ENSG00000143198;ENSG00000143819;ENSG00000187134;ENSG00000242515;ENSG00000242366;ENSG00000243135;ENSG00000167600;ENSG00000108602</t>
  </si>
  <si>
    <t>32 (74)</t>
  </si>
  <si>
    <t>4 (121)</t>
  </si>
  <si>
    <t>APC/C:Cdc20 mediated degradation of mitotic proteins</t>
  </si>
  <si>
    <t>ENSG00000164611;ENSG00000175063;ENSG00000176248;ENSG00000134057;ENSG00000145386;ENSG00000117399</t>
  </si>
  <si>
    <t>29 (31)</t>
  </si>
  <si>
    <t>Dengue-2 Interactions with Complement and Coagulation Cascades</t>
  </si>
  <si>
    <t>ENSG00000122861;ENSG00000159403;ENSG00000125730;ENSG00000106366</t>
  </si>
  <si>
    <t>33 (60)</t>
  </si>
  <si>
    <t>Complement and Coagulation Cascades</t>
  </si>
  <si>
    <t>33 (59)</t>
  </si>
  <si>
    <t>Metabolism</t>
  </si>
  <si>
    <t>ENSG00000205362;ENSG00000114770;ENSG00000169688;ENSG00000198417;ENSG00000125144;ENSG00000187193;ENSG00000125148;ENSG00000019186;ENSG00000070669</t>
  </si>
  <si>
    <t>1505 (2035)</t>
  </si>
  <si>
    <t>HMDB00078;HMDB00574;HMDB00208</t>
  </si>
  <si>
    <t>159 (1265)</t>
  </si>
  <si>
    <t>Complement and coagulation cascades - Homo sapiens (human)</t>
  </si>
  <si>
    <t>ENSG00000178726;ENSG00000168398;ENSG00000159403;ENSG00000106366</t>
  </si>
  <si>
    <t>43 (79)</t>
  </si>
  <si>
    <t>Validated transcriptional targets of AP1 family members Fra1 and Fra2</t>
  </si>
  <si>
    <t>ENSG00000178726;ENSG00000177606;ENSG00000175592</t>
  </si>
  <si>
    <t>27 (38)</t>
  </si>
  <si>
    <t>ENSG00000178726;ENSG00000159403;ENSG00000106366</t>
  </si>
  <si>
    <t>ENSG00000205362;ENSG00000125148;ENSG00000187193;ENSG00000198417</t>
  </si>
  <si>
    <t>ENSG00000205362;ENSG00000198417;ENSG00000125148;ENSG00000187193</t>
  </si>
  <si>
    <t>Platinum Pathway_ Pharmacokinetics/Pharmacodynamics</t>
  </si>
  <si>
    <t>PharmGKB</t>
  </si>
  <si>
    <t>ENSG00000205362;ENSG00000125148</t>
  </si>
  <si>
    <t>10 (13)</t>
  </si>
  <si>
    <t>Transcriptional regulation of white adipocyte differentiation</t>
  </si>
  <si>
    <t>ENSG00000172216;ENSG00000221869</t>
  </si>
  <si>
    <t>7 (15)</t>
  </si>
  <si>
    <t>HMDB04670;HMDB00673;HMDB04667;HMDB00220</t>
  </si>
  <si>
    <t>4 (9)</t>
  </si>
  <si>
    <t>Linoleic acid metabolism - Homo sapiens (human)</t>
  </si>
  <si>
    <t>7 (29)</t>
  </si>
  <si>
    <t>HMDB04670;HMDB04667;HMDB03797;HMDB04701;HMDB04702;HMDB00673</t>
  </si>
  <si>
    <t>7 (28)</t>
  </si>
  <si>
    <t>ATF-2 transcription factor network</t>
  </si>
  <si>
    <t>ENSG00000120129;ENSG00000184557;ENSG00000162772;ENSG00000177606;ENSG00000175197</t>
  </si>
  <si>
    <t>44 (61)</t>
  </si>
  <si>
    <t>White fat cell differentiation</t>
  </si>
  <si>
    <t>ENSG00000175197;ENSG00000172216;ENSG00000221869;ENSG00000127528</t>
  </si>
  <si>
    <t>25 (32)</t>
  </si>
  <si>
    <t>Adipogenesis</t>
  </si>
  <si>
    <t>ENSG00000067082;ENSG00000099194;ENSG00000175197;ENSG00000172216;ENSG00000221869;ENSG00000184557</t>
  </si>
  <si>
    <t>92 (131)</t>
  </si>
  <si>
    <t>Preimplantation Embryo</t>
  </si>
  <si>
    <t>ENSG00000175197;ENSG00000128016;ENSG00000185697;ENSG00000125740</t>
  </si>
  <si>
    <t>IL4-mediated signaling events</t>
  </si>
  <si>
    <t>ENSG00000172216;ENSG00000185697;ENSG00000108821;ENSG00000184557</t>
  </si>
  <si>
    <t>35 (65)</t>
  </si>
  <si>
    <t>0 (9)</t>
  </si>
  <si>
    <t>Tacrolimus/Cyclosporine Pathway_ Pharmacodynamics</t>
  </si>
  <si>
    <t>ENSG00000125740;ENSG00000162772;ENSG00000177606;ENSG00000198517</t>
  </si>
  <si>
    <t>36 (44)</t>
  </si>
  <si>
    <t>IL6-mediated signaling events</t>
  </si>
  <si>
    <t>ENSG00000172216;ENSG00000221869;ENSG00000177606;ENSG00000184557</t>
  </si>
  <si>
    <t>40 (48)</t>
  </si>
  <si>
    <t>ENSG00000134905;ENSG00000247626</t>
  </si>
  <si>
    <t>Biochemical Pathways Part I</t>
  </si>
  <si>
    <t>135 (467)</t>
  </si>
  <si>
    <t>ENSG00000136997</t>
  </si>
  <si>
    <t>ENSG00000247626</t>
  </si>
  <si>
    <t>Amino acid synthesis and interconversion (transamination)</t>
  </si>
  <si>
    <t>20 (43)</t>
  </si>
  <si>
    <t>ENSG00000138821</t>
  </si>
  <si>
    <t>Initial triggering of complement</t>
  </si>
  <si>
    <t>ENSG00000159403;ENSG00000182326;ENSG00000125730</t>
  </si>
  <si>
    <t>8 (104)</t>
  </si>
  <si>
    <t>2 (19)</t>
  </si>
  <si>
    <t>classical complement pathway</t>
  </si>
  <si>
    <t>6 (14)</t>
  </si>
  <si>
    <t>Ifosfamide Pathway_ Pharmacodynamics</t>
  </si>
  <si>
    <t>ENSG00000198074;ENSG00000111275;ENSG00000108602</t>
  </si>
  <si>
    <t>8 (14)</t>
  </si>
  <si>
    <t>Creation of C4 and C2 activators</t>
  </si>
  <si>
    <t>ENSG00000159403;ENSG00000182326</t>
  </si>
  <si>
    <t>2 (94)</t>
  </si>
  <si>
    <t>Tryptophan metabolism</t>
  </si>
  <si>
    <t>ENSG00000111275;ENSG00000138356;ENSG00000138061</t>
  </si>
  <si>
    <t>25 (46)</t>
  </si>
  <si>
    <t>HMDB00929</t>
  </si>
  <si>
    <t>1 (27)</t>
  </si>
  <si>
    <t>Histidine degradation</t>
  </si>
  <si>
    <t>INOH</t>
  </si>
  <si>
    <t>ENSG00000111275;ENSG00000108602</t>
  </si>
  <si>
    <t>14 (23)</t>
  </si>
  <si>
    <t>HMDB00056;HMDB00148;HMDB00177</t>
  </si>
  <si>
    <t>5 (28)</t>
  </si>
  <si>
    <t>Complement Activation</t>
  </si>
  <si>
    <t>11 (22)</t>
  </si>
  <si>
    <t>Cyclophosphamide Pathway_ Pharmacodynamics</t>
  </si>
  <si>
    <t>11 (17)</t>
  </si>
  <si>
    <t>Classical antibody-mediated complement activation</t>
  </si>
  <si>
    <t>2 (88)</t>
  </si>
  <si>
    <t>0 (11)</t>
  </si>
  <si>
    <t>Histidine Metabolism</t>
  </si>
  <si>
    <t>9 (40)</t>
  </si>
  <si>
    <t>Histidinemia</t>
  </si>
  <si>
    <t>Tryptophan metabolism - Homo sapiens (human)</t>
  </si>
  <si>
    <t>ENSG00000138061;ENSG00000138356;ENSG00000111275</t>
  </si>
  <si>
    <t>23 (40)</t>
  </si>
  <si>
    <t>HMDB00734;HMDB00929</t>
  </si>
  <si>
    <t>9 (81)</t>
  </si>
  <si>
    <t>Methionine and cysteine metabolism</t>
  </si>
  <si>
    <t>63 (80)</t>
  </si>
  <si>
    <t>HMDB00187;HMDB00696;HMDB00251;HMDB11745;HMDB00965;HMDB00168;HMDB00148;HMDB00161</t>
  </si>
  <si>
    <t>20 (80)</t>
  </si>
  <si>
    <t>HMDB00056;HMDB00162;HMDB02104;HMDB00148;HMDB00159;HMDB00929;HMDB00158;HMDB00161;HMDB00734;HMDB00177</t>
  </si>
  <si>
    <t>25 (83)</t>
  </si>
  <si>
    <t>Tryptophan Metabolism</t>
  </si>
  <si>
    <t>ENSG00000111275;ENSG00000138356</t>
  </si>
  <si>
    <t>10 (19)</t>
  </si>
  <si>
    <t>HMDB00161;HMDB00148;HMDB00929</t>
  </si>
  <si>
    <t>8 (60)</t>
  </si>
  <si>
    <t>Complement cascade</t>
  </si>
  <si>
    <t>19 (127)</t>
  </si>
  <si>
    <t>2 (20)</t>
  </si>
  <si>
    <t>Biogenic Amine Synthesis</t>
  </si>
  <si>
    <t>2 (15)</t>
  </si>
  <si>
    <t>HMDB00177;HMDB00158;HMDB00148;HMDB00159;HMDB00929</t>
  </si>
  <si>
    <t>6 (17)</t>
  </si>
  <si>
    <t>19 (43)</t>
  </si>
  <si>
    <t>Carnosinuria_ carnosinemia</t>
  </si>
  <si>
    <t>ENSG00000111275</t>
  </si>
  <si>
    <t>5 (9)</t>
  </si>
  <si>
    <t>HMDB00056;HMDB00026;HMDB00210;HMDB00148;HMDB00177</t>
  </si>
  <si>
    <t>Ureidopropionase deficiency</t>
  </si>
  <si>
    <t>GABA-Transaminase Deficiency</t>
  </si>
  <si>
    <t>Beta-Alanine Metabolism</t>
  </si>
  <si>
    <t>ENSG00000112984;ENSG00000111206;ENSG00000171320;ENSG00000111276;ENSG00000169679;ENSG00000087586;ENSG00000161888;ENSG00000149554;ENSG00000080839;ENSG00000136122;ENSG00000137807;ENSG00000136492;ENSG00000109805;ENSG00000168496;ENSG00000152253;ENSG00000164053;ENSG00000113368;ENSG00000115163;ENSG00000149503;ENSG00000072864;ENSG00000117724;ENSG00000128731;ENSG00000145386;ENSG00000157456;ENSG00000006634;ENSG00000075188;ENSG00000075218;ENSG00000132182;ENSG00000123485;ENSG00000156970;ENSG00000088325;ENSG00000141510;ENSG00000175216;ENSG00000131153;ENSG00000138376;ENSG00000188486;ENSG00000120802;ENSG00000136861;ENSG00000112118;ENSG00000117399;ENSG00000142208;ENSG00000141577;ENSG00000166851;ENSG00000126883;ENSG00000170312;ENSG00000072571;ENSG00000065328;ENSG00000136811;ENSG00000121152;ENSG00000136824;ENSG00000014138;ENSG00000101224;ENSG00000158402;ENSG00000135476;ENSG00000132383;ENSG00000134690;ENSG00000142945;ENSG00000128245;ENSG00000171792;ENSG00000135336;ENSG00000010292;ENSG00000132646;ENSG00000123080;ENSG00000137812;ENSG00000134057;ENSG00000178999;ENSG00000155561;ENSG00000101003</t>
  </si>
  <si>
    <t>Retinoblastoma (RB) in Cancer</t>
  </si>
  <si>
    <t>ENSG00000176890;ENSG00000111276;ENSG00000253729;ENSG00000116062;ENSG00000011426;ENSG00000157456;ENSG00000101945;ENSG00000136824;ENSG00000080503;ENSG00000138376;ENSG00000090889;ENSG00000164104;ENSG00000117632;ENSG00000170312;ENSG00000149554;ENSG00000167325;ENSG00000171848;ENSG00000101224;ENSG00000132383;ENSG00000112742;ENSG00000112118;ENSG00000131747;ENSG00000185104;ENSG00000141510;ENSG00000132646;ENSG00000145386;ENSG00000134057</t>
  </si>
  <si>
    <t>86 (89)</t>
  </si>
  <si>
    <t>ENSG00000112984;ENSG00000111206;ENSG00000171320;ENSG00000111276;ENSG00000169679;ENSG00000087586;ENSG00000161888;ENSG00000080839;ENSG00000136122;ENSG00000137807;ENSG00000109805;ENSG00000168496;ENSG00000113368;ENSG00000115163;ENSG00000149503;ENSG00000072864;ENSG00000117724;ENSG00000123080;ENSG00000157456;ENSG00000006634;ENSG00000075188;ENSG00000075218;ENSG00000132182;ENSG00000117399;ENSG00000156970;ENSG00000088325;ENSG00000141510;ENSG00000175216;ENSG00000131153;ENSG00000188486;ENSG00000120802;ENSG00000136861;ENSG00000112118;ENSG00000142208;ENSG00000141577;ENSG00000166851;ENSG00000126883;ENSG00000170312;ENSG00000072571;ENSG00000065328;ENSG00000136811;ENSG00000121152;ENSG00000136824;ENSG00000014138;ENSG00000101224;ENSG00000158402;ENSG00000135476;ENSG00000132383;ENSG00000134690;ENSG00000142945;ENSG00000145386;ENSG00000152253;ENSG00000135336;ENSG00000010292;ENSG00000132646;ENSG00000137812;ENSG00000134057;ENSG00000178999;ENSG00000155561;ENSG00000101003</t>
  </si>
  <si>
    <t>ENSG00000112984;ENSG00000136824;ENSG00000115163;ENSG00000149503;ENSG00000121152;ENSG00000087586;ENSG00000134690;ENSG00000178999;ENSG00000161800;ENSG00000094916;ENSG00000147526;ENSG00000137807;ENSG00000117632;ENSG00000109805;ENSG00000169679;ENSG00000142945;ENSG00000065534;ENSG00000010292</t>
  </si>
  <si>
    <t>ENSG00000111276;ENSG00000253729;ENSG00000157456;ENSG00000135336;ENSG00000080839;ENSG00000006634;ENSG00000169679;ENSG00000156970;ENSG00000112118;ENSG00000166851;ENSG00000170312;ENSG00000149554;ENSG00000065328;ENSG00000117399;ENSG00000101224;ENSG00000158402;ENSG00000135476;ENSG00000128245;ENSG00000141510;ENSG00000132646;ENSG00000145386;ENSG00000134057</t>
  </si>
  <si>
    <t>ENSG00000112984;ENSG00000161888;ENSG00000101224;ENSG00000158402;ENSG00000087586;ENSG00000134057;ENSG00000136811;ENSG00000149503;ENSG00000166851;ENSG00000170312;ENSG00000136122;ENSG00000169679;ENSG00000156970;ENSG00000088325;ENSG00000117399</t>
  </si>
  <si>
    <t>ENSG00000111276;ENSG00000123080;ENSG00000149554;ENSG00000080839;ENSG00000135336;ENSG00000157456;ENSG00000006634;ENSG00000169679;ENSG00000156970;ENSG00000112118;ENSG00000158402;ENSG00000170312;ENSG00000117399;ENSG00000101224;ENSG00000166851;ENSG00000135476;ENSG00000253729;ENSG00000112742;ENSG00000128245;ENSG00000141510;ENSG00000132646;ENSG00000145386;ENSG00000134057</t>
  </si>
  <si>
    <t>Mitotic Prometaphase</t>
  </si>
  <si>
    <t>ENSG00000161888;ENSG00000109805;ENSG00000115163;ENSG00000149503;ENSG00000072864;ENSG00000117724;ENSG00000157456;ENSG00000075188;ENSG00000169679;ENSG00000156970;ENSG00000010292;ENSG00000175216;ENSG00000170312;ENSG00000117399;ENSG00000136824;ENSG00000166851;ENSG00000121152;ENSG00000134690;ENSG00000178999;ENSG00000152253;ENSG00000137812;ENSG00000134057;ENSG00000142945</t>
  </si>
  <si>
    <t>109 (113)</t>
  </si>
  <si>
    <t>ENSG00000111276;ENSG00000170312;ENSG00000136492;ENSG00000164053;ENSG00000065328;ENSG00000135336;ENSG00000157456;ENSG00000006634;ENSG00000075218;ENSG00000156970;ENSG00000138376;ENSG00000188486;ENSG00000112118;ENSG00000149554;ENSG00000128731;ENSG00000117399;ENSG00000158402;ENSG00000132383;ENSG00000128245;ENSG00000171792;ENSG00000141510;ENSG00000145386;ENSG00000134057</t>
  </si>
  <si>
    <t>G2/M Checkpoints</t>
  </si>
  <si>
    <t>ENSG00000158402;ENSG00000138376;ENSG00000132383;ENSG00000188486;ENSG00000128245;ENSG00000128731;ENSG00000149554;ENSG00000112118;ENSG00000157456;ENSG00000006634;ENSG00000171792;ENSG00000135336;ENSG00000141510;ENSG00000136492;ENSG00000170312;ENSG00000075218;ENSG00000134057;ENSG00000065328;ENSG00000164053</t>
  </si>
  <si>
    <t>96 (121)</t>
  </si>
  <si>
    <t>M Phase</t>
  </si>
  <si>
    <t>ENSG00000112984;ENSG00000161888;ENSG00000137807;ENSG00000109805;ENSG00000113368;ENSG00000115163;ENSG00000149503;ENSG00000072864;ENSG00000117724;ENSG00000157456;ENSG00000075188;ENSG00000132182;ENSG00000169679;ENSG00000152253;ENSG00000010292;ENSG00000175216;ENSG00000188486;ENSG00000120802;ENSG00000126883;ENSG00000170312;ENSG00000117399;ENSG00000136824;ENSG00000166851;ENSG00000135476;ENSG00000121152;ENSG00000134690;ENSG00000178999;ENSG00000156970;ENSG00000137812;ENSG00000134057;ENSG00000142945;ENSG00000155561</t>
  </si>
  <si>
    <t>221 (267)</t>
  </si>
  <si>
    <t>6 (18)</t>
  </si>
  <si>
    <t>ENSG00000175216;ENSG00000101224;ENSG00000087586;ENSG00000178999;ENSG00000115163;ENSG00000142208;ENSG00000147526;ENSG00000141510;ENSG00000126787;ENSG00000013810;ENSG00000088325</t>
  </si>
  <si>
    <t>Resolution of Sister Chromatid Cohesion</t>
  </si>
  <si>
    <t>ENSG00000161888;ENSG00000115163;ENSG00000149503;ENSG00000072864;ENSG00000156970;ENSG00000134690;ENSG00000142945;ENSG00000134057;ENSG00000157456;ENSG00000075188;ENSG00000166851;ENSG00000175216;ENSG00000170312;ENSG00000117724;ENSG00000137812;ENSG00000169679;ENSG00000178999;ENSG00000152253;ENSG00000117399</t>
  </si>
  <si>
    <t>100 (104)</t>
  </si>
  <si>
    <t>Integrated Pancreatic Cancer Pathway</t>
  </si>
  <si>
    <t>ENSG00000167325;ENSG00000184937;ENSG00000158402;ENSG00000101076;ENSG00000133703;ENSG00000131747;ENSG00000166851;ENSG00000176890;ENSG00000173402;ENSG00000142208;ENSG00000137801;ENSG00000111276;ENSG00000115415;ENSG00000117632;ENSG00000132646;ENSG00000145386;ENSG00000077092;ENSG00000080839;ENSG00000156970;ENSG00000115904;ENSG00000141510</t>
  </si>
  <si>
    <t>142 (170)</t>
  </si>
  <si>
    <t>ENSG00000112984;ENSG00000101350;ENSG00000161800;ENSG00000090889;ENSG00000138182;ENSG00000137807;ENSG00000138160;ENSG00000237649;ENSG00000079616;ENSG00000142945</t>
  </si>
  <si>
    <t>ENSG00000111206;ENSG00000101224;ENSG00000166851;ENSG00000117724;ENSG00000157456;ENSG00000115163;ENSG00000170312;ENSG00000145386;ENSG00000134057;ENSG00000178999</t>
  </si>
  <si>
    <t>ENSG00000166851;ENSG00000157456;ENSG00000141510;ENSG00000170312;ENSG00000075218;ENSG00000134057</t>
  </si>
  <si>
    <t>MicroRNAs in cancer - Homo sapiens (human)</t>
  </si>
  <si>
    <t>ENSG00000140416;ENSG00000101224;ENSG00000111276;ENSG00000137807;ENSG00000133703;ENSG00000137801;ENSG00000138061;ENSG00000198793;ENSG00000122861;ENSG00000065361;ENSG00000277443;ENSG00000169047;ENSG00000141510;ENSG00000074181;ENSG00000113328;ENSG00000117632;ENSG00000158402;ENSG00000115904;ENSG00000068078</t>
  </si>
  <si>
    <t>130 (299)</t>
  </si>
  <si>
    <t>Condensation of Prometaphase Chromosomes</t>
  </si>
  <si>
    <t>ENSG00000136824;ENSG00000121152;ENSG00000170312;ENSG00000157456;ENSG00000109805;ENSG00000134057;ENSG00000010292</t>
  </si>
  <si>
    <t>12 (12)</t>
  </si>
  <si>
    <t>TP53 Regulates Transcription of Genes Involved in G2 Cell Cycle Arrest</t>
  </si>
  <si>
    <t>ENSG00000158402;ENSG00000087586;ENSG00000170312;ENSG00000080839;ENSG00000141510;ENSG00000132646;ENSG00000134057</t>
  </si>
  <si>
    <t>18 (19)</t>
  </si>
  <si>
    <t>Signaling by Rho GTPases</t>
  </si>
  <si>
    <t>ENSG00000161888;ENSG00000111276;ENSG00000140396;ENSG00000183856;ENSG00000065534;ENSG00000198668;ENSG00000115163;ENSG00000149503;ENSG00000072864;ENSG00000117724;ENSG00000160014;ENSG00000196220;ENSG00000075188;ENSG00000072422;ENSG00000169679;ENSG00000156970;ENSG00000175216;ENSG00000188486;ENSG00000161800;ENSG00000118193;ENSG00000166851;ENSG00000266028;ENSG00000160007;ENSG00000117399;ENSG00000198826;ENSG00000158402;ENSG00000142945;ENSG00000134690;ENSG00000122966;ENSG00000128245;ENSG00000152253;ENSG00000137135;ENSG00000126858;ENSG00000137812;ENSG00000178999;ENSG00000115904</t>
  </si>
  <si>
    <t>341 (434)</t>
  </si>
  <si>
    <t>4 (27)</t>
  </si>
  <si>
    <t>G2/M DNA damage checkpoint</t>
  </si>
  <si>
    <t>ENSG00000158402;ENSG00000138376;ENSG00000132383;ENSG00000188486;ENSG00000149554;ENSG00000128245;ENSG00000171792;ENSG00000141510;ENSG00000136492;ENSG00000170312;ENSG00000134057;ENSG00000128731;ENSG00000164053</t>
  </si>
  <si>
    <t>72 (97)</t>
  </si>
  <si>
    <t>G2/M Transition</t>
  </si>
  <si>
    <t>ENSG00000175216;ENSG00000101224;ENSG00000158402;ENSG00000072864;ENSG00000087586;ENSG00000111206;ENSG00000136861;ENSG00000157456;ENSG00000136122;ENSG00000141577;ENSG00000166851;ENSG00000141510;ENSG00000072571;ENSG00000170312;ENSG00000075218;ENSG00000117724;ENSG00000145386;ENSG00000134057;ENSG00000136811;ENSG00000088325</t>
  </si>
  <si>
    <t>131 (136)</t>
  </si>
  <si>
    <t>Signal Transduction</t>
  </si>
  <si>
    <t>ENSG00000111276;ENSG00000065361;ENSG00000172572;ENSG00000065534;ENSG00000119487;ENSG00000115163;ENSG00000149503;ENSG00000072864;ENSG00000117724;ENSG00000163083;ENSG00000173898;ENSG00000152253;ENSG00000175216;ENSG00000205213;ENSG00000169047;ENSG00000149554;ENSG00000198826;ENSG00000134690;ENSG00000162104;ENSG00000115415;ENSG00000065325;ENSG00000099250;ENSG00000120899;ENSG00000143799;ENSG00000138835;ENSG00000132670;ENSG00000072422;ENSG00000196220;ENSG00000075188;ENSG00000101384;ENSG00000198074;ENSG00000169679;ENSG00000156970;ENSG00000171560;ENSG00000198668;ENSG00000118193;ENSG00000095739;ENSG00000125730;ENSG00000142208;ENSG00000068078;ENSG00000091073;ENSG00000125848;ENSG00000214357;ENSG00000166851;ENSG00000115884;ENSG00000183856;ENSG00000074181;ENSG00000136205;ENSG00000018236;ENSG00000137812;ENSG00000142945;ENSG00000140396;ENSG00000133703;ENSG00000081052;ENSG00000114812;ENSG00000142798;ENSG00000077092;ENSG00000115414;ENSG00000166477;ENSG00000160014;ENSG00000080839;ENSG00000148660;ENSG00000181222;ENSG00000266028;ENSG00000113580;ENSG00000160007;ENSG00000117298;ENSG00000163739;ENSG00000122966;ENSG00000128245;ENSG00000198121;ENSG00000213694;ENSG00000161888;ENSG00000163513;ENSG00000137801;ENSG00000108389;ENSG00000204174;ENSG00000137135;ENSG00000198793;ENSG00000062598;ENSG00000113231;ENSG00000196139;ENSG00000188486;ENSG00000161800;ENSG00000070018;ENSG00000101346;ENSG00000170312;ENSG00000117399;ENSG00000158402;ENSG00000180340;ENSG00000141510;ENSG00000126858;ENSG00000178999;ENSG00000115904</t>
  </si>
  <si>
    <t>1361 (2538)</t>
  </si>
  <si>
    <t>HMDB01372</t>
  </si>
  <si>
    <t>52 (254)</t>
  </si>
  <si>
    <t>Mitotic G2-G2/M phases</t>
  </si>
  <si>
    <t>133 (138)</t>
  </si>
  <si>
    <t>RHO GTPase Effectors</t>
  </si>
  <si>
    <t>ENSG00000161888;ENSG00000111276;ENSG00000140396;ENSG00000065534;ENSG00000198668;ENSG00000115163;ENSG00000149503;ENSG00000072864;ENSG00000117724;ENSG00000160014;ENSG00000178999;ENSG00000075188;ENSG00000169679;ENSG00000152253;ENSG00000175216;ENSG00000188486;ENSG00000118193;ENSG00000166851;ENSG00000266028;ENSG00000156970;ENSG00000117399;ENSG00000158402;ENSG00000134690;ENSG00000122966;ENSG00000128245;ENSG00000183856;ENSG00000137812;ENSG00000142945</t>
  </si>
  <si>
    <t>236 (299)</t>
  </si>
  <si>
    <t>ENSG00000161888;ENSG00000115163;ENSG00000149503;ENSG00000072864;ENSG00000156970;ENSG00000134690;ENSG00000142945;ENSG00000117724;ENSG00000075188;ENSG00000166851;ENSG00000175216;ENSG00000135476;ENSG00000137812;ENSG00000169679;ENSG00000178999;ENSG00000152253;ENSG00000117399</t>
  </si>
  <si>
    <t>ENSG00000111206;ENSG00000101224;ENSG00000158402;ENSG00000157456;ENSG00000166851;ENSG00000170312;ENSG00000145386;ENSG00000134057</t>
  </si>
  <si>
    <t>Primary Focal Segmental Glomerulosclerosis FSGS</t>
  </si>
  <si>
    <t>ENSG00000148773;ENSG00000184937;ENSG00000111276;ENSG00000173402;ENSG00000081052;ENSG00000070018;ENSG00000152818;ENSG00000132470;ENSG00000142208;ENSG00000101384;ENSG00000132646</t>
  </si>
  <si>
    <t>58 (73)</t>
  </si>
  <si>
    <t>Mitotic Anaphase</t>
  </si>
  <si>
    <t>ENSG00000113368;ENSG00000115163;ENSG00000149503;ENSG00000072864;ENSG00000156970;ENSG00000134690;ENSG00000120802;ENSG00000142945;ENSG00000117724;ENSG00000075188;ENSG00000161888;ENSG00000166851;ENSG00000175216;ENSG00000135476;ENSG00000137812;ENSG00000169679;ENSG00000178999;ENSG00000152253;ENSG00000117399</t>
  </si>
  <si>
    <t>130 (135)</t>
  </si>
  <si>
    <t>Mitotic Metaphase and Anaphase</t>
  </si>
  <si>
    <t>Polo-like kinase mediated events</t>
  </si>
  <si>
    <t>ENSG00000111206;ENSG00000158402;ENSG00000117724;ENSG00000157456;ENSG00000166851;ENSG00000134057</t>
  </si>
  <si>
    <t>G1 to S cell cycle control</t>
  </si>
  <si>
    <t>ENSG00000014138;ENSG00000111276;ENSG00000132383;ENSG00000123080;ENSG00000135336;ENSG00000112118;ENSG00000080839;ENSG00000141510;ENSG00000170312;ENSG00000132646;ENSG00000134057</t>
  </si>
  <si>
    <t>60 (68)</t>
  </si>
  <si>
    <t>E2F transcription factor network</t>
  </si>
  <si>
    <t>ENSG00000167325;ENSG00000171848;ENSG00000176890;ENSG00000111276;ENSG00000123080;ENSG00000112118;ENSG00000094916;ENSG00000080839;ENSG00000122861;ENSG00000080503;ENSG00000170312;ENSG00000145386</t>
  </si>
  <si>
    <t>71 (79)</t>
  </si>
  <si>
    <t>ENSG00000140416;ENSG00000176890;ENSG00000111276;ENSG00000113328;ENSG00000133703;ENSG00000163513;ENSG00000138061;ENSG00000185215;ENSG00000132470;ENSG00000111530;ENSG00000141429;ENSG00000129515;ENSG00000167670;ENSG00000136485;ENSG00000117906;ENSG00000176619;ENSG00000166851;ENSG00000134852;ENSG00000174437;ENSG00000160710;ENSG00000183856;ENSG00000118898;ENSG00000074410;ENSG00000178999;ENSG00000099250;ENSG00000139211</t>
  </si>
  <si>
    <t>ENSG00000134057;ENSG00000166851;ENSG00000117399;ENSG00000170312</t>
  </si>
  <si>
    <t>DNA Replication</t>
  </si>
  <si>
    <t>ENSG00000014138;ENSG00000111276;ENSG00000132383;ENSG00000135336;ENSG00000112118;ENSG00000101003;ENSG00000006634;ENSG00000132646;ENSG00000145386;ENSG00000065328;ENSG00000168496;ENSG00000131153</t>
  </si>
  <si>
    <t>58 (60)</t>
  </si>
  <si>
    <t>1 (14)</t>
  </si>
  <si>
    <t>Integrins in angiogenesis</t>
  </si>
  <si>
    <t>ENSG00000111276;ENSG00000081052;ENSG00000163513;ENSG00000130635;ENSG00000204262;ENSG00000115884;ENSG00000142208;ENSG00000169047;ENSG00000120899;ENSG00000115414</t>
  </si>
  <si>
    <t>52 (66)</t>
  </si>
  <si>
    <t>RHO GTPases Activate Formins</t>
  </si>
  <si>
    <t>ENSG00000161888;ENSG00000115163;ENSG00000149503;ENSG00000072864;ENSG00000156970;ENSG00000134690;ENSG00000142945;ENSG00000117724;ENSG00000075188;ENSG00000166851;ENSG00000266028;ENSG00000175216;ENSG00000137812;ENSG00000169679;ENSG00000178999;ENSG00000152253;ENSG00000117399</t>
  </si>
  <si>
    <t>114 (118)</t>
  </si>
  <si>
    <t>1 (7)</t>
  </si>
  <si>
    <t>Synthesis of DNA</t>
  </si>
  <si>
    <t>ENSG00000014138;ENSG00000111276;ENSG00000132383;ENSG00000135336;ENSG00000112118;ENSG00000101003;ENSG00000132646;ENSG00000145386;ENSG00000168496;ENSG00000131153</t>
  </si>
  <si>
    <t>54 (55)</t>
  </si>
  <si>
    <t>0 (13)</t>
  </si>
  <si>
    <t>ENSG00000140416;ENSG00000176890;ENSG00000074410;ENSG00000115159;ENSG00000133703;ENSG00000163513;ENSG00000138061;ENSG00000185215;ENSG00000065361;ENSG00000172572;ENSG00000111530;ENSG00000113328;ENSG00000141429;ENSG00000129515;ENSG00000162599;ENSG00000111276;ENSG00000117906;ENSG00000169047;ENSG00000176619;ENSG00000134852;ENSG00000137801;ENSG00000014138;ENSG00000132842;ENSG00000166851;ENSG00000160710;ENSG00000174437;ENSG00000132470;ENSG00000099250;ENSG00000139211</t>
  </si>
  <si>
    <t>Chk1/Chk2(Cds1) mediated inactivation of Cyclin B:Cdk1 complex</t>
  </si>
  <si>
    <t>ENSG00000134057;ENSG00000158402;ENSG00000128245;ENSG00000170312;ENSG00000149554</t>
  </si>
  <si>
    <t>cell cycle: g2/m checkpoint</t>
  </si>
  <si>
    <t>ENSG00000253729;ENSG00000170312;ENSG00000128245;ENSG00000141510;ENSG00000149554;ENSG00000134057</t>
  </si>
  <si>
    <t>19 (22)</t>
  </si>
  <si>
    <t>Activation of NIMA Kinases NEK9_ NEK6_ NEK7</t>
  </si>
  <si>
    <t>ENSG00000134057;ENSG00000166851;ENSG00000157456;ENSG00000170312</t>
  </si>
  <si>
    <t>Activation of ATR in response to replication stress</t>
  </si>
  <si>
    <t>ENSG00000158402;ENSG00000132383;ENSG00000135336;ENSG00000112118;ENSG00000006634;ENSG00000149554;ENSG00000065328;ENSG00000164053</t>
  </si>
  <si>
    <t>36 (37)</t>
  </si>
  <si>
    <t>Oncostatin_M</t>
  </si>
  <si>
    <t>ENSG00000120899;ENSG00000198793;ENSG00000142208;ENSG00000065361;ENSG00000169047;ENSG00000115415;ENSG00000141510;ENSG00000115904</t>
  </si>
  <si>
    <t>37 (39)</t>
  </si>
  <si>
    <t>Regulation of cytoplasmic and nuclear SMAD2/3 signaling</t>
  </si>
  <si>
    <t>ENSG00000198668;ENSG00000160014;ENSG00000144677;ENSG00000126883;ENSG00000108424;ENSG00000182481</t>
  </si>
  <si>
    <t>20 (20)</t>
  </si>
  <si>
    <t>TP53 Regulates Transcription of Cell Cycle Genes</t>
  </si>
  <si>
    <t>ENSG00000111276;ENSG00000087586;ENSG00000170312;ENSG00000080839;ENSG00000158402;ENSG00000141510;ENSG00000132646;ENSG00000145386;ENSG00000134057</t>
  </si>
  <si>
    <t>47 (51)</t>
  </si>
  <si>
    <t>p53 signaling pathway - Homo sapiens (human)</t>
  </si>
  <si>
    <t>ENSG00000171848;ENSG00000134574;ENSG00000113328;ENSG00000149554;ENSG00000157456;ENSG00000137801;ENSG00000141510;ENSG00000170312;ENSG00000075218;ENSG00000134057</t>
  </si>
  <si>
    <t>59 (69)</t>
  </si>
  <si>
    <t>Cyclin B2 mediated events</t>
  </si>
  <si>
    <t>ENSG00000101224;ENSG00000158402;ENSG00000157456;ENSG00000170312</t>
  </si>
  <si>
    <t>Mitotic G2-G2-M phases</t>
  </si>
  <si>
    <t>ENSG00000166851;ENSG00000134057;ENSG00000157456;ENSG00000117724</t>
  </si>
  <si>
    <t>ENSG00000166851;ENSG00000087586;ENSG00000170312;ENSG00000145386;ENSG00000134057;ENSG00000178999;ENSG00000156970;ENSG00000117399</t>
  </si>
  <si>
    <t>miRNA Regulation of DNA Damage Response</t>
  </si>
  <si>
    <t>ENSG00000111276;ENSG00000113328;ENSG00000188486;ENSG00000253729;ENSG00000134574;ENSG00000157456;ENSG00000158402;ENSG00000141510;ENSG00000170312;ENSG00000149554;ENSG00000134057;ENSG00000164053</t>
  </si>
  <si>
    <t>66 (89)</t>
  </si>
  <si>
    <t>1 (2)</t>
  </si>
  <si>
    <t>Golgi-to-ER retrograde transport</t>
  </si>
  <si>
    <t>ENSG00000112984;ENSG00000101350;ENSG00000181789;ENSG00000161800;ENSG00000073969;ENSG00000138182;ENSG00000137807;ENSG00000090889;ENSG00000138160;ENSG00000237649;ENSG00000079616;ENSG00000142945;ENSG00000141429;ENSG00000160216;ENSG00000264364</t>
  </si>
  <si>
    <t>101 (111)</t>
  </si>
  <si>
    <t>3 (10)</t>
  </si>
  <si>
    <t>DNA strand elongation</t>
  </si>
  <si>
    <t>ENSG00000014138;ENSG00000132383;ENSG00000131153;ENSG00000112118;ENSG00000101003;ENSG00000132646;ENSG00000168496</t>
  </si>
  <si>
    <t>32 (32)</t>
  </si>
  <si>
    <t>0 (6)</t>
  </si>
  <si>
    <t>DNA Double-Strand Break Repair</t>
  </si>
  <si>
    <t>ENSG00000051341;ENSG00000138376;ENSG00000132383;ENSG00000188486;ENSG00000149554;ENSG00000143799;ENSG00000171792;ENSG00000188827;ENSG00000111602;ENSG00000164053;ENSG00000136492;ENSG00000253729;ENSG00000132646;ENSG00000145386;ENSG00000128731;ENSG00000168496;ENSG00000182481;ENSG00000141510</t>
  </si>
  <si>
    <t>141 (171)</t>
  </si>
  <si>
    <t>3 (14)</t>
  </si>
  <si>
    <t>Nuclear Envelope Breakdown</t>
  </si>
  <si>
    <t>ENSG00000113368;ENSG00000166851;ENSG00000120802;ENSG00000157456;ENSG00000075188;ENSG00000126883;ENSG00000170312;ENSG00000132182;ENSG00000134057;ENSG00000155561</t>
  </si>
  <si>
    <t>50 (51)</t>
  </si>
  <si>
    <t>3 (7)</t>
  </si>
  <si>
    <t>Oocyte meiosis - Homo sapiens (human)</t>
  </si>
  <si>
    <t>ENSG00000198668;ENSG00000169679;ENSG00000135476;ENSG00000087586;ENSG00000166851;ENSG00000160014;ENSG00000128245;ENSG00000157456;ENSG00000148660;ENSG00000162104;ENSG00000170312;ENSG00000134057;ENSG00000158402;ENSG00000117399</t>
  </si>
  <si>
    <t>95 (124)</t>
  </si>
  <si>
    <t>Nuclear Pore Complex (NPC) Disassembly</t>
  </si>
  <si>
    <t>ENSG00000157456;ENSG00000075188;ENSG00000126883;ENSG00000170312;ENSG00000132182;ENSG00000134057;ENSG00000155561</t>
  </si>
  <si>
    <t>34 (34)</t>
  </si>
  <si>
    <t>regulation of cell cycle progression by plk3</t>
  </si>
  <si>
    <t>ENSG00000149554;ENSG00000134057;ENSG00000128245;ENSG00000170312;ENSG00000141510</t>
  </si>
  <si>
    <t>17 (18)</t>
  </si>
  <si>
    <t>COPI-dependent Golgi-to-ER retrograde traffic</t>
  </si>
  <si>
    <t>ENSG00000112984;ENSG00000101350;ENSG00000181789;ENSG00000161800;ENSG00000073969;ENSG00000138182;ENSG00000137807;ENSG00000090889;ENSG00000138160;ENSG00000237649;ENSG00000079616;ENSG00000142945</t>
  </si>
  <si>
    <t>74 (83)</t>
  </si>
  <si>
    <t>DNA Damage Response</t>
  </si>
  <si>
    <t>ENSG00000158402;ENSG00000188486;ENSG00000253729;ENSG00000170312;ENSG00000157456;ENSG00000134574;ENSG00000111276;ENSG00000141510;ENSG00000149554;ENSG00000134057;ENSG00000164053</t>
  </si>
  <si>
    <t>63 (68)</t>
  </si>
  <si>
    <t>Mitotic G1-G1/S phases</t>
  </si>
  <si>
    <t>ENSG00000014138;ENSG00000111276;ENSG00000132383;ENSG00000123080;ENSG00000135336;ENSG00000112118;ENSG00000080839;ENSG00000006634;ENSG00000142208;ENSG00000170312;ENSG00000145386;ENSG00000134057;ENSG00000065328</t>
  </si>
  <si>
    <t>86 (92)</t>
  </si>
  <si>
    <t>ENSG00000171560;ENSG00000081052;ENSG00000163513;ENSG00000115884;ENSG00000122861;ENSG00000137801;ENSG00000115414</t>
  </si>
  <si>
    <t>Intra-Golgi and retrograde Golgi-to-ER traffic</t>
  </si>
  <si>
    <t>ENSG00000112984;ENSG00000101350;ENSG00000181789;ENSG00000090889;ENSG00000133103;ENSG00000073969;ENSG00000161800;ENSG00000049245;ENSG00000138182;ENSG00000137807;ENSG00000066455;ENSG00000237649;ENSG00000138160;ENSG00000198162;ENSG00000079616;ENSG00000142945;ENSG00000141429;ENSG00000160216;ENSG00000264364</t>
  </si>
  <si>
    <t>164 (181)</t>
  </si>
  <si>
    <t>3 (12)</t>
  </si>
  <si>
    <t>ECM-receptor interaction - Homo sapiens (human)</t>
  </si>
  <si>
    <t>ENSG00000142798;ENSG00000173402;ENSG00000081052;ENSG00000132470;ENSG00000115884;ENSG00000137801;ENSG00000072571;ENSG00000115414</t>
  </si>
  <si>
    <t>46 (82)</t>
  </si>
  <si>
    <t>O-linked glycosylation</t>
  </si>
  <si>
    <t>ENSG00000174684;ENSG00000136378;ENSG00000215182;ENSG00000005108;ENSG00000164574;ENSG00000137801;ENSG00000117983;ENSG00000136542;ENSG00000141429;ENSG00000173402</t>
  </si>
  <si>
    <t>69 (117)</t>
  </si>
  <si>
    <t>0 (18)</t>
  </si>
  <si>
    <t>IFN-gamma pathway</t>
  </si>
  <si>
    <t>ENSG00000198668;ENSG00000160014;ENSG00000198793;ENSG00000196730;ENSG00000142208;ENSG00000148660;ENSG00000115415</t>
  </si>
  <si>
    <t>ATR signaling pathway</t>
  </si>
  <si>
    <t>ENSG00000158402;ENSG00000132383;ENSG00000111602;ENSG00000166851;ENSG00000149554;ENSG00000145386;ENSG00000164053</t>
  </si>
  <si>
    <t>G2/M DNA replication checkpoint</t>
  </si>
  <si>
    <t>ENSG00000134057;ENSG00000157456;ENSG00000170312</t>
  </si>
  <si>
    <t>cdc25 and chk1 regulatory pathway in response to dna damage</t>
  </si>
  <si>
    <t>ENSG00000170312;ENSG00000128245;ENSG00000149554</t>
  </si>
  <si>
    <t>5 (7)</t>
  </si>
  <si>
    <t>Oncostatin M Signaling Pathway</t>
  </si>
  <si>
    <t>ENSG00000111276;ENSG00000133703;ENSG00000120899;ENSG00000198793;ENSG00000142208;ENSG00000169047;ENSG00000115415;ENSG00000141510;ENSG00000115904</t>
  </si>
  <si>
    <t>59 (65)</t>
  </si>
  <si>
    <t>ENSG00000108424;ENSG00000182481;ENSG00000087586;ENSG00000088325</t>
  </si>
  <si>
    <t>rb tumor suppressor/checkpoint signaling in response to dna damage</t>
  </si>
  <si>
    <t>ENSG00000149554;ENSG00000128245;ENSG00000170312;ENSG00000141510</t>
  </si>
  <si>
    <t>Homology Directed Repair</t>
  </si>
  <si>
    <t>ENSG00000051341;ENSG00000138376;ENSG00000132383;ENSG00000188486;ENSG00000132646;ENSG00000143799;ENSG00000171792;ENSG00000188827;ENSG00000111602;ENSG00000136492;ENSG00000149554;ENSG00000145386;ENSG00000128731;ENSG00000168496;ENSG00000164053</t>
  </si>
  <si>
    <t>114 (142)</t>
  </si>
  <si>
    <t>AURKA Activation by TPX2</t>
  </si>
  <si>
    <t>ENSG00000175216;ENSG00000166851;ENSG00000072864;ENSG00000087586;ENSG00000136861;ENSG00000141577;ENSG00000170312;ENSG00000072571;ENSG00000136811;ENSG00000088325</t>
  </si>
  <si>
    <t>72 (75)</t>
  </si>
  <si>
    <t>ENSG00000070669;ENSG00000175197;ENSG00000162772;ENSG00000146678;ENSG00000051108</t>
  </si>
  <si>
    <t>ENSG00000004478;ENSG00000204389;ENSG00000204388;ENSG00000160570;ENSG00000173110;ENSG00000109971;ENSG00000120694</t>
  </si>
  <si>
    <t>HMDB00641</t>
  </si>
  <si>
    <t>ENSG00000170385;ENSG00000205362;ENSG00000198417;ENSG00000125144;ENSG00000187193;ENSG00000125148</t>
  </si>
  <si>
    <t>ENSG00000204389;ENSG00000204388;ENSG00000160570;ENSG00000173110;ENSG00000004478;ENSG00000120694</t>
  </si>
  <si>
    <t>ENSG00000070669;ENSG00000175197;ENSG00000162772;ENSG00000128590;ENSG00000087074</t>
  </si>
  <si>
    <t>ENSG00000205362;ENSG00000177606;ENSG00000198417;ENSG00000125144;ENSG00000187193;ENSG00000125148</t>
  </si>
  <si>
    <t>AP-1 transcription factor network</t>
  </si>
  <si>
    <t>ENSG00000120738;ENSG00000177606;ENSG00000162772;ENSG00000125740;ENSG00000120129;ENSG00000125148</t>
  </si>
  <si>
    <t>50 (71)</t>
  </si>
  <si>
    <t>Regulation of HSF1-mediated heat shock response</t>
  </si>
  <si>
    <t>ENSG00000109971;ENSG00000204389;ENSG00000204388;ENSG00000160570;ENSG00000173110;ENSG00000225217;ENSG00000004478;ENSG00000120694</t>
  </si>
  <si>
    <t>77 (81)</t>
  </si>
  <si>
    <t>2 (7)</t>
  </si>
  <si>
    <t>ENSG00000115738;ENSG00000143384;ENSG00000177606;ENSG00000100292;ENSG00000146678;ENSG00000104419</t>
  </si>
  <si>
    <t>55 (67)</t>
  </si>
  <si>
    <t>Protein processing in endoplasmic reticulum - Homo sapiens (human)</t>
  </si>
  <si>
    <t>ENSG00000109846;ENSG00000204389;ENSG00000204388;ENSG00000051108;ENSG00000173110;ENSG00000109971;ENSG00000175197;ENSG00000120694;ENSG00000087074</t>
  </si>
  <si>
    <t>153 (166)</t>
  </si>
  <si>
    <t>ENSG00000004478;ENSG00000120694;ENSG00000160570;ENSG00000173110</t>
  </si>
  <si>
    <t>Antigen processing and presentation - Homo sapiens (human)</t>
  </si>
  <si>
    <t>ENSG00000204388;ENSG00000109971;ENSG00000135047;ENSG00000173110;ENSG00000204389</t>
  </si>
  <si>
    <t>41 (77)</t>
  </si>
  <si>
    <t>Longevity regulating pathway - multiple species - Homo sapiens (human)</t>
  </si>
  <si>
    <t>ENSG00000109971;ENSG00000204388;ENSG00000109846;ENSG00000173110;ENSG00000204389</t>
  </si>
  <si>
    <t>53 (64)</t>
  </si>
  <si>
    <t>Direct p53 effectors</t>
  </si>
  <si>
    <t>ENSG00000204389;ENSG00000204388;ENSG00000143384;ENSG00000177606;ENSG00000130513;ENSG00000162772;ENSG00000120129;ENSG00000104419</t>
  </si>
  <si>
    <t>123 (147)</t>
  </si>
  <si>
    <t>1 (1)</t>
  </si>
  <si>
    <t>ENSG00000112984;ENSG00000115163;ENSG00000149503;ENSG00000134690;ENSG00000178999;ENSG00000161800;ENSG00000089220;ENSG00000137807;ENSG00000142945</t>
  </si>
  <si>
    <t>ENSG00000112984;ENSG00000234289;ENSG00000115163;ENSG00000149503;ENSG00000135476;ENSG00000188486;ENSG00000113368;ENSG00000164611;ENSG00000142945;ENSG00000134690;ENSG00000157456;ENSG00000161888;ENSG00000166851;ENSG00000137807;ENSG00000175063;ENSG00000134057;ENSG00000178999;ENSG00000152253;ENSG00000112029</t>
  </si>
  <si>
    <t>ENSG00000112984;ENSG00000234289;ENSG00000105173;ENSG00000161888;ENSG00000164611;ENSG00000137807;ENSG00000112029;ENSG00000113368;ENSG00000115163;ENSG00000149503;ENSG00000123080;ENSG00000157456;ENSG00000075218;ENSG00000175063;ENSG00000152253;ENSG00000088325;ENSG00000188486;ENSG00000131153;ENSG00000166851;ENSG00000135476;ENSG00000134690;ENSG00000142945;ENSG00000145386;ENSG00000134057;ENSG00000178999</t>
  </si>
  <si>
    <t>Galactose metabolism - Homo sapiens (human)</t>
  </si>
  <si>
    <t>ENSG00000198074</t>
  </si>
  <si>
    <t>23 (31)</t>
  </si>
  <si>
    <t>HMDB00169;HMDB03418;HMDB03345;HMDB00122;HMDB00143;HMDB00211</t>
  </si>
  <si>
    <t>11 (45)</t>
  </si>
  <si>
    <t>Galactose Metabolism</t>
  </si>
  <si>
    <t>HMDB00660;HMDB00169;HMDB03345;HMDB00122;HMDB00143;HMDB00211</t>
  </si>
  <si>
    <t>10 (36)</t>
  </si>
  <si>
    <t>Galactosemia</t>
  </si>
  <si>
    <t>ENSG00000161888;ENSG00000115163;ENSG00000149503;ENSG00000135476;ENSG00000113368;ENSG00000142945;ENSG00000134690;ENSG00000164611;ENSG00000166851;ENSG00000175063;ENSG00000178999;ENSG00000152253;ENSG00000112029</t>
  </si>
  <si>
    <t>ENSG00000112984;ENSG00000161888;ENSG00000149503;ENSG00000166851;ENSG00000134057;ENSG00000112029;ENSG00000088325;ENSG00000198901</t>
  </si>
  <si>
    <t>ENSG00000115163;ENSG00000166851;ENSG00000105173;ENSG00000157456;ENSG00000145386;ENSG00000134057;ENSG00000178999</t>
  </si>
  <si>
    <t>ENSG00000166851;ENSG00000164611;ENSG00000175063;ENSG00000145386;ENSG00000134057;ENSG00000178999;ENSG00000112029</t>
  </si>
  <si>
    <t>ENSG00000161888;ENSG00000115163;ENSG00000149503;ENSG00000135476;ENSG00000134690;ENSG00000142945;ENSG00000164611;ENSG00000166851;ENSG00000175063;ENSG00000178999;ENSG00000152253</t>
  </si>
  <si>
    <t>ENSG00000161888;ENSG00000115163;ENSG00000149503;ENSG00000135476;ENSG00000113368;ENSG00000142945;ENSG00000134690;ENSG00000164611;ENSG00000166851;ENSG00000175063;ENSG00000178999;ENSG00000152253</t>
  </si>
  <si>
    <t>ENSG00000165092;ENSG00000198074;ENSG00000108602;ENSG00000111275</t>
  </si>
  <si>
    <t>Amino sugar and nucleotide sugar metabolism - Homo sapiens (human)</t>
  </si>
  <si>
    <t>43 (48)</t>
  </si>
  <si>
    <t>HMDB00660;HMDB00169;HMDB00122;HMDB00143;HMDB03345</t>
  </si>
  <si>
    <t>11 (108)</t>
  </si>
  <si>
    <t>ENSG00000161888;ENSG00000115163;ENSG00000149503;ENSG00000134690;ENSG00000142945;ENSG00000157456;ENSG00000166851;ENSG00000134057;ENSG00000178999;ENSG00000152253</t>
  </si>
  <si>
    <t>ENSG00000112984;ENSG00000161800;ENSG00000137807;ENSG00000237649;ENSG00000079616;ENSG00000142945</t>
  </si>
  <si>
    <t>ENSG00000198074;ENSG00000165092;ENSG00000108602;ENSG00000111275</t>
  </si>
  <si>
    <t>ENSG00000134057;ENSG00000166851;ENSG00000112029</t>
  </si>
  <si>
    <t>ENSG00000164611;ENSG00000134057;ENSG00000145386;ENSG00000166851;ENSG00000175063</t>
  </si>
  <si>
    <t>ENSG00000134057;ENSG00000166851;ENSG00000157456</t>
  </si>
  <si>
    <t>ENSG00000134057;ENSG00000157456;ENSG00000166851</t>
  </si>
  <si>
    <t>Galactose metabolism</t>
  </si>
  <si>
    <t>33 (44)</t>
  </si>
  <si>
    <t>HMDB00169;HMDB00122;HMDB00516;HMDB03345</t>
  </si>
  <si>
    <t>9 (48)</t>
  </si>
  <si>
    <t>ENSG00000134057;ENSG00000175063;ENSG00000145386;ENSG00000166851;ENSG00000112029</t>
  </si>
  <si>
    <t>Staphylococcus aureus infection - Homo sapiens (human)</t>
  </si>
  <si>
    <t>ENSG00000171557;ENSG00000159403;ENSG00000243649;ENSG00000125730</t>
  </si>
  <si>
    <t>19 (56)</t>
  </si>
  <si>
    <t>0 (12)</t>
  </si>
  <si>
    <t>Mitotic Metaphase/Anaphase Transition</t>
  </si>
  <si>
    <t>ENSG00000166851;ENSG00000112029</t>
  </si>
  <si>
    <t>2 (2)</t>
  </si>
  <si>
    <t>sucrose degradation</t>
  </si>
  <si>
    <t>6 (8)</t>
  </si>
  <si>
    <t>HMDB00660;HMDB03345;HMDB00516</t>
  </si>
  <si>
    <t>4 (12)</t>
  </si>
  <si>
    <t>ENSG00000105173;ENSG00000166851;ENSG00000135476;ENSG00000123080;ENSG00000157456;ENSG00000164611;ENSG00000145386;ENSG00000134057</t>
  </si>
  <si>
    <t>Human Complement System</t>
  </si>
  <si>
    <t>ENSG00000171557;ENSG00000171560;ENSG00000148926;ENSG00000125730;ENSG00000243649</t>
  </si>
  <si>
    <t>41 (92)</t>
  </si>
  <si>
    <t>Zinc</t>
  </si>
  <si>
    <t>ENSG00000105993;ENSG00000204389;ENSG00000204388;ENSG00000204390;ENSG00000149257;ENSG00000160570;ENSG00000112110;ENSG00000004478;ENSG00000120694;ENSG00000170315;ENSG00000106211;ENSG00000132002;ENSG00000080824;ENSG00000096384</t>
  </si>
  <si>
    <t>Glucocorticoid Receptor Pathway</t>
  </si>
  <si>
    <t>ENSG00000179833;ENSG00000176597;ENSG00000067798;ENSG00000095752;ENSG00000099860;ENSG00000110330;ENSG00000023445;ENSG00000077150;ENSG00000116741;ENSG00000177606;ENSG00000122862;ENSG00000118503;ENSG00000148677;ENSG00000134107;ENSG00000080824;ENSG00000167772;ENSG00000043355;ENSG00000165997;ENSG00000129657</t>
  </si>
  <si>
    <t>61 (71)</t>
  </si>
  <si>
    <t>ENSG00000197063;ENSG00000162772;ENSG00000034152;ENSG00000198517;ENSG00000140044;ENSG00000177606;ENSG00000171223;ENSG00000125740;ENSG00000075426;ENSG00000185022;ENSG00000109320;ENSG00000077150;ENSG00000175592;ENSG00000221823</t>
  </si>
  <si>
    <t>PI3K-Akt signaling pathway - Homo sapiens (human)</t>
  </si>
  <si>
    <t>ENSG00000150630;ENSG00000136997;ENSG00000187498;ENSG00000162434;ENSG00000170027;ENSG00000113575;ENSG00000104695;ENSG00000168209;ENSG00000128272;ENSG00000105401;ENSG00000213281;ENSG00000153094;ENSG00000175470;ENSG00000145623;ENSG00000171608;ENSG00000142627;ENSG00000109320;ENSG00000081913;ENSG00000143384;ENSG00000160712;ENSG00000064547;ENSG00000077782;ENSG00000164171;ENSG00000123358;ENSG00000135424;ENSG00000169032;ENSG00000119630;ENSG00000077238;ENSG00000105810;ENSG00000146592;ENSG00000096384;ENSG00000080824;ENSG00000106615;ENSG00000146648;ENSG00000108821;ENSG00000112715</t>
  </si>
  <si>
    <t>210 (341)</t>
  </si>
  <si>
    <t>Nuclear Receptors Meta-Pathway</t>
  </si>
  <si>
    <t>ENSG00000197063;ENSG00000105401;ENSG00000095752;ENSG00000136997;ENSG00000099860;ENSG00000132002;ENSG00000177606;ENSG00000171223;ENSG00000154025;ENSG00000165997;ENSG00000176597;ENSG00000146648;ENSG00000023909;ENSG00000161011;ENSG00000113070;ENSG00000122862;ENSG00000142627;ENSG00000148677;ENSG00000167772;ENSG00000167996;ENSG00000179833;ENSG00000067798;ENSG00000110330;ENSG00000023445;ENSG00000077150;ENSG00000185022;ENSG00000118503;ENSG00000100292;ENSG00000104635;ENSG00000204389;ENSG00000134107;ENSG00000116741;ENSG00000080824;ENSG00000043355;ENSG00000129657;ENSG00000096384</t>
  </si>
  <si>
    <t>223 (316)</t>
  </si>
  <si>
    <t>ENSG00000105993;ENSG00000170315;ENSG00000149257;ENSG00000132002;ENSG00000160570;ENSG00000004478;ENSG00000112110;ENSG00000106211;ENSG00000120694</t>
  </si>
  <si>
    <t>ENSG00000134954;ENSG00000153094;ENSG00000142871;ENSG00000197063;ENSG00000136997;ENSG00000177606;ENSG00000162772;ENSG00000125740;ENSG00000075426;ENSG00000171223;ENSG00000125148;ENSG00000120129;ENSG00000133636;ENSG00000168036;ENSG00000175592</t>
  </si>
  <si>
    <t>TNF signaling pathway - Homo sapiens (human)</t>
  </si>
  <si>
    <t>ENSG00000150630;ENSG00000169032;ENSG00000034152;ENSG00000081041;ENSG00000110330;ENSG00000023445;ENSG00000146592;ENSG00000171608;ENSG00000171223;ENSG00000177606;ENSG00000056558;ENSG00000127191;ENSG00000128272;ENSG00000107968;ENSG00000109320;ENSG00000100906;ENSG00000118503;ENSG00000172216;ENSG00000184557;ENSG00000128342</t>
  </si>
  <si>
    <t>89 (110)</t>
  </si>
  <si>
    <t>Osteoclast differentiation - Homo sapiens (human)</t>
  </si>
  <si>
    <t>ENSG00000169032;ENSG00000115641;ENSG00000083799;ENSG00000175592;ENSG00000159128;ENSG00000125740;ENSG00000177606;ENSG00000171223;ENSG00000171608;ENSG00000127191;ENSG00000075426;ENSG00000161011;ENSG00000109320;ENSG00000077150;ENSG00000100906;ENSG00000162434;ENSG00000132170;ENSG00000184557;ENSG00000221823</t>
  </si>
  <si>
    <t>84 (132)</t>
  </si>
  <si>
    <t>Hypertrophy Model</t>
  </si>
  <si>
    <t>ENSG00000142871;ENSG00000119508;ENSG00000162772;ENSG00000113070;ENSG00000006652;ENSG00000150782;ENSG00000148677;ENSG00000112715</t>
  </si>
  <si>
    <t>16 (20)</t>
  </si>
  <si>
    <t>Focal Adhesion-PI3K-Akt-mTOR-signaling pathway</t>
  </si>
  <si>
    <t>ENSG00000150630;ENSG00000187498;ENSG00000162434;ENSG00000113575;ENSG00000104695;ENSG00000168209;ENSG00000171608;ENSG00000105401;ENSG00000128272;ENSG00000116016;ENSG00000175470;ENSG00000146592;ENSG00000213281;ENSG00000142627;ENSG00000081913;ENSG00000064547;ENSG00000077782;ENSG00000164171;ENSG00000145623;ENSG00000135424;ENSG00000169032;ENSG00000119630;ENSG00000077238;ENSG00000160712;ENSG00000096384;ENSG00000080824;ENSG00000106615;ENSG00000146648;ENSG00000108821;ENSG00000112715</t>
  </si>
  <si>
    <t>196 (301)</t>
  </si>
  <si>
    <t>VEGFA-VEGFR2 Signaling Pathway</t>
  </si>
  <si>
    <t>ENSG00000153234;ENSG00000177606;ENSG00000104419;ENSG00000108840;ENSG00000131398;ENSG00000113070;ENSG00000109320;ENSG00000100906;ENSG00000107338;ENSG00000134954;ENSG00000089159;ENSG00000106070;ENSG00000107263;ENSG00000119508;ENSG00000011422;ENSG00000128272;ENSG00000044115;ENSG00000168036;ENSG00000123358;ENSG00000115641;ENSG00000169032;ENSG00000034152;ENSG00000204389;ENSG00000117525;ENSG00000119630;ENSG00000051108;ENSG00000106211;ENSG00000167193;ENSG00000080824;ENSG00000112715</t>
  </si>
  <si>
    <t>206 (236)</t>
  </si>
  <si>
    <t>Signaling by VEGF</t>
  </si>
  <si>
    <t>ENSG00000150630;ENSG00000075391;ENSG00000162434;ENSG00000113575;ENSG00000104695;ENSG00000170315;ENSG00000150991;ENSG00000213281;ENSG00000198369;ENSG00000213658;ENSG00000101255;ENSG00000146648;ENSG00000254999;ENSG00000176170;ENSG00000167601;ENSG00000113070;ENSG00000120129;ENSG00000138166;ENSG00000139318;ENSG00000107338;ENSG00000089159;ENSG00000109270;ENSG00000077782;ENSG00000044115;ENSG00000175866;ENSG00000168036;ENSG00000169032;ENSG00000162734;ENSG00000119630;ENSG00000188766;ENSG00000167193;ENSG00000080824;ENSG00000112715</t>
  </si>
  <si>
    <t>211 (290)</t>
  </si>
  <si>
    <t>HMDB00517</t>
  </si>
  <si>
    <t>6 (38)</t>
  </si>
  <si>
    <t>Cytokine Signaling in Immune system</t>
  </si>
  <si>
    <t>ENSG00000120833;ENSG00000159128;ENSG00000095752;ENSG00000128342;ENSG00000113575;ENSG00000104695;ENSG00000077150;ENSG00000127191;ENSG00000150991;ENSG00000107968;ENSG00000150782;ENSG00000166900;ENSG00000121060;ENSG00000213281;ENSG00000198369;ENSG00000213658;ENSG00000146648;ENSG00000166233;ENSG00000171608;ENSG00000161011;ENSG00000113070;ENSG00000120129;ENSG00000109320;ENSG00000109270;ENSG00000139318;ENSG00000184557;ENSG00000167193;ENSG00000134070;ENSG00000110330;ENSG00000023445;ENSG00000138166;ENSG00000107263;ENSG00000160712;ENSG00000077782;ENSG00000145623;ENSG00000169032;ENSG00000162734;ENSG00000170315;ENSG00000077238;ENSG00000188766;ENSG00000162434;ENSG00000075391</t>
  </si>
  <si>
    <t>303 (487)</t>
  </si>
  <si>
    <t>3 (37)</t>
  </si>
  <si>
    <t>Immune System</t>
  </si>
  <si>
    <t>ENSG00000049860;ENSG00000083799;ENSG00000095752;ENSG00000153395;ENSG00000127191;ENSG00000150782;ENSG00000033627;ENSG00000123908;ENSG00000121060;ENSG00000198369;ENSG00000080815;ENSG00000242574;ENSG00000135047;ENSG00000122574;ENSG00000196352;ENSG00000182149;ENSG00000134070;ENSG00000123358;ENSG00000124226;ENSG00000169896;ENSG00000188766;ENSG00000120833;ENSG00000162434;ENSG00000072786;ENSG00000163191;ENSG00000177606;ENSG00000170315;ENSG00000150991;ENSG00000204386;ENSG00000077721;ENSG00000119048;ENSG00000166900;ENSG00000109332;ENSG00000155034;ENSG00000102393;ENSG00000186591;ENSG00000120885;ENSG00000081913;ENSG00000171608;ENSG00000161011;ENSG00000162413;ENSG00000204516;ENSG00000109320;ENSG00000077150;ENSG00000100906;ENSG00000164713;ENSG00000075785;ENSG00000143398;ENSG00000059145;ENSG00000011422;ENSG00000142867;ENSG00000077782;ENSG00000175866;ENSG00000166233;ENSG00000254999;ENSG00000204389;ENSG00000204388;ENSG00000139725;ENSG00000137575;ENSG00000075391;ENSG00000080824;ENSG00000096384;ENSG00000213281;ENSG00000154447;ENSG00000049759;ENSG00000113732;ENSG00000068308;ENSG00000107968;ENSG00000113070;ENSG00000171621;ENSG00000120129;ENSG00000138166;ENSG00000139318;ENSG00000184557;ENSG00000198742;ENSG00000107263;ENSG00000023445;ENSG00000185896;ENSG00000136888;ENSG00000167193;ENSG00000163466;ENSG00000008516;ENSG00000159128;ENSG00000128342;ENSG00000196372;ENSG00000113575;ENSG00000104695;ENSG00000175931;ENSG00000159720;ENSG00000221823;ENSG00000213658;ENSG00000101255;ENSG00000146648;ENSG00000241839;ENSG00000177119;ENSG00000110330;ENSG00000131263;ENSG00000119801;ENSG00000167996;ENSG00000026508;ENSG00000120306;ENSG00000085063;ENSG00000109270;ENSG00000118503;ENSG00000168036;ENSG00000145623;ENSG00000169032;ENSG00000034152;ENSG00000162734;ENSG00000148634;ENSG00000077238;ENSG00000160712;ENSG00000155097</t>
  </si>
  <si>
    <t>1194 (1950)</t>
  </si>
  <si>
    <t>15 (149)</t>
  </si>
  <si>
    <t>Innate Immune System</t>
  </si>
  <si>
    <t>ENSG00000162734;ENSG00000008516;ENSG00000083799;ENSG00000177119;ENSG00000072786;ENSG00000163191;ENSG00000113575;ENSG00000104695;ENSG00000177606;ENSG00000171608;ENSG00000153395;ENSG00000127191;ENSG00000150991;ENSG00000107968;ENSG00000204386;ENSG00000033627;ENSG00000162434;ENSG00000121060;ENSG00000109332;ENSG00000213281;ENSG00000198369;ENSG00000080815;ENSG00000213658;ENSG00000101255;ENSG00000049860;ENSG00000146648;ENSG00000254999;ENSG00000120885;ENSG00000068308;ENSG00000011422;ENSG00000081913;ENSG00000241839;ENSG00000159720;ENSG00000113070;ENSG00000120129;ENSG00000221823;ENSG00000109320;ENSG00000109270;ENSG00000100906;ENSG00000023445;ENSG00000119801;ENSG00000167996;ENSG00000026508;ENSG00000113732;ENSG00000120306;ENSG00000102393;ENSG00000196352;ENSG00000167193;ENSG00000085063;ENSG00000075785;ENSG00000134070;ENSG00000110330;ENSG00000143398;ENSG00000138166;ENSG00000185896;ENSG00000136888;ENSG00000139318;ENSG00000142867;ENSG00000077782;ENSG00000118503;ENSG00000169032;ENSG00000175866;ENSG00000168036;ENSG00000123358;ENSG00000077150;ENSG00000164713;ENSG00000155097;ENSG00000169896;ENSG00000034152;ENSG00000204389;ENSG00000204388;ENSG00000135047;ENSG00000182149;ENSG00000170315;ENSG00000123908;ENSG00000188766;ENSG00000137575;ENSG00000139725;ENSG00000075391;ENSG00000080824;ENSG00000122574;ENSG00000163466;ENSG00000096384</t>
  </si>
  <si>
    <t>801 (1309)</t>
  </si>
  <si>
    <t>12 (116)</t>
  </si>
  <si>
    <t>MAPK Signaling Pathway</t>
  </si>
  <si>
    <t>ENSG00000136997;ENSG00000177606;ENSG00000127191;ENSG00000213281;ENSG00000221823;ENSG00000146648;ENSG00000107968;ENSG00000120129;ENSG00000109320;ENSG00000138166;ENSG00000139318;ENSG00000109270;ENSG00000128272;ENSG00000123358;ENSG00000169032;ENSG00000034152;ENSG00000204389;ENSG00000116717;ENSG00000175197;ENSG00000106211;ENSG00000167193;ENSG00000077782;ENSG00000138834</t>
  </si>
  <si>
    <t>139 (168)</t>
  </si>
  <si>
    <t>ENSG00000170385;ENSG00000158014;ENSG00000205362;ENSG00000169688;ENSG00000198417;ENSG00000125144;ENSG00000187193;ENSG00000125148;ENSG00000104635</t>
  </si>
  <si>
    <t>MAPK signaling pathway - Homo sapiens (human)</t>
  </si>
  <si>
    <t>ENSG00000136997;ENSG00000099860;ENSG00000177606;ENSG00000128591;ENSG00000133818;ENSG00000127191;ENSG00000213281;ENSG00000221823;ENSG00000146648;ENSG00000107968;ENSG00000120129;ENSG00000109320;ENSG00000138166;ENSG00000139318;ENSG00000008735;ENSG00000109270;ENSG00000077150;ENSG00000077782;ENSG00000123358;ENSG00000169032;ENSG00000034152;ENSG00000204389;ENSG00000204388;ENSG00000204390;ENSG00000116717;ENSG00000175197;ENSG00000106211;ENSG00000167193;ENSG00000128272;ENSG00000138834</t>
  </si>
  <si>
    <t>186 (255)</t>
  </si>
  <si>
    <t>VEGFA-VEGFR2 Pathway</t>
  </si>
  <si>
    <t>ENSG00000075391;ENSG00000162434;ENSG00000113575;ENSG00000104695;ENSG00000170315;ENSG00000150991;ENSG00000213281;ENSG00000198369;ENSG00000213658;ENSG00000101255;ENSG00000146648;ENSG00000254999;ENSG00000176170;ENSG00000167601;ENSG00000113070;ENSG00000120129;ENSG00000138166;ENSG00000139318;ENSG00000107338;ENSG00000089159;ENSG00000109270;ENSG00000077782;ENSG00000044115;ENSG00000175866;ENSG00000168036;ENSG00000169032;ENSG00000162734;ENSG00000188766;ENSG00000167193;ENSG00000080824;ENSG00000112715</t>
  </si>
  <si>
    <t>205 (282)</t>
  </si>
  <si>
    <t>Signaling by Interleukins</t>
  </si>
  <si>
    <t>ENSG00000162434;ENSG00000095752;ENSG00000128342;ENSG00000113575;ENSG00000104695;ENSG00000077150;ENSG00000170315;ENSG00000150991;ENSG00000107968;ENSG00000150782;ENSG00000166900;ENSG00000213281;ENSG00000198369;ENSG00000213658;ENSG00000146648;ENSG00000171608;ENSG00000161011;ENSG00000113070;ENSG00000120129;ENSG00000109320;ENSG00000107263;ENSG00000139318;ENSG00000184557;ENSG00000075391;ENSG00000134070;ENSG00000109270;ENSG00000138166;ENSG00000077782;ENSG00000145623;ENSG00000169032;ENSG00000162734;ENSG00000077238;ENSG00000188766;ENSG00000160712;ENSG00000167193</t>
  </si>
  <si>
    <t>240 (373)</t>
  </si>
  <si>
    <t>3 (24)</t>
  </si>
  <si>
    <t>Apoptosis - Homo sapiens (human)</t>
  </si>
  <si>
    <t>ENSG00000177606;ENSG00000135047;ENSG00000153094;ENSG00000213281;ENSG00000141682;ENSG00000175197;ENSG00000099860;ENSG00000110330;ENSG00000143384;ENSG00000171608;ENSG00000116717;ENSG00000056558;ENSG00000127191;ENSG00000128272;ENSG00000169032;ENSG00000109320;ENSG00000100906;ENSG00000173530;ENSG00000120889;ENSG00000023445</t>
  </si>
  <si>
    <t>115 (140)</t>
  </si>
  <si>
    <t>ENSG00000128342;ENSG00000086712;ENSG00000177606;ENSG00000171223;ENSG00000011422;ENSG00000075426;ENSG00000128272;ENSG00000100292;ENSG00000175592</t>
  </si>
  <si>
    <t>TGF-beta Receptor Signaling</t>
  </si>
  <si>
    <t>ENSG00000136603;ENSG00000137834;ENSG00000162434;ENSG00000128342;ENSG00000177606;ENSG00000169554;ENSG00000109320;ENSG00000166949;ENSG00000134363;ENSG00000168036;ENSG00000106366</t>
  </si>
  <si>
    <t>42 (55)</t>
  </si>
  <si>
    <t>Influenza A - Homo sapiens (human)</t>
  </si>
  <si>
    <t>ENSG00000162434;ENSG00000242574;ENSG00000034152;ENSG00000204389;ENSG00000204388;ENSG00000204390;ENSG00000089127;ENSG00000159128;ENSG00000177606;ENSG00000171608;ENSG00000109320;ENSG00000162231;ENSG00000169032;ENSG00000150782;ENSG00000132002;ENSG00000100906;ENSG00000173530;ENSG00000121060;ENSG00000120889;ENSG00000184557</t>
  </si>
  <si>
    <t>119 (175)</t>
  </si>
  <si>
    <t>CD40/CD40L signaling</t>
  </si>
  <si>
    <t>ENSG00000136997;ENSG00000110330;ENSG00000023445;ENSG00000100906;ENSG00000177606;ENSG00000056558;ENSG00000127191;ENSG00000109320;ENSG00000118503</t>
  </si>
  <si>
    <t>29 (34)</t>
  </si>
  <si>
    <t>Rheumatoid arthritis - Homo sapiens (human)</t>
  </si>
  <si>
    <t>ENSG00000113732;ENSG00000242574;ENSG00000135047;ENSG00000177606;ENSG00000136888;ENSG00000155097;ENSG00000150782;ENSG00000033627;ENSG00000159720;ENSG00000112715;ENSG00000095752</t>
  </si>
  <si>
    <t>43 (90)</t>
  </si>
  <si>
    <t>miR-targeted genes in leukocytes - TarBase</t>
  </si>
  <si>
    <t>ENSG00000113732;ENSG00000109270;ENSG00000172216;ENSG00000157827;ENSG00000115310;ENSG00000132002;ENSG00000143384;ENSG00000033627;ENSG00000006652;ENSG00000065911;ENSG00000107968;ENSG00000105810;ENSG00000110880;ENSG00000110172;ENSG00000159176;ENSG00000134686;ENSG00000108179;ENSG00000168374;ENSG00000168036;ENSG00000100292</t>
  </si>
  <si>
    <t>124 (156)</t>
  </si>
  <si>
    <t>Apoptosis</t>
  </si>
  <si>
    <t>ENSG00000136997;ENSG00000153094;ENSG00000141682;ENSG00000110330;ENSG00000023445;ENSG00000177606;ENSG00000056558;ENSG00000127191;ENSG00000109320;ENSG00000129473;ENSG00000100906;ENSG00000104765;ENSG00000120889;ENSG00000143384</t>
  </si>
  <si>
    <t>69 (85)</t>
  </si>
  <si>
    <t>Apoptotic Signaling Pathway</t>
  </si>
  <si>
    <t>ENSG00000136997;ENSG00000133121;ENSG00000083799;ENSG00000171608;ENSG00000155097;ENSG00000056558;ENSG00000127191;ENSG00000112335;ENSG00000065989;ENSG00000033627;ENSG00000123908;ENSG00000198369;ENSG00000038382;ENSG00000254999;ENSG00000167601;ENSG00000122574;ENSG00000196352;ENSG00000175832;ENSG00000164171;ENSG00000120889;ENSG00000123358;ENSG00000087074;ENSG00000110492;ENSG00000203879;ENSG00000124225;ENSG00000119630;ENSG00000087494;ENSG00000188766;ENSG00000157827;ENSG00000116954;ENSG00000162434;ENSG00000010310;ENSG00000177606;ENSG00000170315;ENSG00000150991;ENSG00000089159;ENSG00000158769;ENSG00000176170;ENSG00000161011;ENSG00000109320;ENSG00000100906;ENSG00000196639;ENSG00000081913;ENSG00000143398;ENSG00000077782;ENSG00000185070;ENSG00000175866;ENSG00000134363;ENSG00000139725;ENSG00000196782;ENSG00000124145;ENSG00000106211;ENSG00000075391;ENSG00000080824;ENSG00000112715;ENSG00000150630;ENSG00000187498;ENSG00000132002;ENSG00000081059;ENSG00000104332;ENSG00000213281;ENSG00000108840;ENSG00000049759;ENSG00000113732;ENSG00000153094;ENSG00000113070;ENSG00000120129;ENSG00000115310;ENSG00000138166;ENSG00000139318;ENSG00000133636;ENSG00000143816;ENSG00000107338;ENSG00000013619;ENSG00000198742;ENSG00000106070;ENSG00000107263;ENSG00000023445;ENSG00000136888;ENSG00000077044;ENSG00000136603;ENSG00000081041;ENSG00000170027;ENSG00000116741;ENSG00000184557;ENSG00000167193;ENSG00000106615;ENSG00000163466;ENSG00000105401;ENSG00000101367;ENSG00000113575;ENSG00000104695;ENSG00000147509;ENSG00000159720;ENSG00000150457;ENSG00000221823;ENSG00000213658;ENSG00000101255;ENSG00000146648;ENSG00000244165;ENSG00000113712;ENSG00000160712;ENSG00000213923;ENSG00000110330;ENSG00000104880;ENSG00000109270;ENSG00000064547;ENSG00000044115;ENSG00000118503;ENSG00000136002;ENSG00000168036;ENSG00000116584;ENSG00000107854;ENSG00000085733;ENSG00000169032;ENSG00000118680;ENSG00000162734;ENSG00000116016;ENSG00000166949;ENSG00000137834</t>
  </si>
  <si>
    <t>Th17 cell differentiation - Homo sapiens (human)</t>
  </si>
  <si>
    <t>ENSG00000213658;ENSG00000166949;ENSG00000162434;ENSG00000242574;ENSG00000177606;ENSG00000077238;ENSG00000080824;ENSG00000160712;ENSG00000221823;ENSG00000109320;ENSG00000100906;ENSG00000159128;ENSG00000159216;ENSG00000096384</t>
  </si>
  <si>
    <t>65 (107)</t>
  </si>
  <si>
    <t>2 (4)</t>
  </si>
  <si>
    <t>Hematopoietic cell lineage - Homo sapiens (human)</t>
  </si>
  <si>
    <t>ENSG00000026508;ENSG00000196352;ENSG00000095752;ENSG00000085063;ENSG00000077238;ENSG00000169896;ENSG00000160712;ENSG00000164171;ENSG00000242574</t>
  </si>
  <si>
    <t>32 (97)</t>
  </si>
  <si>
    <t>ENSG00000107159;ENSG00000134954;ENSG00000115738;ENSG00000134107;ENSG00000143384;ENSG00000177606;ENSG00000112715;ENSG00000166949;ENSG00000100292;ENSG00000147872;ENSG00000104419;ENSG00000106366</t>
  </si>
  <si>
    <t>TGF_beta_Receptor</t>
  </si>
  <si>
    <t>ENSG00000136997;ENSG00000138134;ENSG00000177606;ENSG00000171223;ENSG00000109332;ENSG00000155090;ENSG00000159216;ENSG00000125740;ENSG00000026508;ENSG00000134954;ENSG00000198742;ENSG00000089159;ENSG00000162772;ENSG00000044115;ENSG00000168036;ENSG00000087074;ENSG00000136603;ENSG00000034152;ENSG00000169554;ENSG00000167193;ENSG00000166949;ENSG00000137834;ENSG00000105810</t>
  </si>
  <si>
    <t>160 (176)</t>
  </si>
  <si>
    <t>Pathways in cancer - Homo sapiens (human)</t>
  </si>
  <si>
    <t>ENSG00000150630;ENSG00000136997;ENSG00000187498;ENSG00000162434;ENSG00000177606;ENSG00000056558;ENSG00000127191;ENSG00000081059;ENSG00000213281;ENSG00000146648;ENSG00000171608;ENSG00000109320;ENSG00000077150;ENSG00000100906;ENSG00000143816;ENSG00000134954;ENSG00000110330;ENSG00000023445;ENSG00000166949;ENSG00000064547;ENSG00000077782;ENSG00000044115;ENSG00000167034;ENSG00000164171;ENSG00000168036;ENSG00000132170;ENSG00000159216;ENSG00000266412;ENSG00000169032;ENSG00000119630;ENSG00000116016;ENSG00000096384;ENSG00000167193;ENSG00000080824;ENSG00000105810;ENSG00000112715</t>
  </si>
  <si>
    <t>292 (397)</t>
  </si>
  <si>
    <t>8 (27)</t>
  </si>
  <si>
    <t>Vemurafenib Pathway_ Pharmacodynamics</t>
  </si>
  <si>
    <t>ENSG00000136997;ENSG00000146648;ENSG00000134954;ENSG00000177606;ENSG00000077782;ENSG00000169032;ENSG00000213281</t>
  </si>
  <si>
    <t>20 (25)</t>
  </si>
  <si>
    <t>ENSG00000101255;ENSG00000149187;ENSG00000168036;ENSG00000067082;ENSG00000175197;ENSG00000099860;ENSG00000116717;ENSG00000172216;ENSG00000116604;ENSG00000116016;ENSG00000128342;ENSG00000166949;ENSG00000147872;ENSG00000132170;ENSG00000184557;ENSG00000106366</t>
  </si>
  <si>
    <t>Hepatitis C and Hepatocellular Carcinoma</t>
  </si>
  <si>
    <t>ENSG00000026508;ENSG00000085733;ENSG00000162434;ENSG00000136997;ENSG00000023445;ENSG00000177606;ENSG00000160712;ENSG00000109320;ENSG00000166949;ENSG00000112715</t>
  </si>
  <si>
    <t>42 (50)</t>
  </si>
  <si>
    <t>Canonical NF-kappaB pathway</t>
  </si>
  <si>
    <t>ENSG00000083799;ENSG00000110330;ENSG00000100906;ENSG00000142867;ENSG00000109320;ENSG00000118503;ENSG00000109332</t>
  </si>
  <si>
    <t>Inflammatory bowel disease (IBD) - Homo sapiens (human)</t>
  </si>
  <si>
    <t>ENSG00000159128;ENSG00000150782;ENSG00000177606;ENSG00000077238;ENSG00000109320;ENSG00000166949;ENSG00000242574</t>
  </si>
  <si>
    <t>21 (65)</t>
  </si>
  <si>
    <t>ENSG00000142871;ENSG00000169032;ENSG00000089159;ENSG00000171223;ENSG00000112715;ENSG00000109320;ENSG00000100906;ENSG00000162434;ENSG00000172216;ENSG00000145623;ENSG00000184557;ENSG00000106366</t>
  </si>
  <si>
    <t xml:space="preserve">TNF receptor signaling pathway </t>
  </si>
  <si>
    <t>ENSG00000083799;ENSG00000034152;ENSG00000110330;ENSG00000023445;ENSG00000161011;ENSG00000092871;ENSG00000056558;ENSG00000127191;ENSG00000109320;ENSG00000118503</t>
  </si>
  <si>
    <t>43 (47)</t>
  </si>
  <si>
    <t>Photodynamic therapy-induced NF-kB survival signaling</t>
  </si>
  <si>
    <t>ENSG00000081041;ENSG00000110330;ENSG00000023445;ENSG00000129473;ENSG00000109320;ENSG00000077150;ENSG00000112715</t>
  </si>
  <si>
    <t>22 (35)</t>
  </si>
  <si>
    <t>ENSG00000140044;ENSG00000177606;ENSG00000162772;ENSG00000116717;ENSG00000175197;ENSG00000120129;ENSG00000171223;ENSG00000138166;ENSG00000175183;ENSG00000184557</t>
  </si>
  <si>
    <t>Legionellosis - Homo sapiens (human)</t>
  </si>
  <si>
    <t>ENSG00000169896;ENSG00000150782;ENSG00000204389;ENSG00000081041;ENSG00000204390;ENSG00000013441;ENSG00000204388;ENSG00000109320;ENSG00000077150;ENSG00000100906</t>
  </si>
  <si>
    <t>44 (55)</t>
  </si>
  <si>
    <t>Apoptosis Modulation and Signaling</t>
  </si>
  <si>
    <t>ENSG00000153094;ENSG00000120889;ENSG00000141682;ENSG00000204389;ENSG00000110330;ENSG00000162734;ENSG00000177606;ENSG00000143384;ENSG00000109320;ENSG00000129473;ENSG00000100906;ENSG00000173530;ENSG00000151929;ENSG00000023445</t>
  </si>
  <si>
    <t>79 (92)</t>
  </si>
  <si>
    <t>NF-kB is activated and signals survival</t>
  </si>
  <si>
    <t>ENSG00000100906;ENSG00000170315;ENSG00000150991;ENSG00000109320;ENSG00000161011</t>
  </si>
  <si>
    <t>11 (14)</t>
  </si>
  <si>
    <t>TNF related weak inducer of apoptosis (TWEAK) Signaling Pathway</t>
  </si>
  <si>
    <t>ENSG00000110330;ENSG00000023445;ENSG00000177606;ENSG00000056558;ENSG00000127191;ENSG00000109320;ENSG00000077150;ENSG00000100906;ENSG00000168036</t>
  </si>
  <si>
    <t>37 (41)</t>
  </si>
  <si>
    <t>Aryl Hydrocarbon Receptor</t>
  </si>
  <si>
    <t>ENSG00000136997;ENSG00000067082;ENSG00000109320;ENSG00000080824;ENSG00000169032;ENSG00000105401;ENSG00000146648;ENSG00000213281;ENSG00000112715</t>
  </si>
  <si>
    <t>37 (46)</t>
  </si>
  <si>
    <t>Tuberculosis - Homo sapiens (human)</t>
  </si>
  <si>
    <t>ENSG00000169896;ENSG00000242574;ENSG00000075785;ENSG00000134070;ENSG00000159128;ENSG00000185896;ENSG00000176170;ENSG00000109320;ENSG00000113013;ENSG00000142867;ENSG00000221823;ENSG00000150782;ENSG00000033627;ENSG00000162434;ENSG00000159720;ENSG00000172216;ENSG00000153879</t>
  </si>
  <si>
    <t>111 (179)</t>
  </si>
  <si>
    <t>ENSG00000070669;ENSG00000175197;ENSG00000162772;ENSG00000051108</t>
  </si>
  <si>
    <t>MAPK family signaling cascades</t>
  </si>
  <si>
    <t>ENSG00000136997;ENSG00000162434;ENSG00000132002;ENSG00000113575;ENSG00000104695;ENSG00000177606;ENSG00000170315;ENSG00000150991;ENSG00000213281;ENSG00000198369;ENSG00000213658;ENSG00000146648;ENSG00000113070;ENSG00000120129;ENSG00000138166;ENSG00000139318;ENSG00000175832;ENSG00000109270;ENSG00000077782;ENSG00000169032;ENSG00000162734;ENSG00000188766;ENSG00000160712;ENSG00000106211;ENSG00000075391</t>
  </si>
  <si>
    <t>164 (240)</t>
  </si>
  <si>
    <t>3 (18)</t>
  </si>
  <si>
    <t>Proteoglycans in cancer - Homo sapiens (human)</t>
  </si>
  <si>
    <t>ENSG00000026508;ENSG00000136997;ENSG00000143816;ENSG00000113070;ENSG00000089159;ENSG00000124145;ENSG00000146648;ENSG00000169032;ENSG00000171608;ENSG00000128591;ENSG00000090447;ENSG00000133818;ENSG00000011422;ENSG00000135047;ENSG00000077782;ENSG00000168101;ENSG00000085733;ENSG00000164171;ENSG00000168036;ENSG00000213281;ENSG00000112715</t>
  </si>
  <si>
    <t>156 (205)</t>
  </si>
  <si>
    <t>0 (7)</t>
  </si>
  <si>
    <t>ENSG00000101255;ENSG00000153094;ENSG00000175197;ENSG00000162772;ENSG00000128272;ENSG00000070669;ENSG00000087074</t>
  </si>
  <si>
    <t>Senescence and Autophagy in Cancer</t>
  </si>
  <si>
    <t>ENSG00000026508;ENSG00000169032;ENSG00000034152;ENSG00000185896;ENSG00000177606;ENSG00000161011;ENSG00000108821;ENSG00000160712;ENSG00000106366;ENSG00000166949;ENSG00000172216;ENSG00000023287;ENSG00000139112;ENSG00000140941</t>
  </si>
  <si>
    <t>85 (105)</t>
  </si>
  <si>
    <t>keratinocyte differentiation</t>
  </si>
  <si>
    <t>ENSG00000134954;ENSG00000169032;ENSG00000034152;ENSG00000110330;ENSG00000023445;ENSG00000177606;ENSG00000056558;ENSG00000127191;ENSG00000100906;ENSG00000146648</t>
  </si>
  <si>
    <t>49 (53)</t>
  </si>
  <si>
    <t>Photodynamic therapy-induced AP-1 survival signaling.</t>
  </si>
  <si>
    <t>ENSG00000153094;ENSG00000146648;ENSG00000034152;ENSG00000143384;ENSG00000177606;ENSG00000171223;ENSG00000113070;ENSG00000127191;ENSG00000080824</t>
  </si>
  <si>
    <t>41 (50)</t>
  </si>
  <si>
    <t>Interleukin-6 family signaling</t>
  </si>
  <si>
    <t>ENSG00000162434;ENSG00000095752;ENSG00000128342;ENSG00000160712;ENSG00000145623;ENSG00000184557</t>
  </si>
  <si>
    <t>19 (27)</t>
  </si>
  <si>
    <t>Focal Adhesion</t>
  </si>
  <si>
    <t>ENSG00000150630;ENSG00000187498;ENSG00000169032;ENSG00000089159;ENSG00000034152;ENSG00000107263;ENSG00000023445;ENSG00000119630;ENSG00000171608;ENSG00000146648;ENSG00000177606;ENSG00000169896;ENSG00000167193;ENSG00000110330;ENSG00000164171;ENSG00000168036;ENSG00000108821;ENSG00000112715;ENSG00000135424</t>
  </si>
  <si>
    <t>138 (190)</t>
  </si>
  <si>
    <t>Thyroid cancer - Homo sapiens (human)</t>
  </si>
  <si>
    <t>ENSG00000136997;ENSG00000169032;ENSG00000081059;ENSG00000168036;ENSG00000132170;ENSG00000213281;ENSG00000266412</t>
  </si>
  <si>
    <t>26 (29)</t>
  </si>
  <si>
    <t>Hippo signaling pathway - Homo sapiens (human)</t>
  </si>
  <si>
    <t>ENSG00000136997;ENSG00000139926;ENSG00000168036;ENSG00000175470;ENSG00000115738;ENSG00000110330;ENSG00000113575;ENSG00000170027;ENSG00000153162;ENSG00000081059;ENSG00000213923;ENSG00000044115;ENSG00000166949;ENSG00000104695;ENSG00000143816;ENSG00000150457;ENSG00000106366</t>
  </si>
  <si>
    <t>118 (154)</t>
  </si>
  <si>
    <t>InlA-mediated entry of Listeria monocytogenes into host cells</t>
  </si>
  <si>
    <t>ENSG00000105879;ENSG00000170315;ENSG00000168036;ENSG00000150991</t>
  </si>
  <si>
    <t>8 (8)</t>
  </si>
  <si>
    <t>Interleukin-1 processing</t>
  </si>
  <si>
    <t>ENSG00000150782;ENSG00000109320;ENSG00000077150</t>
  </si>
  <si>
    <t>4 (7)</t>
  </si>
  <si>
    <t>Apoptosis-related network due to altered Notch3 in ovarian cancer</t>
  </si>
  <si>
    <t>ENSG00000134954;ENSG00000106211;ENSG00000161011;ENSG00000056558;ENSG00000060138;ENSG00000164111;ENSG00000109320;ENSG00000044115;ENSG00000120889;ENSG00000184557</t>
  </si>
  <si>
    <t>51 (53)</t>
  </si>
  <si>
    <t>RANKL</t>
  </si>
  <si>
    <t>ENSG00000083799;ENSG00000161011;ENSG00000056558;ENSG00000127191;ENSG00000109320;ENSG00000077150</t>
  </si>
  <si>
    <t>20 (23)</t>
  </si>
  <si>
    <t>hypoxia and p53 in the cardiovascular system</t>
  </si>
  <si>
    <t>ENSG00000115641;ENSG00000204389;ENSG00000204388;ENSG00000116717;ENSG00000077721;ENSG00000080824</t>
  </si>
  <si>
    <t>Corticotropin-releasing hormone signaling pathway</t>
  </si>
  <si>
    <t>ENSG00000153234;ENSG00000169032;ENSG00000109320;ENSG00000171223;ENSG00000100906;ENSG00000125740;ENSG00000075426;ENSG00000150782;ENSG00000080824;ENSG00000168036;ENSG00000123358;ENSG00000175592</t>
  </si>
  <si>
    <t>70 (92)</t>
  </si>
  <si>
    <t>miR-targeted genes in lymphocytes - TarBase</t>
  </si>
  <si>
    <t>ENSG00000111371;ENSG00000134294;ENSG00000132002;ENSG00000072682;ENSG00000135069;ENSG00000089902;ENSG00000006652;ENSG00000107968;ENSG00000033627;ENSG00000172216;ENSG00000100292;ENSG00000221823;ENSG00000113732;ENSG00000168036;ENSG00000146648;ENSG00000129245;ENSG00000065911;ENSG00000167601;ENSG00000131018;ENSG00000110880;ENSG00000115310;ENSG00000159176;ENSG00000104907;ENSG00000109270;ENSG00000143384;ENSG00000142871;ENSG00000160886;ENSG00000106615;ENSG00000164171;ENSG00000166471;ENSG00000120889;ENSG00000110172;ENSG00000155097;ENSG00000073712;ENSG00000157827;ENSG00000137575;ENSG00000134686;ENSG00000108179;ENSG00000168374;ENSG00000105810</t>
  </si>
  <si>
    <t>394 (486)</t>
  </si>
  <si>
    <t>Focal adhesion - Homo sapiens (human)</t>
  </si>
  <si>
    <t>ENSG00000150630;ENSG00000187498;ENSG00000146648;ENSG00000089159;ENSG00000118680;ENSG00000169032;ENSG00000110330;ENSG00000023445;ENSG00000119630;ENSG00000177606;ENSG00000128591;ENSG00000171608;ENSG00000167193;ENSG00000107263;ENSG00000164171;ENSG00000168036;ENSG00000108821;ENSG00000112715;ENSG00000135424</t>
  </si>
  <si>
    <t>142 (201)</t>
  </si>
  <si>
    <t>ENSG00000136997;ENSG00000137834;ENSG00000169032;ENSG00000095752;ENSG00000146648;ENSG00000134363;ENSG00000177606;ENSG00000198900;ENSG00000109320;ENSG00000112715;ENSG00000127191;ENSG00000077782;ENSG00000171223;ENSG00000167193;ENSG00000106615;ENSG00000168036;ENSG00000013588;ENSG00000023287;ENSG00000096384</t>
  </si>
  <si>
    <t>ENSG00000158769;ENSG00000187498;ENSG00000142871;ENSG00000124145;ENSG00000176170;ENSG00000011422;ENSG00000108821;ENSG00000112715</t>
  </si>
  <si>
    <t>ENSG00000111371;ENSG00000134294;ENSG00000132002;ENSG00000072682;ENSG00000135069;ENSG00000006652;ENSG00000172216;ENSG00000113732;ENSG00000142871;ENSG00000146648;ENSG00000065911;ENSG00000107968;ENSG00000131018;ENSG00000110880;ENSG00000115310;ENSG00000159176;ENSG00000104907;ENSG00000109270;ENSG00000160886;ENSG00000108179;ENSG00000100292;ENSG00000120889;ENSG00000073712;ENSG00000108821;ENSG00000137575;ENSG00000134686;ENSG00000106615;ENSG00000168374;ENSG00000105810</t>
  </si>
  <si>
    <t>p75NTR signals via NF-kB</t>
  </si>
  <si>
    <t>14 (17)</t>
  </si>
  <si>
    <t>BMAL1:CLOCK_NPAS2 activates circadian gene expression</t>
  </si>
  <si>
    <t>ENSG00000134107;ENSG00000179094;ENSG00000106366;ENSG00000151014;ENSG00000008405</t>
  </si>
  <si>
    <t>14 (19)</t>
  </si>
  <si>
    <t>T helper 17 (Th17) targets (ROYAN institute)</t>
  </si>
  <si>
    <t>ENSG00000134954;ENSG00000160712;ENSG00000075426;ENSG00000132170;ENSG00000184557</t>
  </si>
  <si>
    <t>TNF alpha Signaling Pathway</t>
  </si>
  <si>
    <t>ENSG00000105401;ENSG00000034152;ENSG00000056558;ENSG00000110330;ENSG00000023445;ENSG00000113575;ENSG00000177606;ENSG00000107968;ENSG00000092871;ENSG00000118503;ENSG00000127191;ENSG00000109320;ENSG00000077150;ENSG00000080824;ENSG00000100906;ENSG00000213281</t>
  </si>
  <si>
    <t>84 (93)</t>
  </si>
  <si>
    <t>1 (3)</t>
  </si>
  <si>
    <t>Signaling by Insulin receptor</t>
  </si>
  <si>
    <t>ENSG00000162434;ENSG00000113575;ENSG00000104695;ENSG00000155097;ENSG00000170315;ENSG00000150991;ENSG00000033627;ENSG00000159720;ENSG00000213281;ENSG00000198369;ENSG00000113732;ENSG00000101255;ENSG00000146648;ENSG00000113070;ENSG00000120129;ENSG00000138166;ENSG00000139318;ENSG00000213658;ENSG00000106070;ENSG00000109270;ENSG00000136888;ENSG00000077782;ENSG00000106615;ENSG00000169032;ENSG00000162734;ENSG00000188766;ENSG00000075391;ENSG00000116954</t>
  </si>
  <si>
    <t>203 (278)</t>
  </si>
  <si>
    <t>3 (22)</t>
  </si>
  <si>
    <t>ENSG00000105993;ENSG00000204389;ENSG00000204388;ENSG00000204390;ENSG00000149257;ENSG00000225217;ENSG00000170315;ENSG00000113013;ENSG00000160570;ENSG00000004478;ENSG00000080824;ENSG00000112110;ENSG00000106211;ENSG00000132002;ENSG00000120694;ENSG00000151929;ENSG00000096384</t>
  </si>
  <si>
    <t>TGF-beta Signaling Pathway</t>
  </si>
  <si>
    <t>ENSG00000134954;ENSG00000136603;ENSG00000169032;ENSG00000034152;ENSG00000067082;ENSG00000177606;ENSG00000171223;ENSG00000169554;ENSG00000125740;ENSG00000162772;ENSG00000136997;ENSG00000138134;ENSG00000166949;ENSG00000164171;ENSG00000155090;ENSG00000198742;ENSG00000049759</t>
  </si>
  <si>
    <t>122 (132)</t>
  </si>
  <si>
    <t>Toxoplasmosis - Homo sapiens (human)</t>
  </si>
  <si>
    <t>ENSG00000162434;ENSG00000242574;ENSG00000034152;ENSG00000204389;ENSG00000204388;ENSG00000110330;ENSG00000159128;ENSG00000171608;ENSG00000109320;ENSG00000204390;ENSG00000100906;ENSG00000108179;ENSG00000023445</t>
  </si>
  <si>
    <t>81 (118)</t>
  </si>
  <si>
    <t>Small cell lung cancer - Homo sapiens (human)</t>
  </si>
  <si>
    <t>ENSG00000136997;ENSG00000187498;ENSG00000110330;ENSG00000023445;ENSG00000171608;ENSG00000056558;ENSG00000127191;ENSG00000109320;ENSG00000100906;ENSG00000164171;ENSG00000105810</t>
  </si>
  <si>
    <t>75 (86)</t>
  </si>
  <si>
    <t>2 (3)</t>
  </si>
  <si>
    <t>Gastrin</t>
  </si>
  <si>
    <t>ENSG00000146648;ENSG00000089159;ENSG00000177606;ENSG00000109320;ENSG00000100906;ENSG00000169032;ENSG00000168036;ENSG00000132170</t>
  </si>
  <si>
    <t>36 (41)</t>
  </si>
  <si>
    <t>Regulation of RAS by GAPs</t>
  </si>
  <si>
    <t>ENSG00000188766;ENSG00000170315;ENSG00000150991;ENSG00000075391;ENSG00000213281;ENSG00000198369</t>
  </si>
  <si>
    <t>21 (25)</t>
  </si>
  <si>
    <t>ENSG00000105993;ENSG00000149257;ENSG00000204388;ENSG00000204390;ENSG00000204389;ENSG00000112110;ENSG00000225217;ENSG00000004478;ENSG00000113013;ENSG00000170315;ENSG00000106211;ENSG00000160570;ENSG00000132002;ENSG00000120694;ENSG00000151929</t>
  </si>
  <si>
    <t>Synthesis of epoxy (EET) and dihydroxyeicosatrienoic acids (DHET)</t>
  </si>
  <si>
    <t>2 (8)</t>
  </si>
  <si>
    <t>HMDB02311;HMDB02343;HMDB02265;HMDB02314</t>
  </si>
  <si>
    <t>4 (15)</t>
  </si>
  <si>
    <t>Arachidonate Epoxygenase - Epoxide Hydrolase</t>
  </si>
  <si>
    <t>EGF-Ncore</t>
  </si>
  <si>
    <t>Signalink</t>
  </si>
  <si>
    <t>ENSG00000109270;ENSG00000162734;ENSG00000008294;ENSG00000008735;ENSG00000138166;ENSG00000139318;ENSG00000120129;ENSG00000138834;ENSG00000137834;ENSG00000154447</t>
  </si>
  <si>
    <t>54 (57)</t>
  </si>
  <si>
    <t>EGF-Core</t>
  </si>
  <si>
    <t>ENSG00000136997;ENSG00000162434;ENSG00000034152;ENSG00000134954;ENSG00000177606;ENSG00000107968;ENSG00000113070;ENSG00000175197;ENSG00000111145;ENSG00000169032;ENSG00000167193;ENSG00000166949;ENSG00000146648;ENSG00000213281</t>
  </si>
  <si>
    <t>93 (105)</t>
  </si>
  <si>
    <t>Transcriptional misregulation in cancer - Homo sapiens (human)</t>
  </si>
  <si>
    <t>ENSG00000136997;ENSG00000178053;ENSG00000169896;ENSG00000115738;ENSG00000175832;ENSG00000056558;ENSG00000104885;ENSG00000023445;ENSG00000147050;ENSG00000119508;ENSG00000175197;ENSG00000109320;ENSG00000139318;ENSG00000172216;ENSG00000132170;ENSG00000159216</t>
  </si>
  <si>
    <t>114 (180)</t>
  </si>
  <si>
    <t>ENSG00000162434;ENSG00000089159;ENSG00000171223;ENSG00000109320;ENSG00000100906;ENSG00000172216;ENSG00000145623;ENSG00000184557</t>
  </si>
  <si>
    <t>Fc epsilon receptor (FCERI) signaling</t>
  </si>
  <si>
    <t>ENSG00000162434;ENSG00000113575;ENSG00000104695;ENSG00000177606;ENSG00000170315;ENSG00000150991;ENSG00000123908;ENSG00000213281;ENSG00000221823;ENSG00000213658;ENSG00000101255;ENSG00000146648;ENSG00000171608;ENSG00000113070;ENSG00000120129;ENSG00000198369;ENSG00000109320;ENSG00000138166;ENSG00000100906;ENSG00000081913;ENSG00000109270;ENSG00000143398;ENSG00000139318;ENSG00000142867;ENSG00000077782;ENSG00000123358;ENSG00000169032;ENSG00000162734;ENSG00000188766;ENSG00000075391</t>
  </si>
  <si>
    <t>232 (394)</t>
  </si>
  <si>
    <t>4 (28)</t>
  </si>
  <si>
    <t>Toll Like Receptor 3 (TLR3) Cascade</t>
  </si>
  <si>
    <t>ENSG00000169032;ENSG00000034152;ENSG00000134070;ENSG00000110330;ENSG00000023445;ENSG00000113575;ENSG00000104695;ENSG00000177606;ENSG00000107968;ENSG00000100906;ENSG00000170315;ENSG00000150991;ENSG00000109320;ENSG00000077150;ENSG00000139318;ENSG00000109332</t>
  </si>
  <si>
    <t>89 (101)</t>
  </si>
  <si>
    <t>1 (11)</t>
  </si>
  <si>
    <t xml:space="preserve">TRIF-mediated TLR3/TLR4 signaling </t>
  </si>
  <si>
    <t xml:space="preserve">MyD88-independent TLR3/TLR4 cascade </t>
  </si>
  <si>
    <t>ENSG00000170385;ENSG00000205362;ENSG00000169688;ENSG00000198417;ENSG00000125144;ENSG00000187193;ENSG00000125148;ENSG00000100292;ENSG00000167996</t>
  </si>
  <si>
    <t>HMDB00168</t>
  </si>
  <si>
    <t>Arachidonic acid metabolism - Homo sapiens (human)</t>
  </si>
  <si>
    <t>28 (62)</t>
  </si>
  <si>
    <t>HMDB02995;HMDB02343;HMDB02265;HMDB02311;HMDB02314</t>
  </si>
  <si>
    <t>7 (75)</t>
  </si>
  <si>
    <t>Estrogen signaling pathway - Homo sapiens (human)</t>
  </si>
  <si>
    <t>ENSG00000146648;ENSG00000204389;ENSG00000204388;ENSG00000204390;ENSG00000177606;ENSG00000171608;ENSG00000004478;ENSG00000146592;ENSG00000128272;ENSG00000080824;ENSG00000169032;ENSG00000113070;ENSG00000213281;ENSG00000096384</t>
  </si>
  <si>
    <t>72 (100)</t>
  </si>
  <si>
    <t>3 (9)</t>
  </si>
  <si>
    <t>Prolonged ERK activation events</t>
  </si>
  <si>
    <t>ENSG00000213658;ENSG00000150991;ENSG00000146648;ENSG00000075391;ENSG00000188766;ENSG00000109270;ENSG00000162734;ENSG00000113575;ENSG00000104695;ENSG00000169032;ENSG00000113070;ENSG00000138166;ENSG00000170315;ENSG00000120129;ENSG00000077782;ENSG00000167193;ENSG00000107263;ENSG00000139318;ENSG00000162434;ENSG00000213281;ENSG00000198369</t>
  </si>
  <si>
    <t>139 (207)</t>
  </si>
  <si>
    <t>3 (19)</t>
  </si>
  <si>
    <t>Neural Crest Differentiation</t>
  </si>
  <si>
    <t>ENSG00000109099;ENSG00000134954;ENSG00000197971;ENSG00000136997;ENSG00000139800;ENSG00000077150;ENSG00000077782;ENSG00000109320;ENSG00000124216;ENSG00000168036;ENSG00000108840</t>
  </si>
  <si>
    <t>64 (101)</t>
  </si>
  <si>
    <t>Validated targets of C-MYC transcriptional repression</t>
  </si>
  <si>
    <t>ENSG00000136997;ENSG00000185650;ENSG00000115738;ENSG00000120885;ENSG00000116717;ENSG00000175197;ENSG00000104332;ENSG00000166949;ENSG00000104419;ENSG00000167996</t>
  </si>
  <si>
    <t>55 (75)</t>
  </si>
  <si>
    <t>ENSG00000111371;ENSG00000134294;ENSG00000132002;ENSG00000072682;ENSG00000135069;ENSG00000006652;ENSG00000033627;ENSG00000172216;ENSG00000100292;ENSG00000113732;ENSG00000142871;ENSG00000146648;ENSG00000065911;ENSG00000167601;ENSG00000131018;ENSG00000110880;ENSG00000115310;ENSG00000159176;ENSG00000109270;ENSG00000143384;ENSG00000106615;ENSG00000164171;ENSG00000166471;ENSG00000120889;ENSG00000110172;ENSG00000168036;ENSG00000155097;ENSG00000157827;ENSG00000105810;ENSG00000137575;ENSG00000108179;ENSG00000168374;ENSG00000108821</t>
  </si>
  <si>
    <t>Regulation of TNFR1 signaling</t>
  </si>
  <si>
    <t>ENSG00000083799;ENSG00000110330;ENSG00000023445;ENSG00000056558;ENSG00000127191;ENSG00000118503</t>
  </si>
  <si>
    <t>22 (23)</t>
  </si>
  <si>
    <t>Degradation of beta-catenin by the destruction complex</t>
  </si>
  <si>
    <t>ENSG00000136997;ENSG00000113712;ENSG00000113575;ENSG00000104695;ENSG00000170315;ENSG00000150991;ENSG00000081059;ENSG00000168036</t>
  </si>
  <si>
    <t>38 (39)</t>
  </si>
  <si>
    <t>none statistically significant at q&lt;0.06</t>
  </si>
  <si>
    <t>EGFR1</t>
  </si>
  <si>
    <t>ENSG00000165895;ENSG00000136997;ENSG00000128512;ENSG00000132471;ENSG00000124151;ENSG00000068697;ENSG00000100345;ENSG00000119326;ENSG00000205420;ENSG00000261150;ENSG00000172216;ENSG00000100284;ENSG00000167601;ENSG00000172757;ENSG00000189334;ENSG00000124614;ENSG00000153071;ENSG00000166225;ENSG00000133104;ENSG00000152492;ENSG00000145901;ENSG00000136158;ENSG00000130402;ENSG00000198053;ENSG00000072110;ENSG00000185359;ENSG00000137699;ENSG00000171314;ENSG00000112851;ENSG00000132470;ENSG00000169398;ENSG00000170581;ENSG00000153317;ENSG00000183255;ENSG00000133030;ENSG00000069869;ENSG00000134294;ENSG00000120899;ENSG00000196396;ENSG00000177606;ENSG00000130522;ENSG00000173801;ENSG00000170315;ENSG00000097007;ENSG00000105976;ENSG00000142949;ENSG00000006453;ENSG00000152894;ENSG00000153233;ENSG00000171608;ENSG00000083799;ENSG00000124942;ENSG00000109320;ENSG00000082701;ENSG00000122705;ENSG00000089159;ENSG00000057294;ENSG00000078902;ENSG00000168439;ENSG00000163631;ENSG00000107643;ENSG00000197747;ENSG00000175866;ENSG00000178209;ENSG00000137936;ENSG00000125753;ENSG00000124145;ENSG00000160293;ENSG00000163191;ENSG00000136238;ENSG00000186635;ENSG00000175662;ENSG00000115541;ENSG00000144118;ENSG00000160271;ENSG00000136068;ENSG00000172059;ENSG00000091527;ENSG00000065618;ENSG00000128422;ENSG00000111057;ENSG00000169100;ENSG00000096696;ENSG00000143322;ENSG00000170345;ENSG00000144283;ENSG00000152661;ENSG00000141198;ENSG00000147010;ENSG00000006062;ENSG00000107338;ENSG00000106070;ENSG00000128708;ENSG00000132906;ENSG00000173039;ENSG00000143850;ENSG00000050820;ENSG00000174791;ENSG00000110395;ENSG00000118680;ENSG00000146648;ENSG00000130164;ENSG00000184557;ENSG00000143333;ENSG00000167193;ENSG00000125826;ENSG00000168374;ENSG00000156508;ENSG00000110422;ENSG00000137218;ENSG00000100852;ENSG00000105699;ENSG00000125266;ENSG00000121774;ENSG00000107438;ENSG00000034152;ENSG00000137575;ENSG00000142627;ENSG00000120549;ENSG00000187678;ENSG00000145012;ENSG00000076201;ENSG00000116285;ENSG00000122692;ENSG00000160213;ENSG00000108946;ENSG00000085063;ENSG00000183853;ENSG00000061938;ENSG00000159692;ENSG00000126767;ENSG00000184304;ENSG00000177469;ENSG00000136002;ENSG00000166484;ENSG00000154127;ENSG00000113504;ENSG00000169032;ENSG00000010810;ENSG00000074800;ENSG00000013588;ENSG00000079308;ENSG00000197191;ENSG00000144824;ENSG00000166949;ENSG00000169967</t>
  </si>
  <si>
    <t>438 (458)</t>
  </si>
  <si>
    <t>ENSG00000049860;ENSG00000124882;ENSG00000184887;ENSG00000097007;ENSG00000104774;ENSG00000198369;ENSG00000105053;ENSG00000075413;ENSG00000077150;ENSG00000144589;ENSG00000164406;ENSG00000068305;ENSG00000121281;ENSG00000008517;ENSG00000118496;ENSG00000089234;ENSG00000006327;ENSG00000137877;ENSG00000120899;ENSG00000163191;ENSG00000124508;ENSG00000155034;ENSG00000126070;ENSG00000079337;ENSG00000204516;ENSG00000100554;ENSG00000173327;ENSG00000143398;ENSG00000077782;ENSG00000175866;ENSG00000156804;ENSG00000152503;ENSG00000109107;ENSG00000164733;ENSG00000137575;ENSG00000134758;ENSG00000131236;ENSG00000176945;ENSG00000118689;ENSG00000136068;ENSG00000052723;ENSG00000133805;ENSG00000171931;ENSG00000154447;ENSG00000197548;ENSG00000068308;ENSG00000171621;ENSG00000170345;ENSG00000164430;ENSG00000069424;ENSG00000269335;ENSG00000110330;ENSG00000023445;ENSG00000181788;ENSG00000166226;ENSG00000119655;ENSG00000078687;ENSG00000141524;ENSG00000204673;ENSG00000059804;ENSG00000125826;ENSG00000070388;ENSG00000164068;ENSG00000175931;ENSG00000047249;ENSG00000101255;ENSG00000241839;ENSG00000124107;ENSG00000167996;ENSG00000119801;ENSG00000120306;ENSG00000120217;ENSG00000111981;ENSG00000101152;ENSG00000065802;ENSG00000100628;ENSG00000010810;ENSG00000169894;ENSG00000145113;ENSG00000162734;ENSG00000040199;ENSG00000197646;ENSG00000135932;ENSG00000116039;ENSG00000215788;ENSG00000185883;ENSG00000076641;ENSG00000131100;ENSG00000117410;ENSG00000033627;ENSG00000123908;ENSG00000147535;ENSG00000254999;ENSG00000113615;ENSG00000127666;ENSG00000116514;ENSG00000163376;ENSG00000137218;ENSG00000166225;ENSG00000132359;ENSG00000092531;ENSG00000140319;ENSG00000171552;ENSG00000141655;ENSG00000146373;ENSG00000115607;ENSG00000115604;ENSG00000265491;ENSG00000135926;ENSG00000170581;ENSG00000166888;ENSG00000069869;ENSG00000120833;ENSG00000072786;ENSG00000106089;ENSG00000273749;ENSG00000197959;ENSG00000183580;ENSG00000167578;ENSG00000113194;ENSG00000156261;ENSG00000188766;ENSG00000161011;ENSG00000148248;ENSG00000109320;ENSG00000106052;ENSG00000100906;ENSG00000104825;ENSG00000146232;ENSG00000182287;ENSG00000142867;ENSG00000197405;ENSG00000243678;ENSG00000166167;ENSG00000072803;ENSG00000198805;ENSG00000139278;ENSG00000024048;ENSG00000154582;ENSG00000160223;ENSG00000168461;ENSG00000213281;ENSG00000049759;ENSG00000113732;ENSG00000070808;ENSG00000146063;ENSG00000105976;ENSG00000127481;ENSG00000006062;ENSG00000184557;ENSG00000196954;ENSG00000107263;ENSG00000132906;ENSG00000146425;ENSG00000117407;ENSG00000196083;ENSG00000105464;ENSG00000110395;ENSG00000170315;ENSG00000103187;ENSG00000082701;ENSG00000008516;ENSG00000183655;ENSG00000035862;ENSG00000160712;ENSG00000163701;ENSG00000145782;ENSG00000111266;ENSG00000136869;ENSG00000101017;ENSG00000085063;ENSG00000135404;ENSG00000129226;ENSG00000158825;ENSG00000143507;ENSG00000118503;ENSG00000145623;ENSG00000108306;ENSG00000175505;ENSG00000163291;ENSG00000124831;ENSG00000185344;ENSG00000124762;ENSG00000109466;ENSG00000154678;ENSG00000127191;ENSG00000131323;ENSG00000175104;ENSG00000243646;ENSG00000006016;ENSG00000206503;ENSG00000162889;ENSG00000172757;ENSG00000144935;ENSG00000122574;ENSG00000142185;ENSG00000204592;ENSG00000126759;ENSG00000128524;ENSG00000123358;ENSG00000243414;ENSG00000171314;ENSG00000091106;ENSG00000136810;ENSG00000221983;ENSG00000124102;ENSG00000150991;ENSG00000119048;ENSG00000072401;ENSG00000109332;ENSG00000186591;ENSG00000177889;ENSG00000120885;ENSG00000171608;ENSG00000150867;ENSG00000122705;ENSG00000164713;ENSG00000078902;ENSG00000059145;ENSG00000122861;ENSG00000011422;ENSG00000177663;ENSG00000204389;ENSG00000204388;ENSG00000139725;ENSG00000173110;ENSG00000125753;ENSG00000064666;ENSG00000160293;ENSG00000075391;ENSG00000080824;ENSG00000096384;ENSG00000134086;ENSG00000119487;ENSG00000086730;ENSG00000034677;ENSG00000128342;ENSG00000168884;ENSG00000090339;ENSG00000147010;ENSG00000070182;ENSG00000158125;ENSG00000136888;ENSG00000204599;ENSG00000173702;ENSG00000196262;ENSG00000117592;ENSG00000167193;ENSG00000012124;ENSG00000159110;ENSG00000159128;ENSG00000104695;ENSG00000084652;ENSG00000108854;ENSG00000068971;ENSG00000221823;ENSG00000109971;ENSG00000187608;ENSG00000204435;ENSG00000101439;ENSG00000160213;ENSG00000108946;ENSG00000171132;ENSG00000126583;ENSG00000109756;ENSG00000166484;ENSG00000107643;ENSG00000156711;ENSG00000169032;ENSG00000034152;ENSG00000135047;ENSG00000148634;ENSG00000077238;ENSG00000113494;ENSG00000134352;ENSG00000154639;ENSG00000168685;ENSG00000083799;ENSG00000095752;ENSG00000109046;ENSG00000168811;ENSG00000049249;ENSG00000150782;ENSG00000121060;ENSG00000197746;ENSG00000080815;ENSG00000176407;ENSG00000196352;ENSG00000134070;ENSG00000175166;ENSG00000198053;ENSG00000185627;ENSG00000065559;ENSG00000169896;ENSG00000140678;ENSG00000131019;ENSG00000259207;ENSG00000188211;ENSG00000169398;ENSG00000033327;ENSG00000096433;ENSG00000175463;ENSG00000116260;ENSG00000196396;ENSG00000177606;ENSG00000119682;ENSG00000173801;ENSG00000147912;ENSG00000162413;ENSG00000075785;ENSG00000079385;ENSG00000226979;ENSG00000111540;ENSG00000013563;ENSG00000159202;ENSG00000108774;ENSG00000136238;ENSG00000166428;ENSG00000115602;ENSG00000181467;ENSG00000136560;ENSG00000113319;ENSG00000096696;ENSG00000122257;ENSG00000113070;ENSG00000120129;ENSG00000158050;ENSG00000138166;ENSG00000139318;ENSG00000164086;ENSG00000184545;ENSG00000100284;ENSG00000198742;ENSG00000139946;ENSG00000198915;ENSG00000173039;ENSG00000104856;ENSG00000205277;ENSG00000171823;ENSG00000173391;ENSG00000180233;ENSG00000162704;ENSG00000241553;ENSG00000156508;ENSG00000163466;ENSG00000065665;ENSG00000196372;ENSG00000166900;ENSG00000198618;ENSG00000063978;ENSG00000127870;ENSG00000146648;ENSG00000136153;ENSG00000177119;ENSG00000150455;ENSG00000158195;ENSG00000169871;ENSG00000147533;ENSG00000261609;ENSG00000166068;ENSG00000181852;ENSG00000126767;ENSG00000165810;ENSG00000109670</t>
  </si>
  <si>
    <t>1396 (1950)</t>
  </si>
  <si>
    <t>HMDB04956</t>
  </si>
  <si>
    <t>12 (149)</t>
  </si>
  <si>
    <t>ENSG00000105993;ENSG00000112110;ENSG00000004478;ENSG00000110958;ENSG00000204389;ENSG00000204388;ENSG00000204390;ENSG00000146072;ENSG00000149257;ENSG00000160570;ENSG00000173110;ENSG00000109971;ENSG00000120694;ENSG00000170315;ENSG00000106211;ENSG00000132002;ENSG00000080824;ENSG00000096384</t>
  </si>
  <si>
    <t>ENSG00000118689;ENSG00000119508;ENSG00000153234;ENSG00000168477;ENSG00000196396;ENSG00000152661;ENSG00000177606;ENSG00000065559;ENSG00000169429;ENSG00000100345;ENSG00000112658;ENSG00000173269;ENSG00000119630;ENSG00000104419;ENSG00000108840;ENSG00000155366;ENSG00000076555;ENSG00000178607;ENSG00000131398;ENSG00000092820;ENSG00000120738;ENSG00000179388;ENSG00000050820;ENSG00000162889;ENSG00000113070;ENSG00000172757;ENSG00000106211;ENSG00000144935;ENSG00000109320;ENSG00000090339;ENSG00000100906;ENSG00000171132;ENSG00000110395;ENSG00000105287;ENSG00000107338;ENSG00000134954;ENSG00000166225;ENSG00000119487;ENSG00000089159;ENSG00000106070;ENSG00000107263;ENSG00000068024;ENSG00000130396;ENSG00000136068;ENSG00000122861;ENSG00000080824;ENSG00000173039;ENSG00000184304;ENSG00000128272;ENSG00000171552;ENSG00000044115;ENSG00000120899;ENSG00000123358;ENSG00000185359;ENSG00000107643;ENSG00000115641;ENSG00000157227;ENSG00000169032;ENSG00000010810;ENSG00000034152;ENSG00000011422;ENSG00000117525;ENSG00000259207;ENSG00000204389;ENSG00000162909;ENSG00000126767;ENSG00000128590;ENSG00000204673;ENSG00000160293;ENSG00000169398;ENSG00000082701;ENSG00000167193;ENSG00000136238;ENSG00000112096;ENSG00000166888;ENSG00000072803;ENSG00000112715;ENSG00000136810</t>
  </si>
  <si>
    <t>220 (236)</t>
  </si>
  <si>
    <t>ENSG00000105329;ENSG00000197063;ENSG00000177606;ENSG00000171223;ENSG00000130522;ENSG00000065559;ENSG00000221823;ENSG00000198517;ENSG00000170345;ENSG00000125740;ENSG00000075426;ENSG00000109320;ENSG00000077150;ENSG00000182759;ENSG00000173327;ENSG00000140044;ENSG00000173039;ENSG00000104856;ENSG00000185022;ENSG00000107643;ENSG00000034152;ENSG00000196262;ENSG00000162772;ENSG00000175592</t>
  </si>
  <si>
    <t>41 (44)</t>
  </si>
  <si>
    <t>ENSG00000179833;ENSG00000095752;ENSG00000099860;ENSG00000177606;ENSG00000140545;ENSG00000165997;ENSG00000170542;ENSG00000176597;ENSG00000139132;ENSG00000198729;ENSG00000155850;ENSG00000122862;ENSG00000077150;ENSG00000167772;ENSG00000113742;ENSG00000117479;ENSG00000187957;ENSG00000067798;ENSG00000136802;ENSG00000110330;ENSG00000023445;ENSG00000148677;ENSG00000170776;ENSG00000135378;ENSG00000118503;ENSG00000115009;ENSG00000110958;ENSG00000134107;ENSG00000116741;ENSG00000080824;ENSG00000043355;ENSG00000129657</t>
  </si>
  <si>
    <t>66 (71)</t>
  </si>
  <si>
    <t>ENSG00000105993;ENSG00000112110;ENSG00000004478;ENSG00000110958;ENSG00000204389;ENSG00000204388;ENSG00000204390;ENSG00000146072;ENSG00000149257;ENSG00000160570;ENSG00000173110;ENSG00000204673;ENSG00000109971;ENSG00000120694;ENSG00000170315;ENSG00000106211;ENSG00000132002;ENSG00000080824;ENSG00000070808;ENSG00000096384</t>
  </si>
  <si>
    <t>32 (37)</t>
  </si>
  <si>
    <t>ENSG00000105993;ENSG00000112110;ENSG00000204389;ENSG00000110958;ENSG00000204390;ENSG00000146072;ENSG00000149257;ENSG00000160570;ENSG00000173110;ENSG00000004478;ENSG00000120694;ENSG00000170315;ENSG00000106211;ENSG00000132002;ENSG00000080824;ENSG00000156508;ENSG00000204388;ENSG00000096384</t>
  </si>
  <si>
    <t>ENSG00000124762;ENSG00000083799;ENSG00000170315;ENSG00000135932;ENSG00000185627;ENSG00000049860;ENSG00000185883;ENSG00000131100;ENSG00000127191;ENSG00000131323;ENSG00000117410;ENSG00000033627;ENSG00000097007;ENSG00000121060;ENSG00000197746;ENSG00000104774;ENSG00000198369;ENSG00000080815;ENSG00000147535;ENSG00000254999;ENSG00000075413;ENSG00000162889;ENSG00000172757;ENSG00000141524;ENSG00000127666;ENSG00000176407;ENSG00000204435;ENSG00000142185;ENSG00000204592;ENSG00000131236;ENSG00000137218;ENSG00000166225;ENSG00000196352;ENSG00000206503;ENSG00000140319;ENSG00000134070;ENSG00000269335;ENSG00000106052;ENSG00000175166;ENSG00000126759;ENSG00000128524;ENSG00000198053;ENSG00000171552;ENSG00000150867;ENSG00000123358;ENSG00000243414;ENSG00000133805;ENSG00000169896;ENSG00000144589;ENSG00000171314;ENSG00000164406;ENSG00000140678;ENSG00000068305;ENSG00000121281;ENSG00000135926;ENSG00000169398;ENSG00000091106;ENSG00000124107;ENSG00000033327;ENSG00000166888;ENSG00000089234;ENSG00000259207;ENSG00000096433;ENSG00000175104;ENSG00000175463;ENSG00000137877;ENSG00000116260;ENSG00000105976;ENSG00000163191;ENSG00000177606;ENSG00000221983;ENSG00000173801;ENSG00000124102;ENSG00000150991;ENSG00000273749;ENSG00000072401;ENSG00000109332;ENSG00000167578;ENSG00000126070;ENSG00000108946;ENSG00000154678;ENSG00000156261;ENSG00000177889;ENSG00000188766;ENSG00000171608;ENSG00000078902;ENSG00000148248;ENSG00000167996;ENSG00000100554;ENSG00000077150;ENSG00000100906;ENSG00000104825;ENSG00000105053;ENSG00000124882;ENSG00000204673;ENSG00000164713;ENSG00000075785;ENSG00000173327;ENSG00000143398;ENSG00000132906;ENSG00000197959;ENSG00000122861;ENSG00000011422;ENSG00000142867;ENSG00000077782;ENSG00000166068;ENSG00000197405;ENSG00000175866;ENSG00000079385;ENSG00000243678;ENSG00000126767;ENSG00000118689;ENSG00000109107;ENSG00000204389;ENSG00000204388;ENSG00000105464;ENSG00000111540;ENSG00000173110;ENSG00000163466;ENSG00000109971;ENSG00000166167;ENSG00000160293;ENSG00000075391;ENSG00000136238;ENSG00000080824;ENSG00000166428;ENSG00000136810;ENSG00000198805;ENSG00000096384;ENSG00000139278;ENSG00000119487;ENSG00000052723;ENSG00000065559;ENSG00000168461;ENSG00000181467;ENSG00000136560;ENSG00000169871;ENSG00000213281;ENSG00000113732;ENSG00000113319;ENSG00000197548;ENSG00000086730;ENSG00000096696;ENSG00000068308;ENSG00000070182;ENSG00000123908;ENSG00000070808;ENSG00000170345;ENSG00000120129;ENSG00000158050;ENSG00000072786;ENSG00000139318;ENSG00000164086;ENSG00000184545;ENSG00000100284;ENSG00000006062;ENSG00000113194;ENSG00000069424;ENSG00000196954;ENSG00000139946;ENSG00000023445;ENSG00000138166;ENSG00000136888;ENSG00000166226;ENSG00000146425;ENSG00000173039;ENSG00000104856;ENSG00000205277;ENSG00000117407;ENSG00000169032;ENSG00000078687;ENSG00000173702;ENSG00000122574;ENSG00000034152;ENSG00000196262;ENSG00000173391;ENSG00000164430;ENSG00000162704;ENSG00000241553;ENSG00000103187;ENSG00000127481;ENSG00000059804;ENSG00000117592;ENSG00000167193;ENSG00000147533;ENSG00000072803;ENSG00000156508;ENSG00000135047;ENSG00000070388;ENSG00000008516;ENSG00000068971;ENSG00000104695;ENSG00000139725;ENSG00000013563;ENSG00000047249;ENSG00000116039;ENSG00000221823;ENSG00000092531;ENSG00000101255;ENSG00000187608;ENSG00000035862;ENSG00000064666;ENSG00000168884;ENSG00000241839;ENSG00000177119;ENSG00000109320;ENSG00000150455;ENSG00000158195;ENSG00000145782;ENSG00000198618;ENSG00000110330;ENSG00000111266;ENSG00000136869;ENSG00000198915;ENSG00000119801;ENSG00000101439;ENSG00000113070;ENSG00000120306;ENSG00000160213;ENSG00000108774;ENSG00000085063;ENSG00000135404;ENSG00000129226;ENSG00000101152;ENSG00000171132;ENSG00000126583;ENSG00000158825;ENSG00000137575;ENSG00000143507;ENSG00000118503;ENSG00000146648;ENSG00000109756;ENSG00000166484;ENSG00000107643;ENSG00000082701;ENSG00000156711;ENSG00000164733;ENSG00000010810;ENSG00000119655;ENSG00000169894;ENSG00000145113;ENSG00000162734;ENSG00000120885;ENSG00000163291;ENSG00000176945;ENSG00000124831;ENSG00000185344;ENSG00000040199</t>
  </si>
  <si>
    <t>934 (1309)</t>
  </si>
  <si>
    <t>9 (116)</t>
  </si>
  <si>
    <t>ENSG00000003402;ENSG00000177606;ENSG00000215788;ENSG00000042286;ENSG00000175104;ENSG00000176171;ENSG00000176720;ENSG00000078902;ENSG00000170345;ENSG00000143384;ENSG00000109320;ENSG00000100906;ENSG00000104081;ENSG00000006062;ENSG00000132906;ENSG00000030110;ENSG00000196954;ENSG00000165806;ENSG00000110330;ENSG00000023445;ENSG00000101966;ENSG00000184304;ENSG00000140379;ENSG00000171552;ENSG00000129473;ENSG00000173530;ENSG00000120889;ENSG00000104689;ENSG00000107643;ENSG00000151929;ENSG00000204389;ENSG00000162734;ENSG00000131323;ENSG00000141682;ENSG00000015475</t>
  </si>
  <si>
    <t>ENSG00000105993;ENSG00000170315;ENSG00000149257;ENSG00000132002;ENSG00000146072;ENSG00000160570;ENSG00000173110;ENSG00000004478;ENSG00000112110;ENSG00000106211;ENSG00000120694</t>
  </si>
  <si>
    <t>ENSG00000170385;ENSG00000066230;ENSG00000092439;ENSG00000137731;ENSG00000205362;ENSG00000169688;ENSG00000198417;ENSG00000125144;ENSG00000205358;ENSG00000187193;ENSG00000125148;ENSG00000100292;ENSG00000167996</t>
  </si>
  <si>
    <t>41 (52)</t>
  </si>
  <si>
    <t>ENSG00000105329;ENSG00000140682;ENSG00000124762;ENSG00000136997;ENSG00000163877;ENSG00000177606;ENSG00000172059;ENSG00000130522;ENSG00000065559;ENSG00000175104;ENSG00000157077;ENSG00000049759;ENSG00000103275;ENSG00000067082;ENSG00000152256;ENSG00000170345;ENSG00000125740;ENSG00000105976;ENSG00000185359;ENSG00000155090;ENSG00000134954;ENSG00000198742;ENSG00000103126;ENSG00000205250;ENSG00000162772;ENSG00000171223;ENSG00000153071;ENSG00000138134;ENSG00000196611;ENSG00000164171;ENSG00000050820;ENSG00000107643;ENSG00000157933;ENSG00000136603;ENSG00000169032;ENSG00000034152;ENSG00000078043;ENSG00000259207;ENSG00000132470;ENSG00000068305;ENSG00000108854;ENSG00000166167;ENSG00000169398;ENSG00000136238;ENSG00000166949;ENSG00000272886</t>
  </si>
  <si>
    <t>128 (132)</t>
  </si>
  <si>
    <t>ENSG00000205362;ENSG00000169688;ENSG00000198417;ENSG00000125144;ENSG00000205358;ENSG00000187193;ENSG00000125148</t>
  </si>
  <si>
    <t>7 (12)</t>
  </si>
  <si>
    <t>ENSG00000144381;ENSG00000168811;ENSG00000254772;ENSG00000150782;ENSG00000176171;ENSG00000013441;ENSG00000109320;ENSG00000077150;ENSG00000100906;ENSG00000136869;ENSG00000165806;ENSG00000132906;ENSG00000173039;ENSG00000169896;ENSG00000204389;ENSG00000204388;ENSG00000163734;ENSG00000099968;ENSG00000173110;ENSG00000109971;ENSG00000091106;ENSG00000204390;ENSG00000169429;ENSG00000156508</t>
  </si>
  <si>
    <t>52 (55)</t>
  </si>
  <si>
    <t>RANKL-RANK (Receptor activator of NFKB (ligand)) Signaling Pathway</t>
  </si>
  <si>
    <t>ENSG00000177606;ENSG00000056558;ENSG00000127191;ENSG00000131323;ENSG00000175104;ENSG00000161011;ENSG00000170345;ENSG00000109320;ENSG00000090339;ENSG00000100906;ENSG00000187098;ENSG00000269335;ENSG00000077150;ENSG00000173039;ENSG00000104856;ENSG00000141655;ENSG00000107643;ENSG00000115641;ENSG00000110395;ENSG00000169032;ENSG00000169398;ENSG00000033327;ENSG00000136238</t>
  </si>
  <si>
    <t>49 (55)</t>
  </si>
  <si>
    <t>ENSG00000136997;ENSG00000127191;ENSG00000171552;ENSG00000110330;ENSG00000023445;ENSG00000100906;ENSG00000177606;ENSG00000065559;ENSG00000056558;ENSG00000173039;ENSG00000131323;ENSG00000175104;ENSG00000109320;ENSG00000118503;ENSG00000006062;ENSG00000101017;ENSG00000107643</t>
  </si>
  <si>
    <t>32 (34)</t>
  </si>
  <si>
    <t>35 (51)</t>
  </si>
  <si>
    <t>ENSG00000105329;ENSG00000095752;ENSG00000150782;ENSG00000177606;ENSG00000185883;ENSG00000131100;ENSG00000117410;ENSG00000047249;ENSG00000033627;ENSG00000113732;ENSG00000170345;ENSG00000100554;ENSG00000090339;ENSG00000136869;ENSG00000136888;ENSG00000116039;ENSG00000128524;ENSG00000196611;ENSG00000141655;ENSG00000115009;ENSG00000163735;ENSG00000135047;ENSG00000169429;ENSG00000185344;ENSG00000112715</t>
  </si>
  <si>
    <t>58 (90)</t>
  </si>
  <si>
    <t>ENSG00000105329;ENSG00000136997;ENSG00000177606;ENSG00000130522;ENSG00000065559;ENSG00000127191;ENSG00000175104;ENSG00000213281;ENSG00000221823;ENSG00000113319;ENSG00000170345;ENSG00000153233;ENSG00000162889;ENSG00000069956;ENSG00000173327;ENSG00000120129;ENSG00000125952;ENSG00000109320;ENSG00000138166;ENSG00000139318;ENSG00000164086;ENSG00000006062;ENSG00000112658;ENSG00000269335;ENSG00000165806;ENSG00000132906;ENSG00000126583;ENSG00000027075;ENSG00000146535;ENSG00000126767;ENSG00000077782;ENSG00000143507;ENSG00000146648;ENSG00000123358;ENSG00000169967;ENSG00000166484;ENSG00000107643;ENSG00000156711;ENSG00000169032;ENSG00000034152;ENSG00000204389;ENSG00000071054;ENSG00000109971;ENSG00000175197;ENSG00000106211;ENSG00000087095;ENSG00000167193;ENSG00000136238;ENSG00000128340;ENSG00000128272;ENSG00000138834</t>
  </si>
  <si>
    <t>153 (168)</t>
  </si>
  <si>
    <t>ENSG00000136997;ENSG00000003402;ENSG00000177606;ENSG00000215788;ENSG00000065559;ENSG00000056558;ENSG00000127191;ENSG00000131323;ENSG00000104765;ENSG00000176720;ENSG00000196954;ENSG00000143384;ENSG00000109320;ENSG00000100906;ENSG00000104825;ENSG00000146232;ENSG00000132906;ENSG00000030110;ENSG00000269335;ENSG00000165806;ENSG00000110330;ENSG00000023445;ENSG00000101966;ENSG00000226979;ENSG00000173039;ENSG00000171552;ENSG00000129473;ENSG00000120889;ENSG00000146072;ENSG00000141682;ENSG00000015475</t>
  </si>
  <si>
    <t>79 (85)</t>
  </si>
  <si>
    <t>ENSG00000105329;ENSG00000130726;ENSG00000143178;ENSG00000152661;ENSG00000171223;ENSG00000130522;ENSG00000173801;ENSG00000186847;ENSG00000150782;ENSG00000178607;ENSG00000079337;ENSG00000070808;ENSG00000170345;ENSG00000125740;ENSG00000075426;ENSG00000109320;ENSG00000100906;ENSG00000136869;ENSG00000153234;ENSG00000132906;ENSG00000080824;ENSG00000173039;ENSG00000123358;ENSG00000107643;ENSG00000169032;ENSG00000126767;ENSG00000169398;ENSG00000082701;ENSG00000169429;ENSG00000175592</t>
  </si>
  <si>
    <t>76 (92)</t>
  </si>
  <si>
    <t>EBV LMP1 signaling</t>
  </si>
  <si>
    <t>ENSG00000269335;ENSG00000056558;ENSG00000006062;ENSG00000100906;ENSG00000196923;ENSG00000169429;ENSG00000173039;ENSG00000175104;ENSG00000109320;ENSG00000077150;ENSG00000080824;ENSG00000115009;ENSG00000107643</t>
  </si>
  <si>
    <t>tnfr2 signaling pathway</t>
  </si>
  <si>
    <t>ENSG00000226979;ENSG00000127191;ENSG00000056558;ENSG00000173039;ENSG00000131323;ENSG00000118503;ENSG00000100906;ENSG00000136560;ENSG00000006062</t>
  </si>
  <si>
    <t>12 (13)</t>
  </si>
  <si>
    <t>ENSG00000105329;ENSG00000083799;ENSG00000177606;ENSG00000171223;ENSG00000130522;ENSG00000127191;ENSG00000175104;ENSG00000159128;ENSG00000221823;ENSG00000171608;ENSG00000161011;ENSG00000170345;ENSG00000125740;ENSG00000075426;ENSG00000109320;ENSG00000077150;ENSG00000100906;ENSG00000006062;ENSG00000184557;ENSG00000187098;ENSG00000269335;ENSG00000173039;ENSG00000104856;ENSG00000198053;ENSG00000141655;ENSG00000132170;ENSG00000107643;ENSG00000115641;ENSG00000156711;ENSG00000169032;ENSG00000010810;ENSG00000259207;ENSG00000170581;ENSG00000033327;ENSG00000136238;ENSG00000175592;ENSG00000159110</t>
  </si>
  <si>
    <t>102 (132)</t>
  </si>
  <si>
    <t>ENSG00000124762;ENSG00000124151;ENSG00000096070;ENSG00000117143;ENSG00000033627;ENSG00000172216;ENSG00000068024;ENSG00000164938;ENSG00000196923;ENSG00000167601;ENSG00000113615;ENSG00000091831;ENSG00000152601;ENSG00000156273;ENSG00000142186;ENSG00000092531;ENSG00000114383;ENSG00000067955;ENSG00000143384;ENSG00000110218;ENSG00000137309;ENSG00000164171;ENSG00000100292;ENSG00000120889;ENSG00000120742;ENSG00000157827;ENSG00000132470;ENSG00000073921;ENSG00000198380;ENSG00000150593;ENSG00000169641;ENSG00000130147;ENSG00000069869;ENSG00000198431;ENSG00000111371;ENSG00000147459;ENSG00000134294;ENSG00000105976;ENSG00000126070;ENSG00000142949;ENSG00000186575;ENSG00000137502;ENSG00000186792;ENSG00000108256;ENSG00000144959;ENSG00000241878;ENSG00000108179;ENSG00000198925;ENSG00000166471;ENSG00000171735;ENSG00000006831;ENSG00000148400;ENSG00000108821;ENSG00000132002;ENSG00000072682;ENSG00000033867;ENSG00000113732;ENSG00000028203;ENSG00000131018;ENSG00000137575;ENSG00000135318;ENSG00000128567;ENSG00000153250;ENSG00000110880;ENSG00000115310;ENSG00000152661;ENSG00000104805;ENSG00000173545;ENSG00000101412;ENSG00000058085;ENSG00000112242;ENSG00000110172;ENSG00000103064;ENSG00000163814;ENSG00000163347;ENSG00000106615;ENSG00000168374;ENSG00000110422;ENSG00000112658;ENSG00000124067;ENSG00000146648;ENSG00000144580;ENSG00000141551;ENSG00000159176;ENSG00000136802;ENSG00000124275;ENSG00000102531;ENSG00000166484;ENSG00000142669;ENSG00000144824;ENSG00000105810</t>
  </si>
  <si>
    <t>319 (398)</t>
  </si>
  <si>
    <t>cd40l signaling pathway</t>
  </si>
  <si>
    <t>ENSG00000071054;ENSG00000118503;ENSG00000173039;ENSG00000131323;ENSG00000175104;ENSG00000100906;ENSG00000101017</t>
  </si>
  <si>
    <t>ENSG00000150630;ENSG00000003402;ENSG00000128342;ENSG00000168404;ENSG00000177606;ENSG00000171223;ENSG00000065559;ENSG00000056558;ENSG00000127191;ENSG00000131323;ENSG00000172216;ENSG00000171608;ENSG00000170345;ENSG00000109320;ENSG00000090339;ENSG00000100906;ENSG00000006062;ENSG00000184557;ENSG00000269335;ENSG00000165806;ENSG00000110330;ENSG00000023445;ENSG00000226979;ENSG00000173039;ENSG00000156711;ENSG00000128272;ENSG00000118503;ENSG00000115009;ENSG00000107643;ENSG00000157227;ENSG00000169032;ENSG00000034152;ENSG00000163735;ENSG00000143578;ENSG00000115604;ENSG00000146592;ENSG00000163734</t>
  </si>
  <si>
    <t>103 (110)</t>
  </si>
  <si>
    <t>ENSG00000104695;ENSG00000177606;ENSG00000221983;ENSG00000065559;ENSG00000170315;ENSG00000131323;ENSG00000150991;ENSG00000175104;ENSG00000072401;ENSG00000136560;ENSG00000109332;ENSG00000269335;ENSG00000177889;ENSG00000162889;ENSG00000170345;ENSG00000168884;ENSG00000127666;ENSG00000077150;ENSG00000100906;ENSG00000104825;ENSG00000136869;ENSG00000109320;ENSG00000134070;ENSG00000110330;ENSG00000023445;ENSG00000139318;ENSG00000126767;ENSG00000164086;ENSG00000173039;ENSG00000166484;ENSG00000107643;ENSG00000243414;ENSG00000169032;ENSG00000034152;ENSG00000105053;ENSG00000068305;ENSG00000166167;ENSG00000072803</t>
  </si>
  <si>
    <t>94 (101)</t>
  </si>
  <si>
    <t>ENSG00000243646;ENSG00000095752;ENSG00000168811;ENSG00000215788;ENSG00000127191;ENSG00000131323;ENSG00000049249;ENSG00000175104;ENSG00000150782;ENSG00000121060;ENSG00000006016;ENSG00000198369;ENSG00000075413;ENSG00000070182;ENSG00000137218;ENSG00000166225;ENSG00000134070;ENSG00000141655;ENSG00000115607;ENSG00000115604;ENSG00000259207;ENSG00000188766;ENSG00000169398;ENSG00000170581;ENSG00000033327;ENSG00000166888;ENSG00000089234;ENSG00000069869;ENSG00000124882;ENSG00000006327;ENSG00000120833;ENSG00000137877;ENSG00000120899;ENSG00000196396;ENSG00000221983;ENSG00000170315;ENSG00000150991;ENSG00000166900;ENSG00000177889;ENSG00000171608;ENSG00000161011;ENSG00000173327;ENSG00000109320;ENSG00000077150;ENSG00000078902;ENSG00000077782;ENSG00000177663;ENSG00000107263;ENSG00000166167;ENSG00000075391;ENSG00000072803;ENSG00000143507;ENSG00000136068;ENSG00000065559;ENSG00000070808;ENSG00000213281;ENSG00000113319;ENSG00000113070;ENSG00000120129;ENSG00000158050;ENSG00000105976;ENSG00000139318;ENSG00000164086;ENSG00000184545;ENSG00000006062;ENSG00000184557;ENSG00000269335;ENSG00000110330;ENSG00000198915;ENSG00000138166;ENSG00000173039;ENSG00000104856;ENSG00000117407;ENSG00000169032;ENSG00000105464;ENSG00000008517;ENSG00000110395;ENSG00000167193;ENSG00000106089;ENSG00000070388;ENSG00000159110;ENSG00000159128;ENSG00000128342;ENSG00000104695;ENSG00000084652;ENSG00000068971;ENSG00000187608;ENSG00000168884;ENSG00000160712;ENSG00000163701;ENSG00000139946;ENSG00000111266;ENSG00000023445;ENSG00000101017;ENSG00000166068;ENSG00000226979;ENSG00000115602;ENSG00000146648;ENSG00000145623;ENSG00000109756;ENSG00000196083;ENSG00000010810;ENSG00000175505;ENSG00000162734;ENSG00000077238;ENSG00000163291;ENSG00000113494;ENSG00000134352;ENSG00000168685</t>
  </si>
  <si>
    <t>371 (487)</t>
  </si>
  <si>
    <t>4 (37)</t>
  </si>
  <si>
    <t>Regulation of Apoptosis by Parathyroid Hormone-related Protein</t>
  </si>
  <si>
    <t>ENSG00000136997;ENSG00000030110;ENSG00000099968;ENSG00000132470;ENSG00000126453;ENSG00000087494;ENSG00000082701;ENSG00000140379;ENSG00000171552;ENSG00000129473;ENSG00000176720;ENSG00000015475</t>
  </si>
  <si>
    <t>20 (21)</t>
  </si>
  <si>
    <t>Cell junction organization</t>
  </si>
  <si>
    <t>ENSG00000124171;ENSG00000072110;ENSG00000128591;ENSG00000173801;ENSG00000169756;ENSG00000065618;ENSG00000158769;ENSG00000113946;ENSG00000089159;ENSG00000178184;ENSG00000196878;ENSG00000130396;ENSG00000058085;ENSG00000106404;ENSG00000189143;ENSG00000044115;ENSG00000178209;ENSG00000162458;ENSG00000073712;ENSG00000107140;ENSG00000132470;ENSG00000157224;ENSG00000125753;ENSG00000184697;ENSG00000163347;ENSG00000197702;ENSG00000213937;ENSG00000072163</t>
  </si>
  <si>
    <t>71 (89)</t>
  </si>
  <si>
    <t>ENSG00000030110;ENSG00000156711;ENSG00000146648;ENSG00000003402;ENSG00000034152;ENSG00000127191;ENSG00000143384;ENSG00000124762;ENSG00000177606;ENSG00000171223;ENSG00000113070;ENSG00000065559;ENSG00000170345;ENSG00000126767;ENSG00000175104;ENSG00000171552;ENSG00000080824;ENSG00000104081;ENSG00000015475;ENSG00000107643</t>
  </si>
  <si>
    <t>44 (50)</t>
  </si>
  <si>
    <t>bone remodeling</t>
  </si>
  <si>
    <t>ENSG00000269335;ENSG00000170345;ENSG00000141655;ENSG00000173039;ENSG00000075426;ENSG00000175104;ENSG00000100906;ENSG00000159110;ENSG00000175592;ENSG00000107643</t>
  </si>
  <si>
    <t>Cell-extracellular matrix interactions</t>
  </si>
  <si>
    <t>ENSG00000073712;ENSG00000089159;ENSG00000107140;ENSG00000128591;ENSG00000125753;ENSG00000169756;ENSG00000072110;ENSG00000162458;ENSG00000197702;ENSG00000072163</t>
  </si>
  <si>
    <t>ENSG00000090339;ENSG00000003402;ENSG00000110330;ENSG00000023445;ENSG00000077150;ENSG00000269858;ENSG00000196611;ENSG00000173039;ENSG00000104856;ENSG00000140379;ENSG00000109320;ENSG00000129473;ENSG00000169429;ENSG00000112715;ENSG00000175104</t>
  </si>
  <si>
    <t>29 (35)</t>
  </si>
  <si>
    <t>ENSG00000105329;ENSG00000136997;ENSG00000125148;ENSG00000197063;ENSG00000152661;ENSG00000177606;ENSG00000171223;ENSG00000130522;ENSG00000148737;ENSG00000206503;ENSG00000102265;ENSG00000120738;ENSG00000170345;ENSG00000125740;ENSG00000091831;ENSG00000120129;ENSG00000134954;ENSG00000075426;ENSG00000122861;ENSG00000162772;ENSG00000196611;ENSG00000067955;ENSG00000169429;ENSG00000175592</t>
  </si>
  <si>
    <t>58 (71)</t>
  </si>
  <si>
    <t>TNF receptor superfamily (TNFSF) members mediating non-canonical NF-kB pathway</t>
  </si>
  <si>
    <t>ENSG00000006327;ENSG00000110330;ENSG00000023445;ENSG00000226979;ENSG00000127191;ENSG00000131323;ENSG00000141655;ENSG00000006062;ENSG00000101017</t>
  </si>
  <si>
    <t>13 (18)</t>
  </si>
  <si>
    <t>ENSG00000131323;ENSG00000006327;ENSG00000165806;ENSG00000110330;ENSG00000023445;ENSG00000136238;ENSG00000177606;ENSG00000056558;ENSG00000173039;ENSG00000104856;ENSG00000082701;ENSG00000109320;ENSG00000077150;ENSG00000100906;ENSG00000104825;ENSG00000127191;ENSG00000006062;ENSG00000107643</t>
  </si>
  <si>
    <t>IKK complex recruitment mediated by RIP1</t>
  </si>
  <si>
    <t>ENSG00000243414;ENSG00000109332;ENSG00000269335;ENSG00000177889;ENSG00000110330;ENSG00000023445;ENSG00000221983;ENSG00000170315;ENSG00000150991;ENSG00000175104;ENSG00000127666;ENSG00000072401;ENSG00000136869</t>
  </si>
  <si>
    <t>ENSG00000105329;ENSG00000136997;ENSG00000124762;ENSG00000109320;ENSG00000154277;ENSG00000165806;ENSG00000160293;ENSG00000023445;ENSG00000136238;ENSG00000128567;ENSG00000177606;ENSG00000169429;ENSG00000160712;ENSG00000171552;ENSG00000162998;ENSG00000166949;ENSG00000196611;ENSG00000132906;ENSG00000112715;ENSG00000107643</t>
  </si>
  <si>
    <t>46 (50)</t>
  </si>
  <si>
    <t>NF-kappa B signaling pathway - Homo sapiens (human)</t>
  </si>
  <si>
    <t>ENSG00000003402;ENSG00000099860;ENSG00000118503;ENSG00000056558;ENSG00000127191;ENSG00000131323;ENSG00000175104;ENSG00000121060;ENSG00000269335;ENSG00000103275;ENSG00000150455;ENSG00000204435;ENSG00000109320;ENSG00000090339;ENSG00000100906;ENSG00000136869;ENSG00000006062;ENSG00000101017;ENSG00000101966;ENSG00000127666;ENSG00000110330;ENSG00000023445;ENSG00000077150;ENSG00000122861;ENSG00000226979;ENSG00000173039;ENSG00000142867;ENSG00000140379;ENSG00000171552;ENSG00000141655;ENSG00000243414;ENSG00000104856;ENSG00000169429</t>
  </si>
  <si>
    <t>80 (95)</t>
  </si>
  <si>
    <t>ENSG00000196754;ENSG00000124762;ENSG00000128342;ENSG00000105976;ENSG00000177606;ENSG00000177374;ENSG00000042286;ENSG00000159388;ENSG00000104765;ENSG00000116017;ENSG00000104419;ENSG00000164938;ENSG00000146648;ENSG00000142627;ENSG00000120129;ENSG00000168209;ENSG00000138166;ENSG00000102760;ENSG00000106366;ENSG00000030110;ENSG00000076242;ENSG00000143384;ENSG00000101412;ENSG00000112242;ENSG00000162772;ENSG00000140379;ENSG00000171552;ENSG00000129473;ENSG00000173530;ENSG00000120889;ENSG00000113916;ENSG00000104689;ENSG00000204389;ENSG00000071054;ENSG00000090061;ENSG00000173846;ENSG00000204388;ENSG00000152409;ENSG00000091106;ENSG00000141682;ENSG00000108654;ENSG00000175793;ENSG00000015475;ENSG00000163235</t>
  </si>
  <si>
    <t>135 (147)</t>
  </si>
  <si>
    <t>ENSG00000136997;ENSG00000124762;ENSG00000056558;ENSG00000127191;ENSG00000131323;ENSG00000175104;ENSG00000097007;ENSG00000125952;ENSG00000134954;ENSG00000167657;ENSG00000171552;ENSG00000164171;ENSG00000132694;ENSG00000125384;ENSG00000171680;ENSG00000119630;ENSG00000121281;ENSG00000169398;ENSG00000103126;ENSG00000015475;ENSG00000101109;ENSG00000105976;ENSG00000173207;ENSG00000125378;ENSG00000177606;ENSG00000173801;ENSG00000123975;ENSG00000133101;ENSG00000171608;ENSG00000109320;ENSG00000077150;ENSG00000100906;ENSG00000187098;ENSG00000076242;ENSG00000146535;ENSG00000077782;ENSG00000167034;ENSG00000174021;ENSG00000165197;ENSG00000136238;ENSG00000128340;ENSG00000112715;ENSG00000150630;ENSG00000187498;ENSG00000134086;ENSG00000154582;ENSG00000144118;ENSG00000160271;ENSG00000269858;ENSG00000129521;ENSG00000196611;ENSG00000148737;ENSG00000213281;ENSG00000170345;ENSG00000196878;ENSG00000108379;ENSG00000154764;ENSG00000135766;ENSG00000134245;ENSG00000143816;ENSG00000196569;ENSG00000269335;ENSG00000110330;ENSG00000132906;ENSG00000101966;ENSG00000101412;ENSG00000058085;ENSG00000112242;ENSG00000173039;ENSG00000112033;ENSG00000132170;ENSG00000159216;ENSG00000266412;ENSG00000110395;ENSG00000078043;ENSG00000082701;ENSG00000167193;ENSG00000070388;ENSG00000163235;ENSG00000105329;ENSG00000076604;ENSG00000166949;ENSG00000164690;ENSG00000146648;ENSG00000023445;ENSG00000117425;ENSG00000126583;ENSG00000159692;ENSG00000175029;ENSG00000080824;ENSG00000064547;ENSG00000044115;ENSG00000107643;ENSG00000169032;ENSG00000116016;ENSG00000096384;ENSG00000169429;ENSG00000105810</t>
  </si>
  <si>
    <t>339 (397)</t>
  </si>
  <si>
    <t>HMDB01830</t>
  </si>
  <si>
    <t>5 (27)</t>
  </si>
  <si>
    <t>Epithelial cell signaling in Helicobacter pylori infection - Homo sapiens (human)</t>
  </si>
  <si>
    <t>ENSG00000105976;ENSG00000116039;ENSG00000185883;ENSG00000065559;ENSG00000131100;ENSG00000117410;ENSG00000047249;ENSG00000033627;ENSG00000158769;ENSG00000146648;ENSG00000104067;ENSG00000113070;ENSG00000100554;ENSG00000100906;ENSG00000006062;ENSG00000113732;ENSG00000269335;ENSG00000136888;ENSG00000177606;ENSG00000128524;ENSG00000173039;ENSG00000107643;ENSG00000156711;ENSG00000109320;ENSG00000136238;ENSG00000169429;ENSG00000185344</t>
  </si>
  <si>
    <t>61 (68)</t>
  </si>
  <si>
    <t>ENSG00000105329;ENSG00000197063;ENSG00000105401;ENSG00000095752;ENSG00000136997;ENSG00000168811;ENSG00000132002;ENSG00000124151;ENSG00000010379;ENSG00000177606;ENSG00000171223;ENSG00000131389;ENSG00000140545;ENSG00000173262;ENSG00000160326;ENSG00000154025;ENSG00000165997;ENSG00000170542;ENSG00000109667;ENSG00000090013;ENSG00000100979;ENSG00000176597;ENSG00000146648;ENSG00000120738;ENSG00000142627;ENSG00000139132;ENSG00000023909;ENSG00000155850;ENSG00000161011;ENSG00000113070;ENSG00000122862;ENSG00000099860;ENSG00000091831;ENSG00000148677;ENSG00000179833;ENSG00000167772;ENSG00000113742;ENSG00000130522;ENSG00000167996;ENSG00000117479;ENSG00000187957;ENSG00000067798;ENSG00000136802;ENSG00000110330;ENSG00000023445;ENSG00000077150;ENSG00000170776;ENSG00000135378;ENSG00000179562;ENSG00000185022;ENSG00000118503;ENSG00000100292;ENSG00000112033;ENSG00000115009;ENSG00000196950;ENSG00000204389;ENSG00000110958;ENSG00000134107;ENSG00000198431;ENSG00000198729;ENSG00000116741;ENSG00000198743;ENSG00000059804;ENSG00000117592;ENSG00000181856;ENSG00000112186;ENSG00000080824;ENSG00000043355;ENSG00000163235;ENSG00000129657;ENSG00000096384;ENSG00000136810</t>
  </si>
  <si>
    <t>251 (316)</t>
  </si>
  <si>
    <t>Endocytosis - Homo sapiens (human)</t>
  </si>
  <si>
    <t>ENSG00000105329;ENSG00000124171;ENSG00000164695;ENSG00000157985;ENSG00000167987;ENSG00000105976;ENSG00000198742;ENSG00000111540;ENSG00000072818;ENSG00000112335;ENSG00000175104;ENSG00000168461;ENSG00000147010;ENSG00000157077;ENSG00000155256;ENSG00000049759;ENSG00000206503;ENSG00000166949;ENSG00000146648;ENSG00000172803;ENSG00000075785;ENSG00000255112;ENSG00000008256;ENSG00000105443;ENSG00000108669;ENSG00000119541;ENSG00000122574;ENSG00000141985;ENSG00000110047;ENSG00000124209;ENSG00000175416;ENSG00000204592;ENSG00000153071;ENSG00000156011;ENSG00000197959;ENSG00000086065;ENSG00000133104;ENSG00000178184;ENSG00000143398;ENSG00000135631;ENSG00000173110;ENSG00000110395;ENSG00000181852;ENSG00000131242;ENSG00000185359;ENSG00000156675;ENSG00000101421;ENSG00000122705;ENSG00000116675;ENSG00000204389;ENSG00000204388;ENSG00000204390;ENSG00000130164;ENSG00000162704;ENSG00000241553;ENSG00000108854;ENSG00000109971;ENSG00000139722;ENSG00000125637;ENSG00000108774;ENSG00000153317;ENSG00000047365;ENSG00000186635;ENSG00000090565;ENSG00000103966;ENSG00000163466;ENSG00000069869;ENSG00000151693</t>
  </si>
  <si>
    <t>236 (260)</t>
  </si>
  <si>
    <t>ENSG00000134905;ENSG00000134684;ENSG00000140105</t>
  </si>
  <si>
    <t>Activated TLR4 signalling</t>
  </si>
  <si>
    <t>ENSG00000104695;ENSG00000177606;ENSG00000221983;ENSG00000065559;ENSG00000170315;ENSG00000131323;ENSG00000150991;ENSG00000175104;ENSG00000072401;ENSG00000136560;ENSG00000109332;ENSG00000269335;ENSG00000177889;ENSG00000150455;ENSG00000162889;ENSG00000170345;ENSG00000168884;ENSG00000127666;ENSG00000139946;ENSG00000100906;ENSG00000104825;ENSG00000136869;ENSG00000109320;ENSG00000134070;ENSG00000110330;ENSG00000023445;ENSG00000077150;ENSG00000139318;ENSG00000126767;ENSG00000164086;ENSG00000173039;ENSG00000166484;ENSG00000107643;ENSG00000243414;ENSG00000169032;ENSG00000034152;ENSG00000105053;ENSG00000068305;ENSG00000166167;ENSG00000072803</t>
  </si>
  <si>
    <t>108 (117)</t>
  </si>
  <si>
    <t>1 (16)</t>
  </si>
  <si>
    <t>ENSG00000105329;ENSG00000136997;ENSG00000101109;ENSG00000099860;ENSG00000177606;ENSG00000128591;ENSG00000130522;ENSG00000065559;ENSG00000182389;ENSG00000127191;ENSG00000175104;ENSG00000213281;ENSG00000221823;ENSG00000169967;ENSG00000113319;ENSG00000153233;ENSG00000162889;ENSG00000109756;ENSG00000170345;ENSG00000120129;ENSG00000158050;ENSG00000125952;ENSG00000109320;ENSG00000077150;ENSG00000099875;ENSG00000164086;ENSG00000184545;ENSG00000006062;ENSG00000112658;ENSG00000269335;ENSG00000188089;ENSG00000173327;ENSG00000111266;ENSG00000138166;ENSG00000126583;ENSG00000136068;ENSG00000146535;ENSG00000139318;ENSG00000173039;ENSG00000104856;ENSG00000077782;ENSG00000143507;ENSG00000146648;ENSG00000123358;ENSG00000126458;ENSG00000166484;ENSG00000107643;ENSG00000133818;ENSG00000156711;ENSG00000169032;ENSG00000034152;ENSG00000204389;ENSG00000071054;ENSG00000204390;ENSG00000204388;ENSG00000126767;ENSG00000173110;ENSG00000109971;ENSG00000175197;ENSG00000106211;ENSG00000087095;ENSG00000167193;ENSG00000136238;ENSG00000128340;ENSG00000128272;ENSG00000138834;ENSG00000070388;ENSG00000158711</t>
  </si>
  <si>
    <t>216 (255)</t>
  </si>
  <si>
    <t>Cell-Cell communication</t>
  </si>
  <si>
    <t>ENSG00000124171;ENSG00000120899;ENSG00000072110;ENSG00000128591;ENSG00000173801;ENSG00000169756;ENSG00000065618;ENSG00000158769;ENSG00000162458;ENSG00000113946;ENSG00000089159;ENSG00000178184;ENSG00000196878;ENSG00000183853;ENSG00000130396;ENSG00000058085;ENSG00000130402;ENSG00000106404;ENSG00000189143;ENSG00000198053;ENSG00000044115;ENSG00000178209;ENSG00000107643;ENSG00000073712;ENSG00000010810;ENSG00000107140;ENSG00000132470;ENSG00000157224;ENSG00000125753;ENSG00000184697;ENSG00000169398;ENSG00000163347;ENSG00000197702;ENSG00000136238;ENSG00000213937;ENSG00000072163</t>
  </si>
  <si>
    <t>107 (131)</t>
  </si>
  <si>
    <t>ENSG00000067955;ENSG00000143507;ENSG00000175197;ENSG00000091831;ENSG00000140044;ENSG00000113648;ENSG00000087085;ENSG00000177606;ENSG00000162772;ENSG00000130522;ENSG00000122861;ENSG00000170345;ENSG00000120129;ENSG00000171223;ENSG00000171552;ENSG00000138166;ENSG00000169429;ENSG00000184545;ENSG00000175183;ENSG00000184557;ENSG00000107643</t>
  </si>
  <si>
    <t>52 (61)</t>
  </si>
  <si>
    <t>NOD-like receptor signaling pathway - Homo sapiens (human)</t>
  </si>
  <si>
    <t>ENSG00000169429;ENSG00000177606;ENSG00000196954;ENSG00000127191;ENSG00000131323;ENSG00000175104;ENSG00000150782;ENSG00000136560;ENSG00000163297;ENSG00000139112;ENSG00000269335;ENSG00000092439;ENSG00000096384;ENSG00000145782;ENSG00000156026;ENSG00000100906;ENSG00000104825;ENSG00000142185;ENSG00000136869;ENSG00000151414;ENSG00000101966;ENSG00000109320;ENSG00000110330;ENSG00000023445;ENSG00000117226;ENSG00000110218;ENSG00000173039;ENSG00000171552;ENSG00000118503;ENSG00000107643;ENSG00000156711;ENSG00000164733;ENSG00000163734;ENSG00000112851;ENSG00000127666;ENSG00000080824;ENSG00000091106;ENSG00000170581;ENSG00000125826;ENSG00000165637;ENSG00000136810;ENSG00000213585;ENSG00000096433;ENSG00000159110</t>
  </si>
  <si>
    <t>139 (170)</t>
  </si>
  <si>
    <t>0 (15)</t>
  </si>
  <si>
    <t>ENSG00000131323;ENSG00000083799;ENSG00000056558;ENSG00000161011;ENSG00000131100;ENSG00000127191;ENSG00000169398;ENSG00000175104;ENSG00000109320;ENSG00000077150;ENSG00000141655</t>
  </si>
  <si>
    <t>TWEAK</t>
  </si>
  <si>
    <t>ENSG00000006327;ENSG00000110330;ENSG00000077150;ENSG00000127191;ENSG00000215788;ENSG00000056558;ENSG00000173039;ENSG00000131323;ENSG00000082701;ENSG00000109320;ENSG00000136238;ENSG00000100906;ENSG00000107643</t>
  </si>
  <si>
    <t>26 (28)</t>
  </si>
  <si>
    <t>ENSG00000173039;ENSG00000161011;ENSG00000221983;ENSG00000170315;ENSG00000150991;ENSG00000175104;ENSG00000109320;ENSG00000100906</t>
  </si>
  <si>
    <t>12 (14)</t>
  </si>
  <si>
    <t>Toll Like Receptor 4 (TLR4) Cascade</t>
  </si>
  <si>
    <t>ENSG00000104695;ENSG00000177606;ENSG00000221983;ENSG00000065559;ENSG00000170315;ENSG00000131323;ENSG00000150991;ENSG00000175104;ENSG00000072401;ENSG00000136560;ENSG00000109332;ENSG00000269335;ENSG00000177889;ENSG00000150455;ENSG00000162889;ENSG00000170345;ENSG00000168884;ENSG00000127666;ENSG00000139946;ENSG00000100906;ENSG00000104825;ENSG00000136869;ENSG00000197959;ENSG00000109320;ENSG00000134070;ENSG00000110330;ENSG00000023445;ENSG00000077150;ENSG00000139318;ENSG00000126767;ENSG00000164086;ENSG00000169032;ENSG00000173039;ENSG00000166484;ENSG00000107643;ENSG00000243414;ENSG00000169896;ENSG00000034152;ENSG00000105053;ENSG00000068305;ENSG00000166167;ENSG00000072803</t>
  </si>
  <si>
    <t>117 (128)</t>
  </si>
  <si>
    <t>ENSG00000134905;ENSG00000140105;ENSG00000134684</t>
  </si>
  <si>
    <t>50 (66)</t>
  </si>
  <si>
    <t>21 (52)</t>
  </si>
  <si>
    <t>2 (5)</t>
  </si>
  <si>
    <t>21 (30)</t>
  </si>
  <si>
    <t>Ovarian tumor domain proteases</t>
  </si>
  <si>
    <t>ENSG00000131323;ENSG00000091831;ENSG00000150991;ENSG00000269335;ENSG00000180667;ENSG00000068308;ENSG00000145901;ENSG00000221983;ENSG00000170315;ENSG00000168884;ENSG00000169914;ENSG00000175104;ENSG00000118503;ENSG00000072401;ENSG00000121060;ENSG00000169918</t>
  </si>
  <si>
    <t>JAK STAT MolecularVariation 1</t>
  </si>
  <si>
    <t>ENSG00000159128;ENSG00000095752;ENSG00000168811;ENSG00000187266;ENSG00000084652;ENSG00000150782;ENSG00000243646;ENSG00000160712;ENSG00000128342;ENSG00000226979;ENSG00000177663;ENSG00000145623;ENSG00000196083;ENSG00000115604;ENSG00000077238;ENSG00000113494;ENSG00000134352;ENSG00000170581;ENSG00000168685;ENSG00000169429;ENSG00000166888;ENSG00000159110</t>
  </si>
  <si>
    <t>57 (98)</t>
  </si>
  <si>
    <t>ENSG00000105329;ENSG00000124762;ENSG00000099860;ENSG00000164330;ENSG00000125378;ENSG00000101577;ENSG00000003137;ENSG00000160789;ENSG00000118263;ENSG00000149187;ENSG00000172216;ENSG00000067082;ENSG00000122877;ENSG00000116016;ENSG00000128342;ENSG00000162998;ENSG00000152601;ENSG00000184557;ENSG00000106366;ENSG00000181856;ENSG00000116604;ENSG00000101412;ENSG00000205250;ENSG00000137309;ENSG00000112033;ENSG00000132170;ENSG00000068305;ENSG00000101255;ENSG00000175197;ENSG00000113494;ENSG00000134352;ENSG00000170581;ENSG00000166949;ENSG00000166888;ENSG00000147872;ENSG00000176692</t>
  </si>
  <si>
    <t>110 (131)</t>
  </si>
  <si>
    <t>adp-ribosylation factor</t>
  </si>
  <si>
    <t>ENSG00000122218;ENSG00000100196;ENSG00000089820;ENSG00000100852;ENSG00000008256;ENSG00000105443;ENSG00000108669;ENSG00000151693;ENSG00000153317;ENSG00000047365;ENSG00000186635;ENSG00000122705;ENSG00000175416</t>
  </si>
  <si>
    <t>27 (29)</t>
  </si>
  <si>
    <t>ENSG00000124762;ENSG00000124151;ENSG00000096070;ENSG00000117143;ENSG00000033627;ENSG00000006831;ENSG00000172216;ENSG00000068024;ENSG00000164938;ENSG00000196923;ENSG00000167601;ENSG00000113615;ENSG00000110880;ENSG00000152601;ENSG00000156273;ENSG00000147533;ENSG00000012660;ENSG00000142186;ENSG00000092531;ENSG00000114383;ENSG00000067955;ENSG00000143384;ENSG00000128524;ENSG00000110218;ENSG00000153250;ENSG00000137309;ENSG00000164171;ENSG00000100292;ENSG00000120889;ENSG00000113916;ENSG00000104689;ENSG00000120742;ENSG00000132254;ENSG00000157827;ENSG00000073921;ENSG00000198380;ENSG00000150593;ENSG00000169641;ENSG00000108654;ENSG00000130147;ENSG00000069869;ENSG00000198431;ENSG00000111371;ENSG00000147459;ENSG00000134294;ENSG00000105976;ENSG00000089902;ENSG00000135919;ENSG00000196313;ENSG00000126070;ENSG00000142949;ENSG00000186575;ENSG00000122965;ENSG00000137502;ENSG00000108256;ENSG00000104783;ENSG00000144959;ENSG00000241878;ENSG00000108179;ENSG00000198925;ENSG00000166471;ENSG00000073712;ENSG00000137575;ENSG00000187024;ENSG00000108774;ENSG00000131236;ENSG00000072803;ENSG00000198805;ENSG00000132002;ENSG00000072682;ENSG00000033867;ENSG00000113732;ENSG00000028203;ENSG00000135318;ENSG00000131018;ENSG00000115310;ENSG00000104805;ENSG00000173545;ENSG00000101412;ENSG00000058085;ENSG00000112242;ENSG00000110172;ENSG00000103064;ENSG00000163814;ENSG00000163347;ENSG00000134686;ENSG00000106615;ENSG00000168374;ENSG00000110422;ENSG00000221823;ENSG00000124067;ENSG00000146648;ENSG00000144580;ENSG00000141551;ENSG00000148400;ENSG00000104812;ENSG00000159176;ENSG00000136802;ENSG00000124275;ENSG00000102531;ENSG00000160886;ENSG00000166484;ENSG00000142669;ENSG00000105810</t>
  </si>
  <si>
    <t>399 (486)</t>
  </si>
  <si>
    <t>Wnt Signaling Pathway Netpath</t>
  </si>
  <si>
    <t>ENSG00000155252;ENSG00000136997;ENSG00000152661;ENSG00000136238;ENSG00000113712;ENSG00000141551;ENSG00000126583;ENSG00000159692;ENSG00000165699;ENSG00000169118;ENSG00000163785;ENSG00000082701;ENSG00000087095;ENSG00000148737;ENSG00000213923;ENSG00000103126;ENSG00000132170;ENSG00000105810;ENSG00000107643</t>
  </si>
  <si>
    <t>Prolactin</t>
  </si>
  <si>
    <t>ENSG00000120833;ENSG00000177606;ENSG00000151090;ENSG00000198618;ENSG00000146648;ENSG00000160293;ENSG00000170345;ENSG00000091831;ENSG00000109320;ENSG00000100906;ENSG00000184557;ENSG00000089159;ENSG00000173039;ENSG00000198053;ENSG00000107643;ENSG00000169032;ENSG00000196262;ENSG00000010810;ENSG00000170027;ENSG00000166167;ENSG00000113494;ENSG00000169398;ENSG00000082701;ENSG00000072803</t>
  </si>
  <si>
    <t>65 (70)</t>
  </si>
  <si>
    <t>ENSG00000243646;ENSG00000095752;ENSG00000168811;ENSG00000008517;ENSG00000175104;ENSG00000150782;ENSG00000006016;ENSG00000198369;ENSG00000075413;ENSG00000070182;ENSG00000120129;ENSG00000137218;ENSG00000166225;ENSG00000134070;ENSG00000115607;ENSG00000115604;ENSG00000259207;ENSG00000188766;ENSG00000169398;ENSG00000033327;ENSG00000166888;ENSG00000089234;ENSG00000124882;ENSG00000137877;ENSG00000120899;ENSG00000221983;ENSG00000170315;ENSG00000150991;ENSG00000105976;ENSG00000166900;ENSG00000177889;ENSG00000171608;ENSG00000161011;ENSG00000173327;ENSG00000109320;ENSG00000077150;ENSG00000078902;ENSG00000077782;ENSG00000177663;ENSG00000166167;ENSG00000075391;ENSG00000072803;ENSG00000115602;ENSG00000065559;ENSG00000070808;ENSG00000213281;ENSG00000113319;ENSG00000113070;ENSG00000168884;ENSG00000158050;ENSG00000138166;ENSG00000139318;ENSG00000164086;ENSG00000184545;ENSG00000184557;ENSG00000269335;ENSG00000107263;ENSG00000198915;ENSG00000173039;ENSG00000117407;ENSG00000169032;ENSG00000105464;ENSG00000110395;ENSG00000167193;ENSG00000106089;ENSG00000070388;ENSG00000128342;ENSG00000104695;ENSG00000084652;ENSG00000068971;ENSG00000146648;ENSG00000163701;ENSG00000139946;ENSG00000111266;ENSG00000166068;ENSG00000143507;ENSG00000145623;ENSG00000109756;ENSG00000196083;ENSG00000010810;ENSG00000175505;ENSG00000162734;ENSG00000077238;ENSG00000163291;ENSG00000160712;ENSG00000134352;ENSG00000168685</t>
  </si>
  <si>
    <t>299 (373)</t>
  </si>
  <si>
    <t>ENSG00000134954;ENSG00000127191;ENSG00000156711;ENSG00000169032;ENSG00000269335;ENSG00000034152;ENSG00000170345;ENSG00000071054;ENSG00000110330;ENSG00000023445;ENSG00000177606;ENSG00000126583;ENSG00000027075;ENSG00000065559;ENSG00000056558;ENSG00000173039;ENSG00000100906;ENSG00000146648;ENSG00000171132;ENSG00000107643</t>
  </si>
  <si>
    <t>TNFR2 non-canonical NF-kB pathway</t>
  </si>
  <si>
    <t>ENSG00000131323;ENSG00000006327;ENSG00000166167;ENSG00000110330;ENSG00000023445;ENSG00000215788;ENSG00000226979;ENSG00000127191;ENSG00000104856;ENSG00000049249;ENSG00000077150;ENSG00000141655;ENSG00000072803;ENSG00000006062;ENSG00000101017</t>
  </si>
  <si>
    <t>34 (52)</t>
  </si>
  <si>
    <t>ENSG00000136997;ENSG00000101109;ENSG00000177606;ENSG00000065559;ENSG00000213281;ENSG00000146648;ENSG00000162889;ENSG00000113070;ENSG00000170345;ENSG00000125952;ENSG00000099875;ENSG00000134954;ENSG00000109321;ENSG00000173327;ENSG00000166949;ENSG00000126767;ENSG00000111145;ENSG00000158711;ENSG00000169967;ENSG00000166484;ENSG00000107643;ENSG00000156711;ENSG00000169032;ENSG00000034152;ENSG00000071054;ENSG00000068305;ENSG00000175197;ENSG00000082701;ENSG00000167193;ENSG00000136238;ENSG00000128340;ENSG00000146242;ENSG00000163235</t>
  </si>
  <si>
    <t>100 (105)</t>
  </si>
  <si>
    <t>Cytokine-cytokine receptor interaction - Homo sapiens (human)</t>
  </si>
  <si>
    <t>ENSG00000150630;ENSG00000162892;ENSG00000006327;ENSG00000243646;ENSG00000095752;ENSG00000168811;ENSG00000187266;ENSG00000215788;ENSG00000049249;ENSG00000150782;ENSG00000159128;ENSG00000146648;ENSG00000122641;ENSG00000145623;ENSG00000241839;ENSG00000054967;ENSG00000128342;ENSG00000175505;ENSG00000105976;ENSG00000101017;ENSG00000168685;ENSG00000226979;ENSG00000160712;ENSG00000177663;ENSG00000141655;ENSG00000173530;ENSG00000115170;ENSG00000120889;ENSG00000115009;ENSG00000104689;ENSG00000106178;ENSG00000105329;ENSG00000196083;ENSG00000165197;ENSG00000163735;ENSG00000115607;ENSG00000006606;ENSG00000163734;ENSG00000146072;ENSG00000077238;ENSG00000113494;ENSG00000134352;ENSG00000115604;ENSG00000169429;ENSG00000112715;ENSG00000159110</t>
  </si>
  <si>
    <t>152 (265)</t>
  </si>
  <si>
    <t>toll-like receptor pathway</t>
  </si>
  <si>
    <t>ENSG00000269335;ENSG00000034152;ENSG00000170345;ENSG00000078902;ENSG00000173039;ENSG00000177606;ENSG00000065559;ENSG00000150455;ENSG00000126767;ENSG00000175104;ENSG00000100906;ENSG00000136869;ENSG00000006062;ENSG00000107643</t>
  </si>
  <si>
    <t>31 (36)</t>
  </si>
  <si>
    <t>ENSG00000124762;ENSG00000101412;ENSG00000118495;ENSG00000173846;ENSG00000159388;ENSG00000102760;ENSG00000175793;ENSG00000116017</t>
  </si>
  <si>
    <t>13 (13)</t>
  </si>
  <si>
    <t>Regulation of toll-like receptor signaling pathway</t>
  </si>
  <si>
    <t>ENSG00000083799;ENSG00000168811;ENSG00000177606;ENSG00000065559;ENSG00000131323;ENSG00000175104;ENSG00000119326;ENSG00000135148;ENSG00000078902;ENSG00000170345;ENSG00000068308;ENSG00000171608;ENSG00000161011;ENSG00000150455;ENSG00000127666;ENSG00000077150;ENSG00000100906;ENSG00000136869;ENSG00000101017;ENSG00000269335;ENSG00000134070;ENSG00000139946;ENSG00000011275;ENSG00000169429;ENSG00000173039;ENSG00000118503;ENSG00000107643;ENSG00000243414;ENSG00000156711;ENSG00000169032;ENSG00000034152;ENSG00000181852;ENSG00000109320;ENSG00000136238;ENSG00000125826;ENSG00000159110</t>
  </si>
  <si>
    <t>112 (143)</t>
  </si>
  <si>
    <t>miR-targeted genes in squamous cell - TarBase</t>
  </si>
  <si>
    <t>ENSG00000198431;ENSG00000111371;ENSG00000134294;ENSG00000105976;ENSG00000072682;ENSG00000142669;ENSG00000196313;ENSG00000113732;ENSG00000186575;ENSG00000028203;ENSG00000137575;ENSG00000196923;ENSG00000006831;ENSG00000167601;ENSG00000104812;ENSG00000115310;ENSG00000132002;ENSG00000128567;ENSG00000147533;ENSG00000012660;ENSG00000102531;ENSG00000112242;ENSG00000128524;ENSG00000241878;ENSG00000137309;ENSG00000100292;ENSG00000120889;ENSG00000067955;ENSG00000157827;ENSG00000073921;ENSG00000198380;ENSG00000150593;ENSG00000106615;ENSG00000168374;ENSG00000072803;ENSG00000198805;ENSG00000130147;ENSG00000069869</t>
  </si>
  <si>
    <t>120 (159)</t>
  </si>
  <si>
    <t>ENSG00000198431;ENSG00000132002;ENSG00000096070;ENSG00000135919;ENSG00000033627;ENSG00000172216;ENSG00000113732;ENSG00000196313;ENSG00000142669;ENSG00000113615;ENSG00000110880;ENSG00000104812;ENSG00000115310;ENSG00000159176;ENSG00000187024;ENSG00000147533;ENSG00000142186;ENSG00000092531;ENSG00000114383;ENSG00000104783;ENSG00000143384;ENSG00000131236;ENSG00000128524;ENSG00000241878;ENSG00000137309;ENSG00000100292;ENSG00000113916;ENSG00000110172;ENSG00000103064;ENSG00000163814;ENSG00000157827;ENSG00000006831;ENSG00000108774;ENSG00000108654;ENSG00000134686;ENSG00000108179;ENSG00000168374;ENSG00000198805;ENSG00000105810</t>
  </si>
  <si>
    <t>ENSG00000144381;ENSG00000124762;ENSG00000178607;ENSG00000134954;ENSG00000106211;ENSG00000165806;ENSG00000120899;ENSG00000146072;ENSG00000044115;ENSG00000161011;ENSG00000130522;ENSG00000056558;ENSG00000169398;ENSG00000164111;ENSG00000109320;ENSG00000168685;ENSG00000103126;ENSG00000097007;ENSG00000120889;ENSG00000184557</t>
  </si>
  <si>
    <t>52 (53)</t>
  </si>
  <si>
    <t>ENSG00000111276;ENSG00000047410;ENSG00000121621;ENSG00000149554;ENSG00000188229;ENSG00000143228;ENSG00000136492;ENSG00000129534;ENSG00000125450;ENSG00000175054;ENSG00000115163;ENSG00000148229;ENSG00000145241;ENSG00000186871;ENSG00000138778;ENSG00000037042;ENSG00000166037;ENSG00000123080;ENSG00000270882;ENSG00000072501;ENSG00000123485;ENSG00000152253;ENSG00000175216;ENSG00000112984;ENSG00000094880;ENSG00000138376;ENSG00000117399;ENSG00000104320;ENSG00000112118;ENSG00000104738;ENSG00000100297;ENSG00000076003;ENSG00000163539;ENSG00000110092;ENSG00000213024;ENSG00000101624;ENSG00000072571;ENSG00000065328;ENSG00000176248;ENSG00000147601;ENSG00000139350;ENSG00000137814;ENSG00000204843;ENSG00000183814;ENSG00000275835;ENSG00000149636;ENSG00000101003;ENSG00000168496;ENSG00000131462;ENSG00000072062;ENSG00000167461;ENSG00000155561;ENSG00000197299;ENSG00000087586;ENSG00000178966;ENSG00000069248;ENSG00000180573;ENSG00000117650;ENSG00000092036;ENSG00000109805;ENSG00000170142;ENSG00000164053;ENSG00000112029;ENSG00000116127;ENSG00000148019;ENSG00000153107;ENSG00000006634;ENSG00000075188;ENSG00000130177;ENSG00000113456;ENSG00000158373;ENSG00000132182;ENSG00000126216;ENSG00000156970;ENSG00000010292;ENSG00000131153;ENSG00000130826;ENSG00000160551;ENSG00000149503;ENSG00000068796;ENSG00000072864;ENSG00000012048;ENSG00000129474;ENSG00000138346;ENSG00000089053;ENSG00000196510;ENSG00000117724;ENSG00000171792;ENSG00000167513;ENSG00000137812;ENSG00000152942;ENSG00000164754;ENSG00000111206;ENSG00000135336;ENSG00000112312;ENSG00000151503;ENSG00000153201;ENSG00000181938;ENSG00000119335;ENSG00000028116;ENSG00000137807;ENSG00000102901;ENSG00000113810;ENSG00000172977;ENSG00000111581;ENSG00000162521;ENSG00000102054;ENSG00000101773;ENSG00000080839;ENSG00000103479;ENSG00000100479;ENSG00000183955;ENSG00000075218;ENSG00000249115;ENSG00000086827;ENSG00000175643;ENSG00000137497;ENSG00000120253;ENSG00000138092;ENSG00000147536;ENSG00000270276;ENSG00000101224;ENSG00000272196;ENSG00000185515;ENSG00000166851;ENSG00000101639;ENSG00000135476;ENSG00000082898;ENSG00000105325;ENSG00000035928;ENSG00000141499;ENSG00000136824;ENSG00000111445;ENSG00000121152;ENSG00000145604;ENSG00000134690;ENSG00000196230;ENSG00000108953;ENSG00000128245;ENSG00000133119;ENSG00000115806;ENSG00000163002;ENSG00000145386;ENSG00000134057;ENSG00000186298;ENSG00000112576;ENSG00000161888;ENSG00000171320;ENSG00000085840;ENSG00000164815;ENSG00000105486;ENSG00000113575;ENSG00000116478;ENSG00000066027;ENSG00000094914;ENSG00000078304;ENSG00000112640;ENSG00000058804;ENSG00000030066;ENSG00000127914;ENSG00000175792;ENSG00000213397;ENSG00000113368;ENSG00000108055;ENSG00000157456;ENSG00000175305;ENSG00000097046;ENSG00000101266;ENSG00000153044;ENSG00000126001;ENSG00000007168;ENSG00000102384;ENSG00000088325;ENSG00000114107;ENSG00000120539;ENSG00000073111;ENSG00000174371;ENSG00000188486;ENSG00000164032;ENSG00000120802;ENSG00000005249;ENSG00000136861;ENSG00000141577;ENSG00000080986;ENSG00000246705;ENSG00000095319;ENSG00000102900;ENSG00000077514;ENSG00000094804;ENSG00000092853;ENSG00000154473;ENSG00000117697;ENSG00000254598;ENSG00000004897;ENSG00000132383;ENSG00000117748;ENSG00000142945;ENSG00000142731;ENSG00000104833;ENSG00000101972;ENSG00000100393;ENSG00000133740;ENSG00000078674;ENSG00000141510;ENSG00000067369;ENSG00000132646;ENSG00000123374;ENSG00000053900;ENSG00000135446;ENSG00000178999</t>
  </si>
  <si>
    <t>508 (551)</t>
  </si>
  <si>
    <t>ENSG00000111276;ENSG00000123080;ENSG00000121621;ENSG00000188229;ENSG00000125450;ENSG00000115163;ENSG00000148229;ENSG00000145241;ENSG00000186871;ENSG00000138778;ENSG00000037042;ENSG00000166037;ENSG00000047410;ENSG00000072501;ENSG00000152253;ENSG00000175216;ENSG00000112984;ENSG00000094880;ENSG00000073111;ENSG00000112118;ENSG00000104738;ENSG00000100297;ENSG00000076003;ENSG00000163539;ENSG00000110092;ENSG00000143228;ENSG00000101624;ENSG00000072571;ENSG00000065328;ENSG00000176248;ENSG00000139350;ENSG00000137814;ENSG00000204843;ENSG00000183814;ENSG00000275835;ENSG00000149636;ENSG00000101003;ENSG00000168496;ENSG00000131462;ENSG00000072062;ENSG00000120253;ENSG00000155561;ENSG00000087586;ENSG00000069248;ENSG00000180573;ENSG00000117650;ENSG00000092036;ENSG00000109805;ENSG00000170142;ENSG00000112029;ENSG00000116127;ENSG00000148019;ENSG00000153107;ENSG00000006634;ENSG00000075188;ENSG00000130177;ENSG00000270882;ENSG00000158373;ENSG00000132182;ENSG00000126216;ENSG00000156970;ENSG00000010292;ENSG00000213024;ENSG00000131153;ENSG00000160551;ENSG00000149503;ENSG00000068796;ENSG00000072864;ENSG00000053900;ENSG00000167461;ENSG00000129474;ENSG00000138346;ENSG00000089053;ENSG00000196510;ENSG00000117724;ENSG00000030066;ENSG00000167513;ENSG00000137812;ENSG00000142945;ENSG00000164754;ENSG00000111206;ENSG00000135336;ENSG00000213397;ENSG00000151503;ENSG00000153201;ENSG00000181938;ENSG00000119335;ENSG00000028116;ENSG00000137807;ENSG00000102901;ENSG00000111581;ENSG00000162521;ENSG00000080839;ENSG00000103479;ENSG00000100479;ENSG00000183955;ENSG00000075218;ENSG00000249115;ENSG00000086827;ENSG00000196230;ENSG00000137497;ENSG00000113810;ENSG00000138092;ENSG00000147536;ENSG00000270276;ENSG00000101224;ENSG00000272196;ENSG00000117697;ENSG00000166851;ENSG00000101639;ENSG00000135476;ENSG00000082898;ENSG00000105325;ENSG00000035928;ENSG00000133119;ENSG00000136824;ENSG00000111445;ENSG00000121152;ENSG00000145604;ENSG00000134690;ENSG00000108953;ENSG00000112312;ENSG00000115806;ENSG00000163002;ENSG00000145386;ENSG00000134057;ENSG00000186298;ENSG00000112576;ENSG00000161888;ENSG00000171320;ENSG00000085840;ENSG00000164815;ENSG00000105486;ENSG00000113575;ENSG00000116478;ENSG00000066027;ENSG00000094914;ENSG00000078304;ENSG00000112640;ENSG00000058804;ENSG00000127914;ENSG00000113368;ENSG00000108055;ENSG00000157456;ENSG00000175305;ENSG00000097046;ENSG00000101266;ENSG00000153044;ENSG00000126001;ENSG00000007168;ENSG00000102384;ENSG00000088325;ENSG00000114107;ENSG00000120539;ENSG00000188486;ENSG00000164032;ENSG00000120802;ENSG00000005249;ENSG00000136861;ENSG00000141577;ENSG00000080986;ENSG00000246705;ENSG00000095319;ENSG00000102900;ENSG00000077514;ENSG00000094804;ENSG00000117399;ENSG00000154473;ENSG00000254598;ENSG00000004897;ENSG00000132383;ENSG00000117748;ENSG00000142731;ENSG00000104833;ENSG00000101972;ENSG00000100393;ENSG00000133740;ENSG00000078674;ENSG00000141510;ENSG00000132646;ENSG00000123374;ENSG00000135446;ENSG00000178999</t>
  </si>
  <si>
    <t>430 (468)</t>
  </si>
  <si>
    <t>ENSG00000112576;ENSG00000072501;ENSG00000176890;ENSG00000111276;ENSG00000085840;ENSG00000149554;ENSG00000116062;ENSG00000221829;ENSG00000116478;ENSG00000138376;ENSG00000108055;ENSG00000171848;ENSG00000162521;ENSG00000102054;ENSG00000157456;ENSG00000175305;ENSG00000100479;ENSG00000228716;ENSG00000117748;ENSG00000136824;ENSG00000080503;ENSG00000071794;ENSG00000164032;ENSG00000090889;ENSG00000101945;ENSG00000164104;ENSG00000104738;ENSG00000076003;ENSG00000110092;ENSG00000167513;ENSG00000169375;ENSG00000253729;ENSG00000077514;ENSG00000108091;ENSG00000133119;ENSG00000167325;ENSG00000111445;ENSG00000101224;ENSG00000134057;ENSG00000132383;ENSG00000145604;ENSG00000112742;ENSG00000142731;ENSG00000112118;ENSG00000131747;ENSG00000164105;ENSG00000185104;ENSG00000141510;ENSG00000132646;ENSG00000123374;ENSG00000145386;ENSG00000135446;ENSG00000097046</t>
  </si>
  <si>
    <t>87 (89)</t>
  </si>
  <si>
    <t>ENSG00000161888;ENSG00000121621;ENSG00000113575;ENSG00000153201;ENSG00000102901;ENSG00000120253;ENSG00000066027;ENSG00000109805;ENSG00000112640;ENSG00000030066;ENSG00000125450;ENSG00000115163;ENSG00000149503;ENSG00000072864;ENSG00000186871;ENSG00000138778;ENSG00000117724;ENSG00000157456;ENSG00000075188;ENSG00000101266;ENSG00000153044;ENSG00000072501;ENSG00000007168;ENSG00000102384;ENSG00000152253;ENSG00000010292;ENSG00000175216;ENSG00000069248;ENSG00000113810;ENSG00000138092;ENSG00000086827;ENSG00000111581;ENSG00000160551;ENSG00000117697;ENSG00000163539;ENSG00000080986;ENSG00000068796;ENSG00000186298;ENSG00000145241;ENSG00000082898;ENSG00000156970;ENSG00000117399;ENSG00000154473;ENSG00000136824;ENSG00000254598;ENSG00000166851;ENSG00000078304;ENSG00000121152;ENSG00000134690;ENSG00000142945;ENSG00000149636;ENSG00000108055;ENSG00000101972;ENSG00000143228;ENSG00000137812;ENSG00000134057;ENSG00000178999;ENSG00000164754</t>
  </si>
  <si>
    <t>ENSG00000161888;ENSG00000121621;ENSG00000113575;ENSG00000153201;ENSG00000143228;ENSG00000102901;ENSG00000066027;ENSG00000078304;ENSG00000112640;ENSG00000030066;ENSG00000170142;ENSG00000125450;ENSG00000115163;ENSG00000080986;ENSG00000072864;ENSG00000186871;ENSG00000138778;ENSG00000117724;ENSG00000153107;ENSG00000075188;ENSG00000130177;ENSG00000153044;ENSG00000072501;ENSG00000007168;ENSG00000176248;ENSG00000102384;ENSG00000152253;ENSG00000175216;ENSG00000069248;ENSG00000120253;ENSG00000138092;ENSG00000086827;ENSG00000111581;ENSG00000160551;ENSG00000117697;ENSG00000163539;ENSG00000149503;ENSG00000068796;ENSG00000186298;ENSG00000135476;ENSG00000082898;ENSG00000053900;ENSG00000156970;ENSG00000145241;ENSG00000117399;ENSG00000154473;ENSG00000166851;ENSG00000004897;ENSG00000142945;ENSG00000134690;ENSG00000089053;ENSG00000196510;ENSG00000149636;ENSG00000108055;ENSG00000101972;ENSG00000094880;ENSG00000137812;ENSG00000178999;ENSG00000164754</t>
  </si>
  <si>
    <t>ENSG00000112576;ENSG00000111276;ENSG00000253729;ENSG00000085840;ENSG00000123080;ENSG00000164815;ENSG00000134057;ENSG00000105325;ENSG00000116478;ENSG00000103479;ENSG00000157456;ENSG00000101972;ENSG00000123374;ENSG00000175054;ENSG00000108055;ENSG00000153107;ENSG00000135336;ENSG00000175305;ENSG00000080839;ENSG00000006634;ENSG00000130177;ENSG00000072501;ENSG00000176248;ENSG00000156970;ENSG00000073111;ENSG00000112118;ENSG00000104738;ENSG00000100297;ENSG00000076003;ENSG00000110092;ENSG00000149554;ENSG00000135476;ENSG00000053900;ENSG00000196591;ENSG00000094804;ENSG00000117399;ENSG00000154473;ENSG00000101224;ENSG00000166851;ENSG00000004897;ENSG00000145604;ENSG00000112742;ENSG00000089053;ENSG00000196510;ENSG00000005339;ENSG00000128245;ENSG00000164754;ENSG00000100393;ENSG00000135446;ENSG00000133740;ENSG00000141510;ENSG00000132646;ENSG00000094880;ENSG00000145386;ENSG00000108953;ENSG00000097046</t>
  </si>
  <si>
    <t>118 (124)</t>
  </si>
  <si>
    <t>ENSG00000161888;ENSG00000121621;ENSG00000113575;ENSG00000153201;ENSG00000143228;ENSG00000102901;ENSG00000028116;ENSG00000066027;ENSG00000078304;ENSG00000112640;ENSG00000101972;ENSG00000170142;ENSG00000125450;ENSG00000112029;ENSG00000113368;ENSG00000115163;ENSG00000080986;ENSG00000072864;ENSG00000186871;ENSG00000138778;ENSG00000117724;ENSG00000153107;ENSG00000075188;ENSG00000130177;ENSG00000153044;ENSG00000072501;ENSG00000007168;ENSG00000176248;ENSG00000102384;ENSG00000152253;ENSG00000175216;ENSG00000069248;ENSG00000120253;ENSG00000138092;ENSG00000086827;ENSG00000120802;ENSG00000111581;ENSG00000160551;ENSG00000117697;ENSG00000163539;ENSG00000149503;ENSG00000068796;ENSG00000053900;ENSG00000135476;ENSG00000082898;ENSG00000156970;ENSG00000145241;ENSG00000117399;ENSG00000154473;ENSG00000166851;ENSG00000004897;ENSG00000142945;ENSG00000134690;ENSG00000089053;ENSG00000196510;ENSG00000149636;ENSG00000108055;ENSG00000186298;ENSG00000030066;ENSG00000094880;ENSG00000137812;ENSG00000178999;ENSG00000164754</t>
  </si>
  <si>
    <t>ENSG00000047410;ENSG00000121621;ENSG00000125450;ENSG00000115163;ENSG00000149503;ENSG00000145241;ENSG00000186871;ENSG00000138778;ENSG00000117724;ENSG00000072501;ENSG00000152253;ENSG00000175216;ENSG00000094880;ENSG00000163539;ENSG00000213024;ENSG00000149636;ENSG00000155561;ENSG00000120539;ENSG00000180573;ENSG00000109805;ENSG00000170142;ENSG00000112029;ENSG00000080986;ENSG00000153107;ENSG00000075188;ENSG00000130177;ENSG00000270882;ENSG00000132182;ENSG00000176248;ENSG00000156970;ENSG00000010292;ENSG00000160551;ENSG00000068796;ENSG00000072864;ENSG00000166851;ENSG00000089053;ENSG00000196510;ENSG00000030066;ENSG00000053900;ENSG00000137812;ENSG00000142945;ENSG00000164754;ENSG00000151503;ENSG00000153201;ENSG00000119335;ENSG00000028116;ENSG00000137807;ENSG00000102901;ENSG00000111581;ENSG00000183955;ENSG00000117399;ENSG00000113810;ENSG00000138092;ENSG00000270276;ENSG00000272196;ENSG00000117697;ENSG00000004897;ENSG00000082898;ENSG00000136824;ENSG00000121152;ENSG00000134690;ENSG00000115806;ENSG00000163002;ENSG00000134057;ENSG00000186298;ENSG00000112984;ENSG00000161888;ENSG00000113575;ENSG00000120253;ENSG00000066027;ENSG00000094914;ENSG00000078304;ENSG00000112640;ENSG00000058804;ENSG00000113368;ENSG00000108055;ENSG00000157456;ENSG00000101266;ENSG00000153044;ENSG00000007168;ENSG00000102384;ENSG00000069248;ENSG00000188486;ENSG00000164032;ENSG00000120802;ENSG00000158373;ENSG00000246705;ENSG00000095319;ENSG00000102900;ENSG00000086827;ENSG00000154473;ENSG00000254598;ENSG00000135476;ENSG00000101972;ENSG00000143228;ENSG00000178999</t>
  </si>
  <si>
    <t>236 (267)</t>
  </si>
  <si>
    <t>5 (18)</t>
  </si>
  <si>
    <t>ENSG00000161888;ENSG00000121621;ENSG00000113575;ENSG00000153201;ENSG00000143228;ENSG00000102901;ENSG00000028116;ENSG00000066027;ENSG00000078304;ENSG00000112640;ENSG00000101972;ENSG00000170142;ENSG00000125450;ENSG00000113368;ENSG00000115163;ENSG00000080986;ENSG00000072864;ENSG00000186871;ENSG00000138778;ENSG00000117724;ENSG00000153107;ENSG00000075188;ENSG00000130177;ENSG00000153044;ENSG00000072501;ENSG00000007168;ENSG00000176248;ENSG00000102384;ENSG00000152253;ENSG00000175216;ENSG00000069248;ENSG00000120253;ENSG00000138092;ENSG00000086827;ENSG00000120802;ENSG00000111581;ENSG00000160551;ENSG00000117697;ENSG00000163539;ENSG00000149503;ENSG00000068796;ENSG00000053900;ENSG00000135476;ENSG00000082898;ENSG00000156970;ENSG00000145241;ENSG00000117399;ENSG00000154473;ENSG00000166851;ENSG00000004897;ENSG00000142945;ENSG00000134690;ENSG00000089053;ENSG00000196510;ENSG00000149636;ENSG00000108055;ENSG00000186298;ENSG00000030066;ENSG00000094880;ENSG00000137812;ENSG00000178999;ENSG00000164754</t>
  </si>
  <si>
    <t>ENSG00000161888;ENSG00000121621;ENSG00000113575;ENSG00000153201;ENSG00000102901;ENSG00000066027;ENSG00000078304;ENSG00000112640;ENSG00000030066;ENSG00000125450;ENSG00000115163;ENSG00000149503;ENSG00000072864;ENSG00000186871;ENSG00000138778;ENSG00000117724;ENSG00000157456;ENSG00000075188;ENSG00000153044;ENSG00000072501;ENSG00000007168;ENSG00000102384;ENSG00000152253;ENSG00000175216;ENSG00000069248;ENSG00000120253;ENSG00000138092;ENSG00000086827;ENSG00000111581;ENSG00000160551;ENSG00000117697;ENSG00000163539;ENSG00000080986;ENSG00000068796;ENSG00000186298;ENSG00000145241;ENSG00000082898;ENSG00000156970;ENSG00000117399;ENSG00000154473;ENSG00000166851;ENSG00000108055;ENSG00000134690;ENSG00000142945;ENSG00000149636;ENSG00000101972;ENSG00000143228;ENSG00000137812;ENSG00000134057;ENSG00000178999;ENSG00000164754</t>
  </si>
  <si>
    <t>ENSG00000197299;ENSG00000111276;ENSG00000085840;ENSG00000164815;ENSG00000178966;ENSG00000149554;ENSG00000006634;ENSG00000136492;ENSG00000113456;ENSG00000174371;ENSG00000172977;ENSG00000164053;ENSG00000012048;ENSG00000175054;ENSG00000170142;ENSG00000153107;ENSG00000135336;ENSG00000101773;ENSG00000157456;ENSG00000175305;ENSG00000130177;ENSG00000270882;ENSG00000270276;ENSG00000075218;ENSG00000176248;ENSG00000117399;ENSG00000175643;ENSG00000156970;ENSG00000073111;ENSG00000138376;ENSG00000188486;ENSG00000158373;ENSG00000104320;ENSG00000112118;ENSG00000104738;ENSG00000100297;ENSG00000076003;ENSG00000185515;ENSG00000094880;ENSG00000053900;ENSG00000065328;ENSG00000094804;ENSG00000092853;ENSG00000154473;ENSG00000111445;ENSG00000133119;ENSG00000138346;ENSG00000004897;ENSG00000132383;ENSG00000117748;ENSG00000089053;ENSG00000196510;ENSG00000108953;ENSG00000128245;ENSG00000171792;ENSG00000141510;ENSG00000067369;ENSG00000123374;ENSG00000145386;ENSG00000134057;ENSG00000152942;ENSG00000097046</t>
  </si>
  <si>
    <t>142 (158)</t>
  </si>
  <si>
    <t>SUMO E3 ligases SUMOylate target proteins</t>
  </si>
  <si>
    <t>ENSG00000197299;ENSG00000047410;ENSG00000168283;ENSG00000095319;ENSG00000172845;ENSG00000153201;ENSG00000094914;ENSG00000277258;ENSG00000182979;ENSG00000058804;ENSG00000030066;ENSG00000125450;ENSG00000012048;ENSG00000131788;ENSG00000111581;ENSG00000108055;ENSG00000010803;ENSG00000075188;ENSG00000072501;ENSG00000132182;ENSG00000163029;ENSG00000213024;ENSG00000069248;ENSG00000120253;ENSG00000165119;ENSG00000100395;ENSG00000154767;ENSG00000143799;ENSG00000141582;ENSG00000102900;ENSG00000164754;ENSG00000132383;ENSG00000033800;ENSG00000137203;ENSG00000101972;ENSG00000131747;ENSG00000141570;ENSG00000141510;ENSG00000067369;ENSG00000132646;ENSG00000163002;ENSG00000269897;ENSG00000107672;ENSG00000173894;ENSG00000155561</t>
  </si>
  <si>
    <t>92 (98)</t>
  </si>
  <si>
    <t>mRNA Processing</t>
  </si>
  <si>
    <t>ENSG00000109606;ENSG00000167005;ENSG00000138668;ENSG00000133226;ENSG00000105705;ENSG00000072501;ENSG00000160917;ENSG00000165819;ENSG00000188529;ENSG00000116560;ENSG00000136450;ENSG00000161547;ENSG00000116350;ENSG00000124193;ENSG00000115875;ENSG00000061936;ENSG00000136527;ENSG00000064607;ENSG00000136875;ENSG00000100836;ENSG00000117569;ENSG00000099995;ENSG00000147274;ENSG00000181222;ENSG00000060688;ENSG00000112739;ENSG00000101138;ENSG00000096063;ENSG00000063244;ENSG00000126457;ENSG00000197451;ENSG00000136937;ENSG00000135250;ENSG00000131051;ENSG00000064703;ENSG00000101161;ENSG00000121067;ENSG00000153914;ENSG00000204392;ENSG00000170348;ENSG00000165934;ENSG00000174231;ENSG00000147140;ENSG00000100028;ENSG00000196504;ENSG00000189091;ENSG00000087365;ENSG00000079785;ENSG00000165119;ENSG00000104824;ENSG00000115241;ENSG00000067596;ENSG00000125944;ENSG00000108883</t>
  </si>
  <si>
    <t>123 (127)</t>
  </si>
  <si>
    <t>ENSG00000111276;ENSG00000085840;ENSG00000164815;ENSG00000105486;ENSG00000105325;ENSG00000181938;ENSG00000135336;ENSG00000006634;ENSG00000100479;ENSG00000168496;ENSG00000131153;ENSG00000147536;ENSG00000073111;ENSG00000112118;ENSG00000104738;ENSG00000100297;ENSG00000076003;ENSG00000167513;ENSG00000077514;ENSG00000148229;ENSG00000065328;ENSG00000035928;ENSG00000094804;ENSG00000133119;ENSG00000111445;ENSG00000138346;ENSG00000132383;ENSG00000117748;ENSG00000112312;ENSG00000132646;ENSG00000123374;ENSG00000145386;ENSG00000097046;ENSG00000101003</t>
  </si>
  <si>
    <t>59 (60)</t>
  </si>
  <si>
    <t>2 (14)</t>
  </si>
  <si>
    <t>Organelle biogenesis and maintenance</t>
  </si>
  <si>
    <t>ENSG00000138686;ENSG00000119977;ENSG00000103351;ENSG00000107862;ENSG00000072864;ENSG00000262814;ENSG00000135900;ENSG00000103769;ENSG00000185414;ENSG00000108826;ENSG00000055950;ENSG00000005249;ENSG00000159111;ENSG00000125124;ENSG00000061794;ENSG00000140463;ENSG00000101624;ENSG00000139350;ENSG00000204843;ENSG00000186638;ENSG00000131462;ENSG00000132313;ENSG00000011143;ENSG00000167461;ENSG00000168385;ENSG00000112996;ENSG00000123607;ENSG00000165533;ENSG00000109819;ENSG00000173141;ENSG00000104833;ENSG00000188229;ENSG00000092036;ENSG00000188130;ENSG00000116127;ENSG00000148019;ENSG00000132591;ENSG00000074071;ENSG00000169379;ENSG00000118762;ENSG00000118965;ENSG00000048342;ENSG00000196659;ENSG00000172586;ENSG00000166851;ENSG00000149792;ENSG00000141577;ENSG00000181610;ENSG00000132300;ENSG00000213397;ENSG00000138190;ENSG00000175970;ENSG00000242485;ENSG00000103494;ENSG00000094631;ENSG00000136522;ENSG00000187240;ENSG00000204568;ENSG00000198015;ENSG00000162910;ENSG00000122970;ENSG00000249115;ENSG00000196230;ENSG00000167862;ENSG00000101639;ENSG00000117650;ENSG00000137814;ENSG00000108953;ENSG00000123297;ENSG00000131437;ENSG00000112651;ENSG00000105364;ENSG00000154719;ENSG00000175216;ENSG00000125445;ENSG00000142731;ENSG00000113048;ENSG00000112062;ENSG00000127914;ENSG00000137547;ENSG00000029639;ENSG00000082515;ENSG00000122140;ENSG00000125901;ENSG00000126001;ENSG00000115364;ENSG00000007168;ENSG00000072062;ENSG00000264364;ENSG00000114107;ENSG00000135972;ENSG00000197557;ENSG00000144029;ENSG00000136861;ENSG00000128602;ENSG00000204316;ENSG00000130312;ENSG00000114686;ENSG00000112685;ENSG00000259494;ENSG00000168827;ENSG00000166037;ENSG00000143436;ENSG00000172534;ENSG00000169288;ENSG00000078674;ENSG00000168778</t>
  </si>
  <si>
    <t>293 (310)</t>
  </si>
  <si>
    <t>3 (53)</t>
  </si>
  <si>
    <t>ENSG00000085840;ENSG00000164815;ENSG00000164053;ENSG00000175054;ENSG00000135336;ENSG00000006634;ENSG00000113456;ENSG00000133119;ENSG00000073111;ENSG00000112118;ENSG00000104738;ENSG00000100297;ENSG00000076003;ENSG00000149554;ENSG00000065328;ENSG00000094804;ENSG00000092853;ENSG00000111445;ENSG00000132383;ENSG00000117748;ENSG00000123374;ENSG00000152942;ENSG00000097046</t>
  </si>
  <si>
    <t>37 (37)</t>
  </si>
  <si>
    <t>ENSG00000197299;ENSG00000085840;ENSG00000164815;ENSG00000178966;ENSG00000136492;ENSG00000113456;ENSG00000174371;ENSG00000172977;ENSG00000164053;ENSG00000012048;ENSG00000175054;ENSG00000135336;ENSG00000101773;ENSG00000157456;ENSG00000006634;ENSG00000270882;ENSG00000270276;ENSG00000075218;ENSG00000133119;ENSG00000175643;ENSG00000104320;ENSG00000138376;ENSG00000188486;ENSG00000158373;ENSG00000073111;ENSG00000112118;ENSG00000104738;ENSG00000100297;ENSG00000076003;ENSG00000185515;ENSG00000149554;ENSG00000065328;ENSG00000094804;ENSG00000092853;ENSG00000111445;ENSG00000138346;ENSG00000132383;ENSG00000117748;ENSG00000108953;ENSG00000128245;ENSG00000171792;ENSG00000141510;ENSG00000067369;ENSG00000123374;ENSG00000134057;ENSG00000152942;ENSG00000097046</t>
  </si>
  <si>
    <t>106 (121)</t>
  </si>
  <si>
    <t>ENSG00000112576;ENSG00000111276;ENSG00000085840;ENSG00000164815;ENSG00000149554;ENSG00000080839;ENSG00000116478;ENSG00000006634;ENSG00000094631;ENSG00000175054;ENSG00000135336;ENSG00000157456;ENSG00000175305;ENSG00000072501;ENSG00000134057;ENSG00000156970;ENSG00000134982;ENSG00000073111;ENSG00000112118;ENSG00000104738;ENSG00000100297;ENSG00000076003;ENSG00000133740;ENSG00000253729;ENSG00000065328;ENSG00000145386;ENSG00000094804;ENSG00000117399;ENSG00000154473;ENSG00000101224;ENSG00000166851;ENSG00000135476;ENSG00000145604;ENSG00000039068;ENSG00000108953;ENSG00000128245;ENSG00000097046;ENSG00000100393;ENSG00000141510;ENSG00000132646;ENSG00000123374;ENSG00000196591;ENSG00000135446;ENSG00000133895</t>
  </si>
  <si>
    <t>98 (103)</t>
  </si>
  <si>
    <t>ENSG00000112984;ENSG00000036257;ENSG00000087586;ENSG00000137807;ENSG00000147526;ENSG00000109805;ENSG00000112640;ENSG00000065534;ENSG00000115163;ENSG00000149503;ENSG00000094916;ENSG00000010292;ENSG00000113810;ENSG00000161800;ENSG00000080986;ENSG00000136824;ENSG00000121152;ENSG00000134690;ENSG00000037474;ENSG00000142945;ENSG00000115053;ENSG00000178999;ENSG00000186298</t>
  </si>
  <si>
    <t>39 (43)</t>
  </si>
  <si>
    <t>SUMOylation</t>
  </si>
  <si>
    <t>ENSG00000197299;ENSG00000047410;ENSG00000168283;ENSG00000095319;ENSG00000172845;ENSG00000153201;ENSG00000094914;ENSG00000277258;ENSG00000182979;ENSG00000058804;ENSG00000030066;ENSG00000125450;ENSG00000012048;ENSG00000131788;ENSG00000111581;ENSG00000108055;ENSG00000010803;ENSG00000075188;ENSG00000072501;ENSG00000132182;ENSG00000163029;ENSG00000213024;ENSG00000069248;ENSG00000120253;ENSG00000165119;ENSG00000142230;ENSG00000100395;ENSG00000154767;ENSG00000143799;ENSG00000141582;ENSG00000102900;ENSG00000164754;ENSG00000132383;ENSG00000033800;ENSG00000137203;ENSG00000101972;ENSG00000131747;ENSG00000141570;ENSG00000141510;ENSG00000067369;ENSG00000132646;ENSG00000163002;ENSG00000269897;ENSG00000107672;ENSG00000173894;ENSG00000155561</t>
  </si>
  <si>
    <t>98 (104)</t>
  </si>
  <si>
    <t>S Phase</t>
  </si>
  <si>
    <t>ENSG00000171320;ENSG00000111276;ENSG00000085840;ENSG00000164815;ENSG00000105486;ENSG00000105325;ENSG00000181938;ENSG00000108055;ENSG00000100479;ENSG00000135336;ENSG00000175305;ENSG00000072501;ENSG00000117748;ENSG00000168496;ENSG00000131153;ENSG00000147536;ENSG00000073111;ENSG00000112118;ENSG00000104738;ENSG00000100297;ENSG00000076003;ENSG00000110092;ENSG00000167513;ENSG00000077514;ENSG00000148229;ENSG00000035928;ENSG00000094804;ENSG00000133119;ENSG00000111445;ENSG00000101224;ENSG00000138346;ENSG00000132383;ENSG00000145604;ENSG00000101003;ENSG00000101972;ENSG00000132646;ENSG00000123374;ENSG00000145386;ENSG00000135446;ENSG00000164754</t>
  </si>
  <si>
    <t>81 (82)</t>
  </si>
  <si>
    <t>2 (17)</t>
  </si>
  <si>
    <t>Mitochondrial translation elongation</t>
  </si>
  <si>
    <t>ENSG00000105364;ENSG00000154719;ENSG00000181610;ENSG00000122140;ENSG00000242485;ENSG00000173141;ENSG00000159111;ENSG00000112996;ENSG00000132313;ENSG00000137547;ENSG00000082515;ENSG00000262814;ENSG00000136522;ENSG00000132591;ENSG00000204568;ENSG00000198015;ENSG00000162910;ENSG00000125901;ENSG00000074071;ENSG00000135900;ENSG00000185414;ENSG00000108826;ENSG00000055950;ENSG00000113048;ENSG00000167862;ENSG00000135972;ENSG00000115364;ENSG00000061794;ENSG00000144029;ENSG00000125445;ENSG00000204316;ENSG00000130312;ENSG00000114686;ENSG00000172586;ENSG00000149792;ENSG00000259494;ENSG00000168827;ENSG00000143436;ENSG00000112651;ENSG00000169288;ENSG00000123297;ENSG00000132300</t>
  </si>
  <si>
    <t>1 (26)</t>
  </si>
  <si>
    <t>SUMOylation of DNA damage response and repair proteins</t>
  </si>
  <si>
    <t>ENSG00000197299;ENSG00000047410;ENSG00000168283;ENSG00000095319;ENSG00000143799;ENSG00000153201;ENSG00000094914;ENSG00000277258;ENSG00000058804;ENSG00000101972;ENSG00000125450;ENSG00000012048;ENSG00000111581;ENSG00000108055;ENSG00000010803;ENSG00000075188;ENSG00000072501;ENSG00000132182;ENSG00000163029;ENSG00000069248;ENSG00000120253;ENSG00000154767;ENSG00000213024;ENSG00000141582;ENSG00000102900;ENSG00000164754;ENSG00000132383;ENSG00000033800;ENSG00000030066;ENSG00000141570;ENSG00000163002;ENSG00000269897;ENSG00000107672;ENSG00000173894;ENSG00000155561</t>
  </si>
  <si>
    <t>75 (78)</t>
  </si>
  <si>
    <t>ENSG00000085840;ENSG00000164815;ENSG00000135336;ENSG00000006634;ENSG00000100479;ENSG00000073111;ENSG00000112118;ENSG00000104738;ENSG00000100297;ENSG00000076003;ENSG00000167513;ENSG00000077514;ENSG00000065328;ENSG00000035928;ENSG00000094804;ENSG00000133119;ENSG00000111445;ENSG00000132383;ENSG00000117748;ENSG00000112312;ENSG00000132646;ENSG00000123374;ENSG00000097046</t>
  </si>
  <si>
    <t>41 (42)</t>
  </si>
  <si>
    <t>snRNP Assembly</t>
  </si>
  <si>
    <t>ENSG00000047410;ENSG00000153201;ENSG00000094914;ENSG00000058804;ENSG00000125450;ENSG00000111581;ENSG00000092208;ENSG00000075188;ENSG00000100462;ENSG00000074201;ENSG00000132182;ENSG00000069248;ENSG00000120253;ENSG00000179409;ENSG00000082516;ENSG00000136937;ENSG00000064703;ENSG00000213024;ENSG00000095319;ENSG00000102900;ENSG00000152147;ENSG00000164902;ENSG00000100028;ENSG00000116455;ENSG00000030066;ENSG00000163002;ENSG00000155561</t>
  </si>
  <si>
    <t>52 (52)</t>
  </si>
  <si>
    <t>Metabolism of non-coding RNA</t>
  </si>
  <si>
    <t>ENSG00000163808;ENSG00000087586;ENSG00000132341;ENSG00000099901;ENSG00000153201;ENSG00000180198;ENSG00000137497;ENSG00000088325;ENSG00000108424;ENSG00000182481</t>
  </si>
  <si>
    <t>ENSG00000111276;ENSG00000085840;ENSG00000164815;ENSG00000105486;ENSG00000105325;ENSG00000181938;ENSG00000135336;ENSG00000100479;ENSG00000168496;ENSG00000131153;ENSG00000147536;ENSG00000073111;ENSG00000112118;ENSG00000104738;ENSG00000100297;ENSG00000076003;ENSG00000167513;ENSG00000077514;ENSG00000148229;ENSG00000035928;ENSG00000094804;ENSG00000133119;ENSG00000111445;ENSG00000138346;ENSG00000132383;ENSG00000117748;ENSG00000101003;ENSG00000132646;ENSG00000123374;ENSG00000145386</t>
  </si>
  <si>
    <t>55 (55)</t>
  </si>
  <si>
    <t>1 (13)</t>
  </si>
  <si>
    <t>ENSG00000161888;ENSG00000143878;ENSG00000121621;ENSG00000113575;ENSG00000147202;ENSG00000153201;ENSG00000143228;ENSG00000102901;ENSG00000066027;ENSG00000078304;ENSG00000112640;ENSG00000125450;ENSG00000111581;ENSG00000080986;ENSG00000072864;ENSG00000186871;ENSG00000138778;ENSG00000117724;ENSG00000075188;ENSG00000153044;ENSG00000007168;ENSG00000102384;ENSG00000152253;ENSG00000175216;ENSG00000069248;ENSG00000120253;ENSG00000138092;ENSG00000086827;ENSG00000115163;ENSG00000160551;ENSG00000117697;ENSG00000163539;ENSG00000149503;ENSG00000266028;ENSG00000145241;ENSG00000082898;ENSG00000156970;ENSG00000117399;ENSG00000154473;ENSG00000166851;ENSG00000134690;ENSG00000150093;ENSG00000142945;ENSG00000149636;ENSG00000030066;ENSG00000196588;ENSG00000068796;ENSG00000137812;ENSG00000178999;ENSG00000186298</t>
  </si>
  <si>
    <t>Regulation of TP53 Activity</t>
  </si>
  <si>
    <t>ENSG00000138346;ENSG00000197299;ENSG00000149480;ENSG00000113328;ENSG00000087586;ENSG00000178966;ENSG00000113575;ENSG00000165632;ENSG00000174371;ENSG00000136492;ENSG00000088325;ENSG00000112062;ENSG00000170633;ENSG00000172977;ENSG00000164053;ENSG00000187325;ENSG00000175054;ENSG00000074590;ENSG00000168556;ENSG00000204371;ENSG00000162521;ENSG00000102054;ENSG00000101773;ENSG00000118515;ENSG00000149136;ENSG00000101266;ENSG00000113456;ENSG00000100462;ENSG00000183955;ENSG00000132356;ENSG00000133119;ENSG00000175643;ENSG00000092201;ENSG00000012048;ENSG00000187555;ENSG00000138376;ENSG00000181090;ENSG00000104320;ENSG00000276293;ENSG00000152192;ENSG00000170004;ENSG00000111642;ENSG00000149554;ENSG00000123374;ENSG00000130699;ENSG00000148835;ENSG00000106290;ENSG00000167965;ENSG00000111445;ENSG00000254598;ENSG00000136319;ENSG00000078304;ENSG00000132383;ENSG00000117748;ENSG00000108984;ENSG00000152942;ENSG00000171792;ENSG00000100393;ENSG00000141510;ENSG00000196591;ENSG00000116478;ENSG00000145386;ENSG00000178999</t>
  </si>
  <si>
    <t>156 (163)</t>
  </si>
  <si>
    <t>4 (13)</t>
  </si>
  <si>
    <t>ENSG00000111206;ENSG00000134057;ENSG00000117650;ENSG00000115163;ENSG00000125817;ENSG00000072736;ENSG00000157456;ENSG00000117724;ENSG00000110092;ENSG00000087245;ENSG00000073050;ENSG00000101224;ENSG00000166851;ENSG00000145604;ENSG00000169856;ENSG00000005339;ENSG00000100393;ENSG00000105723;ENSG00000123374;ENSG00000145386;ENSG00000135446;ENSG00000178999</t>
  </si>
  <si>
    <t>ENSG00000087586;ENSG00000213397;ENSG00000104833;ENSG00000188229;ENSG00000092036;ENSG00000127914;ENSG00000116127;ENSG00000148019;ENSG00000072864;ENSG00000126001;ENSG00000007168;ENSG00000249115;ENSG00000196230;ENSG00000088325;ENSG00000175216;ENSG00000005249;ENSG00000136861;ENSG00000141577;ENSG00000101639;ENSG00000101624;ENSG00000072571;ENSG00000117650;ENSG00000139350;ENSG00000166851;ENSG00000166037;ENSG00000137814;ENSG00000204843;ENSG00000108953;ENSG00000142731;ENSG00000114107;ENSG00000131462;ENSG00000078674;ENSG00000072062</t>
  </si>
  <si>
    <t>SUMOylation of RNA binding proteins</t>
  </si>
  <si>
    <t>ENSG00000047410;ENSG00000168283;ENSG00000095319;ENSG00000153201;ENSG00000094914;ENSG00000277258;ENSG00000058804;ENSG00000125450;ENSG00000111581;ENSG00000010803;ENSG00000075188;ENSG00000132182;ENSG00000069248;ENSG00000120253;ENSG00000213024;ENSG00000141582;ENSG00000102900;ENSG00000030066;ENSG00000141570;ENSG00000165119;ENSG00000163002;ENSG00000269897;ENSG00000173894;ENSG00000155561</t>
  </si>
  <si>
    <t>46 (48)</t>
  </si>
  <si>
    <t>Transport of Ribonucleoproteins into the Host Nucleus</t>
  </si>
  <si>
    <t>ENSG00000153201;ENSG00000111581;ENSG00000120253;ENSG00000047410;ENSG00000132182;ENSG00000075188;ENSG00000108424;ENSG00000069248;ENSG00000213024;ENSG00000094914;ENSG00000095319;ENSG00000102900;ENSG00000163002;ENSG00000058804;ENSG00000030066;ENSG00000114030;ENSG00000155561;ENSG00000125450</t>
  </si>
  <si>
    <t>30 (30)</t>
  </si>
  <si>
    <t>Recruitment of mitotic centrosome proteins and complexes</t>
  </si>
  <si>
    <t>ENSG00000213397;ENSG00000104833;ENSG00000188229;ENSG00000092036;ENSG00000275835;ENSG00000127914;ENSG00000116127;ENSG00000148019;ENSG00000072864;ENSG00000037042;ENSG00000126001;ENSG00000007168;ENSG00000249115;ENSG00000196230;ENSG00000137497;ENSG00000175216;ENSG00000005249;ENSG00000136861;ENSG00000141577;ENSG00000101639;ENSG00000101624;ENSG00000117650;ENSG00000126216;ENSG00000139350;ENSG00000166851;ENSG00000166037;ENSG00000137814;ENSG00000204843;ENSG00000108953;ENSG00000142731;ENSG00000114107;ENSG00000131462;ENSG00000078674;ENSG00000072062;ENSG00000134057</t>
  </si>
  <si>
    <t>79 (82)</t>
  </si>
  <si>
    <t>Centrosome maturation</t>
  </si>
  <si>
    <t>multi-step regulation of transcription by pitx2</t>
  </si>
  <si>
    <t>ENSG00000157240;ENSG00000254598;ENSG00000100393;ENSG00000196367;ENSG00000070018;ENSG00000005339;ENSG00000125686;ENSG00000112640;ENSG00000101266;ENSG00000131650;ENSG00000115718;ENSG00000116478;ENSG00000172977;ENSG00000198728;ENSG00000107984</t>
  </si>
  <si>
    <t>23 (30)</t>
  </si>
  <si>
    <t>ENSG00000175054;ENSG00000104320;ENSG00000166851;ENSG00000132383;ENSG00000117748;ENSG00000111445;ENSG00000094804;ENSG00000075131;ENSG00000113575;ENSG00000111602;ENSG00000113456;ENSG00000138375;ENSG00000149554;ENSG00000073111;ENSG00000123374;ENSG00000145386;ENSG00000092853;ENSG00000152942;ENSG00000164053;ENSG00000133119</t>
  </si>
  <si>
    <t>Mitochondrial translation</t>
  </si>
  <si>
    <t>93 (95)</t>
  </si>
  <si>
    <t>2 (47)</t>
  </si>
  <si>
    <t>Mitochondrial translation initiation</t>
  </si>
  <si>
    <t>ENSG00000105364;ENSG00000154719;ENSG00000181610;ENSG00000122140;ENSG00000242485;ENSG00000173141;ENSG00000159111;ENSG00000112996;ENSG00000137547;ENSG00000082515;ENSG00000262814;ENSG00000136522;ENSG00000132591;ENSG00000204568;ENSG00000198015;ENSG00000162910;ENSG00000125901;ENSG00000074071;ENSG00000135900;ENSG00000185414;ENSG00000108826;ENSG00000055950;ENSG00000113048;ENSG00000167862;ENSG00000135972;ENSG00000115364;ENSG00000061794;ENSG00000144029;ENSG00000125445;ENSG00000204316;ENSG00000130312;ENSG00000114686;ENSG00000172586;ENSG00000259494;ENSG00000149792;ENSG00000143436;ENSG00000112651;ENSG00000169288;ENSG00000132313;ENSG00000132300</t>
  </si>
  <si>
    <t>87 (88)</t>
  </si>
  <si>
    <t>Mitochondrial translation termination</t>
  </si>
  <si>
    <t>Presynaptic phase of homologous DNA pairing and strand exchange</t>
  </si>
  <si>
    <t>ENSG00000012048;ENSG00000175054;ENSG00000138346;ENSG00000174371;ENSG00000132383;ENSG00000117748;ENSG00000111445;ENSG00000172977;ENSG00000178966;ENSG00000104320;ENSG00000101773;ENSG00000171792;ENSG00000113456;ENSG00000136492;ENSG00000149554;ENSG00000197299;ENSG00000138376;ENSG00000152942;ENSG00000175643;ENSG00000164053;ENSG00000133119</t>
  </si>
  <si>
    <t>39 (40)</t>
  </si>
  <si>
    <t>ENSG00000196116;ENSG00000012048;ENSG00000129474;ENSG00000115163;ENSG00000108262;ENSG00000087586;ENSG00000101224;ENSG00000175216;ENSG00000178999;ENSG00000132341;ENSG00000105325;ENSG00000147526;ENSG00000141510;ENSG00000072062;ENSG00000112640;ENSG00000126787;ENSG00000013810;ENSG00000088325</t>
  </si>
  <si>
    <t>Homologous DNA Pairing and Strand Exchange</t>
  </si>
  <si>
    <t>ENSG00000197299;ENSG00000178966;ENSG00000111247;ENSG00000136492;ENSG00000174371;ENSG00000172977;ENSG00000164053;ENSG00000012048;ENSG00000175054;ENSG00000101773;ENSG00000113456;ENSG00000175643;ENSG00000138376;ENSG00000104320;ENSG00000149554;ENSG00000133119;ENSG00000111445;ENSG00000138346;ENSG00000132383;ENSG00000117748;ENSG00000171792;ENSG00000152942</t>
  </si>
  <si>
    <t>42 (43)</t>
  </si>
  <si>
    <t>Processing of Capped Intron-Containing Pre-mRNA</t>
  </si>
  <si>
    <t>ENSG00000109606;ENSG00000167005;ENSG00000161981;ENSG00000047410;ENSG00000171566;ENSG00000133226;ENSG00000116350;ENSG00000105705;ENSG00000153201;ENSG00000084463;ENSG00000160917;ENSG00000165819;ENSG00000188529;ENSG00000094914;ENSG00000145833;ENSG00000136450;ENSG00000075188;ENSG00000058804;ENSG00000125450;ENSG00000101138;ENSG00000115875;ENSG00000087365;ENSG00000136527;ENSG00000161547;ENSG00000141543;ENSG00000136875;ENSG00000105323;ENSG00000100836;ENSG00000153015;ENSG00000100227;ENSG00000063244;ENSG00000163714;ENSG00000147274;ENSG00000181222;ENSG00000151247;ENSG00000132182;ENSG00000124193;ENSG00000170144;ENSG00000198231;ENSG00000145388;ENSG00000099995;ENSG00000069248;ENSG00000120253;ENSG00000060339;ENSG00000111196;ENSG00000174243;ENSG00000066044;ENSG00000047315;ENSG00000136709;ENSG00000111581;ENSG00000136937;ENSG00000101161;ENSG00000185946;ENSG00000265241;ENSG00000213024;ENSG00000125351;ENSG00000095319;ENSG00000102900;ENSG00000179950;ENSG00000204392;ENSG00000096401;ENSG00000165934;ENSG00000030066;ENSG00000087087;ENSG00000051596;ENSG00000174231;ENSG00000113593;ENSG00000060688;ENSG00000100028;ENSG00000196504;ENSG00000189091;ENSG00000137168;ENSG00000138668;ENSG00000160679;ENSG00000177733;ENSG00000021776;ENSG00000165119;ENSG00000104824;ENSG00000085872;ENSG00000163002;ENSG00000108349;ENSG00000125944;ENSG00000155561;ENSG00000108883</t>
  </si>
  <si>
    <t>234 (248)</t>
  </si>
  <si>
    <t>Nuclear import of Rev protein</t>
  </si>
  <si>
    <t>ENSG00000153201;ENSG00000111581;ENSG00000120253;ENSG00000069248;ENSG00000047410;ENSG00000132182;ENSG00000132341;ENSG00000075188;ENSG00000108424;ENSG00000180198;ENSG00000213024;ENSG00000094914;ENSG00000095319;ENSG00000102900;ENSG00000163002;ENSG00000058804;ENSG00000030066;ENSG00000155561;ENSG00000125450</t>
  </si>
  <si>
    <t>HDR through Single Strand Annealing (SSA)</t>
  </si>
  <si>
    <t>ENSG00000012048;ENSG00000175054;ENSG00000138346;ENSG00000138376;ENSG00000132383;ENSG00000117748;ENSG00000111445;ENSG00000172977;ENSG00000178966;ENSG00000104320;ENSG00000101773;ENSG00000171792;ENSG00000113456;ENSG00000136492;ENSG00000175643;ENSG00000197299;ENSG00000174371;ENSG00000152942;ENSG00000164053;ENSG00000133119</t>
  </si>
  <si>
    <t>37 (38)</t>
  </si>
  <si>
    <t>Transport of Mature mRNA Derived from an Intronless Transcript</t>
  </si>
  <si>
    <t>ENSG00000111581;ENSG00000120253;ENSG00000047410;ENSG00000132182;ENSG00000136709;ENSG00000075188;ENSG00000136937;ENSG00000153201;ENSG00000069248;ENSG00000151247;ENSG00000160917;ENSG00000213024;ENSG00000094914;ENSG00000095319;ENSG00000102900;ENSG00000163002;ENSG00000058804;ENSG00000030066;ENSG00000155561;ENSG00000125450;ENSG00000165934</t>
  </si>
  <si>
    <t>40 (43)</t>
  </si>
  <si>
    <t>ENSG00000154473;ENSG00000112029;ENSG00000166851;ENSG00000004897;ENSG00000087586;ENSG00000170142;ENSG00000196510;ENSG00000134057;ENSG00000145386;ENSG00000105325;ENSG00000130177;ENSG00000153107;ENSG00000089053;ENSG00000123374;ENSG00000094880;ENSG00000053900;ENSG00000176248;ENSG00000117650;ENSG00000178999;ENSG00000156970;ENSG00000117399</t>
  </si>
  <si>
    <t>40 (41)</t>
  </si>
  <si>
    <t>ENSG00000112576;ENSG00000176890;ENSG00000111276;ENSG00000085840;ENSG00000123080;ENSG00000101773;ENSG00000099901;ENSG00000114166;ENSG00000175305;ENSG00000245848;ENSG00000012048;ENSG00000162521;ENSG00000094916;ENSG00000080839;ENSG00000103479;ENSG00000100462;ENSG00000228716;ENSG00000120868;ENSG00000080503;ENSG00000112118;ENSG00000133740;ENSG00000116478;ENSG00000073050;ENSG00000094804;ENSG00000167325;ENSG00000171848;ENSG00000196367;ENSG00000100811;ENSG00000005339;ENSG00000100393;ENSG00000123374;ENSG00000145386</t>
  </si>
  <si>
    <t>73 (79)</t>
  </si>
  <si>
    <t>Vpr-mediated nuclear import of PICs</t>
  </si>
  <si>
    <t>ENSG00000164985;ENSG00000111581;ENSG00000120253;ENSG00000047410;ENSG00000132182;ENSG00000075188;ENSG00000030066;ENSG00000069248;ENSG00000213024;ENSG00000094914;ENSG00000095319;ENSG00000102900;ENSG00000163002;ENSG00000058804;ENSG00000153201;ENSG00000114030;ENSG00000155561;ENSG00000125450</t>
  </si>
  <si>
    <t>Fanconi anemia pathway</t>
  </si>
  <si>
    <t>ENSG00000197299;ENSG00000112039;ENSG00000178966;ENSG00000181544;ENSG00000183161;ENSG00000221829;ENSG00000136492;ENSG00000164053;ENSG00000012048;ENSG00000175054;ENSG00000113456;ENSG00000117748;ENSG00000188486;ENSG00000077152;ENSG00000104320;ENSG00000114315;ENSG00000149554;ENSG00000133119;ENSG00000111445;ENSG00000132383;ENSG00000162607;ENSG00000152942;ENSG00000114742</t>
  </si>
  <si>
    <t>46 (46)</t>
  </si>
  <si>
    <t>ENSG00000136436;ENSG00000111276;ENSG00000138061;ENSG00000141736;ENSG00000065361;ENSG00000172572;ENSG00000188529;ENSG00000111530;ENSG00000141429;ENSG00000085224;ENSG00000065911;ENSG00000144827;ENSG00000134575;ENSG00000135535;ENSG00000117713;ENSG00000153922;ENSG00000115053;ENSG00000151247;ENSG00000102158;ENSG00000109586;ENSG00000160710;ENSG00000144867;ENSG00000187514;ENSG00000109606;ENSG00000176890;ENSG00000009307;ENSG00000065054;ENSG00000148516;ENSG00000115808;ENSG00000188130;ENSG00000162599;ENSG00000204371;ENSG00000153107;ENSG00000086598;ENSG00000114315;ENSG00000118777;ENSG00000170348;ENSG00000166851;ENSG00000162607;ENSG00000065000;ENSG00000041353;ENSG00000100934;ENSG00000134250;ENSG00000155363;ENSG00000139211;ENSG00000119318;ENSG00000074410;ENSG00000115159;ENSG00000133703;ENSG00000198833;ENSG00000242485;ENSG00000153956;ENSG00000135069;ENSG00000185722;ENSG00000164134;ENSG00000113643;ENSG00000074696;ENSG00000101158;ENSG00000117569;ENSG00000136938;ENSG00000108406;ENSG00000197965;ENSG00000117906;ENSG00000119927;ENSG00000170876;ENSG00000176619;ENSG00000196497;ENSG00000001630;ENSG00000103978;ENSG00000115902;ENSG00000129691;ENSG00000095139;ENSG00000178202;ENSG00000136045;ENSG00000113328;ENSG00000163513;ENSG00000137801;ENSG00000159217;ENSG00000006652;ENSG00000119383;ENSG00000112062;ENSG00000138814;ENSG00000184371;ENSG00000064651;ENSG00000109113;ENSG00000120008;ENSG00000110442;ENSG00000067167;ENSG00000008952;ENSG00000162437;ENSG00000163430;ENSG00000099250;ENSG00000181090;ENSG00000101391;ENSG00000065243;ENSG00000159713;ENSG00000168827;ENSG00000174437;ENSG00000160211;ENSG00000110092;ENSG00000102753</t>
  </si>
  <si>
    <t>Transport of Mature mRNAs Derived from Intronless Transcripts</t>
  </si>
  <si>
    <t>Anchoring of the basal body to the plasma membrane</t>
  </si>
  <si>
    <t>ENSG00000175216;ENSG00000119977;ENSG00000104833;ENSG00000188229;ENSG00000092036;ENSG00000103494;ENSG00000127914;ENSG00000116127;ENSG00000148019;ENSG00000072864;ENSG00000213397;ENSG00000126001;ENSG00000048342;ENSG00000007168;ENSG00000249115;ENSG00000196230;ENSG00000072062;ENSG00000114107;ENSG00000005249;ENSG00000136861;ENSG00000141577;ENSG00000101639;ENSG00000101624;ENSG00000117650;ENSG00000139350;ENSG00000166851;ENSG00000166037;ENSG00000137814;ENSG00000204843;ENSG00000186638;ENSG00000108953;ENSG00000142731;ENSG00000131462;ENSG00000078674;ENSG00000103769;ENSG00000011143;ENSG00000167461;ENSG00000168778;ENSG00000168385</t>
  </si>
  <si>
    <t>97 (100)</t>
  </si>
  <si>
    <t>ENSG00000112984;ENSG00000161888;ENSG00000134318;ENSG00000087586;ENSG00000113575;ENSG00000105325;ENSG00000112029;ENSG00000149503;ENSG00000186871;ENSG00000138778;ENSG00000198901;ENSG00000156970;ENSG00000088325;ENSG00000080986;ENSG00000068796;ENSG00000117399;ENSG00000101224;ENSG00000166851;ENSG00000101972;ENSG00000131462;ENSG00000092853;ENSG00000134057</t>
  </si>
  <si>
    <t>ENSG00000136463;ENSG00000172336;ENSG00000133226;ENSG00000160113;ENSG00000141736;ENSG00000149480;ENSG00000136492;ENSG00000163161;ENSG00000125450;ENSG00000163902;ENSG00000136709;ENSG00000124486;ENSG00000278619;ENSG00000099995;ENSG00000160710;ENSG00000116874;ENSG00000133895;ENSG00000108953;ENSG00000037897;ENSG00000143799;ENSG00000179115;ENSG00000183751;ENSG00000164053;ENSG00000115368;ENSG00000124608;ENSG00000270882;ENSG00000100462;ENSG00000268439;ENSG00000133028;ENSG00000130382;ENSG00000171843;ENSG00000145388;ENSG00000126814;ENSG00000196724;ENSG00000276293;ENSG00000155363;ENSG00000142453;ENSG00000153015;ENSG00000108349;ENSG00000183779;ENSG00000074219;ENSG00000132382;ENSG00000158435;ENSG00000136450;ENSG00000085872;ENSG00000172977;ENSG00000116350;ENSG00000133704;ENSG00000124193;ENSG00000115875;ENSG00000166477;ENSG00000136527;ENSG00000092208;ENSG00000101158;ENSG00000179950;ENSG00000118515;ENSG00000150990;ENSG00000159479;ENSG00000120868;ENSG00000133706;ENSG00000113575;ENSG00000170633;ENSG00000138346;ENSG00000095002;ENSG00000143374;ENSG00000051596;ENSG00000174231;ENSG00000156802;ENSG00000164941;ENSG00000196504;ENSG00000198231;ENSG00000067704;ENSG00000163002;ENSG00000087087;ENSG00000159217;ENSG00000136231;ENSG00000013503;ENSG00000058804;ENSG00000139546;ENSG00000087269;ENSG00000187325;ENSG00000087365;ENSG00000058600;ENSG00000162971;ENSG00000066651;ENSG00000064102;ENSG00000156239;ENSG00000196693;ENSG00000137168;ENSG00000116833;ENSG00000069248;ENSG00000060339;ENSG00000148843;ENSG00000148835;ENSG00000246705;ENSG00000104976;ENSG00000204392;ENSG00000196757;ENSG00000254598;ENSG00000100028;ENSG00000160211;ENSG00000178966;ENSG00000161547;ENSG00000213024;ENSG00000145734;ENSG00000117139;ENSG00000112339;ENSG00000084463;ENSG00000188529;ENSG00000074266;ENSG00000175054;ENSG00000169372;ENSG00000167258;ENSG00000144161;ENSG00000188321;ENSG00000270276;ENSG00000138376;ENSG00000087088;ENSG00000167881;ENSG00000174780;ENSG00000136937;ENSG00000132341;ENSG00000185946;ENSG00000124783;ENSG00000149136;ENSG00000164902;ENSG00000122779;ENSG00000080546;ENSG00000164105;ENSG00000088325;ENSG00000155561;ENSG00000137815;ENSG00000197299;ENSG00000065183;ENSG00000087586;ENSG00000105705;ENSG00000114166;ENSG00000086189;ENSG00000012048;ENSG00000186350;ENSG00000162599;ENSG00000204371;ENSG00000124541;ENSG00000141905;ENSG00000147274;ENSG00000101945;ENSG00000136718;ENSG00000132182;ENSG00000115211;ENSG00000070785;ENSG00000139154;ENSG00000177733;ENSG00000120800;ENSG00000163125;ENSG00000130699;ENSG00000165934;ENSG00000106290;ENSG00000167965;ENSG00000030066;ENSG00000111596;ENSG00000134250;ENSG00000074181;ENSG00000171574;ENSG00000106263;ENSG00000011007;ENSG00000169083;ENSG00000184939;ENSG00000164975;ENSG00000196437;ENSG00000167005;ENSG00000278053;ENSG00000183955;ENSG00000163714;ENSG00000176153;ENSG00000120253;ENSG00000138794;ENSG00000272196;ENSG00000163626;ENSG00000166889;ENSG00000180573;ENSG00000113580;ENSG00000111615;ENSG00000113593;ENSG00000154743;ENSG00000130713;ENSG00000103342;ENSG00000104687;ENSG00000145386;ENSG00000134057;ENSG00000125107;ENSG00000113328;ENSG00000112855;ENSG00000106144;ENSG00000182979;ENSG00000189091;ENSG00000126351;ENSG00000077235;ENSG00000115207;ENSG00000136875;ENSG00000009954;ENSG00000175305;ENSG00000067167;ENSG00000114767;ENSG00000138668;ENSG00000186017;ENSG00000092201;ENSG00000057935;ENSG00000174371;ENSG00000188486;ENSG00000164032;ENSG00000158373;ENSG00000140694;ENSG00000064703;ENSG00000095319;ENSG00000178691;ENSG00000096401;ENSG00000181817;ENSG00000141510;ENSG00000132646;ENSG00000116478;ENSG00000196591;ENSG00000178999;ENSG00000132964;ENSG00000136807;ENSG00000111276;ENSG00000047410;ENSG00000165819;ENSG00000075188;ENSG00000105323;ENSG00000227057;ENSG00000180182;ENSG00000122565;ENSG00000063244;ENSG00000170004;ENSG00000111642;ENSG00000149554;ENSG00000171262;ENSG00000101076;ENSG00000162714;ENSG00000144867;ENSG00000229809;ENSG00000006744;ENSG00000165119;ENSG00000104824;ENSG00000155508;ENSG00000108883;ENSG00000137203;ENSG00000189369;ENSG00000123374;ENSG00000108312;ENSG00000074201;ENSG00000198791;ENSG00000060688;ENSG00000174243;ENSG00000125630;ENSG00000126457;ENSG00000148606;ENSG00000122435;ENSG00000135974;ENSG00000007520;ENSG00000058262;ENSG00000171566;ENSG00000091127;ENSG00000166012;ENSG00000122687;ENSG00000123737;ENSG00000122512;ENSG00000068654;ENSG00000143493;ENSG00000185049;ENSG00000182973;ENSG00000181222;ENSG00000047315;ENSG00000175643;ENSG00000171453;ENSG00000188986;ENSG00000099821;ENSG00000115129;ENSG00000130935;ENSG00000082516;ENSG00000152192;ENSG00000155868;ENSG00000182173;ENSG00000169375;ENSG00000082898;ENSG00000125686;ENSG00000006712;ENSG00000138095;ENSG00000100811;ENSG00000005339;ENSG00000128245;ENSG00000147180;ENSG00000116455;ENSG00000141027;ENSG00000186272;ENSG00000078304;ENSG00000112062;ENSG00000146674;ENSG00000180884;ENSG00000198521;ENSG00000124459;ENSG00000198730;ENSG00000101266;ENSG00000198677;ENSG00000132356;ENSG00000104320;ENSG00000179409;ENSG00000101138;ENSG00000100227;ENSG00000186230;ENSG00000102900;ENSG00000108984;ENSG00000160679;ENSG00000021776;ENSG00000157450;ENSG00000203667;ENSG00000043514;ENSG00000083828;ENSG00000119403;ENSG00000168556;ENSG00000141543;ENSG00000167384;ENSG00000165733;ENSG00000148308;ENSG00000063046;ENSG00000101161;ENSG00000125351;ENSG00000169062;ENSG00000167380;ENSG00000134504;ENSG00000143624;ENSG00000037474;ENSG00000134574;ENSG00000119335;ENSG00000153147;ENSG00000079785;ENSG00000110367;ENSG00000109606;ENSG00000008838;ENSG00000167264;ENSG00000145833;ENSG00000104835;ENSG00000074590;ENSG00000173041;ENSG00000113456;ENSG00000187555;ENSG00000130826;ENSG00000197619;ENSG00000265241;ENSG00000136319;ENSG00000124795;ENSG00000136715;ENSG00000171792;ENSG00000184634;ENSG00000107614;ENSG00000152942;ENSG00000088305;ENSG00000183665;ENSG00000170855;ENSG00000161981;ENSG00000178718;ENSG00000130489;ENSG00000153201;ENSG00000077092;ENSG00000172819;ENSG00000113643;ENSG00000111581;ENSG00000105849;ENSG00000162521;ENSG00000175221;ENSG00000102054;ENSG00000101773;ENSG00000080839;ENSG00000103479;ENSG00000128915;ENSG00000170144;ENSG00000107371;ENSG00000111196;ENSG00000116120;ENSG00000151576;ENSG00000133740;ENSG00000119285;ENSG00000137411;ENSG00000133119;ENSG00000111445;ENSG00000122085;ENSG00000160917;ENSG00000155115;ENSG00000137513;ENSG00000117593;ENSG00000198105;ENSG00000139131;ENSG00000101210;ENSG00000104613;ENSG00000065427;ENSG00000102786;ENSG00000165632;ENSG00000094914;ENSG00000072756;ENSG00000127337;ENSG00000141425;ENSG00000029639;ENSG00000100836;ENSG00000111361;ENSG00000130741;ENSG00000166260;ENSG00000151247;ENSG00000140350;ENSG00000104973;ENSG00000181090;ENSG00000115107;ENSG00000066044;ENSG00000198874;ENSG00000124383;ENSG00000152147;ENSG00000168661;ENSG00000132383;ENSG00000117748;ENSG00000177971;ENSG00000184575;ENSG00000100393;ENSG00000125944</t>
  </si>
  <si>
    <t>1589 (1755)</t>
  </si>
  <si>
    <t>HMDB00161;HMDB00125</t>
  </si>
  <si>
    <t>27 (149)</t>
  </si>
  <si>
    <t>ENSG00000111206;ENSG00000108953;ENSG00000087586;ENSG00000114107;ENSG00000113575;ENSG00000104833;ENSG00000117650;ENSG00000092036;ENSG00000088325;ENSG00000127914;ENSG00000116127;ENSG00000148019;ENSG00000072864;ENSG00000037042;ENSG00000162521;ENSG00000249115;ENSG00000157456;ENSG00000213397;ENSG00000126001;ENSG00000075218;ENSG00000117724;ENSG00000126216;ENSG00000196230;ENSG00000072062;ENSG00000175216;ENSG00000137497;ENSG00000005249;ENSG00000136861;ENSG00000129474;ENSG00000007168;ENSG00000141577;ENSG00000101639;ENSG00000101624;ENSG00000072571;ENSG00000082898;ENSG00000188229;ENSG00000167461;ENSG00000139350;ENSG00000101224;ENSG00000166851;ENSG00000166037;ENSG00000137814;ENSG00000204843;ENSG00000183814;ENSG00000275835;ENSG00000142731;ENSG00000100393;ENSG00000131462;ENSG00000078674;ENSG00000141510;ENSG00000123374;ENSG00000145386;ENSG00000134057</t>
  </si>
  <si>
    <t>132 (136)</t>
  </si>
  <si>
    <t>Rev-mediated nuclear export of HIV RNA</t>
  </si>
  <si>
    <t>ENSG00000111581;ENSG00000120253;ENSG00000075188;ENSG00000069248;ENSG00000047410;ENSG00000132182;ENSG00000132341;ENSG00000099901;ENSG00000030066;ENSG00000180198;ENSG00000213024;ENSG00000094914;ENSG00000095319;ENSG00000102900;ENSG00000163002;ENSG00000058804;ENSG00000153201;ENSG00000082898;ENSG00000155561;ENSG00000125450</t>
  </si>
  <si>
    <t>33 (33)</t>
  </si>
  <si>
    <t>Signaling events mediated by HDAC Class I</t>
  </si>
  <si>
    <t>ENSG00000149480;ENSG00000141027;ENSG00000132341;ENSG00000153201;ENSG00000114166;ENSG00000162521;ENSG00000102054;ENSG00000100462;ENSG00000132182;ENSG00000072062;ENSG00000213024;ENSG00000170004;ENSG00000111642;ENSG00000198952;ENSG00000169375;ENSG00000082898;ENSG00000067182;ENSG00000100811;ENSG00000005339;ENSG00000116455;ENSG00000135457;ENSG00000100393;ENSG00000164105;ENSG00000116478;ENSG00000196591</t>
  </si>
  <si>
    <t>53 (58)</t>
  </si>
  <si>
    <t>Transport of the SLBP independent Mature mRNA</t>
  </si>
  <si>
    <t>ENSG00000111581;ENSG00000120253;ENSG00000047410;ENSG00000132182;ENSG00000075188;ENSG00000136937;ENSG00000030066;ENSG00000069248;ENSG00000151247;ENSG00000213024;ENSG00000094914;ENSG00000095319;ENSG00000102900;ENSG00000163002;ENSG00000058804;ENSG00000153201;ENSG00000155561;ENSG00000125450</t>
  </si>
  <si>
    <t>Loss of Nlp from mitotic centrosomes</t>
  </si>
  <si>
    <t>ENSG00000213397;ENSG00000104833;ENSG00000188229;ENSG00000092036;ENSG00000127914;ENSG00000116127;ENSG00000148019;ENSG00000072864;ENSG00000126001;ENSG00000007168;ENSG00000249115;ENSG00000196230;ENSG00000072062;ENSG00000175216;ENSG00000005249;ENSG00000136861;ENSG00000141577;ENSG00000101639;ENSG00000101624;ENSG00000117650;ENSG00000139350;ENSG00000166851;ENSG00000166037;ENSG00000137814;ENSG00000204843;ENSG00000108953;ENSG00000142731;ENSG00000114107;ENSG00000131462;ENSG00000078674</t>
  </si>
  <si>
    <t>69 (72)</t>
  </si>
  <si>
    <t>Loss of proteins required for interphase microtubule organization from the centrosome</t>
  </si>
  <si>
    <t>ENSG00000136436;ENSG00000111276;ENSG00000138061;ENSG00000178202;ENSG00000172572;ENSG00000188529;ENSG00000111530;ENSG00000141429;ENSG00000085224;ENSG00000065911;ENSG00000278619;ENSG00000072501;ENSG00000134575;ENSG00000135535;ENSG00000122643;ENSG00000117713;ENSG00000153922;ENSG00000110092;ENSG00000151247;ENSG00000004399;ENSG00000102158;ENSG00000109586;ENSG00000160710;ENSG00000071539;ENSG00000144867;ENSG00000172340;ENSG00000187514;ENSG00000109606;ENSG00000176890;ENSG00000009307;ENSG00000065054;ENSG00000148516;ENSG00000115808;ENSG00000188130;ENSG00000196961;ENSG00000162599;ENSG00000204371;ENSG00000153107;ENSG00000185129;ENSG00000168061;ENSG00000086598;ENSG00000118777;ENSG00000110057;ENSG00000145569;ENSG00000170348;ENSG00000130299;ENSG00000166851;ENSG00000162607;ENSG00000092208;ENSG00000065000;ENSG00000041353;ENSG00000100934;ENSG00000134250;ENSG00000155363;ENSG00000088305;ENSG00000139211;ENSG00000102753;ENSG00000115159;ENSG00000133703;ENSG00000198833;ENSG00000242485;ENSG00000153956;ENSG00000135069;ENSG00000113389;ENSG00000185722;ENSG00000164134;ENSG00000113643;ENSG00000074696;ENSG00000101158;ENSG00000117569;ENSG00000136938;ENSG00000108406;ENSG00000144827;ENSG00000167670;ENSG00000197965;ENSG00000117906;ENSG00000033050;ENSG00000119927;ENSG00000170876;ENSG00000176619;ENSG00000138413;ENSG00000196497;ENSG00000001630;ENSG00000196504;ENSG00000115902;ENSG00000129691;ENSG00000095139;ENSG00000136045;ENSG00000143878;ENSG00000163513;ENSG00000185340;ENSG00000149485;ENSG00000159217;ENSG00000006652;ENSG00000119383;ENSG00000078304;ENSG00000112062;ENSG00000159445;ENSG00000138814;ENSG00000064651;ENSG00000109113;ENSG00000011485;ENSG00000120008;ENSG00000110442;ENSG00000067167;ENSG00000189079;ENSG00000008952;ENSG00000162437;ENSG00000099250;ENSG00000187325;ENSG00000181090;ENSG00000101391;ENSG00000163214;ENSG00000065243;ENSG00000159713;ENSG00000168827;ENSG00000174437;ENSG00000160211;ENSG00000115053;ENSG00000119318;ENSG00000178999</t>
  </si>
  <si>
    <t>Removal of licensing factors from origins</t>
  </si>
  <si>
    <t>ENSG00000111276;ENSG00000085840;ENSG00000112312;ENSG00000164815;ENSG00000135336;ENSG00000112118;ENSG00000104738;ENSG00000100297;ENSG00000105325;ENSG00000073111;ENSG00000167513;ENSG00000123374;ENSG00000145386;ENSG00000076003;ENSG00000065328;ENSG00000094804</t>
  </si>
  <si>
    <t>28 (28)</t>
  </si>
  <si>
    <t>Regulation of DNA replication</t>
  </si>
  <si>
    <t>cdk regulation of dna replication</t>
  </si>
  <si>
    <t>ENSG00000111276;ENSG00000085840;ENSG00000164815;ENSG00000073111;ENSG00000112118;ENSG00000104738;ENSG00000100297;ENSG00000076003;ENSG00000135336;ENSG00000167513;ENSG00000123374;ENSG00000094804</t>
  </si>
  <si>
    <t>18 (18)</t>
  </si>
  <si>
    <t>ENSG00000153201;ENSG00000111581;ENSG00000120253;ENSG00000047410;ENSG00000132182;ENSG00000157456;ENSG00000075188;ENSG00000030066;ENSG00000069248;ENSG00000213024;ENSG00000094914;ENSG00000095319;ENSG00000102900;ENSG00000163002;ENSG00000058804;ENSG00000134057;ENSG00000155561;ENSG00000125450</t>
  </si>
  <si>
    <t>Transport of the SLBP Dependant Mature mRNA</t>
  </si>
  <si>
    <t>134 (138)</t>
  </si>
  <si>
    <t>DNA Repair</t>
  </si>
  <si>
    <t>ENSG00000136492;ENSG00000163161;ENSG00000156587;ENSG00000175054;ENSG00000148229;ENSG00000101442;ENSG00000075131;ENSG00000138376;ENSG00000104320;ENSG00000149554;ENSG00000166200;ENSG00000091542;ENSG00000134574;ENSG00000153147;ENSG00000197299;ENSG00000112039;ENSG00000178966;ENSG00000181544;ENSG00000183161;ENSG00000221829;ENSG00000143799;ENSG00000164053;ENSG00000012048;ENSG00000131788;ENSG00000113456;ENSG00000168496;ENSG00000187555;ENSG00000154767;ENSG00000116062;ENSG00000076248;ENSG00000198924;ENSG00000111602;ENSG00000140718;ENSG00000112249;ENSG00000129071;ENSG00000138346;ENSG00000162607;ENSG00000121022;ENSG00000171792;ENSG00000152942;ENSG00000182481;ENSG00000119318;ENSG00000122512;ENSG00000113812;ENSG00000172977;ENSG00000189046;ENSG00000101773;ENSG00000065057;ENSG00000100479;ENSG00000129484;ENSG00000047315;ENSG00000227345;ENSG00000092853;ENSG00000175643;ENSG00000181222;ENSG00000009954;ENSG00000100823;ENSG00000103194;ENSG00000185515;ENSG00000095002;ENSG00000113318;ENSG00000128908;ENSG00000073050;ENSG00000009413;ENSG00000035928;ENSG00000133119;ENSG00000079246;ENSG00000111445;ENSG00000100811;ENSG00000033800;ENSG00000145386;ENSG00000105486;ENSG00000111247;ENSG00000005156;ENSG00000080345;ENSG00000175792;ENSG00000011485;ENSG00000077152;ENSG00000152457;ENSG00000163605;ENSG00000270276;ENSG00000115274;ENSG00000174371;ENSG00000188486;ENSG00000158373;ENSG00000253729;ENSG00000077514;ENSG00000010072;ENSG00000042088;ENSG00000132383;ENSG00000117748;ENSG00000270882;ENSG00000100393;ENSG00000021776;ENSG00000141510;ENSG00000067369;ENSG00000132646;ENSG00000123374;ENSG00000157450;ENSG00000141030</t>
  </si>
  <si>
    <t>300 (323)</t>
  </si>
  <si>
    <t>6 (48)</t>
  </si>
  <si>
    <t>tRNA processing in the nucleus</t>
  </si>
  <si>
    <t>ENSG00000178718;ENSG00000047410;ENSG00000172336;ENSG00000132341;ENSG00000153201;ENSG00000160917;ENSG00000094914;ENSG00000072756;ENSG00000058804;ENSG00000125450;ENSG00000111581;ENSG00000075188;ENSG00000132182;ENSG00000069248;ENSG00000120253;ENSG00000213024;ENSG00000182173;ENSG00000095319;ENSG00000102900;ENSG00000171262;ENSG00000135974;ENSG00000154743;ENSG00000030066;ENSG00000006744;ENSG00000079785;ENSG00000163002;ENSG00000184575;ENSG00000155561</t>
  </si>
  <si>
    <t>56 (59)</t>
  </si>
  <si>
    <t>Squalene and cholesterol biosynthesis</t>
  </si>
  <si>
    <t>ENSG00000104549;ENSG00000111581;ENSG00000052802;ENSG00000110921;ENSG00000132182;ENSG00000095319;ENSG00000075188;ENSG00000079459;ENSG00000030066;ENSG00000069248;ENSG00000120253;ENSG00000113161;ENSG00000147383;ENSG00000148377;ENSG00000163002;ENSG00000102900;ENSG00000213024;ENSG00000153201;ENSG00000155561;ENSG00000125450</t>
  </si>
  <si>
    <t>HMDB01090</t>
  </si>
  <si>
    <t>3 (42)</t>
  </si>
  <si>
    <t>Transport of Mature Transcript to Cytoplasm</t>
  </si>
  <si>
    <t>ENSG00000047410;ENSG00000133226;ENSG00000153201;ENSG00000160917;ENSG00000094914;ENSG00000136450;ENSG00000100227;ENSG00000058804;ENSG00000125450;ENSG00000124193;ENSG00000115875;ENSG00000111581;ENSG00000161547;ENSG00000141543;ENSG00000136709;ENSG00000075188;ENSG00000116350;ENSG00000151247;ENSG00000132182;ENSG00000108349;ENSG00000069248;ENSG00000120253;ENSG00000111196;ENSG00000063244;ENSG00000136937;ENSG00000265241;ENSG00000213024;ENSG00000125351;ENSG00000095319;ENSG00000102900;ENSG00000165934;ENSG00000051596;ENSG00000030066;ENSG00000160679;ENSG00000163002;ENSG00000155561</t>
  </si>
  <si>
    <t>80 (88)</t>
  </si>
  <si>
    <t>ENSG00000112984;ENSG00000163808;ENSG00000136883;ENSG00000138778;ENSG00000161800;ENSG00000090889;ENSG00000121621;ENSG00000131437;ENSG00000138182;ENSG00000054523;ENSG00000068796;ENSG00000137807;ENSG00000170759;ENSG00000138160;ENSG00000237649;ENSG00000079616;ENSG00000142945;ENSG00000186185;ENSG00000139116</t>
  </si>
  <si>
    <t>37 (43)</t>
  </si>
  <si>
    <t>Interactions of Rev with host cellular proteins</t>
  </si>
  <si>
    <t>ENSG00000153201;ENSG00000111581;ENSG00000120253;ENSG00000075188;ENSG00000069248;ENSG00000047410;ENSG00000132182;ENSG00000132341;ENSG00000099901;ENSG00000108424;ENSG00000180198;ENSG00000213024;ENSG00000094914;ENSG00000095319;ENSG00000102900;ENSG00000163002;ENSG00000058804;ENSG00000030066;ENSG00000082898;ENSG00000155561;ENSG00000125450</t>
  </si>
  <si>
    <t>Regulation of TP53 Activity through Phosphorylation</t>
  </si>
  <si>
    <t>ENSG00000197299;ENSG00000087586;ENSG00000178966;ENSG00000165632;ENSG00000136492;ENSG00000112062;ENSG00000174371;ENSG00000172977;ENSG00000164053;ENSG00000187325;ENSG00000175054;ENSG00000074590;ENSG00000101773;ENSG00000149136;ENSG00000101266;ENSG00000113456;ENSG00000132356;ENSG00000175643;ENSG00000092201;ENSG00000141510;ENSG00000012048;ENSG00000138376;ENSG00000104320;ENSG00000149554;ENSG00000130699;ENSG00000148835;ENSG00000106290;ENSG00000133119;ENSG00000111445;ENSG00000254598;ENSG00000138346;ENSG00000132383;ENSG00000117748;ENSG00000178999;ENSG00000171792;ENSG00000088325;ENSG00000123374;ENSG00000145386;ENSG00000152942</t>
  </si>
  <si>
    <t>90 (94)</t>
  </si>
  <si>
    <t>Chromatin modifying enzymes</t>
  </si>
  <si>
    <t>ENSG00000170854;ENSG00000142453;ENSG00000140396;ENSG00000096968;ENSG00000101945;ENSG00000141027;ENSG00000143379;ENSG00000276234;ENSG00000181555;ENSG00000077684;ENSG00000114166;ENSG00000149480;ENSG00000129691;ENSG00000074266;ENSG00000152382;ENSG00000182979;ENSG00000127337;ENSG00000118058;ENSG00000172977;ENSG00000272333;ENSG00000175792;ENSG00000057935;ENSG00000102221;ENSG00000162521;ENSG00000117222;ENSG00000126457;ENSG00000102054;ENSG00000103037;ENSG00000189079;ENSG00000171681;ENSG00000270882;ENSG00000100462;ENSG00000183955;ENSG00000158373;ENSG00000120616;ENSG00000005339;ENSG00000139620;ENSG00000270276;ENSG00000185787;ENSG00000139154;ENSG00000005483;ENSG00000080503;ENSG00000120733;ENSG00000181090;ENSG00000070061;ENSG00000084676;ENSG00000139613;ENSG00000066117;ENSG00000108604;ENSG00000082014;ENSG00000073584;ENSG00000272196;ENSG00000117139;ENSG00000170004;ENSG00000111642;ENSG00000110066;ENSG00000188895;ENSG00000178691;ENSG00000012817;ENSG00000132600;ENSG00000117713;ENSG00000156650;ENSG00000134014;ENSG00000176476;ENSG00000177565;ENSG00000196367;ENSG00000164105;ENSG00000151332;ENSG00000136715;ENSG00000116455;ENSG00000204371;ENSG00000172534;ENSG00000180573;ENSG00000100393;ENSG00000110092;ENSG00000004487;ENSG00000135365;ENSG00000165671;ENSG00000116478;ENSG00000196591;ENSG00000135446;ENSG00000043143</t>
  </si>
  <si>
    <t>237 (274)</t>
  </si>
  <si>
    <t>4 (16)</t>
  </si>
  <si>
    <t>Chromatin organization</t>
  </si>
  <si>
    <t>ENSG00000111445;ENSG00000138346;ENSG00000035928;ENSG00000132383;ENSG00000117748;ENSG00000147536;ENSG00000105486;ENSG00000073111;ENSG00000112118;ENSG00000104738;ENSG00000100297;ENSG00000076003;ENSG00000101003;ENSG00000181938;ENSG00000132646;ENSG00000077514;ENSG00000168496;ENSG00000131153;ENSG00000133119</t>
  </si>
  <si>
    <t>Interactions of Vpr with host cellular proteins</t>
  </si>
  <si>
    <t>35 (35)</t>
  </si>
  <si>
    <t>ENSG00000154473;ENSG00000153107;ENSG00000166851;ENSG00000004897;ENSG00000112029;ENSG00000089053;ENSG00000196510;ENSG00000145386;ENSG00000105325;ENSG00000130177;ENSG00000123374;ENSG00000094880;ENSG00000053900;ENSG00000176248;ENSG00000134057;ENSG00000170142;ENSG00000156970;ENSG00000117399</t>
  </si>
  <si>
    <t>NEP/NS2 Interacts with the Cellular Export Machinery</t>
  </si>
  <si>
    <t>ENSG00000111581;ENSG00000120253;ENSG00000047410;ENSG00000132182;ENSG00000132341;ENSG00000075188;ENSG00000030066;ENSG00000069248;ENSG00000213024;ENSG00000094914;ENSG00000095319;ENSG00000102900;ENSG00000163002;ENSG00000058804;ENSG00000153201;ENSG00000082898;ENSG00000155561;ENSG00000125450</t>
  </si>
  <si>
    <t>Unwinding of DNA</t>
  </si>
  <si>
    <t>ENSG00000073111;ENSG00000147536;ENSG00000131153;ENSG00000112118;ENSG00000104738;ENSG00000100297;ENSG00000101003;ENSG00000181938;ENSG00000076003</t>
  </si>
  <si>
    <t>Transcriptional Regulation by TP53</t>
  </si>
  <si>
    <t>ENSG00000136807;ENSG00000111276;ENSG00000203667;ENSG00000149480;ENSG00000136492;ENSG00000163161;ENSG00000136463;ENSG00000175054;ENSG00000169372;ENSG00000168556;ENSG00000167258;ENSG00000138376;ENSG00000087088;ENSG00000104320;ENSG00000170004;ENSG00000111642;ENSG00000149554;ENSG00000149136;ENSG00000134574;ENSG00000080546;ENSG00000122512;ENSG00000092201;ENSG00000155508;ENSG00000197299;ENSG00000108953;ENSG00000087586;ENSG00000178966;ENSG00000164053;ENSG00000012048;ENSG00000074590;ENSG00000204371;ENSG00000113456;ENSG00000100462;ENSG00000198791;ENSG00000187555;ENSG00000133028;ENSG00000126457;ENSG00000276293;ENSG00000130699;ENSG00000148835;ENSG00000106290;ENSG00000167965;ENSG00000136319;ENSG00000171792;ENSG00000111596;ENSG00000155363;ENSG00000152942;ENSG00000142453;ENSG00000102054;ENSG00000011007;ENSG00000130489;ENSG00000185049;ENSG00000158435;ENSG00000103479;ENSG00000172977;ENSG00000162521;ENSG00000101158;ENSG00000170855;ENSG00000101773;ENSG00000080839;ENSG00000118515;ENSG00000182973;ENSG00000183955;ENSG00000181222;ENSG00000047315;ENSG00000175643;ENSG00000176153;ENSG00000188986;ENSG00000106144;ENSG00000170633;ENSG00000138794;ENSG00000166260;ENSG00000163626;ENSG00000138346;ENSG00000095002;ENSG00000133119;ENSG00000111445;ENSG00000005339;ENSG00000128245;ENSG00000120868;ENSG00000104687;ENSG00000145386;ENSG00000134057;ENSG00000125107;ENSG00000113328;ENSG00000113575;ENSG00000138095;ENSG00000165632;ENSG00000078304;ENSG00000112062;ENSG00000115129;ENSG00000146674;ENSG00000187325;ENSG00000175305;ENSG00000101266;ENSG00000132356;ENSG00000088325;ENSG00000174371;ENSG00000181090;ENSG00000115107;ENSG00000116478;ENSG00000254598;ENSG00000132383;ENSG00000117748;ENSG00000152192;ENSG00000108984;ENSG00000160211;ENSG00000100393;ENSG00000141510;ENSG00000132646;ENSG00000123374;ENSG00000196591;ENSG00000178999</t>
  </si>
  <si>
    <t>358 (376)</t>
  </si>
  <si>
    <t>HMDB00125</t>
  </si>
  <si>
    <t>7 (37)</t>
  </si>
  <si>
    <t>ENSG00000112576;ENSG00000111276;ENSG00000253729;ENSG00000198586;ENSG00000146872;ENSG00000164053;ENSG00000012048;ENSG00000175054;ENSG00000157456;ENSG00000175305;ENSG00000113456;ENSG00000072501;ENSG00000120868;ENSG00000087088;ENSG00000188486;ENSG00000064012;ENSG00000104320;ENSG00000110092;ENSG00000149554;ENSG00000035928;ENSG00000135446;ENSG00000117748;ENSG00000134574;ENSG00000080546;ENSG00000141510;ENSG00000123374;ENSG00000134057;ENSG00000152942</t>
  </si>
  <si>
    <t>66 (68)</t>
  </si>
  <si>
    <t>Mismatch repair - Homo sapiens (human)</t>
  </si>
  <si>
    <t>ENSG00000111445;ENSG00000174371;ENSG00000132383;ENSG00000117748;ENSG00000105486;ENSG00000116062;ENSG00000122512;ENSG00000095002;ENSG00000113318;ENSG00000132646;ENSG00000077514;ENSG00000035928;ENSG00000133119</t>
  </si>
  <si>
    <t>tRNA processing</t>
  </si>
  <si>
    <t>ENSG00000178718;ENSG00000047410;ENSG00000167264;ENSG00000037897;ENSG00000132341;ENSG00000153201;ENSG00000160917;ENSG00000094914;ENSG00000072756;ENSG00000058804;ENSG00000125450;ENSG00000183665;ENSG00000111581;ENSG00000162971;ENSG00000075188;ENSG00000172336;ENSG00000132182;ENSG00000091127;ENSG00000069248;ENSG00000120253;ENSG00000066651;ENSG00000151576;ENSG00000135974;ENSG00000122435;ENSG00000213024;ENSG00000198874;ENSG00000095319;ENSG00000102900;ENSG00000171262;ENSG00000126814;ENSG00000037474;ENSG00000154743;ENSG00000043514;ENSG00000030066;ENSG00000006744;ENSG00000079785;ENSG00000163002;ENSG00000107614;ENSG00000184575;ENSG00000155561;ENSG00000182173</t>
  </si>
  <si>
    <t>99 (102)</t>
  </si>
  <si>
    <t>7 (51)</t>
  </si>
  <si>
    <t>Regulation of Glucokinase by Glucokinase Regulatory Protein</t>
  </si>
  <si>
    <t>ENSG00000111581;ENSG00000120253;ENSG00000047410;ENSG00000132182;ENSG00000075188;ENSG00000030066;ENSG00000069248;ENSG00000213024;ENSG00000094914;ENSG00000095319;ENSG00000102900;ENSG00000163002;ENSG00000058804;ENSG00000153201;ENSG00000155561;ENSG00000125450</t>
  </si>
  <si>
    <t>29 (30)</t>
  </si>
  <si>
    <t>HMDB03345</t>
  </si>
  <si>
    <t>Transport of Mature mRNA derived from an Intron-Containing Transcript</t>
  </si>
  <si>
    <t>ENSG00000047410;ENSG00000108349;ENSG00000153201;ENSG00000094914;ENSG00000136450;ENSG00000100227;ENSG00000116350;ENSG00000125450;ENSG00000124193;ENSG00000115875;ENSG00000111581;ENSG00000161547;ENSG00000075188;ENSG00000141543;ENSG00000132182;ENSG00000133226;ENSG00000069248;ENSG00000120253;ENSG00000111196;ENSG00000063244;ENSG00000136937;ENSG00000265241;ENSG00000213024;ENSG00000125351;ENSG00000095319;ENSG00000102900;ENSG00000058804;ENSG00000051596;ENSG00000030066;ENSG00000160679;ENSG00000163002;ENSG00000155561</t>
  </si>
  <si>
    <t>71 (76)</t>
  </si>
  <si>
    <t>ENSG00000112576;ENSG00000111276;ENSG00000113328;ENSG00000149554;ENSG00000198586;ENSG00000146872;ENSG00000164053;ENSG00000012048;ENSG00000175054;ENSG00000157456;ENSG00000175305;ENSG00000113456;ENSG00000072501;ENSG00000120868;ENSG00000087088;ENSG00000188486;ENSG00000064012;ENSG00000104320;ENSG00000110092;ENSG00000253729;ENSG00000035928;ENSG00000134057;ENSG00000117748;ENSG00000134574;ENSG00000080546;ENSG00000141510;ENSG00000123374;ENSG00000135446;ENSG00000152942</t>
  </si>
  <si>
    <t>70 (89)</t>
  </si>
  <si>
    <t>Activation of the pre-replicative complex</t>
  </si>
  <si>
    <t>ENSG00000073111;ENSG00000085840;ENSG00000117748;ENSG00000164815;ENSG00000135336;ENSG00000112118;ENSG00000104738;ENSG00000006634;ENSG00000076003;ENSG00000100479;ENSG00000167513;ENSG00000100297;ENSG00000123374;ENSG00000148229;ENSG00000065328;ENSG00000097046;ENSG00000094804;ENSG00000132383</t>
  </si>
  <si>
    <t>31 (32)</t>
  </si>
  <si>
    <t>Export of Viral Ribonucleoproteins from Nucleus</t>
  </si>
  <si>
    <t>Vitamin D3 (cholecalciferol) metabolism</t>
  </si>
  <si>
    <t>ENSG00000111581;ENSG00000120253;ENSG00000132182;ENSG00000019186;ENSG00000075188;ENSG00000030066;ENSG00000069248;ENSG00000213024;ENSG00000095319;ENSG00000102900;ENSG00000163002;ENSG00000153201;ENSG00000155561;ENSG00000125450</t>
  </si>
  <si>
    <t>mRNA Splicing - Major Pathway</t>
  </si>
  <si>
    <t>ENSG00000109606;ENSG00000181222;ENSG00000171566;ENSG00000133226;ENSG00000116350;ENSG00000060688;ENSG00000084463;ENSG00000160917;ENSG00000188529;ENSG00000145833;ENSG00000136450;ENSG00000161547;ENSG00000189091;ENSG00000101138;ENSG00000115875;ENSG00000087365;ENSG00000136527;ENSG00000085872;ENSG00000136875;ENSG00000105323;ENSG00000100836;ENSG00000167005;ENSG00000141543;ENSG00000063244;ENSG00000099995;ENSG00000147274;ENSG00000163714;ENSG00000047315;ENSG00000124193;ENSG00000170144;ENSG00000137168;ENSG00000105705;ENSG00000060339;ENSG00000111196;ENSG00000174243;ENSG00000066044;ENSG00000136709;ENSG00000136937;ENSG00000153015;ENSG00000265241;ENSG00000101161;ENSG00000125351;ENSG00000179950;ENSG00000204392;ENSG00000096401;ENSG00000165934;ENSG00000087087;ENSG00000174231;ENSG00000113593;ENSG00000100028;ENSG00000196504;ENSG00000198231;ENSG00000138668;ENSG00000177733;ENSG00000021776;ENSG00000165119;ENSG00000104824;ENSG00000125944;ENSG00000108883</t>
  </si>
  <si>
    <t>175 (185)</t>
  </si>
  <si>
    <t>the prc2 complex sets long-term gene silencing through modification of histone tails</t>
  </si>
  <si>
    <t>ENSG00000168283;ENSG00000102054;ENSG00000162521;ENSG00000100811;ENSG00000074266;ENSG00000141582;ENSG00000178691;ENSG00000116478;ENSG00000196591;ENSG00000269897</t>
  </si>
  <si>
    <t>15 (18)</t>
  </si>
  <si>
    <t>mRNA Splicing</t>
  </si>
  <si>
    <t>ENSG00000109606;ENSG00000181222;ENSG00000161981;ENSG00000171566;ENSG00000133226;ENSG00000116350;ENSG00000060688;ENSG00000084463;ENSG00000160917;ENSG00000188529;ENSG00000145833;ENSG00000136450;ENSG00000141543;ENSG00000189091;ENSG00000101138;ENSG00000115875;ENSG00000087365;ENSG00000136527;ENSG00000161547;ENSG00000136875;ENSG00000105323;ENSG00000100836;ENSG00000167005;ENSG00000185946;ENSG00000063244;ENSG00000099995;ENSG00000147274;ENSG00000163714;ENSG00000047315;ENSG00000124193;ENSG00000170144;ENSG00000137168;ENSG00000105705;ENSG00000060339;ENSG00000111196;ENSG00000174243;ENSG00000066044;ENSG00000136709;ENSG00000136937;ENSG00000153015;ENSG00000265241;ENSG00000101161;ENSG00000125351;ENSG00000179950;ENSG00000204392;ENSG00000096401;ENSG00000165934;ENSG00000087087;ENSG00000174231;ENSG00000113593;ENSG00000100028;ENSG00000196504;ENSG00000198231;ENSG00000138668;ENSG00000177733;ENSG00000021776;ENSG00000165119;ENSG00000104824;ENSG00000085872;ENSG00000125944;ENSG00000108883</t>
  </si>
  <si>
    <t>183 (193)</t>
  </si>
  <si>
    <t>Validated nuclear estrogen receptor alpha network</t>
  </si>
  <si>
    <t>ENSG00000140396;ENSG00000141027;ENSG00000182871;ENSG00000119335;ENSG00000167972;ENSG00000182979;ENSG00000100201;ENSG00000012048;ENSG00000111912;ENSG00000140350;ENSG00000123064;ENSG00000215021;ENSG00000100219;ENSG00000084676;ENSG00000147654;ENSG00000144744;ENSG00000152192;ENSG00000110092;ENSG00000168646;ENSG00000125686;ENSG00000143013;ENSG00000213186;ENSG00000100393;ENSG00000132646;ENSG00000116478</t>
  </si>
  <si>
    <t>58 (65)</t>
  </si>
  <si>
    <t>Inhibition of the proteolytic activity of APC/C required for the onset of anaphase by mitotic spindle checkpoint components</t>
  </si>
  <si>
    <t>ENSG00000154473;ENSG00000004897;ENSG00000089053;ENSG00000153107;ENSG00000156970;ENSG00000130177;ENSG00000094880;ENSG00000053900;ENSG00000176248;ENSG00000170142;ENSG00000196510;ENSG00000117399</t>
  </si>
  <si>
    <t>Inactivation of APC/C via direct inhibition of the APC/C complex</t>
  </si>
  <si>
    <t>ENSG00000154473;ENSG00000166851;ENSG00000004897;ENSG00000089053;ENSG00000196510;ENSG00000145386;ENSG00000117650;ENSG00000130177;ENSG00000153107;ENSG00000094880;ENSG00000053900;ENSG00000176248;ENSG00000134057;ENSG00000170142;ENSG00000156970;ENSG00000117399</t>
  </si>
  <si>
    <t>SUMOylation of DNA replication proteins</t>
  </si>
  <si>
    <t>ENSG00000111581;ENSG00000120253;ENSG00000047410;ENSG00000132182;ENSG00000132646;ENSG00000075188;ENSG00000030066;ENSG00000069248;ENSG00000131747;ENSG00000213024;ENSG00000094914;ENSG00000095319;ENSG00000102900;ENSG00000163002;ENSG00000058804;ENSG00000153201;ENSG00000155561;ENSG00000125450</t>
  </si>
  <si>
    <t>Resolution of Abasic Sites (AP sites)</t>
  </si>
  <si>
    <t>ENSG00000111445;ENSG00000129071;ENSG00000073050;ENSG00000132383;ENSG00000117748;ENSG00000100823;ENSG00000105486;ENSG00000005156;ENSG00000076248;ENSG00000035928;ENSG00000065057;ENSG00000100479;ENSG00000143799;ENSG00000129484;ENSG00000132646;ENSG00000227345;ENSG00000077514;ENSG00000148229;ENSG00000168496;ENSG00000133119</t>
  </si>
  <si>
    <t>Base Excision Repair</t>
  </si>
  <si>
    <t>2 (22)</t>
  </si>
  <si>
    <t>Resolution of AP sites via the multiple-nucleotide patch replacement pathway</t>
  </si>
  <si>
    <t>ENSG00000111445;ENSG00000132383;ENSG00000117748;ENSG00000100823;ENSG00000105486;ENSG00000143799;ENSG00000035928;ENSG00000100479;ENSG00000129484;ENSG00000132646;ENSG00000227345;ENSG00000077514;ENSG00000148229;ENSG00000168496;ENSG00000133119</t>
  </si>
  <si>
    <t>24 (24)</t>
  </si>
  <si>
    <t>Synthesis of bile acids and bile salts via 7alpha-hydroxycholesterol</t>
  </si>
  <si>
    <t>ENSG00000242110;ENSG00000140396;ENSG00000196139;ENSG00000116171;ENSG00000084676;ENSG00000187134;ENSG00000151632;ENSG00000186350;ENSG00000168306;ENSG00000140284;ENSG00000136881;ENSG00000133835</t>
  </si>
  <si>
    <t>18 (24)</t>
  </si>
  <si>
    <t>HMDB00251</t>
  </si>
  <si>
    <t>4 (51)</t>
  </si>
  <si>
    <t>ENSG00000136436;ENSG00000176890;ENSG00000111276;ENSG00000009307;ENSG00000133703;ENSG00000109606;ENSG00000163513;ENSG00000138061;ENSG00000185340;ENSG00000112062;ENSG00000135069;ENSG00000065911;ENSG00000178202;ENSG00000149485;ENSG00000006652;ENSG00000119383;ENSG00000185722;ENSG00000037965;ENSG00000143878;ENSG00000113328;ENSG00000163430;ENSG00000113643;ENSG00000064651;ENSG00000109113;ENSG00000011485;ENSG00000085224;ENSG00000120008;ENSG00000111530;ENSG00000074696;ENSG00000101158;ENSG00000110442;ENSG00000136938;ENSG00000067167;ENSG00000108406;ENSG00000072501;ENSG00000167670;ENSG00000134575;ENSG00000008952;ENSG00000197965;ENSG00000141429;ENSG00000185129;ENSG00000159713;ENSG00000117906;ENSG00000181090;ENSG00000109586;ENSG00000166851;ENSG00000135535;ENSG00000033050;ENSG00000086598;ENSG00000114315;ENSG00000153922;ENSG00000110092;ENSG00000170876;ENSG00000110057;ENSG00000176619;ENSG00000138413;ENSG00000101391;ENSG00000170348;ENSG00000102158;ENSG00000160211;ENSG00000187514;ENSG00000117713;ENSG00000196497;ENSG00000001630;ENSG00000168827;ENSG00000071539;ENSG00000174437;ENSG00000160710;ENSG00000196504;ENSG00000115902;ENSG00000065000;ENSG00000198833;ENSG00000115053;ENSG00000095139;ENSG00000134250;ENSG00000074410;ENSG00000188529;ENSG00000178999;ENSG00000099250;ENSG00000139211;ENSG00000119318</t>
  </si>
  <si>
    <t>260 (330)</t>
  </si>
  <si>
    <t>Orc1 removal from chromatin</t>
  </si>
  <si>
    <t>ENSG00000111276;ENSG00000085840;ENSG00000164815;ENSG00000135336;ENSG00000112118;ENSG00000104738;ENSG00000100297;ENSG00000105325;ENSG00000073111;ENSG00000167513;ENSG00000123374;ENSG00000145386;ENSG00000076003;ENSG00000094804</t>
  </si>
  <si>
    <t>26 (26)</t>
  </si>
  <si>
    <t>Switching of origins to a post-replicative state</t>
  </si>
  <si>
    <t>ENSG00000166851;ENSG00000004897;ENSG00000087586;ENSG00000170142;ENSG00000196510;ENSG00000105325;ENSG00000130177;ENSG00000053900;ENSG00000094880;ENSG00000176248;ENSG00000089053;ENSG00000178999;ENSG00000153107;ENSG00000117399</t>
  </si>
  <si>
    <t>Gastric Cancer Network 1</t>
  </si>
  <si>
    <t>ENSG00000163808;ENSG00000111581;ENSG00000134982;ENSG00000087586;ENSG00000160221;ENSG00000183814;ENSG00000117724;ENSG00000104738;ENSG00000138182;ENSG00000131747;ENSG00000101639;ENSG00000239521;ENSG00000088325;ENSG00000175792</t>
  </si>
  <si>
    <t>Prostaglandin formation from dihomo gama-linoleic acid</t>
  </si>
  <si>
    <t>ENSG00000111581;ENSG00000120253;ENSG00000132182;ENSG00000069248;ENSG00000159228;ENSG00000075188;ENSG00000030066;ENSG00000164120;ENSG00000213024;ENSG00000095319;ENSG00000102900;ENSG00000163002;ENSG00000153201;ENSG00000155561;ENSG00000125450</t>
  </si>
  <si>
    <t>0 (8)</t>
  </si>
  <si>
    <t>DNA replication - Homo sapiens (human)</t>
  </si>
  <si>
    <t>ENSG00000111445;ENSG00000138346;ENSG00000132383;ENSG00000035928;ENSG00000105486;ENSG00000073111;ENSG00000112118;ENSG00000104738;ENSG00000100297;ENSG00000076003;ENSG00000100479;ENSG00000132646;ENSG00000117748;ENSG00000077514;ENSG00000148229;ENSG00000168496;ENSG00000133119</t>
  </si>
  <si>
    <t>ENSG00000111276;ENSG00000121621;ENSG00000140396;ENSG00000133026;ENSG00000125450;ENSG00000115163;ENSG00000149503;ENSG00000145241;ENSG00000186871;ENSG00000138778;ENSG00000117724;ENSG00000188747;ENSG00000152253;ENSG00000175216;ENSG00000167641;ENSG00000163539;ENSG00000143228;ENSG00000114993;ENSG00000150093;ENSG00000149636;ENSG00000133895;ENSG00000104863;ENSG00000180573;ENSG00000080986;ENSG00000075188;ENSG00000270882;ENSG00000065534;ENSG00000156970;ENSG00000147202;ENSG00000160551;ENSG00000061676;ENSG00000068796;ENSG00000170759;ENSG00000072864;ENSG00000166851;ENSG00000030066;ENSG00000196588;ENSG00000137812;ENSG00000142945;ENSG00000134318;ENSG00000153201;ENSG00000136754;ENSG00000102901;ENSG00000047932;ENSG00000198668;ENSG00000111581;ENSG00000160014;ENSG00000086827;ENSG00000120253;ENSG00000138092;ENSG00000177885;ENSG00000270276;ENSG00000272196;ENSG00000117697;ENSG00000266028;ENSG00000082898;ENSG00000198901;ENSG00000134690;ENSG00000122966;ENSG00000108953;ENSG00000128245;ENSG00000169083;ENSG00000115091;ENSG00000055163;ENSG00000186298;ENSG00000161888;ENSG00000143878;ENSG00000113575;ENSG00000066027;ENSG00000078304;ENSG00000112640;ENSG00000153044;ENSG00000007168;ENSG00000102384;ENSG00000069248;ENSG00000188486;ENSG00000164032;ENSG00000158373;ENSG00000067900;ENSG00000065243;ENSG00000246705;ENSG00000117399;ENSG00000154473;ENSG00000039068;ENSG00000004487;ENSG00000178999</t>
  </si>
  <si>
    <t>262 (299)</t>
  </si>
  <si>
    <t>3 (27)</t>
  </si>
  <si>
    <t>Mitotic Spindle Checkpoint</t>
  </si>
  <si>
    <t>ENSG00000154473;ENSG00000004897;ENSG00000089053;ENSG00000196510;ENSG00000130177;ENSG00000153107;ENSG00000094880;ENSG00000053900;ENSG00000176248;ENSG00000170142;ENSG00000156970;ENSG00000117399</t>
  </si>
  <si>
    <t>PCNA-Dependent Long Patch Base Excision Repair</t>
  </si>
  <si>
    <t>ENSG00000111445;ENSG00000132383;ENSG00000117748;ENSG00000100823;ENSG00000105486;ENSG00000168496;ENSG00000100479;ENSG00000132646;ENSG00000077514;ENSG00000148229;ENSG00000035928;ENSG00000133119</t>
  </si>
  <si>
    <t>21 (21)</t>
  </si>
  <si>
    <t>2_-deoxy-&amp;alpha;-D-ribose 1-phosphate degradation</t>
  </si>
  <si>
    <t>ENSG00000108602;ENSG00000137124;ENSG00000169299;ENSG00000006534;ENSG00000023697</t>
  </si>
  <si>
    <t>5 (6)</t>
  </si>
  <si>
    <t>RNA transport - Homo sapiens (human)</t>
  </si>
  <si>
    <t>ENSG00000178718;ENSG00000106263;ENSG00000047410;ENSG00000172336;ENSG00000133226;ENSG00000095319;ENSG00000132341;ENSG00000153201;ENSG00000094914;ENSG00000072756;ENSG00000058804;ENSG00000141543;ENSG00000125450;ENSG00000111581;ENSG00000108424;ENSG00000092208;ENSG00000164967;ENSG00000075188;ENSG00000130741;ENSG00000100462;ENSG00000074201;ENSG00000132182;ENSG00000115211;ENSG00000070785;ENSG00000108349;ENSG00000069248;ENSG00000120253;ENSG00000179409;ENSG00000111361;ENSG00000111196;ENSG00000082516;ENSG00000063046;ENSG00000136937;ENSG00000170473;ENSG00000064703;ENSG00000265241;ENSG00000213024;ENSG00000125351;ENSG00000169062;ENSG00000151247;ENSG00000102900;ENSG00000152147;ENSG00000082898;ENSG00000013810;ENSG00000164902;ENSG00000051596;ENSG00000101210;ENSG00000030066;ENSG00000006744;ENSG00000055163;ENSG00000163002;ENSG00000184575;ENSG00000155561</t>
  </si>
  <si>
    <t>158 (171)</t>
  </si>
  <si>
    <t>Mismatch repair</t>
  </si>
  <si>
    <t>ENSG00000174371;ENSG00000132383;ENSG00000105486;ENSG00000116062;ENSG00000095002;ENSG00000132646;ENSG00000035928</t>
  </si>
  <si>
    <t>ENSG00000154473;ENSG00000004897;ENSG00000089053;ENSG00000196510;ENSG00000145386;ENSG00000117650;ENSG00000130177;ENSG00000153107;ENSG00000094880;ENSG00000053900;ENSG00000176248;ENSG00000134057;ENSG00000170142;ENSG00000156970;ENSG00000117399</t>
  </si>
  <si>
    <t>30 (31)</t>
  </si>
  <si>
    <t>Phosphorylation of the APC/C</t>
  </si>
  <si>
    <t>ENSG00000166851;ENSG00000004897;ENSG00000089053;ENSG00000153107;ENSG00000130177;ENSG00000094880;ENSG00000053900;ENSG00000176248;ENSG00000134057;ENSG00000170142;ENSG00000196510</t>
  </si>
  <si>
    <t>19 (20)</t>
  </si>
  <si>
    <t>Conversion from APC/C:Cdc20 to APC/C:Cdh1 in late anaphase</t>
  </si>
  <si>
    <t>ENSG00000004897;ENSG00000089053;ENSG00000153107;ENSG00000105325;ENSG00000130177;ENSG00000094880;ENSG00000053900;ENSG00000176248;ENSG00000170142;ENSG00000196510;ENSG00000117399</t>
  </si>
  <si>
    <t>ENSG00000197299;ENSG00000178966;ENSG00000136492;ENSG00000174371;ENSG00000172977;ENSG00000164053;ENSG00000012048;ENSG00000175054;ENSG00000101773;ENSG00000270882;ENSG00000113456;ENSG00000270276;ENSG00000175643;ENSG00000138376;ENSG00000188486;ENSG00000158373;ENSG00000104320;ENSG00000185515;ENSG00000149554;ENSG00000133119;ENSG00000111445;ENSG00000138346;ENSG00000132383;ENSG00000117748;ENSG00000108953;ENSG00000128245;ENSG00000171792;ENSG00000141510;ENSG00000067369;ENSG00000134057;ENSG00000152942</t>
  </si>
  <si>
    <t>82 (97)</t>
  </si>
  <si>
    <t>DNA Replication Pre-Initiation</t>
  </si>
  <si>
    <t>ENSG00000073111;ENSG00000085840;ENSG00000117748;ENSG00000112312;ENSG00000164815;ENSG00000135336;ENSG00000112118;ENSG00000104738;ENSG00000006634;ENSG00000076003;ENSG00000100479;ENSG00000167513;ENSG00000100297;ENSG00000123374;ENSG00000148229;ENSG00000065328;ENSG00000097046;ENSG00000094804;ENSG00000132383</t>
  </si>
  <si>
    <t>M/G1 Transition</t>
  </si>
  <si>
    <t>ENSG00000112984;ENSG00000185963;ENSG00000136240;ENSG00000121621;ENSG00000170759;ENSG00000115839;ENSG00000137807;ENSG00000107862;ENSG00000141429;ENSG00000143641;ENSG00000163808;ENSG00000181789;ENSG00000138778;ENSG00000073969;ENSG00000139116;ENSG00000090889;ENSG00000054523;ENSG00000007168;ENSG00000264364;ENSG00000136883;ENSG00000161800;ENSG00000116711;ENSG00000131437;ENSG00000184840;ENSG00000158623;ENSG00000086598;ENSG00000068796;ENSG00000237649;ENSG00000170348;ENSG00000186185;ENSG00000086827;ENSG00000204843;ENSG00000138182;ENSG00000095139;ENSG00000135720;ENSG00000138160;ENSG00000134287;ENSG00000079616;ENSG00000142945</t>
  </si>
  <si>
    <t>103 (111)</t>
  </si>
  <si>
    <t>Influenza Infection</t>
  </si>
  <si>
    <t>ENSG00000065150;ENSG00000047410;ENSG00000132341;ENSG00000153201;ENSG00000160917;ENSG00000094914;ENSG00000058804;ENSG00000125450;ENSG00000111581;ENSG00000100836;ENSG00000179218;ENSG00000075188;ENSG00000181222;ENSG00000047315;ENSG00000132182;ENSG00000069248;ENSG00000120253;ENSG00000213024;ENSG00000095319;ENSG00000102900;ENSG00000082898;ENSG00000030066;ENSG00000163002;ENSG00000102753;ENSG00000114030;ENSG00000108424;ENSG00000182481;ENSG00000155561</t>
  </si>
  <si>
    <t>63 (63)</t>
  </si>
  <si>
    <t>1 (10)</t>
  </si>
  <si>
    <t>APC-Cdc20 mediated degradation of Nek2A</t>
  </si>
  <si>
    <t>ENSG00000154473;ENSG00000004897;ENSG00000089053;ENSG00000196510;ENSG00000117650;ENSG00000130177;ENSG00000153107;ENSG00000094880;ENSG00000053900;ENSG00000176248;ENSG00000170142;ENSG00000156970;ENSG00000117399</t>
  </si>
  <si>
    <t>APC:Cdc20 mediated degradation of cell cycle proteins prior to satisfation of the cell cycle checkpoint</t>
  </si>
  <si>
    <t>ENSG00000154473;ENSG00000004897;ENSG00000089053;ENSG00000196510;ENSG00000145386;ENSG00000117650;ENSG00000130177;ENSG00000153107;ENSG00000094880;ENSG00000053900;ENSG00000176248;ENSG00000170142;ENSG00000156970;ENSG00000117399</t>
  </si>
  <si>
    <t>28 (29)</t>
  </si>
  <si>
    <t>Regulation of cholesterol biosynthesis by SREBP (SREBF)</t>
  </si>
  <si>
    <t>ENSG00000012174;ENSG00000072310;ENSG00000066136;ENSG00000132341;ENSG00000119927;ENSG00000099194;ENSG00000169710;ENSG00000113161;ENSG00000079459;ENSG00000110921;ENSG00000104549;ENSG00000114650;ENSG00000001630;ENSG00000108424;ENSG00000170522</t>
  </si>
  <si>
    <t>mechanism of protein import into the nucleus</t>
  </si>
  <si>
    <t>ENSG00000132341;ENSG00000099901;ENSG00000153201;ENSG00000180198;ENSG00000213024;ENSG00000132182;ENSG00000108424;ENSG00000182481</t>
  </si>
  <si>
    <t>Wnt signaling network</t>
  </si>
  <si>
    <t>ENSG00000157240;ENSG00000164930;ENSG00000155760;ENSG00000177283;ENSG00000180340;ENSG00000070018;ENSG00000162337;ENSG00000163251;ENSG00000131650;ENSG00000107984;ENSG00000141753</t>
  </si>
  <si>
    <t>20 (30)</t>
  </si>
  <si>
    <t>Assembly of the pre-replicative complex</t>
  </si>
  <si>
    <t>ENSG00000135336;ENSG00000085840;ENSG00000112312;ENSG00000164815;ENSG00000073111;ENSG00000112118;ENSG00000104738;ENSG00000100297;ENSG00000076003;ENSG00000167513;ENSG00000094804</t>
  </si>
  <si>
    <t>Influenza Viral RNA Transcription and Replication</t>
  </si>
  <si>
    <t>ENSG00000111581;ENSG00000065150;ENSG00000094914;ENSG00000047410;ENSG00000132182;ENSG00000047315;ENSG00000075188;ENSG00000030066;ENSG00000069248;ENSG00000120253;ENSG00000213024;ENSG00000181222;ENSG00000095319;ENSG00000102900;ENSG00000163002;ENSG00000058804;ENSG00000153201;ENSG00000155561;ENSG00000125450</t>
  </si>
  <si>
    <t>Coregulation of Androgen receptor activity</t>
  </si>
  <si>
    <t>ENSG00000112576;ENSG00000142453;ENSG00000140396;ENSG00000198646;ENSG00000127946;ENSG00000012048;ENSG00000131788;ENSG00000141456;ENSG00000114062;ENSG00000170515;ENSG00000010017;ENSG00000064012;ENSG00000157500;ENSG00000144744;ENSG00000134215;ENSG00000171467;ENSG00000253729;ENSG00000125686;ENSG00000079246;ENSG00000033800;ENSG00000169083;ENSG00000110092;ENSG00000004487</t>
  </si>
  <si>
    <t>57 (61)</t>
  </si>
  <si>
    <t>Regulation of PLK1 Activity at G2/M Transition</t>
  </si>
  <si>
    <t>ENSG00000087586;ENSG00000175216;ENSG00000104833;ENSG00000188229;ENSG00000092036;ENSG00000127914;ENSG00000116127;ENSG00000148019;ENSG00000072864;ENSG00000213397;ENSG00000157456;ENSG00000126001;ENSG00000007168;ENSG00000249115;ENSG00000196230;ENSG00000072062;ENSG00000114107;ENSG00000005249;ENSG00000136861;ENSG00000141577;ENSG00000101639;ENSG00000101624;ENSG00000117650;ENSG00000139350;ENSG00000129474;ENSG00000166851;ENSG00000166037;ENSG00000137814;ENSG00000204843;ENSG00000108953;ENSG00000142731;ENSG00000131462;ENSG00000078674;ENSG00000167461;ENSG00000134057</t>
  </si>
  <si>
    <t>87 (90)</t>
  </si>
  <si>
    <t>Spliceosome - Homo sapiens (human)</t>
  </si>
  <si>
    <t>ENSG00000109606;ENSG00000196504;ENSG00000084463;ENSG00000188529;ENSG00000145833;ENSG00000136450;ENSG00000085872;ENSG00000164548;ENSG00000116350;ENSG00000124193;ENSG00000115875;ENSG00000136527;ENSG00000113649;ENSG00000110844;ENSG00000136875;ENSG00000179950;ENSG00000141543;ENSG00000263465;ENSG00000099995;ENSG00000147274;ENSG00000163714;ENSG00000170144;ENSG00000198231;ENSG00000060688;ENSG00000111196;ENSG00000174243;ENSG00000063244;ENSG00000136937;ENSG00000265241;ENSG00000101161;ENSG00000204392;ENSG00000096401;ENSG00000051596;ENSG00000174231;ENSG00000100028;ENSG00000171566;ENSG00000189091;ENSG00000137168;ENSG00000087365;ENSG00000021776;ENSG00000165119;ENSG00000161547;ENSG00000067596;ENSG00000108883</t>
  </si>
  <si>
    <t>131 (134)</t>
  </si>
  <si>
    <t>BARD1 signaling events</t>
  </si>
  <si>
    <t>ENSG00000012048;ENSG00000175054;ENSG00000112039;ENSG00000104320;ENSG00000138376;ENSG00000101138;ENSG00000101773;ENSG00000132646;ENSG00000183161;ENSG00000221829;ENSG00000079246;ENSG00000141510;ENSG00000253729;ENSG00000123374</t>
  </si>
  <si>
    <t>Androgen receptor signaling pathway</t>
  </si>
  <si>
    <t>ENSG00000142453;ENSG00000134318;ENSG00000143878;ENSG00000141027;ENSG00000132341;ENSG00000114166;ENSG00000140396;ENSG00000172977;ENSG00000012048;ENSG00000103266;ENSG00000067113;ENSG00000104964;ENSG00000114062;ENSG00000179218;ENSG00000145675;ENSG00000105647;ENSG00000131470;ENSG00000131788;ENSG00000084676;ENSG00000067900;ENSG00000073584;ENSG00000110092;ENSG00000171467;ENSG00000169375;ENSG00000105974;ENSG00000033800;ENSG00000005339;ENSG00000169083;ENSG00000100393;ENSG00000004487;ENSG00000116478</t>
  </si>
  <si>
    <t>85 (89)</t>
  </si>
  <si>
    <t>ENSG00000197299;ENSG00000178966;ENSG00000111247;ENSG00000005156;ENSG00000143799;ENSG00000080345;ENSG00000153147;ENSG00000136492;ENSG00000113456;ENSG00000174371;ENSG00000172977;ENSG00000164053;ENSG00000011485;ENSG00000175054;ENSG00000073050;ENSG00000152457;ENSG00000100479;ENSG00000101773;ENSG00000075131;ENSG00000270882;ENSG00000163605;ENSG00000129484;ENSG00000270276;ENSG00000042088;ENSG00000175643;ENSG00000168496;ENSG00000012048;ENSG00000138376;ENSG00000188486;ENSG00000009954;ENSG00000158373;ENSG00000104320;ENSG00000185515;ENSG00000111602;ENSG00000149554;ENSG00000253729;ENSG00000077514;ENSG00000148229;ENSG00000035928;ENSG00000092853;ENSG00000079246;ENSG00000111445;ENSG00000133119;ENSG00000138346;ENSG00000132383;ENSG00000117748;ENSG00000171792;ENSG00000141510;ENSG00000067369;ENSG00000132646;ENSG00000123374;ENSG00000145386;ENSG00000152942;ENSG00000182481</t>
  </si>
  <si>
    <t>153 (171)</t>
  </si>
  <si>
    <t>Pathways Affected in Adenoid Cystic Carcinoma</t>
  </si>
  <si>
    <t>ENSG00000141027;ENSG00000181555;ENSG00000198586;ENSG00000245848;ENSG00000012048;ENSG00000085224;ENSG00000141736;ENSG00000072501;ENSG00000214114;ENSG00000185787;ENSG00000085185;ENSG00000080503;ENSG00000165671;ENSG00000073584;ENSG00000253729;ENSG00000160867;ENSG00000080603;ENSG00000183337;ENSG00000117713;ENSG00000174197;ENSG00000005339;ENSG00000100393;ENSG00000141510</t>
  </si>
  <si>
    <t>58 (63)</t>
  </si>
  <si>
    <t>ATM Signaling Network in Development and Disease</t>
  </si>
  <si>
    <t>ENSG00000011485;ENSG00000175054;ENSG00000104320;ENSG00000152457;ENSG00000188486;ENSG00000172977;ENSG00000253729;ENSG00000101773;ENSG00000170836;ENSG00000080345;ENSG00000103549;ENSG00000072501;ENSG00000119383;ENSG00000067369;ENSG00000149554;ENSG00000132356;ENSG00000178999;ENSG00000143815;ENSG00000160211</t>
  </si>
  <si>
    <t>45 (46)</t>
  </si>
  <si>
    <t>Regulation of lipid metabolism by Peroxisome proliferator-activated receptor alpha (PPARalpha)</t>
  </si>
  <si>
    <t>ENSG00000142453;ENSG00000140396;ENSG00000177565;ENSG00000084676;ENSG00000005339;ENSG00000082014;ENSG00000177200;ENSG00000198646;ENSG00000186350;ENSG00000169375;ENSG00000141027;ENSG00000125686</t>
  </si>
  <si>
    <t>Sterol Regulatory Element-Binding Proteins (SREBP) signalling</t>
  </si>
  <si>
    <t>ENSG00000132964;ENSG00000118217;ENSG00000150961;ENSG00000169710;ENSG00000114650;ENSG00000099194;ENSG00000278540;ENSG00000176986;ENSG00000079459;ENSG00000131473;ENSG00000154930;ENSG00000073060;ENSG00000104549;ENSG00000132356;ENSG00000001630;ENSG00000072062;ENSG00000072310;ENSG00000012174;ENSG00000119927;ENSG00000113161;ENSG00000138674;ENSG00000170881;ENSG00000100811;ENSG00000105723;ENSG00000100934;ENSG00000108424</t>
  </si>
  <si>
    <t>64 (68)</t>
  </si>
  <si>
    <t>HMDB00122</t>
  </si>
  <si>
    <t>ENSG00000136824;ENSG00000254598;ENSG00000113810;ENSG00000121152;ENSG00000157456;ENSG00000101266;ENSG00000109805;ENSG00000134057;ENSG00000010292</t>
  </si>
  <si>
    <t>Hexose transport</t>
  </si>
  <si>
    <t>ENSG00000111581;ENSG00000120253;ENSG00000047410;ENSG00000132182;ENSG00000075188;ENSG00000137700;ENSG00000153201;ENSG00000069248;ENSG00000117394;ENSG00000213024;ENSG00000094914;ENSG00000095319;ENSG00000102900;ENSG00000163002;ENSG00000058804;ENSG00000030066;ENSG00000155561;ENSG00000125450</t>
  </si>
  <si>
    <t>44 (53)</t>
  </si>
  <si>
    <t>HMDB00169;HMDB03345</t>
  </si>
  <si>
    <t>Influenza Life Cycle</t>
  </si>
  <si>
    <t>ENSG00000065150;ENSG00000047410;ENSG00000132341;ENSG00000153201;ENSG00000094914;ENSG00000058804;ENSG00000125450;ENSG00000111581;ENSG00000179218;ENSG00000075188;ENSG00000181222;ENSG00000047315;ENSG00000132182;ENSG00000069248;ENSG00000120253;ENSG00000213024;ENSG00000095319;ENSG00000102900;ENSG00000082898;ENSG00000030066;ENSG00000163002;ENSG00000114030;ENSG00000108424;ENSG00000155561</t>
  </si>
  <si>
    <t>53 (53)</t>
  </si>
  <si>
    <t>1 (9)</t>
  </si>
  <si>
    <t>Regulation of nuclear beta catenin signaling and target gene transcription</t>
  </si>
  <si>
    <t>ENSG00000140396;ENSG00000159217;ENSG00000196367;ENSG00000107984;ENSG00000149503;ENSG00000104964;ENSG00000106829;ENSG00000038427;ENSG00000134982;ENSG00000100888;ENSG00000110092;ENSG00000168646;ENSG00000087245;ENSG00000082898;ENSG00000116128;ENSG00000178585;ENSG00000177565;ENSG00000039068;ENSG00000108953;ENSG00000128245;ENSG00000169083;ENSG00000184634;ENSG00000100393;ENSG00000116478;ENSG00000196591</t>
  </si>
  <si>
    <t>65 (81)</t>
  </si>
  <si>
    <t>ENSG00000142453;ENSG00000087088;ENSG00000087586;ENSG00000126457;ENSG00000080839;ENSG00000103479;ENSG00000100393;ENSG00000141510;ENSG00000132646;ENSG00000134057</t>
  </si>
  <si>
    <t>Viral Messenger RNA Synthesis</t>
  </si>
  <si>
    <t>ENSG00000111581;ENSG00000120253;ENSG00000094914;ENSG00000047410;ENSG00000132182;ENSG00000047315;ENSG00000075188;ENSG00000030066;ENSG00000069248;ENSG00000213024;ENSG00000181222;ENSG00000095319;ENSG00000102900;ENSG00000163002;ENSG00000058804;ENSG00000153201;ENSG00000155561;ENSG00000125450</t>
  </si>
  <si>
    <t>42 (42)</t>
  </si>
  <si>
    <t>ENSG00000170385;ENSG00000125148;ENSG00000205362;ENSG00000198417;ENSG00000125144;ENSG00000205358;ENSG00000187193;ENSG00000066230;ENSG00000100292</t>
  </si>
  <si>
    <t>ENSG00000196754;ENSG00000124762;ENSG00000113328;ENSG00000177606;ENSG00000159388;ENSG00000104765;ENSG00000116017;ENSG00000104419;ENSG00000146674;ENSG00000164938;ENSG00000130513;ENSG00000120129;ENSG00000138166;ENSG00000161513;ENSG00000106366;ENSG00000001167;ENSG00000143384;ENSG00000162772;ENSG00000135679;ENSG00000026103;ENSG00000090097;ENSG00000105327;ENSG00000134574;ENSG00000080546;ENSG00000116717;ENSG00000152409</t>
  </si>
  <si>
    <t>ENSG00000205362;ENSG00000198417;ENSG00000125144;ENSG00000205358;ENSG00000187193;ENSG00000125148</t>
  </si>
  <si>
    <t>ENSG00000188153;ENSG00000134294;ENSG00000197565;ENSG00000142156;ENSG00000142173;ENSG00000112280;ENSG00000066230;ENSG00000065618</t>
  </si>
  <si>
    <t>57 (90)</t>
  </si>
  <si>
    <t>28 (47)</t>
  </si>
  <si>
    <t>ENSG00000134954;ENSG00000164442;ENSG00000123095;ENSG00000115738;ENSG00000134107;ENSG00000143384;ENSG00000135318;ENSG00000177606;ENSG00000129521;ENSG00000166949;ENSG00000100292;ENSG00000147872;ENSG00000146678;ENSG00000104419;ENSG00000106366</t>
  </si>
  <si>
    <t>60 (67)</t>
  </si>
  <si>
    <t>ENSG00000090861;ENSG00000112855</t>
  </si>
  <si>
    <t>Generic Transcription Pathway</t>
  </si>
  <si>
    <t>ENSG00000105136;ENSG00000160352;ENSG00000164442;ENSG00000134574;ENSG00000256223;ENSG00000178229;ENSG00000153234;ENSG00000197935;ENSG00000177606;ENSG00000196235;ENSG00000113328;ENSG00000204947;ENSG00000184939;ENSG00000130544;ENSG00000159388;ENSG00000104765;ENSG00000141391;ENSG00000160908;ENSG00000104419;ENSG00000146674;ENSG00000089335;ENSG00000197363;ENSG00000106261;ENSG00000213030;ENSG00000130684;ENSG00000116017;ENSG00000197714;ENSG00000130726;ENSG00000181450;ENSG00000137693;ENSG00000103479;ENSG00000188321;ENSG00000152443;ENSG00000175691;ENSG00000251369;ENSG00000196693;ENSG00000172748;ENSG00000139651;ENSG00000172530;ENSG00000174652;ENSG00000136870;ENSG00000167785;ENSG00000198315;ENSG00000164011;ENSG00000196867;ENSG00000187792;ENSG00000160961;ENSG00000185252;ENSG00000197566;ENSG00000197128;ENSG00000160336;ENSG00000186300;ENSG00000130766;ENSG00000108854;ENSG00000198105;ENSG00000126368;ENSG00000171606;ENSG00000189052;ENSG00000179195;ENSG00000130803;ENSG00000175322;ENSG00000135679;ENSG00000124762;ENSG00000026103;ENSG00000090097;ENSG00000164938;ENSG00000162714;ENSG00000124813;ENSG00000105327;ENSG00000083817;ENSG00000080546;ENSG00000188785;ENSG00000116717;ENSG00000171094;ENSG00000152409;ENSG00000130844;ENSG00000188295;ENSG00000174738;ENSG00000166949;ENSG00000204519;ENSG00000197302;ENSG00000172006;ENSG00000083812;ENSG00000131845</t>
  </si>
  <si>
    <t>781 (861)</t>
  </si>
  <si>
    <t>28 (48)</t>
  </si>
  <si>
    <t>ENSG00000132470;ENSG00000196569;ENSG00000053747;ENSG00000188153;ENSG00000197565;ENSG00000168477;ENSG00000259207;ENSG00000142156;ENSG00000142173;ENSG00000058085;ENSG00000112280;ENSG00000143127;ENSG00000164171;ENSG00000041982;ENSG00000169231</t>
  </si>
  <si>
    <t>64 (82)</t>
  </si>
  <si>
    <t>Assembly of collagen fibrils and other multimeric structures</t>
  </si>
  <si>
    <t>ENSG00000134013;ENSG00000142156;ENSG00000164733;ENSG00000053747;ENSG00000188153;ENSG00000197565;ENSG00000132470;ENSG00000142173;ENSG00000058085;ENSG00000112280;ENSG00000196611</t>
  </si>
  <si>
    <t>37 (49)</t>
  </si>
  <si>
    <t>Validated transcriptional targets of TAp63 isoforms</t>
  </si>
  <si>
    <t>ENSG00000135679;ENSG00000124762;ENSG00000026103;ENSG00000196754;ENSG00000105327;ENSG00000132470;ENSG00000130513;ENSG00000116717;ENSG00000161513;ENSG00000181026;ENSG00000134508;ENSG00000105856;ENSG00000146674</t>
  </si>
  <si>
    <t>52 (57)</t>
  </si>
  <si>
    <t>22 (31)</t>
  </si>
  <si>
    <t>23 (32)</t>
  </si>
  <si>
    <t>spermine and spermidine degradation I</t>
  </si>
  <si>
    <t>ENSG00000088826;ENSG00000141504</t>
  </si>
  <si>
    <t>HMDB01276;HMDB01257;HMDB01414;HMDB12880</t>
  </si>
  <si>
    <t>ENSG00000177606;ENSG00000134954;ENSG00000124762;ENSG00000041982;ENSG00000067082;ENSG00000163513;ENSG00000259207;ENSG00000132470;ENSG00000137693;ENSG00000108854;ENSG00000157456;ENSG00000104814;ENSG00000196611;ENSG00000125740;ENSG00000162772;ENSG00000103479;ENSG00000138134;ENSG00000166949;ENSG00000164171;ENSG00000124813;ENSG00000155090</t>
  </si>
  <si>
    <t>ENSG00000001167;ENSG00000124762;ENSG00000115738;ENSG00000120885;ENSG00000132470;ENSG00000116717;ENSG00000123933;ENSG00000175197;ENSG00000116809;ENSG00000104332;ENSG00000166949;ENSG00000119772;ENSG00000104419</t>
  </si>
  <si>
    <t>58 (75)</t>
  </si>
  <si>
    <t>36 (164)</t>
  </si>
  <si>
    <t>Collagen formation</t>
  </si>
  <si>
    <t>ENSG00000188153;ENSG00000142156;ENSG00000164733;ENSG00000053747;ENSG00000149257;ENSG00000197565;ENSG00000132470;ENSG00000142173;ENSG00000072682;ENSG00000134013;ENSG00000058085;ENSG00000196611;ENSG00000084636;ENSG00000065618;ENSG00000112280</t>
  </si>
  <si>
    <t>71 (94)</t>
  </si>
  <si>
    <t>2 (13)</t>
  </si>
  <si>
    <t>ENSG00000010379</t>
  </si>
  <si>
    <t>ENSG00000140519;ENSG00000010379</t>
  </si>
  <si>
    <t>18 (30)</t>
  </si>
  <si>
    <t>75 (91)</t>
  </si>
  <si>
    <t>40 (108)</t>
  </si>
  <si>
    <t>66 (69)</t>
  </si>
  <si>
    <t>59 (70)</t>
  </si>
  <si>
    <t>3 (3)</t>
  </si>
  <si>
    <t>58 (67)</t>
  </si>
  <si>
    <t>Extracellular matrix organization</t>
  </si>
  <si>
    <t>218 (295)</t>
  </si>
  <si>
    <t>3 (28)</t>
  </si>
  <si>
    <t>32 (49)</t>
  </si>
  <si>
    <t>40 (46)</t>
  </si>
  <si>
    <t>78 (107)</t>
  </si>
  <si>
    <t>33 (55)</t>
  </si>
  <si>
    <t>ENSG00000170385;ENSG00000205362;ENSG00000198417;ENSG00000125144;ENSG00000205358;ENSG00000187193;ENSG00000125148</t>
  </si>
  <si>
    <t>28 (37)</t>
  </si>
  <si>
    <t>Type I hemidesmosome assembly</t>
  </si>
  <si>
    <t>9 (11)</t>
  </si>
  <si>
    <t>ECM proteoglycans</t>
  </si>
  <si>
    <t>38 (57)</t>
  </si>
  <si>
    <t>16 (18)</t>
  </si>
  <si>
    <t>23 (25)</t>
  </si>
  <si>
    <t>ENSG00000179091;ENSG00000159199;ENSG00000113924;ENSG00000168710;ENSG00000115286;ENSG00000135454;ENSG00000143819;ENSG00000165389;ENSG00000125450;ENSG00000278540;ENSG00000078124;ENSG00000120437;ENSG00000116096;ENSG00000198848;ENSG00000154930;ENSG00000171428;ENSG00000001630;ENSG00000073060;ENSG00000072310;ENSG00000012660;ENSG00000158201;ENSG00000116649;ENSG00000198682;ENSG00000074416;ENSG00000198610;ENSG00000173221;ENSG00000170525;ENSG00000179913;ENSG00000112972;ENSG00000139180;ENSG00000163541;ENSG00000136143;ENSG00000184076;ENSG00000171314;ENSG00000142657;ENSG00000132437;ENSG00000187134;ENSG00000151632;ENSG00000197977;ENSG00000162104;ENSG00000100031;ENSG00000004864;ENSG00000086062;ENSG00000157193;ENSG00000155561;ENSG00000134824;ENSG00000136810;ENSG00000166165;ENSG00000116704;ENSG00000152642;ENSG00000090013;ENSG00000100714;ENSG00000067177;ENSG00000168487;ENSG00000164933;ENSG00000169710;ENSG00000196139;ENSG00000156515;ENSG00000198964;ENSG00000183020;ENSG00000111666;ENSG00000143198;ENSG00000088002;ENSG00000023909;ENSG00000178445;ENSG00000079459;ENSG00000099194;ENSG00000160752;ENSG00000138074;ENSG00000172893;ENSG00000116133;ENSG00000228716;ENSG00000198074;ENSG00000132182;ENSG00000148672;ENSG00000109814;ENSG00000101444;ENSG00000185100;ENSG00000087053;ENSG00000158470;ENSG00000211448;ENSG00000198668;ENSG00000059573;ENSG00000116711;ENSG00000100994;ENSG00000162433;ENSG00000168003;ENSG00000149782;ENSG00000163584;ENSG00000118777;ENSG00000165092;ENSG00000103089;ENSG00000145725;ENSG00000170522;ENSG00000273841;ENSG00000125430;ENSG00000135245;ENSG00000147119;ENSG00000179958;ENSG00000177156;ENSG00000089057;ENSG00000170482;ENSG00000103257;ENSG00000115884;ENSG00000030066;ENSG00000163382;ENSG00000125166;ENSG00000104267;ENSG00000140284;ENSG00000169174;ENSG00000198805;ENSG00000108424;ENSG00000096384;ENSG00000119673;ENSG00000063660;ENSG00000163631;ENSG00000074410;ENSG00000115159;ENSG00000105220;ENSG00000123505;ENSG00000126821;ENSG00000103222;ENSG00000257335;ENSG00000116337;ENSG00000143158;ENSG00000132196;ENSG00000111275;ENSG00000013288;ENSG00000108788;ENSG00000006125;ENSG00000074696;ENSG00000134324;ENSG00000196305;ENSG00000168393;ENSG00000136877;ENSG00000176153;ENSG00000162040;ENSG00000108559;ENSG00000135917;ENSG00000129353;ENSG00000131174;ENSG00000176974;ENSG00000127948;ENSG00000121691;ENSG00000008513;ENSG00000124588;ENSG00000110080;ENSG00000172292;ENSG00000138413;ENSG00000206527;ENSG00000137713;ENSG00000018510;ENSG00000021826;ENSG00000145545;ENSG00000127884;ENSG00000159228;ENSG00000130164;ENSG00000128050;ENSG00000143753;ENSG00000138207;ENSG00000132763;ENSG00000104687;ENSG00000163002;ENSG00000172531;ENSG00000080824;ENSG00000176485;ENSG00000062485;ENSG00000168389;ENSG00000213648;ENSG00000070214;ENSG00000105835;ENSG00000149485;ENSG00000101846;ENSG00000006756;ENSG00000131238;ENSG00000067113;ENSG00000197324;ENSG00000072042;ENSG00000165609;ENSG00000185624;ENSG00000163931;ENSG00000070882;ENSG00000126522;ENSG00000187288;ENSG00000146477;ENSG00000140479;ENSG00000147155;ENSG00000197586;ENSG00000130707;ENSG00000227471;ENSG00000133313;ENSG00000136463;ENSG00000114450;ENSG00000186204;ENSG00000186529;ENSG00000072506;ENSG00000087253;ENSG00000095319;ENSG00000102900;ENSG00000141934;ENSG00000241468;ENSG00000163072;ENSG00000166228;ENSG00000052802;ENSG00000074800;ENSG00000110958;ENSG00000140263;ENSG00000160211;ENSG00000156966;ENSG00000187446;ENSG00000167508;ENSG00000057252;ENSG00000166347;ENSG00000110955;ENSG00000138193;ENSG00000165629;ENSG00000121578;ENSG00000147224</t>
  </si>
  <si>
    <t>1669 (2035)</t>
  </si>
  <si>
    <t>166 (1265)</t>
  </si>
  <si>
    <t>Parkin-Ubiquitin Proteasomal System pathway</t>
  </si>
  <si>
    <t>ENSG00000127824;ENSG00000184702;ENSG00000165916;ENSG00000204389;ENSG00000204388;ENSG00000176014;ENSG00000173692;ENSG00000044574;ENSG00000181788;ENSG00000188229;ENSG00000137267;ENSG00000013275;ENSG00000099341;ENSG00000167552;ENSG00000187522;ENSG00000243910;ENSG00000185627;ENSG00000123416;ENSG00000095261;ENSG00000196230;ENSG00000108671</t>
  </si>
  <si>
    <t>67 (73)</t>
  </si>
  <si>
    <t>Proteasome - Homo sapiens (human)</t>
  </si>
  <si>
    <t>ENSG00000173692;ENSG00000205220;ENSG00000165916;ENSG00000013275;ENSG00000185627;ENSG00000132963;ENSG00000099341;ENSG00000100567;ENSG00000108671;ENSG00000100902;ENSG00000101182;ENSG00000277791;ENSG00000100804;ENSG00000142507;ENSG00000131467</t>
  </si>
  <si>
    <t>TNF</t>
  </si>
  <si>
    <t>ENSG00000205220;ENSG00000165916;ENSG00000013275;ENSG00000104825;ENSG00000173692;ENSG00000095261;ENSG00000100906;ENSG00000099341;ENSG00000100902;ENSG00000100804;ENSG00000108671;ENSG00000185627;ENSG00000101182;ENSG00000100567;ENSG00000277791;ENSG00000067182;ENSG00000015475;ENSG00000142507;ENSG00000104312</t>
  </si>
  <si>
    <t>65 (67)</t>
  </si>
  <si>
    <t>Proteasome Degradation</t>
  </si>
  <si>
    <t>ENSG00000205220;ENSG00000165916;ENSG00000013275;ENSG00000118705;ENSG00000185627;ENSG00000173692;ENSG00000170315;ENSG00000095261;ENSG00000163902;ENSG00000099341;ENSG00000100567;ENSG00000131467;ENSG00000100902;ENSG00000101182;ENSG00000277791;ENSG00000100804;ENSG00000142507;ENSG00000108671</t>
  </si>
  <si>
    <t>62 (64)</t>
  </si>
  <si>
    <t>TLR NFkB</t>
  </si>
  <si>
    <t>ENSG00000170458;ENSG00000115594;ENSG00000205220;ENSG00000165916;ENSG00000172936;ENSG00000013275;ENSG00000100902;ENSG00000173692;ENSG00000095261;ENSG00000100906;ENSG00000099341;ENSG00000100567;ENSG00000108671;ENSG00000185627;ENSG00000101182;ENSG00000104825;ENSG00000277791;ENSG00000100804;ENSG00000142507</t>
  </si>
  <si>
    <t>68 (70)</t>
  </si>
  <si>
    <t>Signaling by RAS mutants</t>
  </si>
  <si>
    <t>ENSG00000171560;ENSG00000171564;ENSG00000133703;ENSG00000089220;ENSG00000167085;ENSG00000115414;ENSG00000149970;ENSG00000127314;ENSG00000137486;ENSG00000171557;ENSG00000102882;ENSG00000197122;ENSG00000171435</t>
  </si>
  <si>
    <t>35 (37)</t>
  </si>
  <si>
    <t>Urea cycle and metabolism of arginine_ proline_ glutamate_ aspartate and asparagine</t>
  </si>
  <si>
    <t>ENSG00000143198;ENSG00000103356;ENSG00000116771;ENSG00000023909;ENSG00000059573;ENSG00000185624;ENSG00000155561;ENSG00000111275;ENSG00000104687;ENSG00000030066;ENSG00000125166;ENSG00000095319;ENSG00000102900;ENSG00000132182;ENSG00000148672;ENSG00000108559;ENSG00000021826;ENSG00000125450;ENSG00000163002</t>
  </si>
  <si>
    <t>89 (105)</t>
  </si>
  <si>
    <t>HMDB00056;HMDB00641;HMDB01049;HMDB00812;HMDB06483;HMDB00148;HMDB00208;HMDB01369;HMDB02234;HMDB00078;HMDB06556;HMDB00191;HMDB00161;HMDB00125;HMDB00267</t>
  </si>
  <si>
    <t>43 (125)</t>
  </si>
  <si>
    <t>Lysosomal Acid Lipase Deficiency (Wolman Disease)</t>
  </si>
  <si>
    <t>ENSG00000052802;ENSG00000132196;ENSG00000120437;ENSG00000057252;ENSG00000079459;ENSG00000160752;ENSG00000167508;ENSG00000116133;ENSG00000147155;ENSG00000001630;ENSG00000112972</t>
  </si>
  <si>
    <t>22 (22)</t>
  </si>
  <si>
    <t>4 (46)</t>
  </si>
  <si>
    <t>Simvastatin Action Pathway</t>
  </si>
  <si>
    <t>4 (47)</t>
  </si>
  <si>
    <t>Pravastatin Action Pathway</t>
  </si>
  <si>
    <t>Atorvastatin Action Pathway</t>
  </si>
  <si>
    <t>Hyper-IgD syndrome</t>
  </si>
  <si>
    <t>Cholesteryl ester storage disease</t>
  </si>
  <si>
    <t>Cerivastatin Action Pathway</t>
  </si>
  <si>
    <t>Alendronate Action Pathway</t>
  </si>
  <si>
    <t>Rosuvastatin Action Pathway</t>
  </si>
  <si>
    <t>Lovastatin Action Pathway</t>
  </si>
  <si>
    <t>Mevalonic aciduria</t>
  </si>
  <si>
    <t>Wolman disease</t>
  </si>
  <si>
    <t>Risedronate Action Pathway</t>
  </si>
  <si>
    <t>Pamidronate Action Pathway</t>
  </si>
  <si>
    <t>Fluvastatin Action Pathway</t>
  </si>
  <si>
    <t>Smith-Lemli-Opitz Syndrome (SLOS)</t>
  </si>
  <si>
    <t>Chondrodysplasia Punctata II_ X Linked Dominant (CDPX2)</t>
  </si>
  <si>
    <t>CHILD Syndrome</t>
  </si>
  <si>
    <t>Desmosterolosis</t>
  </si>
  <si>
    <t>Hypercholesterolemia</t>
  </si>
  <si>
    <t>Steroid Biosynthesis</t>
  </si>
  <si>
    <t>Zoledronate Action Pathway</t>
  </si>
  <si>
    <t>Ibandronate Action Pathway</t>
  </si>
  <si>
    <t>IL-1 NFkB</t>
  </si>
  <si>
    <t>ENSG00000115594;ENSG00000205220;ENSG00000165916;ENSG00000172936;ENSG00000013275;ENSG00000100902;ENSG00000173692;ENSG00000095261;ENSG00000100906;ENSG00000099341;ENSG00000100567;ENSG00000108671;ENSG00000185627;ENSG00000101182;ENSG00000104825;ENSG00000277791;ENSG00000100804;ENSG00000142507</t>
  </si>
  <si>
    <t>64 (65)</t>
  </si>
  <si>
    <t>NRF2 pathway</t>
  </si>
  <si>
    <t>ENSG00000160211;ENSG00000090013;ENSG00000132002;ENSG00000125257;ENSG00000143198;ENSG00000023909;ENSG00000160326;ENSG00000138074;ENSG00000138821;ENSG00000117450;ENSG00000176153;ENSG00000087086;ENSG00000080824;ENSG00000104635;ENSG00000196950;ENSG00000204389;ENSG00000159228;ENSG00000142657;ENSG00000065833;ENSG00000117592;ENSG00000100031;ENSG00000104687;ENSG00000198848;ENSG00000096384;ENSG00000136810</t>
  </si>
  <si>
    <t>110 (142)</t>
  </si>
  <si>
    <t>Signaling by moderate kinase activity BRAF mutants</t>
  </si>
  <si>
    <t>Paradoxical activation of RAF signaling by kinase inactive BRAF</t>
  </si>
  <si>
    <t>Acetaminophen Metabolism Pathway</t>
  </si>
  <si>
    <t>ENSG00000155660;ENSG00000125257;ENSG00000128228;ENSG00000103222;ENSG00000044574;ENSG00000090520;ENSG00000213648;ENSG00000143870;ENSG00000118777;ENSG00000149428</t>
  </si>
  <si>
    <t>24 (31)</t>
  </si>
  <si>
    <t>HMDB01859;HMDB00125</t>
  </si>
  <si>
    <t>3 (16)</t>
  </si>
  <si>
    <t>Signaling by high-kinase activity BRAF mutants</t>
  </si>
  <si>
    <t>ENSG00000171560;ENSG00000171564;ENSG00000133703;ENSG00000089220;ENSG00000115414;ENSG00000149970;ENSG00000127314;ENSG00000137486;ENSG00000171557;ENSG00000102882;ENSG00000197122;ENSG00000171435</t>
  </si>
  <si>
    <t>33 (35)</t>
  </si>
  <si>
    <t>ENSG00000155660;ENSG00000109846;ENSG00000102580;ENSG00000138073;ENSG00000132002;ENSG00000090520;ENSG00000150961;ENSG00000143870;ENSG00000149428;ENSG00000239264;ENSG00000136986;ENSG00000163902;ENSG00000118705;ENSG00000185624;ENSG00000179218;ENSG00000136731;ENSG00000162909;ENSG00000100219;ENSG00000133265;ENSG00000136026;ENSG00000058262;ENSG00000204388;ENSG00000204389;ENSG00000044574;ENSG00000244038;ENSG00000100934;ENSG00000165280;ENSG00000080824;ENSG00000051108;ENSG00000157020;ENSG00000096384</t>
  </si>
  <si>
    <t>156 (166)</t>
  </si>
  <si>
    <t>DroToll-like</t>
  </si>
  <si>
    <t>ENSG00000143801;ENSG00000205220;ENSG00000165916;ENSG00000013275;ENSG00000100902;ENSG00000173692;ENSG00000168487;ENSG00000095261;ENSG00000099341;ENSG00000151694;ENSG00000108671;ENSG00000185627;ENSG00000101182;ENSG00000100567;ENSG00000277791;ENSG00000100804;ENSG00000142507</t>
  </si>
  <si>
    <t>61 (65)</t>
  </si>
  <si>
    <t>ENSG00000128309;ENSG00000167703;ENSG00000132182;ENSG00000174502;ENSG00000047457;ENSG00000030066;ENSG00000168003;ENSG00000004864;ENSG00000125166;ENSG00000095319;ENSG00000102900;ENSG00000163002;ENSG00000108559;ENSG00000155561;ENSG00000125450;ENSG00000101444</t>
  </si>
  <si>
    <t>72 (80)</t>
  </si>
  <si>
    <t>HMDB00641;HMDB00156;HMDB00251;HMDB11745;HMDB00965;HMDB00148;HMDB00208;HMDB00191;HMDB00161</t>
  </si>
  <si>
    <t>21 (80)</t>
  </si>
  <si>
    <t>Putative anti-Inflammatory metabolites formation from EPA</t>
  </si>
  <si>
    <t>ENSG00000143819;ENSG00000110958;ENSG00000159228;ENSG00000030066;ENSG00000186529;ENSG00000132182;ENSG00000095319;ENSG00000102900;ENSG00000163002;ENSG00000155561;ENSG00000125450;ENSG00000108559</t>
  </si>
  <si>
    <t>38 (42)</t>
  </si>
  <si>
    <t>HMDB00125;HMDB00148</t>
  </si>
  <si>
    <t>Cholesterol biosynthesis</t>
  </si>
  <si>
    <t>ENSG00000052802;ENSG00000132196;ENSG00000120437;ENSG00000079459;ENSG00000160752;ENSG00000167508;ENSG00000116133;ENSG00000147155;ENSG00000001630;ENSG00000112972;ENSG00000172893</t>
  </si>
  <si>
    <t>3 (45)</t>
  </si>
  <si>
    <t>superpathway of cholesterol biosynthesis</t>
  </si>
  <si>
    <t>24 (25)</t>
  </si>
  <si>
    <t>3 (62)</t>
  </si>
  <si>
    <t>ENSG00000072310;ENSG00000134324;ENSG00000099194;ENSG00000278540;ENSG00000130164;ENSG00000079459;ENSG00000150961;ENSG00000160752;ENSG00000169710;ENSG00000154930;ENSG00000112972;ENSG00000073060;ENSG00000100934;ENSG00000001630;ENSG00000157020;ENSG00000108424;ENSG00000138207;ENSG00000167508</t>
  </si>
  <si>
    <t>Metabolism of lipids and lipoproteins</t>
  </si>
  <si>
    <t>ENSG00000126821;ENSG00000152642;ENSG00000115159;ENSG00000070214;ENSG00000135245;ENSG00000134324;ENSG00000168487;ENSG00000103222;ENSG00000227471;ENSG00000168389;ENSG00000149485;ENSG00000169710;ENSG00000079459;ENSG00000132196;ENSG00000135454;ENSG00000198610;ENSG00000165389;ENSG00000070882;ENSG00000101846;ENSG00000006756;ENSG00000278540;ENSG00000183020;ENSG00000131238;ENSG00000087253;ENSG00000141934;ENSG00000074696;ENSG00000187134;ENSG00000185624;ENSG00000100031;ENSG00000198964;ENSG00000099194;ENSG00000160752;ENSG00000187288;ENSG00000172893;ENSG00000116133;ENSG00000176485;ENSG00000147155;ENSG00000001630;ENSG00000176153;ENSG00000073060;ENSG00000072310;ENSG00000012660;ENSG00000158201;ENSG00000196139;ENSG00000140479;ENSG00000134824;ENSG00000116711;ENSG00000111666;ENSG00000129353;ENSG00000074416;ENSG00000119673;ENSG00000006125;ENSG00000163631;ENSG00000172292;ENSG00000087053;ENSG00000103089;ENSG00000206527;ENSG00000018510;ENSG00000138413;ENSG00000170522;ENSG00000078124;ENSG00000145545;ENSG00000127884;ENSG00000052802;ENSG00000110958;ENSG00000159228;ENSG00000067113;ENSG00000120437;ENSG00000130164;ENSG00000151632;ENSG00000143753;ENSG00000197977;ENSG00000186529;ENSG00000167508;ENSG00000057252;ENSG00000140284;ENSG00000169174;ENSG00000172531;ENSG00000108424;ENSG00000112972</t>
  </si>
  <si>
    <t>580 (728)</t>
  </si>
  <si>
    <t>60 (525)</t>
  </si>
  <si>
    <t>Metabolism of carbohydrates</t>
  </si>
  <si>
    <t>ENSG00000063660;ENSG00000105220;ENSG00000067177;ENSG00000257335;ENSG00000137713;ENSG00000102900;ENSG00000170525;ENSG00000156515;ENSG00000030066;ENSG00000013288;ENSG00000125450;ENSG00000198668;ENSG00000163931;ENSG00000004864;ENSG00000132182;ENSG00000171314;ENSG00000108559;ENSG00000158470;ENSG00000162040;ENSG00000100994;ENSG00000008513;ENSG00000110080;ENSG00000095319;ENSG00000165092;ENSG00000198682;ENSG00000179913;ENSG00000125430;ENSG00000147119;ENSG00000074800;ENSG00000177156;ENSG00000142657;ENSG00000160211;ENSG00000156966;ENSG00000115884;ENSG00000187446;ENSG00000125166;ENSG00000163002;ENSG00000086062;ENSG00000140263;ENSG00000155561;ENSG00000121578;ENSG00000147224</t>
  </si>
  <si>
    <t>235 (288)</t>
  </si>
  <si>
    <t>HMDB00094;HMDB00156;HMDB01372;HMDB00148;HMDB00208;HMDB00191</t>
  </si>
  <si>
    <t>30 (144)</t>
  </si>
  <si>
    <t>ENSG00000023909;ENSG00000160211;ENSG00000100031;ENSG00000104687;ENSG00000138413;ENSG00000176153</t>
  </si>
  <si>
    <t>HMDB00125;HMDB00078;HMDB01049;HMDB00148;HMDB00267</t>
  </si>
  <si>
    <t>Glutaminolysis and Cancer</t>
  </si>
  <si>
    <t>ENSG00000155465;ENSG00000163541;ENSG00000065833;ENSG00000125166;ENSG00000062485;ENSG00000148672</t>
  </si>
  <si>
    <t>HMDB00094;HMDB00641;HMDB00156;HMDB00190;HMDB01372;HMDB00148;HMDB00208;HMDB00193;HMDB00191;HMDB00161</t>
  </si>
  <si>
    <t>16 (44)</t>
  </si>
  <si>
    <t>ENSG00000163541;ENSG00000116649;ENSG00000128309;ENSG00000059573;ENSG00000023909;ENSG00000132437;ENSG00000021826;ENSG00000196305;ENSG00000104687;ENSG00000154930;ENSG00000125166;ENSG00000062485;ENSG00000165092;ENSG00000138413;ENSG00000148672;ENSG00000204394;ENSG00000140105;ENSG00000130707</t>
  </si>
  <si>
    <t>HMDB00094;HMDB00641;HMDB00156;HMDB01049;HMDB00190;HMDB00148;HMDB00208;HMDB00193;HMDB00191;HMDB00161;HMDB00125</t>
  </si>
  <si>
    <t>Notch</t>
  </si>
  <si>
    <t>ENSG00000143801;ENSG00000184916;ENSG00000205220;ENSG00000065526;ENSG00000165916;ENSG00000013275;ENSG00000100902;ENSG00000173692;ENSG00000095261;ENSG00000099341;ENSG00000151694;ENSG00000108671;ENSG00000101384;ENSG00000185627;ENSG00000101182;ENSG00000100567;ENSG00000277791;ENSG00000100804;ENSG00000142507</t>
  </si>
  <si>
    <t>78 (79)</t>
  </si>
  <si>
    <t>ENSG00000072310;ENSG00000167508;ENSG00000079459;ENSG00000099194;ENSG00000160752;ENSG00000169710;ENSG00000172893;ENSG00000001630;ENSG00000108424;ENSG00000112972;ENSG00000170522</t>
  </si>
  <si>
    <t>Activation of gene expression by SREBF (SREBP)</t>
  </si>
  <si>
    <t>ENSG00000072310;ENSG00000079459;ENSG00000099194;ENSG00000160752;ENSG00000169710;ENSG00000170522;ENSG00000172893;ENSG00000001630;ENSG00000112972;ENSG00000167508</t>
  </si>
  <si>
    <t>cholesterol biosynthesis II (via 24_25-dihydrolanosterol)</t>
  </si>
  <si>
    <t>ENSG00000052802;ENSG00000132196;ENSG00000079459;ENSG00000172893;ENSG00000116133;ENSG00000147155;ENSG00000001630</t>
  </si>
  <si>
    <t>0 (32)</t>
  </si>
  <si>
    <t>cholesterol biosynthesis III (via desmosterol)</t>
  </si>
  <si>
    <t>cholesterol biosynthesis I</t>
  </si>
  <si>
    <t>Warburg Effect</t>
  </si>
  <si>
    <t>ENSG00000163541;ENSG00000105220;ENSG00000074800;ENSG00000177156;ENSG00000142657;ENSG00000160211;ENSG00000163931;ENSG00000062485;ENSG00000138413;ENSG00000148672</t>
  </si>
  <si>
    <t>41 (45)</t>
  </si>
  <si>
    <t>HMDB00094;HMDB00641;HMDB00156;HMDB00190;HMDB01372;HMDB00148;HMDB00208;HMDB00193</t>
  </si>
  <si>
    <t>16 (58)</t>
  </si>
  <si>
    <t>MAP2K and MAPK activation</t>
  </si>
  <si>
    <t>Glycolysis and Gluconeogenesis</t>
  </si>
  <si>
    <t>ENSG00000111275;ENSG00000062485;ENSG00000105220;ENSG00000074800;ENSG00000132182;ENSG00000065833;ENSG00000030066;ENSG00000154930;ENSG00000095319;ENSG00000102900;ENSG00000163002;ENSG00000156515;ENSG00000171314;ENSG00000155561;ENSG00000125450;ENSG00000108559</t>
  </si>
  <si>
    <t>59 (68)</t>
  </si>
  <si>
    <t>HMDB00094;HMDB00190;HMDB00156;HMDB01372</t>
  </si>
  <si>
    <t>13 (52)</t>
  </si>
  <si>
    <t>D-Glutamine and D-glutamate metabolism - Homo sapiens (human)</t>
  </si>
  <si>
    <t>ENSG00000148672</t>
  </si>
  <si>
    <t>HMDB00641;HMDB00805;HMDB00148;HMDB00208;HMDB03423;HMDB03339</t>
  </si>
  <si>
    <t>TLR JNK</t>
  </si>
  <si>
    <t>ENSG00000170458;ENSG00000205220;ENSG00000165916;ENSG00000172936;ENSG00000013275;ENSG00000100902;ENSG00000173692;ENSG00000095261;ENSG00000099341;ENSG00000100567;ENSG00000108671;ENSG00000185627;ENSG00000101182;ENSG00000277791;ENSG00000100804;ENSG00000142507</t>
  </si>
  <si>
    <t>61 (63)</t>
  </si>
  <si>
    <t>Metabolism of vitamins and cofactors</t>
  </si>
  <si>
    <t>ENSG00000063660;ENSG00000164933;ENSG00000103222;ENSG00000130164;ENSG00000169710;ENSG00000105835;ENSG00000278540;ENSG00000197324;ENSG00000072042;ENSG00000100714;ENSG00000136877;ENSG00000228716;ENSG00000198074;ENSG00000138074;ENSG00000138207;ENSG00000135917;ENSG00000196139;ENSG00000176974;ENSG00000198610;ENSG00000089057;ENSG00000170482;ENSG00000187134;ENSG00000115884;ENSG00000163382;ENSG00000132763;ENSG00000166347;ENSG00000157193</t>
  </si>
  <si>
    <t>133 (164)</t>
  </si>
  <si>
    <t>30 (155)</t>
  </si>
  <si>
    <t>ENSG00000177700;ENSG00000102978;ENSG00000204389;ENSG00000132182;ENSG00000179218;ENSG00000108424;ENSG00000080824;ENSG00000105258;ENSG00000095319;ENSG00000102900;ENSG00000163002;ENSG00000030066;ENSG00000114030;ENSG00000155561;ENSG00000125450;ENSG00000108559</t>
  </si>
  <si>
    <t>TLR p38</t>
  </si>
  <si>
    <t>IL-1 JNK</t>
  </si>
  <si>
    <t>ENSG00000115594;ENSG00000205220;ENSG00000165916;ENSG00000172936;ENSG00000013275;ENSG00000100902;ENSG00000173692;ENSG00000095261;ENSG00000099341;ENSG00000100567;ENSG00000108671;ENSG00000185627;ENSG00000101182;ENSG00000277791;ENSG00000100804;ENSG00000142507</t>
  </si>
  <si>
    <t>62 (63)</t>
  </si>
  <si>
    <t>ENSG00000109606;ENSG00000167460;ENSG00000115159;ENSG00000133703;ENSG00000164466;ENSG00000132002;ENSG00000124151;ENSG00000141522;ENSG00000153956;ENSG00000172572;ENSG00000138814;ENSG00000184371;ENSG00000064651;ENSG00000163430;ENSG00000109861;ENSG00000149177;ENSG00000074696;ENSG00000101158;ENSG00000145555;ENSG00000120063;ENSG00000110880;ENSG00000004864;ENSG00000152661;ENSG00000102978;ENSG00000100934;ENSG00000197965;ENSG00000164933;ENSG00000134575;ENSG00000108561;ENSG00000181090;ENSG00000136802;ENSG00000134824;ENSG00000276043;ENSG00000100522;ENSG00000135862;ENSG00000054654;ENSG00000110092;ENSG00000118777;ENSG00000170348;ENSG00000102158;ENSG00000014138;ENSG00000001630;ENSG00000110025;ENSG00000160211;ENSG00000144867;ENSG00000163110;ENSG00000163347;ENSG00000074410;ENSG00000065054</t>
  </si>
  <si>
    <t>Retinoid metabolism and transport</t>
  </si>
  <si>
    <t>ENSG00000063660;ENSG00000197324;ENSG00000072042;ENSG00000130164;ENSG00000115884;ENSG00000187134;ENSG00000198610;ENSG00000198074;ENSG00000196139;ENSG00000157193;ENSG00000138207</t>
  </si>
  <si>
    <t>28 (44)</t>
  </si>
  <si>
    <t>9 (32)</t>
  </si>
  <si>
    <t>ENSG00000132182;ENSG00000110958;ENSG00000159228;ENSG00000030066;ENSG00000095319;ENSG00000102900;ENSG00000163002;ENSG00000155561;ENSG00000125450;ENSG00000108559</t>
  </si>
  <si>
    <t>ENSG00000132182;ENSG00000082516;ENSG00000100028;ENSG00000116455;ENSG00000125835;ENSG00000179409;ENSG00000030066;ENSG00000100462;ENSG00000095319;ENSG00000102900;ENSG00000163002;ENSG00000155561;ENSG00000125450;ENSG00000108559</t>
  </si>
  <si>
    <t>proteasome complex</t>
  </si>
  <si>
    <t>ENSG00000163902;ENSG00000118705;ENSG00000100567;ENSG00000108671;ENSG00000100902;ENSG00000101182;ENSG00000277791;ENSG00000100804;ENSG00000142507</t>
  </si>
  <si>
    <t>Sorafenib Metabolism Pathway</t>
  </si>
  <si>
    <t>ENSG00000155660;ENSG00000128228;ENSG00000044574;ENSG00000090520;ENSG00000143870;ENSG00000149428</t>
  </si>
  <si>
    <t>11 (15)</t>
  </si>
  <si>
    <t>O-linked glycosylation of mucins</t>
  </si>
  <si>
    <t>ENSG00000073849;ENSG00000173702;ENSG00000215182;ENSG00000156966;ENSG00000164574;ENSG00000008513;ENSG00000110080;ENSG00000257594;ENSG00000158470;ENSG00000117983;ENSG00000143641;ENSG00000179913;ENSG00000140297;ENSG00000259075</t>
  </si>
  <si>
    <t>53 (68)</t>
  </si>
  <si>
    <t>IL-1 p38</t>
  </si>
  <si>
    <t>66 (67)</t>
  </si>
  <si>
    <t>ENSG00000132182;ENSG00000108424;ENSG00000095319;ENSG00000102900;ENSG00000163002;ENSG00000030066;ENSG00000114030;ENSG00000155561;ENSG00000125450;ENSG00000108559</t>
  </si>
  <si>
    <t>One carbon metabolism and related pathways</t>
  </si>
  <si>
    <t>ENSG00000111666;ENSG00000176974;ENSG00000023909;ENSG00000168710;ENSG00000104687;ENSG00000112096;ENSG00000176153;ENSG00000106976</t>
  </si>
  <si>
    <t>41 (49)</t>
  </si>
  <si>
    <t>17 (37)</t>
  </si>
  <si>
    <t>Oncogenic MAPK signaling</t>
  </si>
  <si>
    <t>ENSG00000153094;ENSG00000171560;ENSG00000171564;ENSG00000133703;ENSG00000089220;ENSG00000105939;ENSG00000115414;ENSG00000137486;ENSG00000149970;ENSG00000127314;ENSG00000171557;ENSG00000197122;ENSG00000102882;ENSG00000167085;ENSG00000171435</t>
  </si>
  <si>
    <t>60 (64)</t>
  </si>
  <si>
    <t>ENSG00000090013;ENSG00000069702;ENSG00000124151;ENSG00000163993;ENSG00000130522;ENSG00000125257;ENSG00000169710;ENSG00000143198;ENSG00000095203;ENSG00000198848;ENSG00000160326;ENSG00000099194;ENSG00000138074;ENSG00000132002;ENSG00000117592;ENSG00000197122;ENSG00000117450;ENSG00000176153;ENSG00000072310;ENSG00000136802;ENSG00000108691;ENSG00000103257;ENSG00000087086;ENSG00000080824;ENSG00000186204;ENSG00000110092;ENSG00000104635;ENSG00000196950;ENSG00000065833;ENSG00000110958;ENSG00000159228;ENSG00000142657;ENSG00000160211;ENSG00000138821;ENSG00000100031;ENSG00000104687;ENSG00000136810;ENSG00000023909;ENSG00000096384;ENSG00000204389</t>
  </si>
  <si>
    <t>ENSG00000164466;ENSG00000167460;ENSG00000115159;ENSG00000133703;ENSG00000109606;ENSG00000132002;ENSG00000124151;ENSG00000141522;ENSG00000153956;ENSG00000172572;ENSG00000149485;ENSG00000138814;ENSG00000221823;ENSG00000011485;ENSG00000109861;ENSG00000149177;ENSG00000167552;ENSG00000074696;ENSG00000101158;ENSG00000145555;ENSG00000120063;ENSG00000278619;ENSG00000110880;ENSG00000004864;ENSG00000102978;ENSG00000100934;ENSG00000197965;ENSG00000164933;ENSG00000134575;ENSG00000012660;ENSG00000135862;ENSG00000108561;ENSG00000181090;ENSG00000136802;ENSG00000134824;ENSG00000276043;ENSG00000100522;ENSG00000163110;ENSG00000163214;ENSG00000054654;ENSG00000110092;ENSG00000118777;ENSG00000064651;ENSG00000138413;ENSG00000170348;ENSG00000102158;ENSG00000132254;ENSG00000014138;ENSG00000001630;ENSG00000110025;ENSG00000071539;ENSG00000160211;ENSG00000144867;ENSG00000113389;ENSG00000163347;ENSG00000065054;ENSG00000198805</t>
  </si>
  <si>
    <t>B cell receptor signaling</t>
  </si>
  <si>
    <t>ENSG00000102882;ENSG00000133703;ENSG00000165916;ENSG00000013275;ENSG00000185627;ENSG00000173692;ENSG00000095261;ENSG00000101182;ENSG00000099341;ENSG00000205220;ENSG00000100567;ENSG00000108671;ENSG00000100902;ENSG00000100906;ENSG00000104825;ENSG00000197122;ENSG00000277791;ENSG00000100804;ENSG00000142507</t>
  </si>
  <si>
    <t>84 (134)</t>
  </si>
  <si>
    <t>Post-chaperonin tubulin folding pathway</t>
  </si>
  <si>
    <t>ENSG00000105254;ENSG00000167552;ENSG00000123416;ENSG00000176014;ENSG00000127824;ENSG00000188229;ENSG00000137267;ENSG00000243910;ENSG00000141556</t>
  </si>
  <si>
    <t>CD4 T cell receptor signaling</t>
  </si>
  <si>
    <t>ENSG00000133703;ENSG00000138814;ENSG00000221823;ENSG00000198668;ENSG00000100567;ENSG00000100902;ENSG00000101182;ENSG00000104825;ENSG00000277791;ENSG00000100804;ENSG00000142507;ENSG00000205220;ENSG00000165916;ENSG00000013275;ENSG00000173692;ENSG00000095261;ENSG00000100906;ENSG00000099341;ENSG00000108671;ENSG00000185627;ENSG00000102882;ENSG00000136238</t>
  </si>
  <si>
    <t>107 (128)</t>
  </si>
  <si>
    <t>ENSG00000196139;ENSG00000143819;ENSG00000187134;ENSG00000151632;ENSG00000198610</t>
  </si>
  <si>
    <t>ENSG00000131153;ENSG00000073111;ENSG00000112118;ENSG00000100297;ENSG00000076003;ENSG00000093009</t>
  </si>
  <si>
    <t>Pentose Phosphate Pathway (Erythrocyte)</t>
  </si>
  <si>
    <t>ENSG00000156515;ENSG00000160211;ENSG00000142657;ENSG00000105220</t>
  </si>
  <si>
    <t>allopregnanolone biosynthesis</t>
  </si>
  <si>
    <t>ENSG00000145545;ENSG00000196139;ENSG00000198610;ENSG00000151632;ENSG00000187134</t>
  </si>
  <si>
    <t>1 (8)</t>
  </si>
  <si>
    <t>Pyrimidine metabolism</t>
  </si>
  <si>
    <t>ENSG00000014138;ENSG00000148229;ENSG00000177192;ENSG00000177700;ENSG00000138035;ENSG00000162433;ENSG00000112759;ENSG00000030066;ENSG00000102900;ENSG00000108559;ENSG00000068654;ENSG00000105258;ENSG00000095319;ENSG00000102978;ENSG00000132182;ENSG00000197586;ENSG00000155561;ENSG00000125450;ENSG00000163002</t>
  </si>
  <si>
    <t>HMDB00641;HMDB00056;HMDB02031;HMDB00148;HMDB00218;HMDB00191;HMDB00079</t>
  </si>
  <si>
    <t>13 (77)</t>
  </si>
  <si>
    <t>Axon guidance</t>
  </si>
  <si>
    <t>ENSG00000063660;ENSG00000067560;ENSG00000162434;ENSG00000133703;ENSG00000182580;ENSG00000137713;ENSG00000092964;ENSG00000170315;ENSG00000127314;ENSG00000076864;ENSG00000169242;ENSG00000137486;ENSG00000172602;ENSG00000162302;ENSG00000272398;ENSG00000115414;ENSG00000011485;ENSG00000183020;ENSG00000184347;ENSG00000006125;ENSG00000155366;ENSG00000136040;ENSG00000145555;ENSG00000089220;ENSG00000145349;ENSG00000117676;ENSG00000177189;ENSG00000111266;ENSG00000197122;ENSG00000130829;ENSG00000171435;ENSG00000171560;ENSG00000171564;ENSG00000198668;ENSG00000135862;ENSG00000181788;ENSG00000080824;ENSG00000149970;ENSG00000134215;ENSG00000068078;ENSG00000160867;ENSG00000171557;ENSG00000102882;ENSG00000108797;ENSG00000106976;ENSG00000108518;ENSG00000070087;ENSG00000187164;ENSG00000070831;ENSG00000125170;ENSG00000125753;ENSG00000091129;ENSG00000136238;ENSG00000018236;ENSG00000067141;ENSG00000167085;ENSG00000096384;ENSG00000006607</t>
  </si>
  <si>
    <t>405 (487)</t>
  </si>
  <si>
    <t>5 (23)</t>
  </si>
  <si>
    <t>Alanine_ aspartate and glutamate metabolism - Homo sapiens (human)</t>
  </si>
  <si>
    <t>ENSG00000021826;ENSG00000126522;ENSG00000125166;ENSG00000148672;ENSG00000130707;ENSG00000185100</t>
  </si>
  <si>
    <t>31 (35)</t>
  </si>
  <si>
    <t>HMDB00094;HMDB00641;HMDB00812;HMDB06483;HMDB00148;HMDB00208;HMDB00191;HMDB00161</t>
  </si>
  <si>
    <t>14 (28)</t>
  </si>
  <si>
    <t>Irinotecan Action Pathway</t>
  </si>
  <si>
    <t>ENSG00000155660;ENSG00000128228;ENSG00000198848;ENSG00000103222;ENSG00000044574;ENSG00000090520;ENSG00000143870;ENSG00000118777;ENSG00000149428</t>
  </si>
  <si>
    <t>1 (12)</t>
  </si>
  <si>
    <t>Irinotecan Metabolism Pathway</t>
  </si>
  <si>
    <t>ENSG00000052802;ENSG00000132182;ENSG00000079459;ENSG00000030066;ENSG00000172893;ENSG00000095319;ENSG00000102900;ENSG00000163002;ENSG00000147155;ENSG00000155561;ENSG00000125450;ENSG00000108559</t>
  </si>
  <si>
    <t>ENSG00000177700;ENSG00000102978;ENSG00000132182;ENSG00000030066;ENSG00000080824;ENSG00000105258;ENSG00000095319;ENSG00000102900;ENSG00000163002;ENSG00000155561;ENSG00000125450;ENSG00000108559</t>
  </si>
  <si>
    <t>2-Hydroxyglutric Aciduria (D And L Form)</t>
  </si>
  <si>
    <t>ENSG00000103356;ENSG00000100522;ENSG00000023909;ENSG00000125166;ENSG00000104687;ENSG00000148672;ENSG00000021826</t>
  </si>
  <si>
    <t>23 (23)</t>
  </si>
  <si>
    <t>HMDB00641;HMDB01049;HMDB00148;HMDB00208;HMDB00191;HMDB00161;HMDB00125</t>
  </si>
  <si>
    <t>17 (49)</t>
  </si>
  <si>
    <t>Homocarnosinosis</t>
  </si>
  <si>
    <t>Succinic semialdehyde dehydrogenase deficiency</t>
  </si>
  <si>
    <t>4-Hydroxybutyric Aciduria/Succinic Semialdehyde Dehydrogenase Deficiency</t>
  </si>
  <si>
    <t>Glutamate Metabolism</t>
  </si>
  <si>
    <t>Hyperinsulinism-Hyperammonemia Syndrome</t>
  </si>
  <si>
    <t>Signaling by BRAF and RAF fusions</t>
  </si>
  <si>
    <t>ENSG00000153094;ENSG00000171560;ENSG00000171564;ENSG00000133703;ENSG00000089220;ENSG00000115414;ENSG00000137486;ENSG00000149970;ENSG00000127314;ENSG00000171557;ENSG00000197122;ENSG00000102882;ENSG00000105939;ENSG00000171435</t>
  </si>
  <si>
    <t>Bisphosphonate Pathway_ Pharmacodynamics</t>
  </si>
  <si>
    <t>ENSG00000067560;ENSG00000133703;ENSG00000070831;ENSG00000079459;ENSG00000160752;ENSG00000112972;ENSG00000136238</t>
  </si>
  <si>
    <t>17 (17)</t>
  </si>
  <si>
    <t>Disease</t>
  </si>
  <si>
    <t>ENSG00000153113;ENSG00000184916;ENSG00000133703;ENSG00000099901;ENSG00000102900;ENSG00000170315;ENSG00000127314;ENSG00000137486;ENSG00000030066;ENSG00000125450;ENSG00000115414;ENSG00000143801;ENSG00000183020;ENSG00000153094;ENSG00000006125;ENSG00000166747;ENSG00000101158;ENSG00000179218;ENSG00000089220;ENSG00000108424;ENSG00000101384;ENSG00000166710;ENSG00000162909;ENSG00000132182;ENSG00000197122;ENSG00000117450;ENSG00000168496;ENSG00000105258;ENSG00000171435;ENSG00000177700;ENSG00000171560;ENSG00000171564;ENSG00000129354;ENSG00000196535;ENSG00000136238;ENSG00000167085;ENSG00000102978;ENSG00000149970;ENSG00000136986;ENSG00000151694;ENSG00000068078;ENSG00000095319;ENSG00000160867;ENSG00000138413;ENSG00000171557;ENSG00000102882;ENSG00000149136;ENSG00000273841;ENSG00000164690;ENSG00000204389;ENSG00000039068;ENSG00000155561;ENSG00000198668;ENSG00000155849;ENSG00000165280;ENSG00000080824;ENSG00000116478;ENSG00000108559;ENSG00000114030;ENSG00000105939;ENSG00000163002</t>
  </si>
  <si>
    <t>458 (514)</t>
  </si>
  <si>
    <t>6 (111)</t>
  </si>
  <si>
    <t>Metabolism of nucleotides</t>
  </si>
  <si>
    <t>ENSG00000273841;ENSG00000121691;ENSG00000179958;ENSG00000165609;ENSG00000162433;ENSG00000128050;ENSG00000116337;ENSG00000168393;ENSG00000104687;ENSG00000173221;ENSG00000197586;ENSG00000198805;ENSG00000185100;ENSG00000136810</t>
  </si>
  <si>
    <t>92 (100)</t>
  </si>
  <si>
    <t>HMDB00056;HMDB00641;HMDB02031;HMDB00148;HMDB00218;HMDB00191;HMDB00079;HMDB00161;HMDB00125</t>
  </si>
  <si>
    <t>19 (150)</t>
  </si>
  <si>
    <t>ENSG00000166165;ENSG00000197375;ENSG00000167703;ENSG00000132182;ENSG00000178445;ENSG00000030066;ENSG00000102900;ENSG00000095319;ENSG00000168003;ENSG00000163002;ENSG00000155561;ENSG00000125450;ENSG00000108559</t>
  </si>
  <si>
    <t>30 (88)</t>
  </si>
  <si>
    <t>ENSG00000102882;ENSG00000204389;ENSG00000110958;ENSG00000132002;ENSG00000204388;ENSG00000165280;ENSG00000044574;ENSG00000187522;ENSG00000030066;ENSG00000145349;ENSG00000170315;ENSG00000080824;ENSG00000125450;ENSG00000095319;ENSG00000102900;ENSG00000132182;ENSG00000158941;ENSG00000108559;ENSG00000155561;ENSG00000096384;ENSG00000163002</t>
  </si>
  <si>
    <t>95 (100)</t>
  </si>
  <si>
    <t>Neutrophil degranulation</t>
  </si>
  <si>
    <t>ENSG00000067560;ENSG00000105220;ENSG00000129353;ENSG00000166710;ENSG00000084733;ENSG00000257335;ENSG00000163993;ENSG00000188229;ENSG00000127314;ENSG00000104043;ENSG00000143621;ENSG00000239264;ENSG00000170458;ENSG00000149177;ENSG00000145703;ENSG00000035862;ENSG00000109861;ENSG00000123131;ENSG00000261371;ENSG00000196230;ENSG00000100994;ENSG00000124107;ENSG00000102580;ENSG00000131504;ENSG00000173692;ENSG00000165916;ENSG00000183020;ENSG00000105514;ENSG00000112697;ENSG00000136238;ENSG00000185896;ENSG00000125730;ENSG00000121691;ENSG00000166226;ENSG00000108219;ENSG00000108671;ENSG00000185627;ENSG00000138413;ENSG00000136026;ENSG00000102158;ENSG00000087086;ENSG00000171314;ENSG00000204388;ENSG00000204389;ENSG00000143753;ENSG00000244038;ENSG00000163739;ENSG00000117592;ENSG00000165280;ENSG00000080824;ENSG00000140284;ENSG00000086062;ENSG00000198805;ENSG00000108424;ENSG00000096384</t>
  </si>
  <si>
    <t>396 (497)</t>
  </si>
  <si>
    <t>Wnt Canonical</t>
  </si>
  <si>
    <t>ENSG00000063660;ENSG00000205220;ENSG00000177283;ENSG00000165916;ENSG00000013275;ENSG00000185627;ENSG00000173692;ENSG00000050165;ENSG00000115884;ENSG00000095261;ENSG00000070018;ENSG00000099341;ENSG00000100567;ENSG00000108671;ENSG00000100902;ENSG00000101182;ENSG00000163251;ENSG00000277791;ENSG00000100804;ENSG00000142507</t>
  </si>
  <si>
    <t>102 (120)</t>
  </si>
  <si>
    <t>Wnt Mammals</t>
  </si>
  <si>
    <t>ENSG00000116704;ENSG00000143198;ENSG00000088002;ENSG00000198682;ENSG00000171428;ENSG00000023909;ENSG00000213648;ENSG00000100031;ENSG00000133313;ENSG00000109814;ENSG00000101444</t>
  </si>
  <si>
    <t>79 (112)</t>
  </si>
  <si>
    <t>HMDB00641;HMDB01895;HMDB00148;HMDB01870;HMDB01049;HMDB00267;HMDB00078;HMDB01859;HMDB00125;HMDB01392</t>
  </si>
  <si>
    <t>21 (147)</t>
  </si>
  <si>
    <t>Glutamate Glutamine metabolism</t>
  </si>
  <si>
    <t>ENSG00000023909;ENSG00000104687;ENSG00000165092;ENSG00000111275;ENSG00000148672;ENSG00000021826</t>
  </si>
  <si>
    <t>25 (28)</t>
  </si>
  <si>
    <t>14 (34)</t>
  </si>
  <si>
    <t>Biosynthesis of unsaturated fatty acids - Homo sapiens (human)</t>
  </si>
  <si>
    <t>ENSG00000012660;ENSG00000134824;ENSG00000074696;ENSG00000099194;ENSG00000197977;ENSG00000119673;ENSG00000149485;ENSG00000206527;ENSG00000170522</t>
  </si>
  <si>
    <t>5 (54)</t>
  </si>
  <si>
    <t>Argininemia</t>
  </si>
  <si>
    <t>ENSG00000148672;ENSG00000126522;ENSG00000021826;ENSG00000125166;ENSG00000130707</t>
  </si>
  <si>
    <t>HMDB00641;HMDB00191;HMDB00161;HMDB00148;HMDB00208</t>
  </si>
  <si>
    <t>13 (27)</t>
  </si>
  <si>
    <t>Citrullinemia Type I</t>
  </si>
  <si>
    <t>Carbamoyl Phosphate Synthetase Deficiency</t>
  </si>
  <si>
    <t>Argininosuccinic Aciduria</t>
  </si>
  <si>
    <t>Urea Cycle</t>
  </si>
  <si>
    <t>Ornithine Transcarbamylase Deficiency (OTC Deficiency)</t>
  </si>
  <si>
    <t>Host Interactions of HIV factors</t>
  </si>
  <si>
    <t>ENSG00000183020;ENSG00000006125;ENSG00000166747;ENSG00000129354;ENSG00000166710;ENSG00000170315;ENSG00000099901;ENSG00000136238;ENSG00000155561;ENSG00000155849;ENSG00000095319;ENSG00000163002;ENSG00000102900;ENSG00000132182;ENSG00000030066;ENSG00000114030;ENSG00000108424;ENSG00000125450;ENSG00000108559</t>
  </si>
  <si>
    <t>83 (91)</t>
  </si>
  <si>
    <t>ENSG00000158769;ENSG00000067560;ENSG00000120899;ENSG00000204262;ENSG00000115884;ENSG00000109072;ENSG00000134215;ENSG00000060718;ENSG00000136238;ENSG00000080824;ENSG00000197122;ENSG00000102882;ENSG00000184371;ENSG00000115414</t>
  </si>
  <si>
    <t>60 (66)</t>
  </si>
  <si>
    <t>Hedgehog</t>
  </si>
  <si>
    <t>ENSG00000205220;ENSG00000164690;ENSG00000165916;ENSG00000013275;ENSG00000100902;ENSG00000173692;ENSG00000095261;ENSG00000099341;ENSG00000100567;ENSG00000108671;ENSG00000185627;ENSG00000101182;ENSG00000277791;ENSG00000100804;ENSG00000142507</t>
  </si>
  <si>
    <t>67 (72)</t>
  </si>
  <si>
    <t>CD4 T cell receptor signaling-NFkB cascade</t>
  </si>
  <si>
    <t>ENSG00000205220;ENSG00000165916;ENSG00000013275;ENSG00000185627;ENSG00000173692;ENSG00000095261;ENSG00000101182;ENSG00000099341;ENSG00000100567;ENSG00000108671;ENSG00000100902;ENSG00000100906;ENSG00000104825;ENSG00000277791;ENSG00000100804;ENSG00000142507</t>
  </si>
  <si>
    <t>74 (95)</t>
  </si>
  <si>
    <t>Steroid biosynthesis - Homo sapiens (human)</t>
  </si>
  <si>
    <t>ENSG00000052802;ENSG00000057252;ENSG00000079459;ENSG00000116133;ENSG00000172893;ENSG00000132196;ENSG00000147155;ENSG00000001630</t>
  </si>
  <si>
    <t>3 (50)</t>
  </si>
  <si>
    <t>ENSG00000079459;ENSG00000099194;ENSG00000160752;ENSG00000172893;ENSG00000169710;ENSG00000112972;ENSG00000170522;ENSG00000167508</t>
  </si>
  <si>
    <t>19 (19)</t>
  </si>
  <si>
    <t>2 (6)</t>
  </si>
  <si>
    <t>Metabolism of fat-soluble vitamins</t>
  </si>
  <si>
    <t>35 (52)</t>
  </si>
  <si>
    <t>9 (41)</t>
  </si>
  <si>
    <t>ENSG00000116649;ENSG00000023909;ENSG00000160211;ENSG00000176153;ENSG00000143198;ENSG00000100031;ENSG00000104687;ENSG00000138413;ENSG00000142657</t>
  </si>
  <si>
    <t>40 (54)</t>
  </si>
  <si>
    <t>HMDB01049;HMDB00125;HMDB00267;HMDB00078;HMDB00148</t>
  </si>
  <si>
    <t>Vitamin E metabolism</t>
  </si>
  <si>
    <t>ENSG00000127884;ENSG00000132182;ENSG00000030066;ENSG00000186529;ENSG00000072506;ENSG00000119673;ENSG00000095319;ENSG00000102900;ENSG00000163002;ENSG00000155561;ENSG00000125450;ENSG00000108559</t>
  </si>
  <si>
    <t>1 (21)</t>
  </si>
  <si>
    <t>Folate Metabolism</t>
  </si>
  <si>
    <t>ENSG00000057593;ENSG00000176974;ENSG00000100714;ENSG00000108691;ENSG00000130164;ENSG00000121691;ENSG00000073060;ENSG00000228716;ENSG00000112096;ENSG00000101444;ENSG00000184371;ENSG00000176153;ENSG00000163631</t>
  </si>
  <si>
    <t>13 (67)</t>
  </si>
  <si>
    <t>Gap junction - Homo sapiens (human)</t>
  </si>
  <si>
    <t>ENSG00000149782;ENSG00000133703;ENSG00000167552;ENSG00000123416;ENSG00000152661;ENSG00000127824;ENSG00000198121;ENSG00000188229;ENSG00000137267;ENSG00000162104;ENSG00000170962;ENSG00000176014;ENSG00000197122;ENSG00000102882;ENSG00000196230</t>
  </si>
  <si>
    <t>73 (88)</t>
  </si>
  <si>
    <t>3 (11)</t>
  </si>
  <si>
    <t xml:space="preserve">GRB2:SOS provides linkage to MAPK signaling for Integrins </t>
  </si>
  <si>
    <t>ENSG00000171560;ENSG00000171564;ENSG00000127314;ENSG00000197122;ENSG00000171557;ENSG00000115414</t>
  </si>
  <si>
    <t>14 (16)</t>
  </si>
  <si>
    <t>p130Cas linkage to MAPK signaling for integrins</t>
  </si>
  <si>
    <t>Morphine Metabolism Pathway</t>
  </si>
  <si>
    <t>ENSG00000159403;ENSG00000182326;ENSG00000125730;ENSG00000106804</t>
  </si>
  <si>
    <t>Urea cycle and metabolism of amino groups</t>
  </si>
  <si>
    <t>ENSG00000166165;ENSG00000116649;ENSG00000059573;ENSG00000021826;ENSG00000126522;ENSG00000148672;ENSG00000130707</t>
  </si>
  <si>
    <t>18 (20)</t>
  </si>
  <si>
    <t>HMDB00191;HMDB00271;HMDB00148;HMDB00064</t>
  </si>
  <si>
    <t>15 (30)</t>
  </si>
  <si>
    <t>ENSG00000177700;ENSG00000132182;ENSG00000030066;ENSG00000102978;ENSG00000105258;ENSG00000095319;ENSG00000102900;ENSG00000163002;ENSG00000155561;ENSG00000125450;ENSG00000108559</t>
  </si>
  <si>
    <t>Nectin adhesion pathway</t>
  </si>
  <si>
    <t>ENSG00000158769;ENSG00000070831;ENSG00000039068;ENSG00000073008;ENSG00000163347;ENSG00000136238;ENSG00000127314;ENSG00000197122;ENSG00000006607</t>
  </si>
  <si>
    <t>G13 Signaling Pathway</t>
  </si>
  <si>
    <t>ENSG00000108518;ENSG00000131504;ENSG00000067560;ENSG00000145703;ENSG00000070831;ENSG00000131941;ENSG00000120063;ENSG00000165410;ENSG00000136238;ENSG00000198668</t>
  </si>
  <si>
    <t>36 (38)</t>
  </si>
  <si>
    <t>Cholesterol Biosynthesis</t>
  </si>
  <si>
    <t>ENSG00000052802;ENSG00000079459;ENSG00000160752;ENSG00000167508;ENSG00000001630;ENSG00000112972;ENSG00000172893</t>
  </si>
  <si>
    <t>15 (15)</t>
  </si>
  <si>
    <t>Arachidonic acid metabolism</t>
  </si>
  <si>
    <t>ENSG00000143198;ENSG00000143819;ENSG00000159228;ENSG00000095319;ENSG00000030066;ENSG00000186204;ENSG00000186529;ENSG00000117592;ENSG00000163002;ENSG00000102900;ENSG00000132182;ENSG00000116711;ENSG00000155561;ENSG00000125450;ENSG00000108559</t>
  </si>
  <si>
    <t>63 (101)</t>
  </si>
  <si>
    <t>9 (53)</t>
  </si>
  <si>
    <t>4-hydroxyproline degradation</t>
  </si>
  <si>
    <t>ENSG00000125166;ENSG00000250799</t>
  </si>
  <si>
    <t>HMDB01369;HMDB06556;HMDB00208;HMDB00148</t>
  </si>
  <si>
    <t>5 (17)</t>
  </si>
  <si>
    <t>De novo fatty acid biosynthesis</t>
  </si>
  <si>
    <t>ENSG00000132182;ENSG00000141552;ENSG00000030066;ENSG00000119673;ENSG00000100865;ENSG00000095319;ENSG00000102900;ENSG00000163002;ENSG00000099194;ENSG00000155561;ENSG00000125450;ENSG00000108559</t>
  </si>
  <si>
    <t>7 (59)</t>
  </si>
  <si>
    <t>The oncogenic action of L-2-hydroxyglutarate in  Hydroxygluaricaciduria</t>
  </si>
  <si>
    <t>ENSG00000138413;ENSG00000163541;ENSG00000148672;ENSG00000062485</t>
  </si>
  <si>
    <t>29 (29)</t>
  </si>
  <si>
    <t>HMDB00094;HMDB00641;HMDB00156;HMDB01372;HMDB00148;HMDB00208;HMDB00193</t>
  </si>
  <si>
    <t>11 (41)</t>
  </si>
  <si>
    <t>ENSG00000063660;ENSG00000067560;ENSG00000155366;ENSG00000120899;ENSG00000136717;ENSG00000169410;ENSG00000172602;ENSG00000138814;ENSG00000162341;ENSG00000278540;ENSG00000149177;ENSG00000101384;ENSG00000152661;ENSG00000100906;ENSG00000197122;ENSG00000171560;ENSG00000171564;ENSG00000116711;ENSG00000108691;ENSG00000162909;ENSG00000110092;ENSG00000116478;ENSG00000171557;ENSG00000102882;ENSG00000108518;ENSG00000070831;ENSG00000204389;ENSG00000051108;ENSG00000149782;ENSG00000136238;ENSG00000112096;ENSG00000127314;ENSG00000080824;ENSG00000136810</t>
  </si>
  <si>
    <t xml:space="preserve">The oncogenic action of D-2-hydroxyglutarate in  Hydroxygluaricaciduria </t>
  </si>
  <si>
    <t>Long-term potentiation - Homo sapiens (human)</t>
  </si>
  <si>
    <t>ENSG00000198668;ENSG00000172531;ENSG00000133703;ENSG00000149782;ENSG00000145349;ENSG00000117676;ENSG00000127314;ENSG00000177189;ENSG00000138814;ENSG00000102882;ENSG00000221823</t>
  </si>
  <si>
    <t>ENSG00000153094;ENSG00000102580;ENSG00000100219;ENSG00000179218;ENSG00000044574;ENSG00000090520;ENSG00000143870;ENSG00000140105</t>
  </si>
  <si>
    <t>ENSG00000132182;ENSG00000030066;ENSG00000095319;ENSG00000102900;ENSG00000163002;ENSG00000155561;ENSG00000125450;ENSG00000108559</t>
  </si>
  <si>
    <t>Doxorubicin Pathway_ Pharmacokinetics</t>
  </si>
  <si>
    <t>ENSG00000196139;ENSG00000127948;ENSG00000159228;ENSG00000103222;ENSG00000121691;ENSG00000115286;ENSG00000118777</t>
  </si>
  <si>
    <t>20 (22)</t>
  </si>
  <si>
    <t>Pathogenic Escherichia coli infection - Homo sapiens (human)</t>
  </si>
  <si>
    <t>ENSG00000170458;ENSG00000067560;ENSG00000070831;ENSG00000167552;ENSG00000039068;ENSG00000123416;ENSG00000176014;ENSG00000127824;ENSG00000188229;ENSG00000137267;ENSG00000163347;ENSG00000196230</t>
  </si>
  <si>
    <t>50 (55)</t>
  </si>
  <si>
    <t>Pathogenic Escherichia coli infection</t>
  </si>
  <si>
    <t>ENSG00000170458;ENSG00000067560;ENSG00000167552;ENSG00000070831;ENSG00000039068;ENSG00000123416;ENSG00000176014;ENSG00000127824;ENSG00000188229;ENSG00000137267;ENSG00000163347;ENSG00000196230</t>
  </si>
  <si>
    <t>50 (56)</t>
  </si>
  <si>
    <t>Glyoxylate and dicarboxylate metabolism - Homo sapiens (human)</t>
  </si>
  <si>
    <t>ENSG00000176974;ENSG00000120437;ENSG00000178445;ENSG00000121691;ENSG00000062485;ENSG00000184207</t>
  </si>
  <si>
    <t>HMDB00094;HMDB00641;HMDB00156;HMDB00148;HMDB00208;HMDB00193</t>
  </si>
  <si>
    <t>12 (61)</t>
  </si>
  <si>
    <t>ENSG00000125430;ENSG00000143198;ENSG00000088002;ENSG00000147119;ENSG00000162040;ENSG00000171428;ENSG00000128242;ENSG00000198074;ENSG00000196139;ENSG00000187134;ENSG00000115526;ENSG00000213648;ENSG00000186204;ENSG00000186529;ENSG00000151632;ENSG00000104687;ENSG00000143819;ENSG00000001630;ENSG00000176153;ENSG00000198610;ENSG00000110583</t>
  </si>
  <si>
    <t>116 (177)</t>
  </si>
  <si>
    <t>Aminosugars metabolism</t>
  </si>
  <si>
    <t>ENSG00000132182;ENSG00000030066;ENSG00000168003;ENSG00000100522;ENSG00000095319;ENSG00000102900;ENSG00000163002;ENSG00000155561;ENSG00000125450;ENSG00000108559</t>
  </si>
  <si>
    <t>42 (51)</t>
  </si>
  <si>
    <t>HMDB00641;HMDB01310;HMDB00161;HMDB00148</t>
  </si>
  <si>
    <t>10 (43)</t>
  </si>
  <si>
    <t>Arginine Proline metabolism</t>
  </si>
  <si>
    <t>ENSG00000166165;ENSG00000116649;ENSG00000123505;ENSG00000023909;ENSG00000126522;ENSG00000125166;ENSG00000165092;ENSG00000111275;ENSG00000148672;ENSG00000130707</t>
  </si>
  <si>
    <t>48 (55)</t>
  </si>
  <si>
    <t>HMDB00641;HMDB00156;HMDB01049;HMDB00148;HMDB00208;HMDB01369;HMDB00191;HMDB06556;HMDB00064</t>
  </si>
  <si>
    <t>27 (68)</t>
  </si>
  <si>
    <t>mucin core 1 and core 2 &lt;i&gt;O&lt;/i&gt;-glycosylation</t>
  </si>
  <si>
    <t>ENSG00000259075;ENSG00000164574;ENSG00000008513;ENSG00000110080;ENSG00000257594;ENSG00000179913;ENSG00000140297;ENSG00000143641</t>
  </si>
  <si>
    <t>26 (30)</t>
  </si>
  <si>
    <t>ENSG00000132182;ENSG00000030066;ENSG00000095319;ENSG00000102900;ENSG00000163002;ENSG00000114030;ENSG00000155561;ENSG00000125450;ENSG00000108559</t>
  </si>
  <si>
    <t>ENSG00000059573;ENSG00000148672;ENSG00000125166</t>
  </si>
  <si>
    <t>27 (32)</t>
  </si>
  <si>
    <t>ENSG00000170458;ENSG00000172936;ENSG00000081041;ENSG00000163734;ENSG00000204389;ENSG00000125730;ENSG00000204388;ENSG00000265808;ENSG00000163739;ENSG00000165280;ENSG00000100906;ENSG00000101210</t>
  </si>
  <si>
    <t>Ibuprofen Action Pathway</t>
  </si>
  <si>
    <t>ENSG00000155660;ENSG00000196139;ENSG00000128228;ENSG00000044574;ENSG00000090520;ENSG00000143870;ENSG00000186529;ENSG00000100031;ENSG00000159228;ENSG00000149428</t>
  </si>
  <si>
    <t>35 (50)</t>
  </si>
  <si>
    <t>13 (79)</t>
  </si>
  <si>
    <t>ENSG00000000971;ENSG00000172936;ENSG00000100600;ENSG00000168710;ENSG00000154678;ENSG00000104043;ENSG00000143621;ENSG00000165240;ENSG00000133703;ENSG00000145703;ENSG00000145555;ENSG00000109861;ENSG00000177189;ENSG00000261371;ENSG00000197122;ENSG00000104312;ENSG00000165916;ENSG00000173692;ENSG00000108671;ENSG00000185627;ENSG00000102158;ENSG00000171314;ENSG00000244038;ENSG00000162104;ENSG00000155849;ENSG00000086062;ENSG00000135829;ENSG00000167085;ENSG00000136810;ENSG00000162434;ENSG00000084733;ENSG00000163993;ENSG00000188229;ENSG00000170315;ENSG00000239264;ENSG00000183020;ENSG00000149177;ENSG00000100906;ENSG00000104825;ENSG00000131504;ENSG00000171560;ENSG00000171564;ENSG00000100994;ENSG00000159403;ENSG00000182326;ENSG00000125730;ENSG00000134215;ENSG00000068078;ENSG00000106804;ENSG00000160867;ENSG00000136026;ENSG00000138413;ENSG00000106976;ENSG00000204389;ENSG00000204388;ENSG00000108219;ENSG00000136238;ENSG00000080824;ENSG00000140284;ENSG00000198805;ENSG00000108424;ENSG00000096384;ENSG00000105220;ENSG00000257335;ENSG00000127314;ENSG00000109072;ENSG00000171557;ENSG00000115414;ENSG00000198668;ENSG00000145349;ENSG00000117676;ENSG00000123131;ENSG00000130829;ENSG00000171435;ENSG00000129353;ENSG00000105514;ENSG00000166710;ENSG00000185896;ENSG00000121691;ENSG00000166226;ENSG00000149970;ENSG00000117983;ENSG00000173702;ENSG00000163739;ENSG00000196230;ENSG00000143753;ENSG00000117592;ENSG00000067560;ENSG00000137713;ENSG00000137486;ENSG00000138814;ENSG00000221823;ENSG00000011485;ENSG00000170458;ENSG00000035862;ENSG00000089220;ENSG00000111266;ENSG00000124107;ENSG00000112697;ENSG00000165280;ENSG00000087086;ENSG00000102882;ENSG00000070831;ENSG00000215182;ENSG00000102580</t>
  </si>
  <si>
    <t>Pyrimidine nucleotides nucleosides metabolism</t>
  </si>
  <si>
    <t>ENSG00000168393;ENSG00000197586;ENSG00000021826</t>
  </si>
  <si>
    <t>47 (52)</t>
  </si>
  <si>
    <t>HMDB00641;HMDB00056;HMDB02031;HMDB00148;HMDB00208;HMDB00218;HMDB00191;HMDB00079</t>
  </si>
  <si>
    <t>13 (56)</t>
  </si>
  <si>
    <t>Citric acid cycle (TCA cycle)</t>
  </si>
  <si>
    <t>ENSG00000163541;ENSG00000136143;ENSG00000062485</t>
  </si>
  <si>
    <t>HMDB00094;HMDB00156;HMDB01372;HMDB00208;HMDB01874;HMDB00193</t>
  </si>
  <si>
    <t>9 (28)</t>
  </si>
  <si>
    <t>The oncogenic action of 2-hydroxyglutarate</t>
  </si>
  <si>
    <t>ENSG00000138413;ENSG00000163541;ENSG00000062485</t>
  </si>
  <si>
    <t>27 (27)</t>
  </si>
  <si>
    <t>11 (40)</t>
  </si>
  <si>
    <t>Gamma-glutamyl-transpeptidase deficiency</t>
  </si>
  <si>
    <t>ENSG00000104687;ENSG00000023909</t>
  </si>
  <si>
    <t>HMDB01049;HMDB00148;HMDB00078;HMDB00161;HMDB00125;HMDB00267</t>
  </si>
  <si>
    <t>9 (22)</t>
  </si>
  <si>
    <t>5-oxoprolinase deficiency</t>
  </si>
  <si>
    <t>Gamma-Glutamyltransferase Deficiency</t>
  </si>
  <si>
    <t>Glutathione Metabolism</t>
  </si>
  <si>
    <t>Glutathione Synthetase Deficiency</t>
  </si>
  <si>
    <t>5-Oxoprolinuria</t>
  </si>
  <si>
    <t>ENSG00000127884;ENSG00000132437;ENSG00000126457;ENSG00000121691;ENSG00000186204;ENSG00000072506;ENSG00000116133;ENSG00000165092;ENSG00000111275;ENSG00000140105</t>
  </si>
  <si>
    <t>32 (46)</t>
  </si>
  <si>
    <t>2 (27)</t>
  </si>
  <si>
    <t>ENSG00000116704;ENSG00000136052;ENSG00000167703;ENSG00000146477;ENSG00000070214;ENSG00000156515;ENSG00000064651;ENSG00000198668;ENSG00000160326;ENSG00000138074;ENSG00000125450;ENSG00000197375;ENSG00000132182;ENSG00000108559;ENSG00000129353;ENSG00000103257;ENSG00000174502;ENSG00000047457;ENSG00000163631;ENSG00000095319;ENSG00000102900;ENSG00000104635;ENSG00000196950;ENSG00000080493;ENSG00000155465;ENSG00000169359;ENSG00000112759;ENSG00000030066;ENSG00000138821;ENSG00000168003;ENSG00000163002;ENSG00000155561</t>
  </si>
  <si>
    <t>215 (286)</t>
  </si>
  <si>
    <t>HMDB00056;HMDB00094;HMDB00156;HMDB00251;HMDB06483;HMDB00190;HMDB00148;HMDB00208;HMDB00191;HMDB00641;HMDB01310;HMDB00161</t>
  </si>
  <si>
    <t>50 (173)</t>
  </si>
  <si>
    <t>ENSG00000204389;ENSG00000110958;ENSG00000132002;ENSG00000204388;ENSG00000170315;ENSG00000165280;ENSG00000080824;ENSG00000096384</t>
  </si>
  <si>
    <t>ENSG00000000971;ENSG00000242574;ENSG00000159403;ENSG00000182326;ENSG00000125730;ENSG00000186395;ENSG00000106804;ENSG00000171557</t>
  </si>
  <si>
    <t>27 (56)</t>
  </si>
  <si>
    <t>ENSG00000116704;ENSG00000166206;ENSG00000136052;ENSG00000167703;ENSG00000129353;ENSG00000103222;ENSG00000125257;ENSG00000170315;ENSG00000160326;ENSG00000070214;ENSG00000104043;ENSG00000165240;ENSG00000162341;ENSG00000104321;ENSG00000125450;ENSG00000198668;ENSG00000118777;ENSG00000136986;ENSG00000072274;ENSG00000164163;ENSG00000118515;ENSG00000196950;ENSG00000145349;ENSG00000123124;ENSG00000138074;ENSG00000146477;ENSG00000197375;ENSG00000132182;ENSG00000108559;ENSG00000117528;ENSG00000103257;ENSG00000115657;ENSG00000174502;ENSG00000047457;ENSG00000124564;ENSG00000140157;ENSG00000087086;ENSG00000114450;ENSG00000163631;ENSG00000064651;ENSG00000095319;ENSG00000102900;ENSG00000104635;ENSG00000102158;ENSG00000080493;ENSG00000155465;ENSG00000169359;ENSG00000112759;ENSG00000030066;ENSG00000156515;ENSG00000162104;ENSG00000138821;ENSG00000165280;ENSG00000168003;ENSG00000163002;ENSG00000155561;ENSG00000101049;ENSG00000081923</t>
  </si>
  <si>
    <t>467 (628)</t>
  </si>
  <si>
    <t>55 (212)</t>
  </si>
  <si>
    <t>Integrin cell surface interactions</t>
  </si>
  <si>
    <t>ENSG00000158769;ENSG00000083457;ENSG00000171560;ENSG00000171564;ENSG00000173402;ENSG00000039068;ENSG00000091409;ENSG00000182871;ENSG00000261371;ENSG00000109072;ENSG00000171557;ENSG00000115414</t>
  </si>
  <si>
    <t>ENSG00000057593;ENSG00000000971;ENSG00000171564;ENSG00000164220;ENSG00000159403;ENSG00000182326;ENSG00000125730;ENSG00000101000;ENSG00000171560;ENSG00000106804;ENSG00000109072;ENSG00000171557</t>
  </si>
  <si>
    <t>53 (79)</t>
  </si>
  <si>
    <t>ENSG00000105993;ENSG00000004478;ENSG00000110958;ENSG00000204389;ENSG00000204388;ENSG00000204390;ENSG00000146072;ENSG00000149257;ENSG00000160570;ENSG00000173110;ENSG00000109971;ENSG00000120694;ENSG00000112110;ENSG00000106211;ENSG00000080824;ENSG00000096384</t>
  </si>
  <si>
    <t>ENSG00000095752;ENSG00000177606;ENSG00000165997;ENSG00000170542;ENSG00000176597;ENSG00000155850;ENSG00000122862;ENSG00000140526;ENSG00000148677;ENSG00000167772;ENSG00000113742;ENSG00000179833;ENSG00000187957;ENSG00000067798;ENSG00000136802;ENSG00000110330;ENSG00000023445;ENSG00000077150;ENSG00000118503;ENSG00000115009;ENSG00000110958;ENSG00000116741;ENSG00000080824;ENSG00000043355;ENSG00000129657</t>
  </si>
  <si>
    <t>ENSG00000150907;ENSG00000134954;ENSG00000105287;ENSG00000152661;ENSG00000177606;ENSG00000104419;ENSG00000108840;ENSG00000076555;ENSG00000149177;ENSG00000050820;ENSG00000168610;ENSG00000113070;ENSG00000109320;ENSG00000090339;ENSG00000100906;ENSG00000107338;ENSG00000153234;ENSG00000035403;ENSG00000112658;ENSG00000089159;ENSG00000106070;ENSG00000107263;ENSG00000119508;ENSG00000171132;ENSG00000162909;ENSG00000126767;ENSG00000136068;ENSG00000171552;ENSG00000123358;ENSG00000115641;ENSG00000169032;ENSG00000112096;ENSG00000034152;ENSG00000011422;ENSG00000117525;ENSG00000204389;ENSG00000119630;ENSG00000082781;ENSG00000160293;ENSG00000106211;ENSG00000082701;ENSG00000112715;ENSG00000167193;ENSG00000136238;ENSG00000169429;ENSG00000128272;ENSG00000080824;ENSG00000165527</t>
  </si>
  <si>
    <t>ENSG00000105993;ENSG00000204389;ENSG00000110958;ENSG00000204390;ENSG00000146072;ENSG00000149257;ENSG00000160570;ENSG00000173110;ENSG00000004478;ENSG00000120694;ENSG00000112110;ENSG00000106211;ENSG00000080824;ENSG00000204388;ENSG00000096384</t>
  </si>
  <si>
    <t>ENSG00000134333;ENSG00000141682;ENSG00000143384;ENSG00000102144;ENSG00000117394;ENSG00000146674;ENSG00000059804;ENSG00000140379;ENSG00000171552;ENSG00000135766;ENSG00000176171;ENSG00000104765;ENSG00000112715;ENSG00000146678;ENSG00000015475;ENSG00000106366;ENSG00000163235</t>
  </si>
  <si>
    <t>ENSG00000198431;ENSG00000110422;ENSG00000111371;ENSG00000147459;ENSG00000152661;ENSG00000075420;ENSG00000137309;ENSG00000072682;ENSG00000139117;ENSG00000033627;ENSG00000136802;ENSG00000033867;ENSG00000172216;ENSG00000100292;ENSG00000138685;ENSG00000124067;ENSG00000186575;ENSG00000146648;ENSG00000144580;ENSG00000153250;ENSG00000135318;ENSG00000128567;ENSG00000167601;ENSG00000131018;ENSG00000110880;ENSG00000105976;ENSG00000159176;ENSG00000152601;ENSG00000156273;ENSG00000108256;ENSG00000079739;ENSG00000112658;ENSG00000114383;ENSG00000103064;ENSG00000143384;ENSG00000105810;ENSG00000101412;ENSG00000058085;ENSG00000112242;ENSG00000144959;ENSG00000110218;ENSG00000149177;ENSG00000102531;ENSG00000185215;ENSG00000164171;ENSG00000166471;ENSG00000120889;ENSG00000110172;ENSG00000067955;ENSG00000163814;ENSG00000241878;ENSG00000157827;ENSG00000028203;ENSG00000106615;ENSG00000137575;ENSG00000163347;ENSG00000144824;ENSG00000108179;ENSG00000130147;ENSG00000069869</t>
  </si>
  <si>
    <t>ENSG00000107159;ENSG00000148926;ENSG00000177606;ENSG00000129521;ENSG00000176171;ENSG00000159399;ENSG00000146678;ENSG00000104419;ENSG00000123095;ENSG00000135318;ENSG00000135766;ENSG00000106366;ENSG00000134954;ENSG00000143384;ENSG00000100292;ENSG00000134333;ENSG00000102144;ENSG00000117394;ENSG00000079739;ENSG00000166949;ENSG00000147872;ENSG00000112715</t>
  </si>
  <si>
    <t>ENSG00000165895;ENSG00000136997;ENSG00000110422;ENSG00000128512;ENSG00000103404;ENSG00000152661;ENSG00000118046;ENSG00000136068;ENSG00000172059;ENSG00000105699;ENSG00000013588;ENSG00000091527;ENSG00000105976;ENSG00000150907;ENSG00000172216;ENSG00000121774;ENSG00000144791;ENSG00000111057;ENSG00000152894;ENSG00000132471;ENSG00000137575;ENSG00000168610;ENSG00000167601;ENSG00000143322;ENSG00000142627;ENSG00000124942;ENSG00000109320;ENSG00000144283;ENSG00000187678;ENSG00000145012;ENSG00000147010;ENSG00000006062;ENSG00000100852;ENSG00000116285;ENSG00000035403;ENSG00000183853;ENSG00000089159;ENSG00000085063;ENSG00000106070;ENSG00000169604;ENSG00000136238;ENSG00000145901;ENSG00000177606;ENSG00000126561;ENSG00000126767;ENSG00000134333;ENSG00000173548;ENSG00000198053;ENSG00000177469;ENSG00000136002;ENSG00000050820;ENSG00000174791;ENSG00000154127;ENSG00000057294;ENSG00000125826;ENSG00000184557;ENSG00000113504;ENSG00000169032;ENSG00000034152;ENSG00000118680;ENSG00000171314;ENSG00000083799;ENSG00000144824;ENSG00000107338;ENSG00000124145;ENSG00000160293;ENSG00000168439;ENSG00000082701;ENSG00000167193;ENSG00000153317;ENSG00000166949;ENSG00000146648;ENSG00000069869</t>
  </si>
  <si>
    <t>ENSG00000198431;ENSG00000197063;ENSG00000092969;ENSG00000150907;ENSG00000095752;ENSG00000136997;ENSG00000157168;ENSG00000177606;ENSG00000171223;ENSG00000173262;ENSG00000165997;ENSG00000170542;ENSG00000146678;ENSG00000131389;ENSG00000176597;ENSG00000146648;ENSG00000142627;ENSG00000155850;ENSG00000161011;ENSG00000113070;ENSG00000122862;ENSG00000140526;ENSG00000148677;ENSG00000167772;ENSG00000113742;ENSG00000179833;ENSG00000187957;ENSG00000067798;ENSG00000106546;ENSG00000112186;ENSG00000136802;ENSG00000110330;ENSG00000023445;ENSG00000077150;ENSG00000185022;ENSG00000118503;ENSG00000100292;ENSG00000115009;ENSG00000204389;ENSG00000110958;ENSG00000116741;ENSG00000117394;ENSG00000059804;ENSG00000198743;ENSG00000168610;ENSG00000080824;ENSG00000043355;ENSG00000129657;ENSG00000096384;ENSG00000163235</t>
  </si>
  <si>
    <t>ENSG00000131323;ENSG00000006327;ENSG00000165806;ENSG00000110330;ENSG00000023445;ENSG00000136238;ENSG00000177606;ENSG00000056558;ENSG00000127191;ENSG00000104856;ENSG00000082701;ENSG00000109320;ENSG00000077150;ENSG00000100906;ENSG00000104825;ENSG00000006062</t>
  </si>
  <si>
    <t>ENSG00000150630;ENSG00000003402;ENSG00000128342;ENSG00000168404;ENSG00000177606;ENSG00000171223;ENSG00000056558;ENSG00000127191;ENSG00000131323;ENSG00000172216;ENSG00000107968;ENSG00000109320;ENSG00000090339;ENSG00000100906;ENSG00000006062;ENSG00000184557;ENSG00000165806;ENSG00000110330;ENSG00000023445;ENSG00000128272;ENSG00000118503;ENSG00000115009;ENSG00000169032;ENSG00000034152;ENSG00000163735;ENSG00000146592</t>
  </si>
  <si>
    <t>ENSG00000136997;ENSG00000003402;ENSG00000177606;ENSG00000056558;ENSG00000127191;ENSG00000131323;ENSG00000104765;ENSG00000109320;ENSG00000100906;ENSG00000104825;ENSG00000146232;ENSG00000143384;ENSG00000165806;ENSG00000110330;ENSG00000023445;ENSG00000101966;ENSG00000171552;ENSG00000129473;ENSG00000120889;ENSG00000146072;ENSG00000141682;ENSG00000015475</t>
  </si>
  <si>
    <t>ENSG00000198431;ENSG00000110422;ENSG00000111371;ENSG00000147459;ENSG00000105976;ENSG00000075420;ENSG00000185215;ENSG00000072682;ENSG00000089902;ENSG00000107968;ENSG00000033627;ENSG00000136802;ENSG00000033867;ENSG00000172216;ENSG00000100292;ENSG00000138685;ENSG00000124067;ENSG00000186575;ENSG00000146648;ENSG00000144580;ENSG00000028203;ENSG00000135318;ENSG00000167601;ENSG00000131018;ENSG00000110880;ENSG00000104812;ENSG00000159176;ENSG00000152601;ENSG00000156273;ENSG00000108256;ENSG00000105810;ENSG00000012660;ENSG00000114383;ENSG00000103064;ENSG00000143384;ENSG00000079739;ENSG00000101412;ENSG00000058085;ENSG00000112242;ENSG00000144959;ENSG00000110218;ENSG00000149177;ENSG00000102531;ENSG00000160886;ENSG00000137309;ENSG00000164171;ENSG00000166471;ENSG00000120889;ENSG00000110172;ENSG00000067955;ENSG00000163814;ENSG00000241878;ENSG00000157827;ENSG00000139117;ENSG00000106615;ENSG00000137575;ENSG00000176697;ENSG00000163347;ENSG00000153250;ENSG00000134686;ENSG00000108179;ENSG00000130147;ENSG00000069869</t>
  </si>
  <si>
    <t>Hippo signaling pathway -multiple species - Homo sapiens (human)</t>
  </si>
  <si>
    <t>ENSG00000129474;ENSG00000144791;ENSG00000186575;ENSG00000151748;ENSG00000142279;ENSG00000101265;ENSG00000139926;ENSG00000213923;ENSG00000196159;ENSG00000113645;ENSG00000187079;ENSG00000150457</t>
  </si>
  <si>
    <t>ENSG00000136997;ENSG00000171552;ENSG00000126561;ENSG00000023445;ENSG00000100906;ENSG00000177606;ENSG00000056558;ENSG00000127191;ENSG00000131323;ENSG00000109320;ENSG00000110330;ENSG00000118503;ENSG00000006062</t>
  </si>
  <si>
    <t>ENSG00000003402;ENSG00000177606;ENSG00000131323;ENSG00000176171;ENSG00000109320;ENSG00000100906;ENSG00000151929;ENSG00000006062;ENSG00000023445;ENSG00000165806;ENSG00000110330;ENSG00000143384;ENSG00000101966;ENSG00000140379;ENSG00000171552;ENSG00000129473;ENSG00000173530;ENSG00000120889;ENSG00000204389;ENSG00000162734;ENSG00000141682;ENSG00000015475</t>
  </si>
  <si>
    <t>Measles - Homo sapiens (human)</t>
  </si>
  <si>
    <t>ENSG00000105173;ENSG00000159128;ENSG00000123595;ENSG00000107201;ENSG00000263528;ENSG00000109320;ENSG00000100906;ENSG00000104825;ENSG00000089127;ENSG00000118503;ENSG00000173530;ENSG00000120889;ENSG00000204389;ENSG00000204388;ENSG00000204390;ENSG00000173110;ENSG00000109971;ENSG00000082701;ENSG00000147065;ENSG00000168610;ENSG00000126561;ENSG00000105810;ENSG00000142166;ENSG00000159110</t>
  </si>
  <si>
    <t>104 (136)</t>
  </si>
  <si>
    <t>ENSG00000198431;ENSG00000111371;ENSG00000105976;ENSG00000075420;ENSG00000072682;ENSG00000139117;ENSG00000167601;ENSG00000186575;ENSG00000028203;ENSG00000128567;ENSG00000107968;ENSG00000104812;ENSG00000012660;ENSG00000138685;ENSG00000102531;ENSG00000112242;ENSG00000241878;ENSG00000137309;ENSG00000100292;ENSG00000120889;ENSG00000067955;ENSG00000157827;ENSG00000137575;ENSG00000106615;ENSG00000130147;ENSG00000069869</t>
  </si>
  <si>
    <t>ENSG00000136997;ENSG00000092969;ENSG00000177606;ENSG00000127191;ENSG00000213281;ENSG00000120129;ENSG00000146648;ENSG00000107968;ENSG00000106211;ENSG00000109320;ENSG00000138166;ENSG00000164086;ENSG00000006062;ENSG00000112658;ENSG00000165806;ENSG00000027075;ENSG00000146535;ENSG00000126767;ENSG00000128272;ENSG00000123358;ENSG00000069956;ENSG00000169032;ENSG00000034152;ENSG00000204389;ENSG00000109971;ENSG00000176697;ENSG00000087095;ENSG00000167193;ENSG00000136238;ENSG00000077782</t>
  </si>
  <si>
    <t>ENSG00000105993;ENSG00000149257;ENSG00000146072;ENSG00000160570;ENSG00000173110;ENSG00000004478;ENSG00000112110;ENSG00000106211;ENSG00000120694</t>
  </si>
  <si>
    <t>ENSG00000092969;ENSG00000083799;ENSG00000177606;ENSG00000171223;ENSG00000127191;ENSG00000159128;ENSG00000161011;ENSG00000075426;ENSG00000109320;ENSG00000077150;ENSG00000100906;ENSG00000006062;ENSG00000184557;ENSG00000187098;ENSG00000104856;ENSG00000198053;ENSG00000132170;ENSG00000115641;ENSG00000169032;ENSG00000136238;ENSG00000175592;ENSG00000142166;ENSG00000159110</t>
  </si>
  <si>
    <t>ENSG00000170385;ENSG00000205362;ENSG00000169688;ENSG00000198417;ENSG00000125144;ENSG00000205358;ENSG00000187193;ENSG00000125148;ENSG00000100292</t>
  </si>
  <si>
    <t>ENSG00000150630;ENSG00000136997;ENSG00000092969;ENSG00000150907;ENSG00000169429;ENSG00000105976;ENSG00000173207;ENSG00000187498;ENSG00000129521;ENSG00000056558;ENSG00000127191;ENSG00000131323;ENSG00000166949;ENSG00000134086;ENSG00000131759;ENSG00000213281;ENSG00000135766;ENSG00000146648;ENSG00000121281;ENSG00000109320;ENSG00000077150;ENSG00000100906;ENSG00000187098;ENSG00000134954;ENSG00000133101;ENSG00000167193;ENSG00000138685;ENSG00000110330;ENSG00000023445;ENSG00000101966;ENSG00000101412;ENSG00000058085;ENSG00000177606;ENSG00000146535;ENSG00000080824;ENSG00000077782;ENSG00000171552;ENSG00000167034;ENSG00000164171;ENSG00000112242;ENSG00000132170;ENSG00000159216;ENSG00000105173;ENSG00000175029;ENSG00000169032;ENSG00000119630;ENSG00000105810;ENSG00000117394;ENSG00000116016;ENSG00000082701;ENSG00000096384;ENSG00000168610;ENSG00000136238;ENSG00000126561;ENSG00000015475;ENSG00000112715;ENSG00000163235</t>
  </si>
  <si>
    <t>ENSG00000006327;ENSG00000120833;ENSG00000159128;ENSG00000095752;ENSG00000128342;ENSG00000105976;ENSG00000104695;ENSG00000136068;ENSG00000084652;ENSG00000127191;ENSG00000131323;ENSG00000049249;ENSG00000107968;ENSG00000150782;ENSG00000166900;ENSG00000121060;ENSG00000213281;ENSG00000198369;ENSG00000107201;ENSG00000146648;ENSG00000168884;ENSG00000243646;ENSG00000168610;ENSG00000161011;ENSG00000113070;ENSG00000109320;ENSG00000120129;ENSG00000070182;ENSG00000107263;ENSG00000111266;ENSG00000164086;ENSG00000006062;ENSG00000184557;ENSG00000035403;ENSG00000167193;ENSG00000077150;ENSG00000138685;ENSG00000134070;ENSG00000110330;ENSG00000023445;ENSG00000138166;ENSG00000157168;ENSG00000104856;ENSG00000077782;ENSG00000115602;ENSG00000169032;ENSG00000145623;ENSG00000196083;ENSG00000166068;ENSG00000162734;ENSG00000077238;ENSG00000163291;ENSG00000188766;ENSG00000151892;ENSG00000008517;ENSG00000069869;ENSG00000075391;ENSG00000126561;ENSG00000142166;ENSG00000159110</t>
  </si>
  <si>
    <t>ENSG00000090339;ENSG00000003402;ENSG00000110330;ENSG00000023445;ENSG00000077150;ENSG00000104856;ENSG00000140379;ENSG00000109320;ENSG00000129473;ENSG00000169429;ENSG00000112715</t>
  </si>
  <si>
    <t>ENSG00000056558;ENSG00000127191;ENSG00000131323;ENSG00000118503;ENSG00000100906;ENSG00000136560;ENSG00000006062</t>
  </si>
  <si>
    <t>Cellular responses to stress</t>
  </si>
  <si>
    <t>ENSG00000198431;ENSG00000105173;ENSG00000134086;ENSG00000105993;ENSG00000177606;ENSG00000129521;ENSG00000112110;ENSG00000172216;ENSG00000139112;ENSG00000004478;ENSG00000144791;ENSG00000149948;ENSG00000197548;ENSG00000142279;ENSG00000164070;ENSG00000183741;ENSG00000149196;ENSG00000155876;ENSG00000225217;ENSG00000160570;ENSG00000109320;ENSG00000135766;ENSG00000120694;ENSG00000151929;ENSG00000134954;ENSG00000133101;ENSG00000101412;ENSG00000141580;ENSG00000112242;ENSG00000169429;ENSG00000137309;ENSG00000139496;ENSG00000106617;ENSG00000140941;ENSG00000129474;ENSG00000099991;ENSG00000112096;ENSG00000034152;ENSG00000204389;ENSG00000204388;ENSG00000204390;ENSG00000146072;ENSG00000149257;ENSG00000170606;ENSG00000173110;ENSG00000105810;ENSG00000109971;ENSG00000110958;ENSG00000116016;ENSG00000106211;ENSG00000082701;ENSG00000134686;ENSG00000106615;ENSG00000132510;ENSG00000080824;ENSG00000096384</t>
  </si>
  <si>
    <t>345 (393)</t>
  </si>
  <si>
    <t>8 (47)</t>
  </si>
  <si>
    <t>ENSG00000003402;ENSG00000177606;ENSG00000056558;ENSG00000127191;ENSG00000136560;ENSG00000213281;ENSG00000107968;ENSG00000109320;ENSG00000077150;ENSG00000100906;ENSG00000104825;ENSG00000146232;ENSG00000006062;ENSG00000165806;ENSG00000110330;ENSG00000023445;ENSG00000092871;ENSG00000171552;ENSG00000118503;ENSG00000034152;ENSG00000136238;ENSG00000080824;ENSG00000015475</t>
  </si>
  <si>
    <t>89 (93)</t>
  </si>
  <si>
    <t>TNFalpha</t>
  </si>
  <si>
    <t>ENSG00000150907;ENSG00000003402;ENSG00000177606;ENSG00000171223;ENSG00000084652;ENSG00000127191;ENSG00000131323;ENSG00000136560;ENSG00000116809;ENSG00000101255;ENSG00000146648;ENSG00000263528;ENSG00000152256;ENSG00000107968;ENSG00000168884;ENSG00000109320;ENSG00000077150;ENSG00000100906;ENSG00000104825;ENSG00000146232;ENSG00000006062;ENSG00000165806;ENSG00000110330;ENSG00000023445;ENSG00000101966;ENSG00000092871;ENSG00000080824;ENSG00000104856;ENSG00000171552;ENSG00000118503;ENSG00000104881;ENSG00000056558;ENSG00000170027;ENSG00000106211;ENSG00000075391;ENSG00000126561;ENSG00000015475;ENSG00000096384</t>
  </si>
  <si>
    <t>229 (241)</t>
  </si>
  <si>
    <t>ENSG00000006327;ENSG00000110330;ENSG00000077150;ENSG00000056558;ENSG00000127191;ENSG00000131323;ENSG00000082701;ENSG00000109320;ENSG00000136238;ENSG00000100906</t>
  </si>
  <si>
    <t>ENSG00000131323;ENSG00000115641;ENSG00000169032;ENSG00000090339;ENSG00000177606;ENSG00000161011;ENSG00000136238;ENSG00000056558;ENSG00000127191;ENSG00000104856;ENSG00000109320;ENSG00000077150;ENSG00000100906;ENSG00000187098</t>
  </si>
  <si>
    <t>ENSG00000128342;ENSG00000105976;ENSG00000177606;ENSG00000104765;ENSG00000116017;ENSG00000104419;ENSG00000146674;ENSG00000146648;ENSG00000142627;ENSG00000120129;ENSG00000168209;ENSG00000138166;ENSG00000106366;ENSG00000143384;ENSG00000101412;ENSG00000112242;ENSG00000140379;ENSG00000171552;ENSG00000129473;ENSG00000173530;ENSG00000120889;ENSG00000204389;ENSG00000204388;ENSG00000141682;ENSG00000015475;ENSG00000163235</t>
  </si>
  <si>
    <t>ENSG00000105173;ENSG00000146648;ENSG00000003402;ENSG00000034152;ENSG00000143384;ENSG00000177606;ENSG00000171223;ENSG00000113070;ENSG00000126767;ENSG00000171552;ENSG00000080824;ENSG00000127191;ENSG00000015475</t>
  </si>
  <si>
    <t>ENSG00000083799;ENSG00000095752;ENSG00000109046;ENSG00000188766;ENSG00000109466;ENSG00000157168;ENSG00000153395;ENSG00000127191;ENSG00000131323;ENSG00000049249;ENSG00000150782;ENSG00000033627;ENSG00000243646;ENSG00000121060;ENSG00000198369;ENSG00000080815;ENSG00000206503;ENSG00000107201;ENSG00000122574;ENSG00000176407;ENSG00000123908;ENSG00000134070;ENSG00000198053;ENSG00000171552;ENSG00000123358;ENSG00000169896;ENSG00000171314;ENSG00000082781;ENSG00000265491;ENSG00000188211;ENSG00000121281;ENSG00000151892;ENSG00000008517;ENSG00000079739;ENSG00000168610;ENSG00000126561;ENSG00000069869;ENSG00000006327;ENSG00000120833;ENSG00000072786;ENSG00000177606;ENSG00000119682;ENSG00000124508;ENSG00000273749;ENSG00000119048;ENSG00000166900;ENSG00000147912;ENSG00000155034;ENSG00000149177;ENSG00000120885;ENSG00000161011;ENSG00000162413;ENSG00000204516;ENSG00000109320;ENSG00000077150;ENSG00000100906;ENSG00000104825;ENSG00000146232;ENSG00000105053;ENSG00000159069;ENSG00000160209;ENSG00000138685;ENSG00000059145;ENSG00000011422;ENSG00000077782;ENSG00000204389;ENSG00000204388;ENSG00000139725;ENSG00000108854;ENSG00000109971;ENSG00000064666;ENSG00000160293;ENSG00000134758;ENSG00000096433;ENSG00000075391;ENSG00000136238;ENSG00000080824;ENSG00000105976;ENSG00000096384;ENSG00000150907;ENSG00000160223;ENSG00000136068;ENSG00000052723;ENSG00000136560;ENSG00000213281;ENSG00000154447;ENSG00000049759;ENSG00000152056;ENSG00000197548;ENSG00000034677;ENSG00000107968;ENSG00000113070;ENSG00000171621;ENSG00000120129;ENSG00000138166;ENSG00000164086;ENSG00000147010;ENSG00000006062;ENSG00000184557;ENSG00000069424;ENSG00000070182;ENSG00000175931;ENSG00000110330;ENSG00000023445;ENSG00000090339;ENSG00000181788;ENSG00000116514;ENSG00000104856;ENSG00000169032;ENSG00000173702;ENSG00000134086;ENSG00000180233;ENSG00000162704;ENSG00000173391;ENSG00000103187;ENSG00000059804;ENSG00000082701;ENSG00000167193;ENSG00000125826;ENSG00000142166;ENSG00000159110;ENSG00000159128;ENSG00000128342;ENSG00000196372;ENSG00000104695;ENSG00000109790;ENSG00000084652;ENSG00000173110;ENSG00000196352;ENSG00000063978;ENSG00000101255;ENSG00000146648;ENSG00000136153;ENSG00000168884;ENSG00000241839;ENSG00000177119;ENSG00000158195;ENSG00000107263;ENSG00000111266;ENSG00000158125;ENSG00000120306;ENSG00000035403;ENSG00000085063;ENSG00000261609;ENSG00000171132;ENSG00000166068;ENSG00000065802;ENSG00000126767;ENSG00000137575;ENSG00000115602;ENSG00000118503;ENSG00000145623;ENSG00000196083;ENSG00000034152;ENSG00000119655;ENSG00000169894;ENSG00000162734;ENSG00000148634;ENSG00000077238;ENSG00000163291;ENSG00000263528</t>
  </si>
  <si>
    <t>ENSG00000160570;ENSG00000112110;ENSG00000004478;ENSG00000164070;ENSG00000149196;ENSG00000120694;ENSG00000151929;ENSG00000105993;ENSG00000139496;ENSG00000149257;ENSG00000110958;ENSG00000204390;ENSG00000146072;ENSG00000204389;ENSG00000170606;ENSG00000173110;ENSG00000225217;ENSG00000109971;ENSG00000204388;ENSG00000106211;ENSG00000082701;ENSG00000080824;ENSG00000096384</t>
  </si>
  <si>
    <t>Epstein-Barr virus infection - Homo sapiens (human)</t>
  </si>
  <si>
    <t>ENSG00000136997;ENSG00000243646;ENSG00000177606;ENSG00000056558;ENSG00000127191;ENSG00000131323;ENSG00000108840;ENSG00000206503;ENSG00000107201;ENSG00000109320;ENSG00000090339;ENSG00000100906;ENSG00000104825;ENSG00000146232;ENSG00000006062;ENSG00000133101;ENSG00000077150;ENSG00000104856;ENSG00000118503;ENSG00000034152;ENSG00000204389;ENSG00000204388;ENSG00000204390;ENSG00000170027;ENSG00000173110;ENSG00000109971;ENSG00000106211;ENSG00000082701;ENSG00000168610;ENSG00000168214;ENSG00000069869</t>
  </si>
  <si>
    <t>179 (204)</t>
  </si>
  <si>
    <t>ENSG00000150630;ENSG00000187498;ENSG00000101608;ENSG00000167193;ENSG00000105976;ENSG00000100852;ENSG00000177606;ENSG00000146648;ENSG00000107263;ENSG00000162909;ENSG00000089159;ENSG00000110330;ENSG00000023445;ENSG00000101966;ENSG00000058085;ENSG00000136068;ENSG00000126767;ENSG00000164171;ENSG00000050820;ENSG00000169032;ENSG00000118680;ENSG00000119630;ENSG00000082781;ENSG00000159840;ENSG00000105855;ENSG00000160293;ENSG00000082701;ENSG00000035403;ENSG00000136238;ENSG00000112715</t>
  </si>
  <si>
    <t>171 (201)</t>
  </si>
  <si>
    <t>ENSG00000169429;ENSG00000177606;ENSG00000127191;ENSG00000131323;ENSG00000150782;ENSG00000136560;ENSG00000139112;ENSG00000263528;ENSG00000109320;ENSG00000100906;ENSG00000104825;ENSG00000096433;ENSG00000151414;ENSG00000169604;ENSG00000110330;ENSG00000023445;ENSG00000101966;ENSG00000089127;ENSG00000110218;ENSG00000171552;ENSG00000118503;ENSG00000096384;ENSG00000125826;ENSG00000080824;ENSG00000142166;ENSG00000159110</t>
  </si>
  <si>
    <t>RIPK1-mediated regulated necrosis</t>
  </si>
  <si>
    <t>ENSG00000168404;ENSG00000003402;ENSG00000110330;ENSG00000023445;ENSG00000101966;ENSG00000127191;ENSG00000120889</t>
  </si>
  <si>
    <t>Regulated Necrosis</t>
  </si>
  <si>
    <t>ENSG00000144381;ENSG00000169896;ENSG00000150782;ENSG00000204389;ENSG00000165806;ENSG00000204390;ENSG00000173110;ENSG00000109971;ENSG00000100906;ENSG00000169429;ENSG00000109320;ENSG00000077150;ENSG00000176171;ENSG00000204388</t>
  </si>
  <si>
    <t>ENSG00000136997;ENSG00000109320;ENSG00000165806;ENSG00000168610;ENSG00000023445;ENSG00000128567;ENSG00000177606;ENSG00000169429;ENSG00000160293;ENSG00000171552;ENSG00000136238;ENSG00000166949;ENSG00000112715</t>
  </si>
  <si>
    <t>ENSG00000105993;ENSG00000109971;ENSG00000204389;ENSG00000164070;ENSG00000204390;ENSG00000146072;ENSG00000149257;ENSG00000170606;ENSG00000149196;ENSG00000173110;ENSG00000225217;ENSG00000004478;ENSG00000204388;ENSG00000112110;ENSG00000106211;ENSG00000082701;ENSG00000160570;ENSG00000120694;ENSG00000139496;ENSG00000151929</t>
  </si>
  <si>
    <t>ENSG00000103064;ENSG00000111371;ENSG00000139514;ENSG00000123643;ENSG00000131389</t>
  </si>
  <si>
    <t>Prolactin Signaling Pathway</t>
  </si>
  <si>
    <t>ENSG00000126767;ENSG00000136997;ENSG00000120833;ENSG00000169032;ENSG00000089159;ENSG00000168610;ENSG00000170027;ENSG00000177606;ENSG00000126561;ENSG00000160293;ENSG00000082701;ENSG00000198053;ENSG00000109320;ENSG00000136238;ENSG00000100906;ENSG00000104825;ENSG00000184557</t>
  </si>
  <si>
    <t>73 (76)</t>
  </si>
  <si>
    <t>ENSG00000150907;ENSG00000128342;ENSG00000131759;ENSG00000003137;ENSG00000118263;ENSG00000149187;ENSG00000172216;ENSG00000152601;ENSG00000184557;ENSG00000106366;ENSG00000107485;ENSG00000106546;ENSG00000101255;ENSG00000101412;ENSG00000126561;ENSG00000137309;ENSG00000132170;ENSG00000116016;ENSG00000168610;ENSG00000166949;ENSG00000147872;ENSG00000176692</t>
  </si>
  <si>
    <t>ENSG00000197063;ENSG00000034152;ENSG00000198517;ENSG00000140044;ENSG00000177606;ENSG00000171223;ENSG00000075426;ENSG00000185022;ENSG00000109320;ENSG00000077150;ENSG00000104856;ENSG00000175592</t>
  </si>
  <si>
    <t>ENSG00000136997;ENSG00000134333;ENSG00000146648;ENSG00000171314;ENSG00000105976;ENSG00000152256;ENSG00000117394;ENSG00000077782;ENSG00000169032;ENSG00000159399;ENSG00000213281;ENSG00000067057</t>
  </si>
  <si>
    <t>ENSG00000159128;ENSG00000177606;ENSG00000150782;ENSG00000121060;ENSG00000107201;ENSG00000263528;ENSG00000109320;ENSG00000090339;ENSG00000100906;ENSG00000104825;ENSG00000184557;ENSG00000089127;ENSG00000173530;ENSG00000120889;ENSG00000169032;ENSG00000034152;ENSG00000204389;ENSG00000204388;ENSG00000204390;ENSG00000173110;ENSG00000109971;ENSG00000082701;ENSG00000169429;ENSG00000142166;ENSG00000159110</t>
  </si>
  <si>
    <t>138 (175)</t>
  </si>
  <si>
    <t>Downstream signaling in na&amp;#xef;ve CD8+ T cells</t>
  </si>
  <si>
    <t>ENSG00000206503;ENSG00000169032;ENSG00000175592;ENSG00000177606;ENSG00000171223;ENSG00000171132;ENSG00000126767;ENSG00000049249;ENSG00000213281;ENSG00000142166;ENSG00000159110</t>
  </si>
  <si>
    <t>37 (68)</t>
  </si>
  <si>
    <t>Signaling by PTK6</t>
  </si>
  <si>
    <t>ENSG00000121774;ENSG00000105173;ENSG00000146648;ENSG00000089159;ENSG00000184557;ENSG00000157168;ENSG00000168610;ENSG00000166068;ENSG00000075391;ENSG00000188766;ENSG00000116016;ENSG00000167193;ENSG00000136238;ENSG00000113070;ENSG00000050820;ENSG00000213281;ENSG00000198369</t>
  </si>
  <si>
    <t>62 (68)</t>
  </si>
  <si>
    <t>Renal cell carcinoma - Homo sapiens (human)</t>
  </si>
  <si>
    <t>ENSG00000134954;ENSG00000092969;ENSG00000154803;ENSG00000134086;ENSG00000105976;ENSG00000135766;ENSG00000177606;ENSG00000107263;ENSG00000129521;ENSG00000117394;ENSG00000116016;ENSG00000167193;ENSG00000136238;ENSG00000169032;ENSG00000213281;ENSG00000112715;ENSG00000163235</t>
  </si>
  <si>
    <t>ErbB Signaling Pathway</t>
  </si>
  <si>
    <t>ENSG00000136997;ENSG00000169032;ENSG00000150907;ENSG00000152256;ENSG00000157168;ENSG00000177606;ENSG00000113070;ENSG00000126767;ENSG00000082701;ENSG00000167193;ENSG00000126561;ENSG00000146648;ENSG00000163235</t>
  </si>
  <si>
    <t>ENSG00000159128;ENSG00000169429;ENSG00000128342;ENSG00000168610;ENSG00000095752;ENSG00000196083;ENSG00000077238;ENSG00000084652;ENSG00000150782;ENSG00000126561;ENSG00000243646;ENSG00000145623;ENSG00000142166;ENSG00000159110</t>
  </si>
  <si>
    <t>LPA receptor mediated events</t>
  </si>
  <si>
    <t>ENSG00000113070;ENSG00000146648;ENSG00000089159;ENSG00000121281;ENSG00000177606;ENSG00000171132;ENSG00000146535;ENSG00000100906;ENSG00000082701;ENSG00000109320;ENSG00000136238;ENSG00000169429;ENSG00000167193;ENSG00000050820</t>
  </si>
  <si>
    <t>57 (65)</t>
  </si>
  <si>
    <t>HIF-2-alpha transcription factor network</t>
  </si>
  <si>
    <t>ENSG00000134954;ENSG00000134086;ENSG00000116016;ENSG00000102144;ENSG00000129521;ENSG00000117394;ENSG00000126767;ENSG00000112715;ENSG00000135766;ENSG00000106366</t>
  </si>
  <si>
    <t>32 (36)</t>
  </si>
  <si>
    <t>ENSG00000128342;ENSG00000152661;ENSG00000177606;ENSG00000171223;ENSG00000011422;ENSG00000075426;ENSG00000128272;ENSG00000169429;ENSG00000100292;ENSG00000175592</t>
  </si>
  <si>
    <t>ENSG00000146648;ENSG00000089159;ENSG00000168610;ENSG00000132170;ENSG00000177606;ENSG00000082701;ENSG00000109320;ENSG00000105287;ENSG00000100906;ENSG00000169032;ENSG00000050820</t>
  </si>
  <si>
    <t>ENSG00000150630;ENSG00000187498;ENSG00000167193;ENSG00000105976;ENSG00000100852;ENSG00000177606;ENSG00000164171;ENSG00000146648;ENSG00000110330;ENSG00000089159;ENSG00000107263;ENSG00000023445;ENSG00000101966;ENSG00000058085;ENSG00000126767;ENSG00000169896;ENSG00000050820;ENSG00000069956;ENSG00000169032;ENSG00000034152;ENSG00000119630;ENSG00000082781;ENSG00000159840;ENSG00000105855;ENSG00000082701;ENSG00000035403;ENSG00000136238;ENSG00000112715</t>
  </si>
  <si>
    <t>166 (190)</t>
  </si>
  <si>
    <t>ENSG00000120833;ENSG00000146648;ENSG00000089159;ENSG00000168610;ENSG00000170027;ENSG00000177606;ENSG00000100906;ENSG00000160293;ENSG00000082701;ENSG00000198053;ENSG00000109320;ENSG00000126561;ENSG00000169032;ENSG00000151090;ENSG00000184557</t>
  </si>
  <si>
    <t>ENSG00000144381;ENSG00000134954;ENSG00000165806;ENSG00000146072;ENSG00000157168;ENSG00000161011;ENSG00000056558;ENSG00000106211;ENSG00000164111;ENSG00000109320;ENSG00000120889;ENSG00000101665;ENSG00000184557</t>
  </si>
  <si>
    <t>ENSG00000125826;ENSG00000083799;ENSG00000110330;ENSG00000023445;ENSG00000101966;ENSG00000056558;ENSG00000127191;ENSG00000118503</t>
  </si>
  <si>
    <t>tumor suppressor arf inhibits ribosomal biogenesis</t>
  </si>
  <si>
    <t>ENSG00000136997;ENSG00000204389;ENSG00000204388;ENSG00000101412;ENSG00000136238;ENSG00000080824;ENSG00000104825;ENSG00000121068</t>
  </si>
  <si>
    <t>22 (24)</t>
  </si>
  <si>
    <t>ENSG00000056558;ENSG00000006062;ENSG00000100906;ENSG00000169429;ENSG00000109320;ENSG00000077150;ENSG00000080824;ENSG00000115009</t>
  </si>
  <si>
    <t>ENSG00000107485;ENSG00000106546;ENSG00000134954;ENSG00000075426;ENSG00000168610;ENSG00000132170;ENSG00000184557</t>
  </si>
  <si>
    <t>17 (19)</t>
  </si>
  <si>
    <t>ENSG00000150630;ENSG00000092969;ENSG00000243646;ENSG00000095752;ENSG00000128342;ENSG00000105976;ENSG00000006327;ENSG00000049249;ENSG00000150782;ENSG00000159128;ENSG00000146648;ENSG00000145623;ENSG00000241839;ENSG00000173530;ENSG00000120889;ENSG00000115009;ENSG00000054967;ENSG00000196083;ENSG00000163735;ENSG00000006606;ENSG00000146072;ENSG00000077238;ENSG00000112715;ENSG00000169429;ENSG00000142166;ENSG00000159110</t>
  </si>
  <si>
    <t>ENSG00000092969;ENSG00000243646;ENSG00000171552;ENSG00000034152;ENSG00000204389;ENSG00000204388;ENSG00000110330;ENSG00000108179;ENSG00000101966;ENSG00000159128;ENSG00000173110;ENSG00000109320;ENSG00000109971;ENSG00000058085;ENSG00000168610;ENSG00000204390;ENSG00000100906;ENSG00000104825;ENSG00000023445</t>
  </si>
  <si>
    <t>96 (118)</t>
  </si>
  <si>
    <t>ENSG00000170385;ENSG00000158014;ENSG00000205362;ENSG00000169688;ENSG00000198417;ENSG00000125144;ENSG00000205358;ENSG00000187193;ENSG00000125148</t>
  </si>
  <si>
    <t>ENSG00000136997;ENSG00000092969;ENSG00000136068;ENSG00000133818;ENSG00000127191;ENSG00000213281;ENSG00000146648;ENSG00000107968;ENSG00000106211;ENSG00000109320;ENSG00000077150;ENSG00000111266;ENSG00000120129;ENSG00000006062;ENSG00000112658;ENSG00000138685;ENSG00000138166;ENSG00000177606;ENSG00000146535;ENSG00000126767;ENSG00000104856;ENSG00000077782;ENSG00000158711;ENSG00000164086;ENSG00000123358;ENSG00000169032;ENSG00000034152;ENSG00000204389;ENSG00000204388;ENSG00000204390;ENSG00000173110;ENSG00000109971;ENSG00000176697;ENSG00000087095;ENSG00000167193;ENSG00000136238;ENSG00000128272</t>
  </si>
  <si>
    <t>ENSG00000150630;ENSG00000187498;ENSG00000150907;ENSG00000105976;ENSG00000118046;ENSG00000104695;ENSG00000168209;ENSG00000128272;ENSG00000184349;ENSG00000213281;ENSG00000146648;ENSG00000142627;ENSG00000116016;ENSG00000096384;ENSG00000104812;ENSG00000138685;ENSG00000058085;ENSG00000077782;ENSG00000123836;ENSG00000164171;ENSG00000145623;ENSG00000169032;ENSG00000119630;ENSG00000082781;ENSG00000077238;ENSG00000105855;ENSG00000117394;ENSG00000146592;ENSG00000059804;ENSG00000082701;ENSG00000112715;ENSG00000080824;ENSG00000106615;ENSG00000100100;ENSG00000142166;ENSG00000159110</t>
  </si>
  <si>
    <t>242 (301)</t>
  </si>
  <si>
    <t>ENSG00000006327;ENSG00000110330;ENSG00000023445;ENSG00000127191;ENSG00000131323;ENSG00000006062</t>
  </si>
  <si>
    <t>ENSG00000169032;ENSG00000089159;ENSG00000165806;ENSG00000168610;ENSG00000171132;ENSG00000171223;ENSG00000027075;ENSG00000112715;ENSG00000109320;ENSG00000100906;ENSG00000172216;ENSG00000145623;ENSG00000184557;ENSG00000106366</t>
  </si>
  <si>
    <t>ENSG00000128272</t>
  </si>
  <si>
    <t>Regulation of nuclear SMAD2/3 signaling</t>
  </si>
  <si>
    <t>ENSG00000107485;ENSG00000099917;ENSG00000150907;ENSG00000159216;ENSG00000067955;ENSG00000136997;ENSG00000177606;ENSG00000082781;ENSG00000109971;ENSG00000118707;ENSG00000166949;ENSG00000172216;ENSG00000101665;ENSG00000116809;ENSG00000106366</t>
  </si>
  <si>
    <t>69 (79)</t>
  </si>
  <si>
    <t>Chronic myeloid leukemia - Homo sapiens (human)</t>
  </si>
  <si>
    <t>ENSG00000136997;ENSG00000092969;ENSG00000169032;ENSG00000171552;ENSG00000159216;ENSG00000126561;ENSG00000105810;ENSG00000101412;ENSG00000112242;ENSG00000175029;ENSG00000166949;ENSG00000109320;ENSG00000100906;ENSG00000167193;ENSG00000213281</t>
  </si>
  <si>
    <t>69 (73)</t>
  </si>
  <si>
    <t>Rac1-Pak1-p38-MMP-2 pathway</t>
  </si>
  <si>
    <t>ENSG00000136997;ENSG00000150907;ENSG00000089159;ENSG00000165806;ENSG00000168610;ENSG00000145901;ENSG00000109320;ENSG00000126561;ENSG00000168884;ENSG00000167193;ENSG00000136238;ENSG00000100906;ENSG00000146648;ENSG00000213281</t>
  </si>
  <si>
    <t>ENSG00000107201;ENSG00000101966;ENSG00000003402;ENSG00000104856;ENSG00000110330;ENSG00000023445;ENSG00000090339;ENSG00000109320;ENSG00000056558;ENSG00000127191;ENSG00000131323;ENSG00000118503;ENSG00000140379;ENSG00000171552;ENSG00000077150;ENSG00000100906;ENSG00000121060;ENSG00000006062;ENSG00000169429</t>
  </si>
  <si>
    <t>ENSG00000110619;ENSG00000106105</t>
  </si>
  <si>
    <t>ENSG00000136997;ENSG00000146648;ENSG00000034152;ENSG00000134954;ENSG00000169032;ENSG00000157168;ENSG00000177606;ENSG00000107968;ENSG00000113070;ENSG00000126767;ENSG00000082701;ENSG00000158711;ENSG00000167193;ENSG00000136238;ENSG00000166949;ENSG00000111145;ENSG00000146242;ENSG00000213281;ENSG00000163235</t>
  </si>
  <si>
    <t>ENSG00000150907;ENSG00000205362;ENSG00000169688;ENSG00000101966;ENSG00000177606;ENSG00000198417;ENSG00000125144;ENSG00000205358;ENSG00000082701;ENSG00000171867;ENSG00000125148;ENSG00000187193</t>
  </si>
  <si>
    <t>ENSG00000136997;ENSG00000150907;ENSG00000168610;ENSG00000143384;ENSG00000177606;ENSG00000171223;ENSG00000171552;ENSG00000136238;ENSG00000172216;ENSG00000184557;ENSG00000187098</t>
  </si>
  <si>
    <t>Hepatitis B - Homo sapiens (human)</t>
  </si>
  <si>
    <t>ENSG00000136997;ENSG00000092969;ENSG00000177606;ENSG00000213281;ENSG00000107201;ENSG00000263528;ENSG00000109320;ENSG00000100906;ENSG00000133101;ENSG00000101412;ENSG00000112242;ENSG00000169429;ENSG00000126767;ENSG00000128272;ENSG00000105173;ENSG00000169032;ENSG00000126561;ENSG00000146592;ENSG00000168610;ENSG00000166949;ENSG00000105810;ENSG00000142166</t>
  </si>
  <si>
    <t>127 (146)</t>
  </si>
  <si>
    <t>ENSG00000111371;ENSG00000147459;ENSG00000152661;ENSG00000075420;ENSG00000072682;ENSG00000139117;ENSG00000172216;ENSG00000124067;ENSG00000146648;ENSG00000028203;ENSG00000135318;ENSG00000128567;ENSG00000107968;ENSG00000131018;ENSG00000110880;ENSG00000105976;ENSG00000159176;ENSG00000152601;ENSG00000156273;ENSG00000108256;ENSG00000012660;ENSG00000079739;ENSG00000101412;ENSG00000102531;ENSG00000160886;ENSG00000185215;ENSG00000100292;ENSG00000120889;ENSG00000163814;ENSG00000108179;ENSG00000137575;ENSG00000163347;ENSG00000144824;ENSG00000134686;ENSG00000106615;ENSG00000105810;ENSG00000069869</t>
  </si>
  <si>
    <t>Alternative NF-kappaB pathway</t>
  </si>
  <si>
    <t>ENSG00000104856;ENSG00000006062;ENSG00000109320;ENSG00000077150</t>
  </si>
  <si>
    <t>TNFR1-induced NFkappaB signaling pathway</t>
  </si>
  <si>
    <t>Insulin Signaling</t>
  </si>
  <si>
    <t>ENSG00000150907;ENSG00000177606;ENSG00000197879;ENSG00000107968;ENSG00000008256;ENSG00000104812;ENSG00000110047;ENSG00000006062;ENSG00000184557;ENSG00000112658;ENSG00000106070;ENSG00000107263;ENSG00000027075;ENSG00000126767;ENSG00000095637;ENSG00000069956;ENSG00000169032;ENSG00000034152;ENSG00000101255;ENSG00000117394;ENSG00000082701;ENSG00000167193;ENSG00000136238;ENSG00000106615;ENSG00000165527</t>
  </si>
  <si>
    <t>153 (160)</t>
  </si>
  <si>
    <t>ENSG00000206503;ENSG00000197063;ENSG00000134954;ENSG00000152661;ENSG00000177606;ENSG00000171223;ENSG00000075426;ENSG00000136997;ENSG00000125148;ENSG00000169429;ENSG00000120129;ENSG00000175592;ENSG00000067955</t>
  </si>
  <si>
    <t>ENSG00000134954;ENSG00000169032;ENSG00000034152;ENSG00000110330;ENSG00000023445;ENSG00000177606;ENSG00000027075;ENSG00000056558;ENSG00000127191;ENSG00000100906;ENSG00000146648;ENSG00000171132</t>
  </si>
  <si>
    <t>ENSG00000125826;ENSG00000169032;ENSG00000034152;ENSG00000134070;ENSG00000263528;ENSG00000077150;ENSG00000011275;ENSG00000177606;ENSG00000107968;ENSG00000169429;ENSG00000131323;ENSG00000161011;ENSG00000109320;ENSG00000136238;ENSG00000118503;ENSG00000083799;ENSG00000100906;ENSG00000159069;ENSG00000142166;ENSG00000159110</t>
  </si>
  <si>
    <t>ENSG00000136997;ENSG00000150907;ENSG00000105976;ENSG00000056558;ENSG00000131759;ENSG00000149948;ENSG00000116809;ENSG00000146674;ENSG00000172216;ENSG00000132170;ENSG00000109320;ENSG00000133101;ENSG00000175832;ENSG00000023445;ENSG00000172493;ENSG00000119508;ENSG00000158711;ENSG00000171552;ENSG00000104885;ENSG00000159216;ENSG00000169896;ENSG00000169429;ENSG00000140379</t>
  </si>
  <si>
    <t>137 (180)</t>
  </si>
  <si>
    <t>ENSG00000083799;ENSG00000161011;ENSG00000056558;ENSG00000127191;ENSG00000131323;ENSG00000109320;ENSG00000077150</t>
  </si>
  <si>
    <t>ENSG00000106105;ENSG00000110619</t>
  </si>
  <si>
    <t>HIV-1 Nef: Negative effector of Fas and TNF-alpha</t>
  </si>
  <si>
    <t>ENSG00000003402;ENSG00000165806;ENSG00000023445;ENSG00000056558;ENSG00000127191;ENSG00000109320;ENSG00000100906;ENSG00000006062;ENSG00000015475</t>
  </si>
  <si>
    <t>32 (35)</t>
  </si>
  <si>
    <t>RIG-I/MDA5 mediated induction of IFN-alpha/beta pathways</t>
  </si>
  <si>
    <t>ENSG00000107201;ENSG00000263528;ENSG00000052723;ENSG00000100906;ENSG00000127191;ENSG00000131323;ENSG00000109320;ENSG00000077150;ENSG00000118503;ENSG00000104825;ENSG00000121060;ENSG00000136560</t>
  </si>
  <si>
    <t>ENSG00000106688;ENSG00000187498;ENSG00000196739;ENSG00000123643;ENSG00000111799</t>
  </si>
  <si>
    <t>Transcriptional activity of SMAD2-SMAD3-SMAD4 heterotrimer</t>
  </si>
  <si>
    <t>ENSG00000136997;ENSG00000101665;ENSG00000171223;ENSG00000106366</t>
  </si>
  <si>
    <t>4 (5)</t>
  </si>
  <si>
    <t>Integrin-mediated Cell Adhesion</t>
  </si>
  <si>
    <t>ENSG00000035403;ENSG00000169032;ENSG00000089159;ENSG00000034152;ENSG00000107263;ENSG00000082781;ENSG00000159840;ENSG00000105855;ENSG00000169896;ENSG00000160293;ENSG00000095637;ENSG00000167193;ENSG00000136238;ENSG00000162909;ENSG00000164171;ENSG00000050820;ENSG00000069956</t>
  </si>
  <si>
    <t>91 (101)</t>
  </si>
  <si>
    <t>TSLP</t>
  </si>
  <si>
    <t>ENSG00000169032;ENSG00000168610;ENSG00000126561;ENSG00000104856;ENSG00000109320;ENSG00000077150;ENSG00000100906</t>
  </si>
  <si>
    <t>ENSG00000150630;ENSG00000075391;ENSG00000105976;ENSG00000157168;ENSG00000273749;ENSG00000120129;ENSG00000213281;ENSG00000198369;ENSG00000089159;ENSG00000101255;ENSG00000146648;ENSG00000176170;ENSG00000167601;ENSG00000113070;ENSG00000158195;ENSG00000070182;ENSG00000138166;ENSG00000111266;ENSG00000164086;ENSG00000107338;ENSG00000167193;ENSG00000138685;ENSG00000104695;ENSG00000160293;ENSG00000166068;ENSG00000077782;ENSG00000050820;ENSG00000169032;ENSG00000162734;ENSG00000119630;ENSG00000163291;ENSG00000188766;ENSG00000151892;ENSG00000112715;ENSG00000035403;ENSG00000136238;ENSG00000080824;ENSG00000096433</t>
  </si>
  <si>
    <t>249 (290)</t>
  </si>
  <si>
    <t>HMDB03334</t>
  </si>
  <si>
    <t>7 (38)</t>
  </si>
  <si>
    <t>ENSG00000153234;ENSG00000169032;ENSG00000109320;ENSG00000152661;ENSG00000130726;ENSG00000100906;ENSG00000171223;ENSG00000169429;ENSG00000126767;ENSG00000075426;ENSG00000082701;ENSG00000150782;ENSG00000080824;ENSG00000123358;ENSG00000175592</t>
  </si>
  <si>
    <t>TCR</t>
  </si>
  <si>
    <t>ENSG00000198431;ENSG00000105287;ENSG00000136068;ENSG00000092964;ENSG00000273749;ENSG00000121060;ENSG00000172216;ENSG00000121774;ENSG00000080031;ENSG00000111252;ENSG00000160293;ENSG00000109320;ENSG00000100906;ENSG00000104825;ENSG00000107338;ENSG00000079739;ENSG00000089159;ENSG00000107263;ENSG00000183853;ENSG00000134333;ENSG00000116584;ENSG00000154127;ENSG00000099991;ENSG00000169032;ENSG00000171314;ENSG00000051128;ENSG00000137575;ENSG00000082701;ENSG00000167193;ENSG00000144283;ENSG00000096384</t>
  </si>
  <si>
    <t>213 (247)</t>
  </si>
  <si>
    <t>RIG-I-like receptor signaling pathway - Homo sapiens (human)</t>
  </si>
  <si>
    <t>ENSG00000107201;ENSG00000083799;ENSG00000263528;ENSG00000052723;ENSG00000100906;ENSG00000127191;ENSG00000131323;ENSG00000109320;ENSG00000169429;ENSG00000104825;ENSG00000136560;ENSG00000121060</t>
  </si>
  <si>
    <t>54 (70)</t>
  </si>
  <si>
    <t>ENSG00000136997;ENSG00000105173;ENSG00000095752;ENSG00000118046;ENSG00000177606;ENSG00000171223;ENSG00000127191;ENSG00000131759;ENSG00000146648;ENSG00000152256;ENSG00000109320;ENSG00000138685;ENSG00000165806;ENSG00000077782;ENSG00000013588;ENSG00000169032;ENSG00000176697;ENSG00000096384;ENSG00000167193;ENSG00000136238;ENSG00000126561;ENSG00000106615;ENSG00000015475;ENSG00000112715</t>
  </si>
  <si>
    <t>151 (170)</t>
  </si>
  <si>
    <t>ENSG00000006327;ENSG00000110330;ENSG00000023445;ENSG00000127191;ENSG00000131323;ENSG00000049249;ENSG00000077150;ENSG00000104856;ENSG00000006062</t>
  </si>
  <si>
    <t>RIG-I-like Receptor Signaling</t>
  </si>
  <si>
    <t>55 (60)</t>
  </si>
  <si>
    <t>ENSG00000136997;ENSG00000169032;ENSG00000118495;ENSG00000101412;ENSG00000109320;ENSG00000080824;ENSG00000106546;ENSG00000146648;ENSG00000213281;ENSG00000112715</t>
  </si>
  <si>
    <t>41 (46)</t>
  </si>
  <si>
    <t>TRAF6 mediated NF-kB activation</t>
  </si>
  <si>
    <t>ENSG00000107201;ENSG00000127191;ENSG00000109320;ENSG00000077150;ENSG00000100906;ENSG00000104825;ENSG00000121060</t>
  </si>
  <si>
    <t>22 (25)</t>
  </si>
  <si>
    <t>ENSG00000075391;ENSG00000243646;ENSG00000095752;ENSG00000128342;ENSG00000105976;ENSG00000104695;ENSG00000077150;ENSG00000084652;ENSG00000008517;ENSG00000107968;ENSG00000150782;ENSG00000166900;ENSG00000213281;ENSG00000198369;ENSG00000146648;ENSG00000168884;ENSG00000168610;ENSG00000161011;ENSG00000113070;ENSG00000120129;ENSG00000070182;ENSG00000107263;ENSG00000111266;ENSG00000164086;ENSG00000184557;ENSG00000035403;ENSG00000109320;ENSG00000138685;ENSG00000134070;ENSG00000157168;ENSG00000138166;ENSG00000166068;ENSG00000077782;ENSG00000115602;ENSG00000196083;ENSG00000145623;ENSG00000169032;ENSG00000162734;ENSG00000077238;ENSG00000163291;ENSG00000188766;ENSG00000151892;ENSG00000167193;ENSG00000126561</t>
  </si>
  <si>
    <t>ENSG00000150630;ENSG00000136997;ENSG00000187498;ENSG00000105976;ENSG00000118046;ENSG00000104695;ENSG00000168209;ENSG00000128272;ENSG00000170027;ENSG00000184349;ENSG00000213281;ENSG00000146648;ENSG00000142627;ENSG00000145623;ENSG00000096384;ENSG00000104812;ENSG00000109320;ENSG00000138685;ENSG00000143384;ENSG00000058085;ENSG00000077782;ENSG00000171552;ENSG00000164171;ENSG00000123358;ENSG00000105173;ENSG00000169032;ENSG00000119630;ENSG00000082781;ENSG00000077238;ENSG00000105855;ENSG00000146592;ENSG00000082701;ENSG00000142166;ENSG00000136238;ENSG00000080824;ENSG00000106615;ENSG00000105810;ENSG00000112715;ENSG00000159110</t>
  </si>
  <si>
    <t>254 (341)</t>
  </si>
  <si>
    <t>ENSG00000136997;ENSG00000187498;ENSG00000101966;ENSG00000109320;ENSG00000110330;ENSG00000023445;ENSG00000173207;ENSG00000101412;ENSG00000058085;ENSG00000112242;ENSG00000056558;ENSG00000127191;ENSG00000131323;ENSG00000171552;ENSG00000100906;ENSG00000164171;ENSG00000105810;ENSG00000105173</t>
  </si>
  <si>
    <t>82 (86)</t>
  </si>
  <si>
    <t>ENSG00000103064;ENSG00000111371;ENSG00000131389;ENSG00000106688;ENSG00000139514;ENSG00000123643</t>
  </si>
  <si>
    <t>ENSG00000124067;ENSG00000103064;ENSG00000113504;ENSG00000131389;ENSG00000106688;ENSG00000155850;ENSG00000139514;ENSG00000168575;ENSG00000111371;ENSG00000123643;ENSG00000033867</t>
  </si>
  <si>
    <t>PTK6 Regulates RHO GTPases_ RAS GTPase and MAP kinases</t>
  </si>
  <si>
    <t>ENSG00000075391;ENSG00000089159;ENSG00000166068;ENSG00000188766;ENSG00000167193;ENSG00000136238;ENSG00000050820;ENSG00000213281;ENSG00000198369</t>
  </si>
  <si>
    <t>Pancreatic cancer - Homo sapiens (human)</t>
  </si>
  <si>
    <t>ENSG00000092969;ENSG00000146648;ENSG00000171552;ENSG00000168610;ENSG00000101412;ENSG00000112242;ENSG00000109320;ENSG00000136238;ENSG00000166949;ENSG00000169032;ENSG00000105810;ENSG00000112715;ENSG00000163235</t>
  </si>
  <si>
    <t>63 (66)</t>
  </si>
  <si>
    <t>Regulation of actin cytoskeleton - Homo sapiens (human)</t>
  </si>
  <si>
    <t>ENSG00000115020;ENSG00000101608;ENSG00000180720;ENSG00000133818;ENSG00000273749;ENSG00000213281;ENSG00000089159;ENSG00000084112;ENSG00000146648;ENSG00000169032;ENSG00000158195;ENSG00000035403;ENSG00000138685;ENSG00000136002;ENSG00000146535;ENSG00000077782;ENSG00000164171;ENSG00000050820;ENSG00000169896;ENSG00000118680;ENSG00000162704;ENSG00000082781;ENSG00000105855;ENSG00000160293;ENSG00000167193;ENSG00000136238;ENSG00000147065</t>
  </si>
  <si>
    <t>181 (214)</t>
  </si>
  <si>
    <t>Regulation of FZD by ubiquitination</t>
  </si>
  <si>
    <t>ENSG00000164930;ENSG00000205213;ENSG00000146374;ENSG00000070018;ENSG00000162337;ENSG00000163251;ENSG00000150991</t>
  </si>
  <si>
    <t>16 (22)</t>
  </si>
  <si>
    <t>ENSG00000135821;ENSG00000072210;ENSG00000001084;ENSG00000112294;ENSG00000115419;ENSG00000084774;ENSG00000104687;ENSG00000021826</t>
  </si>
  <si>
    <t>HMDB00161;HMDB00125;HMDB00148</t>
  </si>
  <si>
    <t>ENSG00000133216;ENSG00000143878;ENSG00000188153;ENSG00000141068;ENSG00000137713;ENSG00000065361;ENSG00000150991;ENSG00000076864;ENSG00000078304;ENSG00000172602;ENSG00000196712;ENSG00000171557;ENSG00000115414;ENSG00000011485;ENSG00000183020;ENSG00000184347;ENSG00000006125;ENSG00000145555;ENSG00000145349;ENSG00000148660;ENSG00000177189;ENSG00000197122;ENSG00000106976;ENSG00000067141;ENSG00000196876;ENSG00000171435;ENSG00000171560;ENSG00000158458;ENSG00000091129;ENSG00000091136;ENSG00000169855;ENSG00000196557;ENSG00000134215;ENSG00000068078;ENSG00000004399;ENSG00000105464;ENSG00000108797;ENSG00000113532;ENSG00000254087;ENSG00000078061;ENSG00000076356;ENSG00000018236;ENSG00000133026;ENSG00000118257;ENSG00000099250</t>
  </si>
  <si>
    <t>HMDB00148</t>
  </si>
  <si>
    <t>ATF6-alpha activates chaperone genes</t>
  </si>
  <si>
    <t>ENSG00000166598;ENSG00000179218;ENSG00000044574;ENSG00000100219</t>
  </si>
  <si>
    <t>ENSG00000071537;ENSG00000155660;ENSG00000150961;ENSG00000166598;ENSG00000149428;ENSG00000239264;ENSG00000176986;ENSG00000185624;ENSG00000179218;ENSG00000136731;ENSG00000145495;ENSG00000160803;ENSG00000087088;ENSG00000100219;ENSG00000124783;ENSG00000136026;ENSG00000058262;ENSG00000044574;ENSG00000051108;ENSG00000100934;ENSG00000177239;ENSG00000163527</t>
  </si>
  <si>
    <t>Glucocorticoid receptor regulatory network</t>
  </si>
  <si>
    <t>ENSG00000011485;ENSG00000140396;ENSG00000087088;ENSG00000084676;ENSG00000139613;ENSG00000118515;ENSG00000096060;ENSG00000115415;ENSG00000116478;ENSG00000171557;ENSG00000113580;ENSG00000175793;ENSG00000185630</t>
  </si>
  <si>
    <t>66 (81)</t>
  </si>
  <si>
    <t>HMDB00187;HMDB00162;HMDB00696;HMDB00167;HMDB00123;HMDB00883;HMDB00159;HMDB00929</t>
  </si>
  <si>
    <t>ENSG00000135069;ENSG00000100116;ENSG00000160200;ENSG00000274276;ENSG00000092621</t>
  </si>
  <si>
    <t>34 (40)</t>
  </si>
  <si>
    <t>HMDB00187;HMDB04041;HMDB00719;HMDB00167;HMDB00123;HMDB03406;HMDB00929;HMDB00092;HMDB00043</t>
  </si>
  <si>
    <t>Glycine Serine metabolism</t>
  </si>
  <si>
    <t>ENSG00000110619;ENSG00000274276;ENSG00000100116;ENSG00000160200;ENSG00000135069;ENSG00000092621</t>
  </si>
  <si>
    <t>34 (43)</t>
  </si>
  <si>
    <t>HMDB00214;HMDB00187;HMDB00696;HMDB00167;HMDB00123;HMDB00092;HMDB00043</t>
  </si>
  <si>
    <t>25 (68)</t>
  </si>
  <si>
    <t>Non Ketotic Hyperglycinemia</t>
  </si>
  <si>
    <t>ENSG00000100116;ENSG00000135069;ENSG00000092621;ENSG00000274276;ENSG00000160200</t>
  </si>
  <si>
    <t>24 (27)</t>
  </si>
  <si>
    <t>HMDB00187;HMDB00696;HMDB00123;HMDB03406;HMDB00092;HMDB00043</t>
  </si>
  <si>
    <t>23 (55)</t>
  </si>
  <si>
    <t>3-Phosphoglycerate dehydrogenase deficiency</t>
  </si>
  <si>
    <t>Glycine and Serine Metabolism</t>
  </si>
  <si>
    <t>Dimethylglycine Dehydrogenase Deficiency</t>
  </si>
  <si>
    <t>Sarcosinemia</t>
  </si>
  <si>
    <t>Dihydropyrimidine Dehydrogenase Deficiency (DHPD)</t>
  </si>
  <si>
    <t>Hyperglycinemia_ non-ketotic</t>
  </si>
  <si>
    <t>ENSG00000205362;ENSG00000198417;ENSG00000125144;ENSG00000205358;ENSG00000187193;ENSG00000125148;ENSG00000141510</t>
  </si>
  <si>
    <t>cysteine biosynthesis</t>
  </si>
  <si>
    <t>ENSG00000274276;ENSG00000160200</t>
  </si>
  <si>
    <t>HMDB00187;HMDB00696;HMDB00092;HMDB00043</t>
  </si>
  <si>
    <t>S-Adenosylhomocysteine (SAH) Hydrolase Deficiency</t>
  </si>
  <si>
    <t>HMDB00187;HMDB00696;HMDB00719;HMDB00123;HMDB00092;HMDB00043;HMDB01414</t>
  </si>
  <si>
    <t>17 (42)</t>
  </si>
  <si>
    <t>Methionine Metabolism</t>
  </si>
  <si>
    <t>Methionine Adenosyltransferase Deficiency</t>
  </si>
  <si>
    <t>Glycine N-methyltransferase Deficiency</t>
  </si>
  <si>
    <t>Hypermethioninemia</t>
  </si>
  <si>
    <t>Methylenetetrahydrofolate Reductase Deficiency (MTHFRD)</t>
  </si>
  <si>
    <t>Homocystinuria-megaloblastic anemia due to defect in cobalamin metabolism_ cblG complementation type</t>
  </si>
  <si>
    <t>Cystathionine Beta-Synthase Deficiency</t>
  </si>
  <si>
    <t>ENSG00000090861;ENSG00000110619</t>
  </si>
  <si>
    <t>ENSG00000274276;ENSG00000100116;ENSG00000119711;ENSG00000060982;ENSG00000160200;ENSG00000135069;ENSG00000092621;ENSG00000147403;ENSG00000070669;ENSG00000100316</t>
  </si>
  <si>
    <t>278 (328)</t>
  </si>
  <si>
    <t>HMDB00214;HMDB00162;HMDB12880;HMDB00123;HMDB00883;HMDB01014;HMDB00159;HMDB00929;HMDB00092;HMDB00043;HMDB01414</t>
  </si>
  <si>
    <t>ENSG00000070669;ENSG00000160200;ENSG00000060982;ENSG00000117305</t>
  </si>
  <si>
    <t>HMDB00214;HMDB00187;HMDB00162;HMDB00696;HMDB00167;HMDB00883;HMDB00123;HMDB00159;HMDB00929;HMDB01414</t>
  </si>
  <si>
    <t>Methionine Cysteine metabolism</t>
  </si>
  <si>
    <t>ENSG00000274276;ENSG00000110619;ENSG00000160200</t>
  </si>
  <si>
    <t>13 (45)</t>
  </si>
  <si>
    <t>cysteine biosynthesis/homocysteine degradation (trans-sulfuration)</t>
  </si>
  <si>
    <t>HMDB00187</t>
  </si>
  <si>
    <t>Uptake and actions of bacterial toxins</t>
  </si>
  <si>
    <t>ENSG00000169604;ENSG00000167658;ENSG00000099365;ENSG00000220205</t>
  </si>
  <si>
    <t>23 (27)</t>
  </si>
  <si>
    <t>Gamma-cystathionase deficiency (CTH)</t>
  </si>
  <si>
    <t>3 (8)</t>
  </si>
  <si>
    <t>Homocystinuria_ cystathionine beta-synthase deficiency</t>
  </si>
  <si>
    <t>Homocysteine Degradation</t>
  </si>
  <si>
    <t>ENSG00000135069;ENSG00000092621;ENSG00000160200</t>
  </si>
  <si>
    <t>HMDB00187;HMDB00123;HMDB00696</t>
  </si>
  <si>
    <t>serine and glycine biosynthesis</t>
  </si>
  <si>
    <t>ENSG00000135069;ENSG00000092621</t>
  </si>
  <si>
    <t>HMDB00187;HMDB00123;HMDB03406</t>
  </si>
  <si>
    <t>9 (18)</t>
  </si>
  <si>
    <t>ENSG00000122026;ENSG00000116251;ENSG00000198242;ENSG00000114391;ENSG00000161970;ENSG00000131469;ENSG00000156482;ENSG00000166441;ENSG00000108107;ENSG00000162244;ENSG00000071082;ENSG00000144713;ENSG00000109475;ENSG00000182899;ENSG00000145592;ENSG00000197756;ENSG00000172809;ENSG00000198918;ENSG00000229117;ENSG00000241343;ENSG00000089157;ENSG00000137818;ENSG00000177600;ENSG00000149273;ENSG00000145425;ENSG00000198034;ENSG00000129824;ENSG00000083845;ENSG00000137154;ENSG00000227097;ENSG00000171863;ENSG00000142937;ENSG00000170889;ENSG00000124614;ENSG00000142534;ENSG00000112306;ENSG00000110700;ENSG00000164587;ENSG00000115268;ENSG00000134419;ENSG00000105193;ENSG00000182774;ENSG00000231500;ENSG00000105372;ENSG00000008988;ENSG00000171858;ENSG00000186468;ENSG00000118181;ENSG00000177954;ENSG00000235174;ENSG00000233927;ENSG00000213741;ENSG00000198755;ENSG00000221983;ENSG00000149806;ENSG00000130255;ENSG00000143947;ENSG00000220842;ENSG00000168028;ENSG00000188846;ENSG00000156508;ENSG00000196205;ENSG00000114942;ENSG00000104529;ENSG00000254772;ENSG00000167658;ENSG00000225178;ENSG00000037241;ENSG00000136942;ENSG00000142541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</si>
  <si>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100 (108)</t>
  </si>
  <si>
    <t>ENSG00000122026;ENSG00000116251;ENSG00000198242;ENSG00000114391;ENSG00000161970;ENSG00000131469;ENSG00000156482;ENSG00000166441;ENSG00000108107;ENSG00000162244;ENSG00000071082;ENSG00000144713;ENSG00000109475;ENSG00000182899;ENSG00000145592;ENSG00000197756;ENSG00000172809;ENSG00000198918;ENSG00000229117;ENSG00000241343;ENSG00000089157;ENSG00000137818;ENSG00000177600;ENSG00000149273;ENSG00000145425;ENSG00000198034;ENSG00000129824;ENSG00000083845;ENSG00000137154;ENSG00000227097;ENSG00000171863;ENSG00000142937;ENSG00000170889;ENSG00000124614;ENSG00000142534;ENSG00000112306;ENSG00000110700;ENSG00000164587;ENSG00000115268;ENSG00000134419;ENSG00000105193;ENSG00000182774;ENSG00000231500;ENSG00000105372;ENSG00000008988;ENSG00000171858;ENSG00000186468;ENSG00000118181;ENSG00000177954;ENSG00000235174;ENSG00000233927;ENSG00000213741;ENSG00000130255;ENSG00000198755;ENSG00000221983;ENSG00000149806;ENSG00000178982;ENSG00000149100;ENSG00000100353;ENSG00000143947;ENSG00000220842;ENSG00000168028;ENSG00000188846;ENSG00000104408;ENSG00000225178;ENSG00000037241;ENSG00000136942;ENSG00000175390;ENSG00000130811;ENSG00000147677;ENSG00000084623;ENSG00000142541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</si>
  <si>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ENSG00000198755;ENSG00000122026;ENSG00000116251;ENSG00000198242;ENSG00000182899;ENSG00000114391;ENSG00000225178;ENSG00000161970;ENSG00000131469;ENSG00000156482;ENSG00000166441;ENSG00000108107;ENSG00000221983;ENSG00000071082;ENSG00000144713;ENSG00000167658;ENSG00000109475;ENSG00000149806;ENSG00000145592;ENSG00000197756;ENSG00000172809;ENSG00000198918;ENSG00000229117;ENSG00000241343;ENSG00000089157;ENSG00000137818;ENSG00000177600;ENSG00000083845;ENSG00000149273;ENSG00000145425;ENSG00000198034;ENSG00000129824;ENSG00000037241;ENSG00000137154;ENSG00000227097;ENSG00000136942;ENSG00000171863;ENSG00000142937;ENSG00000170889;ENSG00000124614;ENSG00000142534;ENSG00000112306;ENSG00000110700;ENSG00000164587;ENSG00000115268;ENSG00000134419;ENSG00000235174;ENSG00000162244;ENSG00000105193;ENSG00000182774;ENSG00000231500;ENSG00000105372;ENSG00000008988;ENSG00000168028;ENSG00000171858;ENSG00000186468;ENSG00000188846;ENSG00000118181;ENSG00000177954;ENSG00000143947;ENSG00000233927;ENSG00000213741;ENSG00000220842;ENSG00000142541;ENSG00000156508;ENSG00000130255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</si>
  <si>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95 (103)</t>
  </si>
  <si>
    <t>ENSG00000198755;ENSG00000122026;ENSG00000116251;ENSG00000198242;ENSG00000114391;ENSG00000161970;ENSG00000131469;ENSG00000156482;ENSG00000166441;ENSG00000108107;ENSG00000221983;ENSG00000071082;ENSG00000130255;ENSG00000109475;ENSG00000149806;ENSG00000145592;ENSG00000197756;ENSG00000172809;ENSG00000198918;ENSG00000229117;ENSG00000241343;ENSG00000089157;ENSG00000137818;ENSG00000213741;ENSG00000177600;ENSG00000149273;ENSG00000145425;ENSG00000198034;ENSG00000129824;ENSG00000083845;ENSG00000137154;ENSG00000171863;ENSG00000142937;ENSG00000170889;ENSG00000182899;ENSG00000142534;ENSG00000112306;ENSG00000110700;ENSG00000164587;ENSG00000115268;ENSG00000134419;ENSG00000105193;ENSG00000182774;ENSG00000231500;ENSG00000105372;ENSG00000008988;ENSG00000168028;ENSG00000171858;ENSG00000186468;ENSG00000188846;ENSG00000118181;ENSG00000136942;ENSG00000143947;ENSG00000233927;ENSG00000162244;ENSG00000142541;ENSG00000144713;ENSG00000124614;ENSG00000100316;ENSG00000174444;ENSG00000122406;ENSG00000089009;ENSG00000147604;ENSG00000148303;ENSG00000161016;ENSG00000163682;ENSG00000147403;ENSG00000142676;ENSG00000197958;ENSG00000167526;ENSG00000174748;ENSG00000265681;ENSG00000177954;ENSG00000063177;ENSG00000105640;ENSG00000108298</t>
  </si>
  <si>
    <t>ENSG00000198755;ENSG00000122026;ENSG00000116251;ENSG00000198242;ENSG00000182899;ENSG00000114391;ENSG00000225178;ENSG00000161970;ENSG00000131469;ENSG00000156482;ENSG00000166441;ENSG00000108107;ENSG00000221983;ENSG00000071082;ENSG00000144713;ENSG00000005007;ENSG00000109475;ENSG00000149806;ENSG00000145592;ENSG00000197756;ENSG00000172809;ENSG00000198918;ENSG00000229117;ENSG00000241343;ENSG00000089157;ENSG00000137818;ENSG00000177600;ENSG00000083845;ENSG00000149273;ENSG00000145425;ENSG00000198034;ENSG00000129824;ENSG00000037241;ENSG00000137154;ENSG00000227097;ENSG00000136942;ENSG00000171863;ENSG00000142937;ENSG00000170889;ENSG00000124614;ENSG00000142534;ENSG00000112306;ENSG00000110700;ENSG00000164587;ENSG00000115268;ENSG00000134419;ENSG00000235174;ENSG00000162244;ENSG00000105193;ENSG00000182774;ENSG00000231500;ENSG00000105372;ENSG00000008988;ENSG00000168028;ENSG00000171858;ENSG00000186468;ENSG00000188846;ENSG00000118181;ENSG00000177954;ENSG00000143947;ENSG00000233927;ENSG00000213741;ENSG00000220842;ENSG00000142541;ENSG00000120705;ENSG00000130255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</si>
  <si>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100 (109)</t>
  </si>
  <si>
    <t>ENSG00000122026;ENSG00000116251;ENSG00000198242;ENSG00000114391;ENSG00000161970;ENSG00000131469;ENSG00000156482;ENSG00000166441;ENSG00000108107;ENSG00000162244;ENSG00000071082;ENSG00000144713;ENSG00000109475;ENSG00000182899;ENSG00000145592;ENSG00000197756;ENSG00000172809;ENSG00000198918;ENSG00000229117;ENSG00000241343;ENSG00000089157;ENSG00000137818;ENSG00000177600;ENSG00000149273;ENSG00000145425;ENSG00000198034;ENSG00000129824;ENSG00000083845;ENSG00000137154;ENSG00000227097;ENSG00000171863;ENSG00000142937;ENSG00000170889;ENSG00000124614;ENSG00000142534;ENSG00000112306;ENSG00000110700;ENSG00000164587;ENSG00000115268;ENSG00000134419;ENSG00000105193;ENSG00000182774;ENSG00000231500;ENSG00000105372;ENSG00000008988;ENSG00000171858;ENSG00000186468;ENSG00000118181;ENSG00000177954;ENSG00000143947;ENSG00000233927;ENSG00000213741;ENSG00000130255;ENSG00000198755;ENSG00000221983;ENSG00000149806;ENSG00000125977;ENSG00000178982;ENSG00000149100;ENSG00000100353;ENSG00000220842;ENSG00000168028;ENSG00000188846;ENSG00000235174;ENSG00000104408;ENSG00000225178;ENSG00000134001;ENSG00000037241;ENSG00000161960;ENSG00000136942;ENSG00000175390;ENSG00000130811;ENSG00000147677;ENSG00000084623;ENSG00000142541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</si>
  <si>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118 (129)</t>
  </si>
  <si>
    <t>ENSG00000198755;ENSG00000122026;ENSG00000116251;ENSG00000198242;ENSG00000182899;ENSG00000114391;ENSG00000225178;ENSG00000161970;ENSG00000131469;ENSG00000156482;ENSG00000166441;ENSG00000108107;ENSG00000221983;ENSG00000071082;ENSG00000144713;ENSG00000162244;ENSG00000109475;ENSG00000149806;ENSG00000145592;ENSG00000197756;ENSG00000172809;ENSG00000198918;ENSG00000229117;ENSG00000241343;ENSG00000089157;ENSG00000137818;ENSG00000173113;ENSG00000177600;ENSG00000083845;ENSG00000149273;ENSG00000145425;ENSG00000198034;ENSG00000129824;ENSG00000037241;ENSG00000137154;ENSG00000227097;ENSG00000136942;ENSG00000171863;ENSG00000142937;ENSG00000170889;ENSG00000124614;ENSG00000142534;ENSG00000112306;ENSG00000110700;ENSG00000164587;ENSG00000115268;ENSG00000134419;ENSG00000235174;ENSG00000105193;ENSG00000182774;ENSG00000231500;ENSG00000105372;ENSG00000008988;ENSG00000168028;ENSG00000171858;ENSG00000186468;ENSG00000188846;ENSG00000118181;ENSG00000177954;ENSG00000143947;ENSG00000233927;ENSG00000213741;ENSG00000220842;ENSG00000142541;ENSG00000120705;ENSG00000130255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</si>
  <si>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98 (106)</t>
  </si>
  <si>
    <t>ENSG00000198755;ENSG00000122026;ENSG00000116251;ENSG00000198242;ENSG00000182899;ENSG00000114391;ENSG00000225178;ENSG00000161970;ENSG00000131469;ENSG00000156482;ENSG00000166441;ENSG00000108107;ENSG00000221983;ENSG00000071082;ENSG00000144713;ENSG00000162244;ENSG00000109475;ENSG00000149806;ENSG00000145592;ENSG00000197756;ENSG00000172809;ENSG00000198918;ENSG00000229117;ENSG00000241343;ENSG00000089157;ENSG00000137818;ENSG00000177600;ENSG00000083845;ENSG00000149273;ENSG00000145425;ENSG00000198034;ENSG00000129824;ENSG00000037241;ENSG00000137154;ENSG00000227097;ENSG00000136942;ENSG00000171863;ENSG00000142937;ENSG00000170889;ENSG00000124614;ENSG00000142534;ENSG00000112306;ENSG00000110700;ENSG00000164587;ENSG00000115268;ENSG00000134419;ENSG00000235174;ENSG00000187742;ENSG00000105193;ENSG00000182774;ENSG00000231500;ENSG00000105372;ENSG00000008988;ENSG00000168028;ENSG00000171858;ENSG00000186468;ENSG00000188846;ENSG00000118181;ENSG00000177954;ENSG00000143947;ENSG00000233927;ENSG00000213741;ENSG00000220842;ENSG00000142541;ENSG00000130255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</si>
  <si>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97 (105)</t>
  </si>
  <si>
    <t>ENSG00000122026;ENSG00000116251;ENSG00000198242;ENSG00000114391;ENSG00000161970;ENSG00000131469;ENSG00000156482;ENSG00000166441;ENSG00000108107;ENSG00000162244;ENSG00000071082;ENSG00000144713;ENSG00000109475;ENSG00000182899;ENSG00000145592;ENSG00000197756;ENSG00000172809;ENSG00000198918;ENSG00000229117;ENSG00000241343;ENSG00000089157;ENSG00000137818;ENSG00000177600;ENSG00000149273;ENSG00000145425;ENSG00000198034;ENSG00000129824;ENSG00000083845;ENSG00000137154;ENSG00000227097;ENSG00000171863;ENSG00000142937;ENSG00000170889;ENSG00000124614;ENSG00000142534;ENSG00000112306;ENSG00000110700;ENSG00000164587;ENSG00000115268;ENSG00000134419;ENSG00000105193;ENSG00000182774;ENSG00000231500;ENSG00000105372;ENSG00000008988;ENSG00000171858;ENSG00000186468;ENSG00000118181;ENSG00000177954;ENSG00000143947;ENSG00000233927;ENSG00000213741;ENSG00000130255;ENSG00000198755;ENSG00000221983;ENSG00000149806;ENSG00000125977;ENSG00000178982;ENSG00000149100;ENSG00000100353;ENSG00000220842;ENSG00000168028;ENSG00000188846;ENSG00000235174;ENSG00000104408;ENSG00000225178;ENSG00000134001;ENSG00000037241;ENSG00000161960;ENSG00000100664;ENSG00000136942;ENSG00000175390;ENSG00000130811;ENSG00000147677;ENSG00000084623;ENSG00000142541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</si>
  <si>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119 (129)</t>
  </si>
  <si>
    <t>126 (137)</t>
  </si>
  <si>
    <t>ENSG00000122026;ENSG00000116251;ENSG00000198242;ENSG00000114391;ENSG00000161970;ENSG00000131469;ENSG00000156482;ENSG00000166441;ENSG00000108107;ENSG00000162244;ENSG00000071082;ENSG00000144713;ENSG00000109475;ENSG00000182899;ENSG00000143947;ENSG00000197756;ENSG00000172809;ENSG00000198918;ENSG00000229117;ENSG00000241343;ENSG00000089157;ENSG00000137818;ENSG00000177600;ENSG00000149273;ENSG00000145425;ENSG00000198034;ENSG00000129824;ENSG00000083845;ENSG00000137154;ENSG00000227097;ENSG00000171863;ENSG00000142937;ENSG00000170889;ENSG00000124614;ENSG00000142534;ENSG00000112306;ENSG00000110700;ENSG00000164587;ENSG00000115268;ENSG00000134419;ENSG00000140319;ENSG00000105193;ENSG00000182774;ENSG00000166562;ENSG00000231500;ENSG00000105372;ENSG00000008988;ENSG00000171858;ENSG00000186468;ENSG00000118181;ENSG00000177954;ENSG00000235174;ENSG00000233927;ENSG00000213741;ENSG00000180879;ENSG00000198755;ENSG00000145592;ENSG00000221983;ENSG00000149806;ENSG00000106803;ENSG00000130255;ENSG00000220842;ENSG00000168028;ENSG00000188846;ENSG00000225178;ENSG00000037241;ENSG00000132432;ENSG00000182934;ENSG00000136942;ENSG00000142541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</si>
  <si>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118 (126)</t>
  </si>
  <si>
    <t>ENSG00000198755;ENSG00000122026;ENSG00000116251;ENSG00000198242;ENSG00000182899;ENSG00000114391;ENSG00000225178;ENSG00000161970;ENSG00000131469;ENSG00000156482;ENSG00000166441;ENSG00000108107;ENSG00000221983;ENSG00000071082;ENSG00000144713;ENSG00000162244;ENSG00000109475;ENSG00000149806;ENSG00000145592;ENSG00000197756;ENSG00000172809;ENSG00000198918;ENSG00000229117;ENSG00000241343;ENSG00000089157;ENSG00000137818;ENSG00000177600;ENSG00000083845;ENSG00000149273;ENSG00000145425;ENSG00000005007;ENSG00000129824;ENSG00000037241;ENSG00000137154;ENSG00000227097;ENSG00000136942;ENSG00000171863;ENSG00000142937;ENSG00000120705;ENSG00000124614;ENSG00000142534;ENSG00000112306;ENSG00000110700;ENSG00000164587;ENSG00000115268;ENSG00000134419;ENSG00000198034;ENSG00000235174;ENSG00000105193;ENSG00000182774;ENSG00000231500;ENSG00000105372;ENSG00000008988;ENSG00000168028;ENSG00000171858;ENSG00000186468;ENSG00000188846;ENSG00000118181;ENSG00000177954;ENSG00000143947;ENSG00000233927;ENSG00000213741;ENSG00000220842;ENSG00000142541;ENSG00000170889;ENSG00000130255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</si>
  <si>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112 (122)</t>
  </si>
  <si>
    <t>ENSG00000122026;ENSG00000116251;ENSG00000198242;ENSG00000114391;ENSG00000161970;ENSG00000131469;ENSG00000156482;ENSG00000166441;ENSG00000108107;ENSG00000162244;ENSG00000071082;ENSG00000144713;ENSG00000109475;ENSG00000182899;ENSG00000145592;ENSG00000197756;ENSG00000172809;ENSG00000198918;ENSG00000229117;ENSG00000241343;ENSG00000089157;ENSG00000137818;ENSG00000177600;ENSG00000149273;ENSG00000145425;ENSG00000198034;ENSG00000129824;ENSG00000083845;ENSG00000137154;ENSG00000227097;ENSG00000171863;ENSG00000142937;ENSG00000170889;ENSG00000124614;ENSG00000142534;ENSG00000104408;ENSG00000110700;ENSG00000164587;ENSG00000115268;ENSG00000134419;ENSG00000140319;ENSG00000105193;ENSG00000182774;ENSG00000166562;ENSG00000182934;ENSG00000105372;ENSG00000008988;ENSG00000171858;ENSG00000186468;ENSG00000118181;ENSG00000177954;ENSG00000143947;ENSG00000233927;ENSG00000213741;ENSG00000180879;ENSG00000100353;ENSG00000198755;ENSG00000221983;ENSG00000149806;ENSG00000125977;ENSG00000178982;ENSG00000106803;ENSG00000149100;ENSG00000130255;ENSG00000173113;ENSG00000220842;ENSG00000168028;ENSG00000188846;ENSG00000235174;ENSG00000120705;ENSG00000112306;ENSG00000156508;ENSG00000196205;ENSG00000114942;ENSG00000104529;ENSG00000254772;ENSG00000167658;ENSG00000225178;ENSG00000134001;ENSG00000037241;ENSG00000161960;ENSG00000132432;ENSG00000100664;ENSG00000231500;ENSG00000136942;ENSG00000175390;ENSG00000130811;ENSG00000147677;ENSG00000084623;ENSG00000142541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</si>
  <si>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166 (177)</t>
  </si>
  <si>
    <t>ENSG00000198755;ENSG00000198431;ENSG00000116251;ENSG00000198242;ENSG00000235174;ENSG00000182899;ENSG00000114391;ENSG00000225178;ENSG00000161970;ENSG00000131469;ENSG00000156482;ENSG00000166441;ENSG00000108107;ENSG00000221983;ENSG00000071082;ENSG00000144713;ENSG00000162244;ENSG00000109475;ENSG00000149806;ENSG00000145592;ENSG00000197756;ENSG00000172809;ENSG00000198918;ENSG00000229117;ENSG00000241343;ENSG00000089157;ENSG00000137818;ENSG00000177600;ENSG00000083845;ENSG00000149273;ENSG00000145425;ENSG00000198034;ENSG00000129824;ENSG00000037241;ENSG00000137154;ENSG00000227097;ENSG00000136942;ENSG00000171863;ENSG00000142937;ENSG00000170889;ENSG00000124614;ENSG00000142534;ENSG00000112306;ENSG00000110700;ENSG00000164587;ENSG00000115268;ENSG00000134419;ENSG00000122026;ENSG00000187742;ENSG00000105193;ENSG00000182774;ENSG00000231500;ENSG00000105372;ENSG00000008988;ENSG00000168028;ENSG00000171858;ENSG00000186468;ENSG00000188846;ENSG00000118181;ENSG00000177954;ENSG00000143947;ENSG00000233927;ENSG00000213741;ENSG00000220842;ENSG00000142541;ENSG00000130255;ENSG00000100316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</si>
  <si>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121 (132)</t>
  </si>
  <si>
    <t>10 (61)</t>
  </si>
  <si>
    <t>ENSG00000122026;ENSG00000116251;ENSG00000198242;ENSG00000114391;ENSG00000161970;ENSG00000131469;ENSG00000156482;ENSG00000166441;ENSG00000108107;ENSG00000162244;ENSG00000071082;ENSG00000144713;ENSG00000109475;ENSG00000182899;ENSG00000145592;ENSG00000197756;ENSG00000172809;ENSG00000198918;ENSG00000229117;ENSG00000241343;ENSG00000089157;ENSG00000137818;ENSG00000177600;ENSG00000149273;ENSG00000145425;ENSG00000198034;ENSG00000129824;ENSG00000083845;ENSG00000137154;ENSG00000171863;ENSG00000142937;ENSG00000170889;ENSG00000124614;ENSG00000142534;ENSG00000112306;ENSG00000110700;ENSG00000164587;ENSG00000115268;ENSG00000134419;ENSG00000105193;ENSG00000182774;ENSG00000231500;ENSG00000105372;ENSG00000008988;ENSG00000171858;ENSG00000186468;ENSG00000118181;ENSG00000270800;ENSG00000177954;ENSG00000143947;ENSG00000233927;ENSG00000213741;ENSG00000198755;ENSG00000221983;ENSG00000149806;ENSG00000215472;ENSG00000130255;ENSG00000163319;ENSG00000168028;ENSG00000188846;ENSG00000112110;ENSG00000037241;ENSG00000211459;ENSG00000243927;ENSG00000257529;ENSG00000136942;ENSG00000142541;ENSG00000243147;ENSG00000100316;ENSG00000174444;ENSG00000122406;ENSG00000089009;ENSG00000147604;ENSG00000148303;ENSG00000137876;ENSG00000161016;ENSG00000163682;ENSG00000147403;ENSG00000142676;ENSG00000197958;ENSG00000167526;ENSG00000174748;ENSG00000265681;ENSG00000063177;ENSG00000105640;ENSG00000108298</t>
  </si>
  <si>
    <t>135 (154)</t>
  </si>
  <si>
    <t>Formation of the ternary complex_ and subsequently_ the 43S complex</t>
  </si>
  <si>
    <t>ENSG00000149273;ENSG00000134001;ENSG00000177954;ENSG00000149806;ENSG00000175390;ENSG00000130811;ENSG00000213741;ENSG00000225178;ENSG00000145425;ENSG00000198034;ENSG00000129824;ENSG00000083845;ENSG00000137154;ENSG00000227097;ENSG00000171863;ENSG00000142937;ENSG00000170889;ENSG00000124614;ENSG00000142534;ENSG00000104408;ENSG00000110700;ENSG00000164587;ENSG00000115268;ENSG00000134419;ENSG00000178982;ENSG00000105193;ENSG00000182774;ENSG00000231500;ENSG00000105372;ENSG00000008988;ENSG00000168028;ENSG00000171858;ENSG00000186468;ENSG00000118181;ENSG00000100353;ENSG00000143947;ENSG00000233927;ENSG00000147677;ENSG00000084623;ENSG00000125977;ENSG00000149100;ENSG00000112306</t>
  </si>
  <si>
    <t>55 (61)</t>
  </si>
  <si>
    <t>Translation initiation complex formation</t>
  </si>
  <si>
    <t>ENSG00000149273;ENSG00000134001;ENSG00000177954;ENSG00000149806;ENSG00000175390;ENSG00000130811;ENSG00000213741;ENSG00000225178;ENSG00000145425;ENSG00000198034;ENSG00000129824;ENSG00000083845;ENSG00000137154;ENSG00000227097;ENSG00000161960;ENSG00000171863;ENSG00000142937;ENSG00000170889;ENSG00000124614;ENSG00000142534;ENSG00000104408;ENSG00000110700;ENSG00000164587;ENSG00000115268;ENSG00000134419;ENSG00000178982;ENSG00000105193;ENSG00000182774;ENSG00000231500;ENSG00000105372;ENSG00000008988;ENSG00000168028;ENSG00000171858;ENSG00000186468;ENSG00000118181;ENSG00000100353;ENSG00000143947;ENSG00000233927;ENSG00000147677;ENSG00000084623;ENSG00000125977;ENSG00000149100;ENSG00000112306</t>
  </si>
  <si>
    <t>62 (70)</t>
  </si>
  <si>
    <t>Activation of the mRNA upon binding of the cap-binding complex and eIFs_ and subsequent binding to 43S</t>
  </si>
  <si>
    <t>63 (71)</t>
  </si>
  <si>
    <t>Ribosomal scanning and start codon recognition</t>
  </si>
  <si>
    <t>ENSG00000149273;ENSG00000134001;ENSG00000177954;ENSG00000149806;ENSG00000175390;ENSG00000130811;ENSG00000213741;ENSG00000225178;ENSG00000145425;ENSG00000198034;ENSG00000129824;ENSG00000083845;ENSG00000137154;ENSG00000227097;ENSG00000161960;ENSG00000171863;ENSG00000142937;ENSG00000170889;ENSG00000124614;ENSG00000142534;ENSG00000104408;ENSG00000100664;ENSG00000164587;ENSG00000115268;ENSG00000134419;ENSG00000178982;ENSG00000105193;ENSG00000182774;ENSG00000231500;ENSG00000105372;ENSG00000008988;ENSG00000168028;ENSG00000171858;ENSG00000186468;ENSG00000118181;ENSG00000100353;ENSG00000143947;ENSG00000233927;ENSG00000147677;ENSG00000084623;ENSG00000125977;ENSG00000149100;ENSG00000112306;ENSG00000110700</t>
  </si>
  <si>
    <t>62 (69)</t>
  </si>
  <si>
    <t>ENSG00000165895;ENSG00000128512;ENSG00000132471;ENSG00000124151;ENSG00000156482;ENSG00000068697;ENSG00000100345;ENSG00000119326;ENSG00000205420;ENSG00000261150;ENSG00000172216;ENSG00000089157;ENSG00000100784;ENSG00000087077;ENSG00000113721;ENSG00000182866;ENSG00000167601;ENSG00000172757;ENSG00000148180;ENSG00000189334;ENSG00000124614;ENSG00000153071;ENSG00000166225;ENSG00000133104;ENSG00000152492;ENSG00000145901;ENSG00000136158;ENSG00000072110;ENSG00000185359;ENSG00000183255;ENSG00000108518;ENSG00000171314;ENSG00000112851;ENSG00000132470;ENSG00000169398;ENSG00000170581;ENSG00000153317;ENSG00000126561;ENSG00000101213;ENSG00000140575;ENSG00000133030;ENSG00000069869;ENSG00000134294;ENSG00000120899;ENSG00000196396;ENSG00000177606;ENSG00000130522;ENSG00000173801;ENSG00000170315;ENSG00000105976;ENSG00000103496;ENSG00000132334;ENSG00000157764;ENSG00000006453;ENSG00000152894;ENSG00000153233;ENSG00000171608;ENSG00000105851;ENSG00000124942;ENSG00000109320;ENSG00000082701;ENSG00000174238;ENSG00000122705;ENSG00000141367;ENSG00000067225;ENSG00000089159;ENSG00000057294;ENSG00000078902;ENSG00000168439;ENSG00000151694;ENSG00000107643;ENSG00000197747;ENSG00000175866;ENSG00000178209;ENSG00000137936;ENSG00000185338;ENSG00000169100;ENSG00000125753;ENSG00000141968;ENSG00000160293;ENSG00000163191;ENSG00000136238;ENSG00000143479;ENSG00000175662;ENSG00000150907;ENSG00000026025;ENSG00000115541;ENSG00000144118;ENSG00000160271;ENSG00000136068;ENSG00000172059;ENSG00000135480;ENSG00000170421;ENSG00000091527;ENSG00000078747;ENSG00000065618;ENSG00000170248;ENSG00000128422;ENSG00000111057;ENSG00000046604;ENSG00000096696;ENSG00000135046;ENSG00000182718;ENSG00000102317;ENSG00000143322;ENSG00000170345;ENSG00000152661;ENSG00000141198;ENSG00000147010;ENSG00000006062;ENSG00000107338;ENSG00000106070;ENSG00000128708;ENSG00000132906;ENSG00000084234;ENSG00000173039;ENSG00000143850;ENSG00000050820;ENSG00000174791;ENSG00000142192;ENSG00000114423;ENSG00000118680;ENSG00000083799;ENSG00000146648;ENSG00000130164;ENSG00000164924;ENSG00000143333;ENSG00000167193;ENSG00000125826;ENSG00000124356;ENSG00000168374;ENSG00000156508;ENSG00000105641;ENSG00000110422;ENSG00000100852;ENSG00000111816;ENSG00000105699;ENSG00000073711;ENSG00000125266;ENSG00000121774;ENSG00000107438;ENSG00000124145;ENSG00000034152;ENSG00000137575;ENSG00000012983;ENSG00000142627;ENSG00000120549;ENSG00000187678;ENSG00000145012;ENSG00000116285;ENSG00000122692;ENSG00000160213;ENSG00000108946;ENSG00000085063;ENSG00000183853;ENSG00000163932;ENSG00000163558;ENSG00000126767;ENSG00000177469;ENSG00000136002;ENSG00000163399;ENSG00000154127;ENSG00000085733;ENSG00000113504;ENSG00000169032;ENSG00000070831;ENSG00000013588;ENSG00000125743;ENSG00000166949;ENSG00000169967</t>
  </si>
  <si>
    <t>ENSG00000049860;ENSG00000124882;ENSG00000184887;ENSG00000104774;ENSG00000198369;ENSG00000105053;ENSG00000075413;ENSG00000106052;ENSG00000077522;ENSG00000143947;ENSG00000154678;ENSG00000068305;ENSG00000121281;ENSG00000008517;ENSG00000145287;ENSG00000118496;ENSG00000089234;ENSG00000006327;ENSG00000137877;ENSG00000120899;ENSG00000163191;ENSG00000163993;ENSG00000155034;ENSG00000126070;ENSG00000006016;ENSG00000079337;ENSG00000204516;ENSG00000177479;ENSG00000123360;ENSG00000173327;ENSG00000143398;ENSG00000107201;ENSG00000077782;ENSG00000175866;ENSG00000156804;ENSG00000152503;ENSG00000164733;ENSG00000137575;ENSG00000134758;ENSG00000131236;ENSG00000091972;ENSG00000176945;ENSG00000150907;ENSG00000118689;ENSG00000136068;ENSG00000052723;ENSG00000065559;ENSG00000171931;ENSG00000154447;ENSG00000197548;ENSG00000068308;ENSG00000182718;ENSG00000171621;ENSG00000170345;ENSG00000123131;ENSG00000164430;ENSG00000141552;ENSG00000023445;ENSG00000181788;ENSG00000166226;ENSG00000119655;ENSG00000141524;ENSG00000142192;ENSG00000113558;ENSG00000204673;ENSG00000059804;ENSG00000142583;ENSG00000125826;ENSG00000111816;ENSG00000164068;ENSG00000047249;ENSG00000018280;ENSG00000101255;ENSG00000176386;ENSG00000241839;ENSG00000221823;ENSG00000124107;ENSG00000120306;ENSG00000120217;ENSG00000111981;ENSG00000185338;ENSG00000198286;ENSG00000100628;ENSG00000100387;ENSG00000082074;ENSG00000169894;ENSG00000145113;ENSG00000162734;ENSG00000135932;ENSG00000077150;ENSG00000215788;ENSG00000076641;ENSG00000131100;ENSG00000174080;ENSG00000117410;ENSG00000033627;ENSG00000123908;ENSG00000023318;ENSG00000147535;ENSG00000254999;ENSG00000113615;ENSG00000197694;ENSG00000127666;ENSG00000166710;ENSG00000116514;ENSG00000163376;ENSG00000166225;ENSG00000132359;ENSG00000092531;ENSG00000140319;ENSG00000100354;ENSG00000116701;ENSG00000171552;ENSG00000141655;ENSG00000115607;ENSG00000115604;ENSG00000265491;ENSG00000135926;ENSG00000170581;ENSG00000126561;ENSG00000166888;ENSG00000069869;ENSG00000120833;ENSG00000115267;ENSG00000072786;ENSG00000119801;ENSG00000197959;ENSG00000103496;ENSG00000167578;ENSG00000113194;ENSG00000165416;ENSG00000157764;ENSG00000131196;ENSG00000101096;ENSG00000188766;ENSG00000187796;ENSG00000161011;ENSG00000148248;ENSG00000109320;ENSG00000010671;ENSG00000104825;ENSG00000101152;ENSG00000106803;ENSG00000182287;ENSG00000142867;ENSG00000151694;ENSG00000197405;ENSG00000243678;ENSG00000065802;ENSG00000141665;ENSG00000072803;ENSG00000198805;ENSG00000139278;ENSG00000024048;ENSG00000154582;ENSG00000103363;ENSG00000160223;ENSG00000168461;ENSG00000213281;ENSG00000049759;ENSG00000113732;ENSG00000070808;ENSG00000105976;ENSG00000127481;ENSG00000006062;ENSG00000196954;ENSG00000107263;ENSG00000132906;ENSG00000273079;ENSG00000196083;ENSG00000114423;ENSG00000140575;ENSG00000124102;ENSG00000103187;ENSG00000082701;ENSG00000117281;ENSG00000008516;ENSG00000185291;ENSG00000158473;ENSG00000035862;ENSG00000160712;ENSG00000163701;ENSG00000145782;ENSG00000132432;ENSG00000136869;ENSG00000109943;ENSG00000026508;ENSG00000085063;ENSG00000135404;ENSG00000129226;ENSG00000123146;ENSG00000158825;ENSG00000143507;ENSG00000118503;ENSG00000145623;ENSG00000108306;ENSG00000070831;ENSG00000175505;ENSG00000163291;ENSG00000124831;ENSG00000185344;ENSG00000124762;ENSG00000184979;ENSG00000109466;ENSG00000117407;ENSG00000127191;ENSG00000131323;ENSG00000243646;ENSG00000011052;ENSG00000206503;ENSG00000197461;ENSG00000100784;ENSG00000113721;ENSG00000162889;ENSG00000172757;ENSG00000144935;ENSG00000122574;ENSG00000142185;ENSG00000204592;ENSG00000204632;ENSG00000206341;ENSG00000106244;ENSG00000126759;ENSG00000128524;ENSG00000123358;ENSG00000243414;ENSG00000155097;ENSG00000171314;ENSG00000153827;ENSG00000074966;ENSG00000136810;ENSG00000221983;ENSG00000170315;ENSG00000150991;ENSG00000119048;ENSG00000072401;ENSG00000109332;ENSG00000081277;ENSG00000186591;ENSG00000162896;ENSG00000177889;ENSG00000120885;ENSG00000257017;ENSG00000078142;ENSG00000171608;ENSG00000122705;ENSG00000141367;ENSG00000067225;ENSG00000148180;ENSG00000164713;ENSG00000078902;ENSG00000122861;ENSG00000011422;ENSG00000177663;ENSG00000166233;ENSG00000204389;ENSG00000204388;ENSG00000044574;ENSG00000108854;ENSG00000125753;ENSG00000141968;ENSG00000160293;ENSG00000075391;ENSG00000129055;ENSG00000080824;ENSG00000096384;ENSG00000119487;ENSG00000126550;ENSG00000015285;ENSG00000086730;ENSG00000168884;ENSG00000090339;ENSG00000171823;ENSG00000070182;ENSG00000158125;ENSG00000136888;ENSG00000204599;ENSG00000173702;ENSG00000176105;ENSG00000196262;ENSG00000164924;ENSG00000117592;ENSG00000118898;ENSG00000167193;ENSG00000012124;ENSG00000136930;ENSG00000159110;ENSG00000159128;ENSG00000104695;ENSG00000134830;ENSG00000139725;ENSG00000084652;ENSG00000173110;ENSG00000068971;ENSG00000164400;ENSG00000198223;ENSG00000109971;ENSG00000187608;ENSG00000204435;ENSG00000160213;ENSG00000108946;ENSG00000163932;ENSG00000171132;ENSG00000126583;ENSG00000130175;ENSG00000109756;ENSG00000107643;ENSG00000185386;ENSG00000156711;ENSG00000169032;ENSG00000034152;ENSG00000135047;ENSG00000148634;ENSG00000113494;ENSG00000134352;ENSG00000154639;ENSG00000168685;ENSG00000051523;ENSG00000110324;ENSG00000083799;ENSG00000095752;ENSG00000109046;ENSG00000168811;ENSG00000100600;ENSG00000169194;ENSG00000049249;ENSG00000150782;ENSG00000177119;ENSG00000197746;ENSG00000080815;ENSG00000176407;ENSG00000008018;ENSG00000161960;ENSG00000196352;ENSG00000134070;ENSG00000175166;ENSG00000134242;ENSG00000185507;ENSG00000185627;ENSG00000197915;ENSG00000005961;ENSG00000133805;ENSG00000169896;ENSG00000140678;ENSG00000188211;ENSG00000169398;ENSG00000096433;ENSG00000175463;ENSG00000156261;ENSG00000196396;ENSG00000177606;ENSG00000173801;ENSG00000154370;ENSG00000127329;ENSG00000162413;ENSG00000131504;ENSG00000075785;ENSG00000079385;ENSG00000226979;ENSG00000013563;ENSG00000134539;ENSG00000197102;ENSG00000136238;ENSG00000166428;ENSG00000115602;ENSG00000127314;ENSG00000181467;ENSG00000078747;ENSG00000136560;ENSG00000058335;ENSG00000113319;ENSG00000096696;ENSG00000122257;ENSG00000113070;ENSG00000116260;ENSG00000120129;ENSG00000158050;ENSG00000138166;ENSG00000139318;ENSG00000164086;ENSG00000184545;ENSG00000198742;ENSG00000139946;ENSG00000198915;ENSG00000162924;ENSG00000173039;ENSG00000104856;ENSG00000205277;ENSG00000182866;ENSG00000147010;ENSG00000173391;ENSG00000180233;ENSG00000162704;ENSG00000241553;ENSG00000111229;ENSG00000162711;ENSG00000131981;ENSG00000156508;ENSG00000163466;ENSG00000128342;ENSG00000111266;ENSG00000167658;ENSG00000166900;ENSG00000198618;ENSG00000127870;ENSG00000147912;ENSG00000146648;ENSG00000136153;ENSG00000105808;ENSG00000103264;ENSG00000158195;ENSG00000169871;ENSG00000147533;ENSG00000115239;ENSG00000261609;ENSG00000166068;ENSG00000181852;ENSG00000126767;ENSG00000115233;ENSG00000165810;ENSG00000138675;ENSG00000182393;ENSG00000109670</t>
  </si>
  <si>
    <t>ENSG00000048052;ENSG00000100345;ENSG00000068024;ENSG00000076555;ENSG00000178607;ENSG00000100784;ENSG00000162889;ENSG00000172757;ENSG00000137154;ENSG00000144935;ENSG00000134954;ENSG00000166225;ENSG00000119487;ENSG00000116701;ENSG00000171552;ENSG00000123358;ENSG00000128590;ENSG00000108518;ENSG00000152661;ENSG00000119630;ENSG00000169398;ENSG00000109452;ENSG00000197442;ENSG00000166888;ENSG00000136810;ENSG00000120899;ENSG00000196396;ENSG00000177606;ENSG00000104419;ENSG00000131196;ENSG00000101096;ENSG00000109320;ENSG00000141367;ENSG00000089159;ENSG00000122861;ENSG00000011422;ENSG00000140575;ENSG00000115641;ENSG00000204389;ENSG00000172071;ENSG00000126767;ENSG00000160293;ENSG00000106211;ENSG00000136238;ENSG00000080824;ENSG00000072803;ENSG00000112715;ENSG00000150907;ENSG00000118689;ENSG00000092820;ENSG00000105287;ENSG00000136068;ENSG00000065559;ENSG00000127314;ENSG00000078747;ENSG00000108840;ENSG00000135046;ENSG00000113070;ENSG00000090339;ENSG00000162909;ENSG00000107338;ENSG00000153234;ENSG00000106070;ENSG00000107263;ENSG00000119508;ENSG00000173039;ENSG00000050820;ENSG00000034152;ENSG00000204673;ENSG00000082701;ENSG00000167193;ENSG00000155366;ENSG00000112658;ENSG00000163453;ENSG00000120738;ENSG00000179388;ENSG00000185359;ENSG00000173269;ENSG00000163932;ENSG00000171132;ENSG00000163558;ENSG00000112096;ENSG00000118523;ENSG00000128272;ENSG00000044115;ENSG00000107643;ENSG00000169032;ENSG00000070831;ENSG00000168477;ENSG00000051108;ENSG00000169429</t>
  </si>
  <si>
    <t>ENSG00000105329;ENSG00000197063;ENSG00000177606;ENSG00000171223;ENSG00000130522;ENSG00000065559;ENSG00000221823;ENSG00000131196;ENSG00000101096;ENSG00000198517;ENSG00000170345;ENSG00000125740;ENSG00000075426;ENSG00000109320;ENSG00000077150;ENSG00000182759;ENSG00000173327;ENSG00000140044;ENSG00000162924;ENSG00000173039;ENSG00000104856;ENSG00000185022;ENSG00000107643;ENSG00000196262;ENSG00000034152;ENSG00000162772;ENSG00000175592</t>
  </si>
  <si>
    <t>ENSG00000105993;ENSG00000112110;ENSG00000120694;ENSG00000110958;ENSG00000204389;ENSG00000204388;ENSG00000204390;ENSG00000146072;ENSG00000149257;ENSG00000160570;ENSG00000173110;ENSG00000109971;ENSG00000230989;ENSG00000170315;ENSG00000106211;ENSG00000004478;ENSG00000132002;ENSG00000080824;ENSG00000096384</t>
  </si>
  <si>
    <t>ENSG00000122026;ENSG00000116251;ENSG00000198242;ENSG00000114391;ENSG00000161970;ENSG00000131469;ENSG00000129596;ENSG00000166441;ENSG00000108107;ENSG00000162244;ENSG00000071082;ENSG00000144713;ENSG00000109475;ENSG00000182899;ENSG00000145592;ENSG00000197756;ENSG00000172809;ENSG00000198918;ENSG00000229117;ENSG00000241343;ENSG00000089157;ENSG00000137818;ENSG00000177600;ENSG00000149273;ENSG00000145425;ENSG00000198034;ENSG00000129824;ENSG00000083845;ENSG00000137154;ENSG00000227097;ENSG00000171863;ENSG00000142937;ENSG00000170889;ENSG00000124614;ENSG00000142534;ENSG00000112306;ENSG00000110700;ENSG00000164587;ENSG00000115268;ENSG00000134419;ENSG00000156482;ENSG00000110887;ENSG00000231500;ENSG00000105372;ENSG00000008988;ENSG00000171858;ENSG00000186468;ENSG00000118181;ENSG00000177954;ENSG00000235174;ENSG00000233927;ENSG00000213741;ENSG00000137767;ENSG00000166165;ENSG00000104879;ENSG00000221983;ENSG00000149806;ENSG00000023909;ENSG00000111897;ENSG00000148672;ENSG00000187742;ENSG00000132824;ENSG00000088826;ENSG00000115919;ENSG00000198755;ENSG00000130255;ENSG00000143947;ENSG00000220842;ENSG00000168028;ENSG00000104904;ENSG00000188846;ENSG00000115758;ENSG00000105953;ENSG00000168003;ENSG00000100316;ENSG00000155096;ENSG00000105641;ENSG00000100577;ENSG00000111181;ENSG00000103316;ENSG00000225178;ENSG00000037241;ENSG00000105755;ENSG00000105193;ENSG00000070669;ENSG00000182774;ENSG00000139287;ENSG00000102172;ENSG00000136942;ENSG00000164300;ENSG00000142541;ENSG00000166228;ENSG00000198431;ENSG00000174444;ENSG00000122406;ENSG00000089009;ENSG00000147604;ENSG00000148303;ENSG00000161016;ENSG00000163682;ENSG00000147403;ENSG00000142676;ENSG00000197958;ENSG00000167526;ENSG00000174748;ENSG00000265681;ENSG00000063177;ENSG00000105640;ENSG00000108298</t>
  </si>
  <si>
    <t>ENSG00000124762;ENSG00000083799;ENSG00000170315;ENSG00000135932;ENSG00000100600;ENSG00000185627;ENSG00000049860;ENSG00000241839;ENSG00000155097;ENSG00000131100;ENSG00000127191;ENSG00000131323;ENSG00000117410;ENSG00000033627;ENSG00000123908;ENSG00000011052;ENSG00000104774;ENSG00000198369;ENSG00000080815;ENSG00000147535;ENSG00000197461;ENSG00000154678;ENSG00000100784;ENSG00000254999;ENSG00000113721;ENSG00000075413;ENSG00000162889;ENSG00000172757;ENSG00000197694;ENSG00000127666;ENSG00000166710;ENSG00000176407;ENSG00000204435;ENSG00000142185;ENSG00000204592;ENSG00000136930;ENSG00000206341;ENSG00000142583;ENSG00000134830;ENSG00000196352;ENSG00000206503;ENSG00000198618;ENSG00000140319;ENSG00000134070;ENSG00000166428;ENSG00000077150;ENSG00000175166;ENSG00000126759;ENSG00000116701;ENSG00000185507;ENSG00000131981;ENSG00000171552;ENSG00000104825;ENSG00000077522;ENSG00000197915;ENSG00000005961;ENSG00000123358;ENSG00000243414;ENSG00000133805;ENSG00000169896;ENSG00000171314;ENSG00000140678;ENSG00000068305;ENSG00000121281;ENSG00000135926;ENSG00000169398;ENSG00000145287;ENSG00000124107;ENSG00000166888;ENSG00000089234;ENSG00000096433;ENSG00000136810;ENSG00000175463;ENSG00000137877;ENSG00000123360;ENSG00000115267;ENSG00000156261;ENSG00000105976;ENSG00000163191;ENSG00000177606;ENSG00000163993;ENSG00000221983;ENSG00000173801;ENSG00000124102;ENSG00000150991;ENSG00000103187;ENSG00000072401;ENSG00000109332;ENSG00000167578;ENSG00000126070;ENSG00000165416;ENSG00000081277;ENSG00000157764;ENSG00000131196;ENSG00000101096;ENSG00000177889;ENSG00000188766;ENSG00000257017;ENSG00000078142;ENSG00000187796;ENSG00000171608;ENSG00000273079;ENSG00000078902;ENSG00000148248;ENSG00000109320;ENSG00000010671;ENSG00000162711;ENSG00000111816;ENSG00000023318;ENSG00000124882;ENSG00000138675;ENSG00000198805;ENSG00000131504;ENSG00000067225;ENSG00000167193;ENSG00000164713;ENSG00000075785;ENSG00000173327;ENSG00000143398;ENSG00000132906;ENSG00000107201;ENSG00000197959;ENSG00000122861;ENSG00000011422;ENSG00000142867;ENSG00000077782;ENSG00000166068;ENSG00000197405;ENSG00000175866;ENSG00000079385;ENSG00000185338;ENSG00000243678;ENSG00000118689;ENSG00000204389;ENSG00000204388;ENSG00000126767;ENSG00000173110;ENSG00000163466;ENSG00000134539;ENSG00000141968;ENSG00000160293;ENSG00000074966;ENSG00000075391;ENSG00000136238;ENSG00000080824;ENSG00000100387;ENSG00000122574;ENSG00000008018;ENSG00000096384;ENSG00000130175;ENSG00000139278;ENSG00000150907;ENSG00000119487;ENSG00000168884;ENSG00000052723;ENSG00000065559;ENSG00000126550;ENSG00000127314;ENSG00000168461;ENSG00000181467;ENSG00000078747;ENSG00000136560;ENSG00000169871;ENSG00000213281;ENSG00000015285;ENSG00000113732;ENSG00000058335;ENSG00000113319;ENSG00000197548;ENSG00000086730;ENSG00000096696;ENSG00000068308;ENSG00000070182;ENSG00000182718;ENSG00000070808;ENSG00000170345;ENSG00000120129;ENSG00000158050;ENSG00000123131;ENSG00000143947;ENSG00000072786;ENSG00000139318;ENSG00000164086;ENSG00000184545;ENSG00000006062;ENSG00000113194;ENSG00000185386;ENSG00000196954;ENSG00000131236;ENSG00000139946;ENSG00000023445;ENSG00000138166;ENSG00000136888;ENSG00000166226;ENSG00000127481;ENSG00000173039;ENSG00000104856;ENSG00000205277;ENSG00000117407;ENSG00000169032;ENSG00000116260;ENSG00000173702;ENSG00000182866;ENSG00000141524;ENSG00000142192;ENSG00000113558;ENSG00000140575;ENSG00000196262;ENSG00000173391;ENSG00000164430;ENSG00000162704;ENSG00000241553;ENSG00000111229;ENSG00000204673;ENSG00000169894;ENSG00000059804;ENSG00000117592;ENSG00000162896;ENSG00000148180;ENSG00000147533;ENSG00000072803;ENSG00000156508;ENSG00000135047;ENSG00000106244;ENSG00000008516;ENSG00000185291;ENSG00000068971;ENSG00000104695;ENSG00000166225;ENSG00000139725;ENSG00000167658;ENSG00000013563;ENSG00000047249;ENSG00000018280;ENSG00000164400;ENSG00000221823;ENSG00000092531;ENSG00000109971;ENSG00000127329;ENSG00000187608;ENSG00000035862;ENSG00000034152;ENSG00000105808;ENSG00000197102;ENSG00000177119;ENSG00000100354;ENSG00000158195;ENSG00000145782;ENSG00000198223;ENSG00000111266;ENSG00000136869;ENSG00000198915;ENSG00000119801;ENSG00000026508;ENSG00000113070;ENSG00000120306;ENSG00000160213;ENSG00000108946;ENSG00000085063;ENSG00000135404;ENSG00000129226;ENSG00000101152;ENSG00000163932;ENSG00000171132;ENSG00000126583;ENSG00000123146;ENSG00000198286;ENSG00000158825;ENSG00000137575;ENSG00000143507;ENSG00000118503;ENSG00000146648;ENSG00000109756;ENSG00000107643;ENSG00000082701;ENSG00000128524;ENSG00000156711;ENSG00000164733;ENSG00000115233;ENSG00000070831;ENSG00000119655;ENSG00000105053;ENSG00000145113;ENSG00000162734;ENSG00000120885;ENSG00000163291;ENSG00000101255;ENSG00000106052;ENSG00000176945;ENSG00000124831;ENSG00000185344;ENSG00000197746;ENSG00000051523</t>
  </si>
  <si>
    <t>ENSG00000105993;ENSG00000112110;ENSG00000120694;ENSG00000204389;ENSG00000110958;ENSG00000204390;ENSG00000146072;ENSG00000149257;ENSG00000160570;ENSG00000173110;ENSG00000004478;ENSG00000230989;ENSG00000170315;ENSG00000106211;ENSG00000132002;ENSG00000080824;ENSG00000156508;ENSG00000204388;ENSG00000096384</t>
  </si>
  <si>
    <t>ENSG00000105993;ENSG00000112110;ENSG00000120694;ENSG00000110958;ENSG00000204389;ENSG00000204388;ENSG00000204390;ENSG00000146072;ENSG00000149257;ENSG00000160570;ENSG00000173110;ENSG00000204673;ENSG00000109971;ENSG00000230989;ENSG00000170315;ENSG00000106211;ENSG00000004478;ENSG00000132002;ENSG00000080824;ENSG00000070808;ENSG00000096384</t>
  </si>
  <si>
    <t>Calcineurin-regulated NFAT-dependent transcription in lymphocytes</t>
  </si>
  <si>
    <t>ENSG00000196396;ENSG00000177606;ENSG00000171223;ENSG00000078747;ENSG00000164400;ENSG00000152894;ENSG00000101096;ENSG00000120738;ENSG00000122877;ENSG00000179388;ENSG00000135625;ENSG00000170345;ENSG00000107485;ENSG00000101412;ENSG00000137265;ENSG00000168003;ENSG00000131196;ENSG00000132170;ENSG00000114423;ENSG00000095794;ENSG00000169429;ENSG00000175592</t>
  </si>
  <si>
    <t>ENSG00000110619;ENSG00000140105;ENSG00000134684</t>
  </si>
  <si>
    <t>ENSG00000073712;ENSG00000089159;ENSG00000196924;ENSG00000128591;ENSG00000125753;ENSG00000169756;ENSG00000188677;ENSG00000162458;ENSG00000072110;ENSG00000166333;ENSG00000197702;ENSG00000072163</t>
  </si>
  <si>
    <t>ENSG00000163803;ENSG00000188089;ENSG00000105499</t>
  </si>
  <si>
    <t>12 (29)</t>
  </si>
  <si>
    <t>HMDB04669;HMDB04670;HMDB04668;HMDB04667;HMDB03871;HMDB04701;HMDB06940;HMDB04702;HMDB04705;HMDB04704;HMDB04706</t>
  </si>
  <si>
    <t>12 (28)</t>
  </si>
  <si>
    <t>ENSG00000150630;ENSG00000139219;ENSG00000187498;ENSG00000101608;ENSG00000105976;ENSG00000100852;ENSG00000196924;ENSG00000177606;ENSG00000128591;ENSG00000112280;ENSG00000127314;ENSG00000142173;ENSG00000166333;ENSG00000157764;ENSG00000197461;ENSG00000058335;ENSG00000146648;ENSG00000113721;ENSG00000118680;ENSG00000041982;ENSG00000171608;ENSG00000105851;ENSG00000107263;ENSG00000162909;ENSG00000107643;ENSG00000145949;ENSG00000023445;ENSG00000197702;ENSG00000131504;ENSG00000196569;ENSG00000089159;ENSG00000112769;ENSG00000091409;ENSG00000168477;ENSG00000125753;ENSG00000196878;ENSG00000185634;ENSG00000058085;ENSG00000136068;ENSG00000126767;ENSG00000188677;ENSG00000091128;ENSG00000072110;ENSG00000126583;ENSG00000164171;ENSG00000005961;ENSG00000050820;ENSG00000161638;ENSG00000135424;ENSG00000169032;ENSG00000165197;ENSG00000070831;ENSG00000132470;ENSG00000119630;ENSG00000159840;ENSG00000105855;ENSG00000141968;ENSG00000160293;ENSG00000169398;ENSG00000082701;ENSG00000167193;ENSG00000136238;ENSG00000125503;ENSG00000108821;ENSG00000112715</t>
  </si>
  <si>
    <t>ENSG00000105329;ENSG00000130726;ENSG00000143178;ENSG00000152661;ENSG00000171223;ENSG00000130522;ENSG00000173801;ENSG00000127314;ENSG00000186847;ENSG00000150782;ENSG00000157764;ENSG00000079337;ENSG00000070808;ENSG00000170345;ENSG00000125740;ENSG00000075426;ENSG00000109320;ENSG00000136869;ENSG00000153234;ENSG00000178607;ENSG00000132906;ENSG00000163932;ENSG00000163558;ENSG00000080824;ENSG00000173039;ENSG00000087460;ENSG00000123358;ENSG00000107643;ENSG00000169032;ENSG00000126767;ENSG00000169398;ENSG00000082701;ENSG00000169429;ENSG00000197442;ENSG00000175592</t>
  </si>
  <si>
    <t>ENSG00000110324;ENSG00000243646;ENSG00000095752;ENSG00000168811;ENSG00000184979;ENSG00000169194;ENSG00000215788;ENSG00000141655;ENSG00000127191;ENSG00000131323;ENSG00000049249;ENSG00000124882;ENSG00000150782;ENSG00000006016;ENSG00000198369;ENSG00000107201;ENSG00000113721;ENSG00000075413;ENSG00000197694;ENSG00000070182;ENSG00000166225;ENSG00000134070;ENSG00000077522;ENSG00000143947;ENSG00000005961;ENSG00000115607;ENSG00000115604;ENSG00000188766;ENSG00000169398;ENSG00000170581;ENSG00000126561;ENSG00000166888;ENSG00000089234;ENSG00000069869;ENSG00000006327;ENSG00000120833;ENSG00000137877;ENSG00000120899;ENSG00000196396;ENSG00000221983;ENSG00000170315;ENSG00000150991;ENSG00000166900;ENSG00000103496;ENSG00000157764;ENSG00000177889;ENSG00000171608;ENSG00000161011;ENSG00000273079;ENSG00000173327;ENSG00000109320;ENSG00000077150;ENSG00000078902;ENSG00000138675;ENSG00000197461;ENSG00000151694;ENSG00000177663;ENSG00000166233;ENSG00000140575;ENSG00000141968;ENSG00000075391;ENSG00000077782;ENSG00000100387;ENSG00000072803;ENSG00000143507;ENSG00000136068;ENSG00000065559;ENSG00000127314;ENSG00000070808;ENSG00000213281;ENSG00000058335;ENSG00000113319;ENSG00000113070;ENSG00000120129;ENSG00000158050;ENSG00000105976;ENSG00000139318;ENSG00000164086;ENSG00000184545;ENSG00000006062;ENSG00000139946;ENSG00000198915;ENSG00000138166;ENSG00000173039;ENSG00000104856;ENSG00000117407;ENSG00000169032;ENSG00000182866;ENSG00000008517;ENSG00000113558;ENSG00000176105;ENSG00000164924;ENSG00000167193;ENSG00000159110;ENSG00000159128;ENSG00000128342;ENSG00000104695;ENSG00000084652;ENSG00000068971;ENSG00000164400;ENSG00000198223;ENSG00000187608;ENSG00000168884;ENSG00000105808;ENSG00000160712;ENSG00000163701;ENSG00000161960;ENSG00000107263;ENSG00000111266;ENSG00000023445;ENSG00000185338;ENSG00000163932;ENSG00000166068;ENSG00000226979;ENSG00000115602;ENSG00000146648;ENSG00000145623;ENSG00000109756;ENSG00000196083;ENSG00000175505;ENSG00000162734;ENSG00000185291;ENSG00000163291;ENSG00000113494;ENSG00000134352;ENSG00000168685;ENSG00000182393</t>
  </si>
  <si>
    <t>ENSG00000110619;ENSG00000134684;ENSG00000140105</t>
  </si>
  <si>
    <t>ENSG00000100983;ENSG00000023909</t>
  </si>
  <si>
    <t>ENSG00000111371;ENSG00000131389;ENSG00000134294;ENSG00000151012;ENSG00000111181;ENSG00000139514;ENSG00000123643;ENSG00000168003</t>
  </si>
  <si>
    <t>ENSG00000105329;ENSG00000197063;ENSG00000125148;ENSG00000152661;ENSG00000177606;ENSG00000171223;ENSG00000130522;ENSG00000148737;ENSG00000164400;ENSG00000206503;ENSG00000102265;ENSG00000101096;ENSG00000120738;ENSG00000170345;ENSG00000125740;ENSG00000120129;ENSG00000107262;ENSG00000134954;ENSG00000091831;ENSG00000075426;ENSG00000122861;ENSG00000162772;ENSG00000196611;ENSG00000131196;ENSG00000087077;ENSG00000067955;ENSG00000169429;ENSG00000175592</t>
  </si>
  <si>
    <t>Keratinization</t>
  </si>
  <si>
    <t>ENSG00000205420;ENSG00000135480;ENSG00000173801;ENSG00000124102;ENSG00000186847;ENSG00000171346;ENSG00000186832;ENSG00000128422;ENSG00000111057;ENSG00000046604;ENSG00000134757;ENSG00000096696;ENSG00000131737;ENSG00000170523;ENSG00000170442;ENSG00000126247;ENSG00000112378;ENSG00000081277;ENSG00000057294;ENSG00000189337;ENSG00000170421;ENSG00000167759;ENSG00000171345;ENSG00000118898</t>
  </si>
  <si>
    <t>42 (125)</t>
  </si>
  <si>
    <t>ENSG00000198431;ENSG00000143549;ENSG00000111371;ENSG00000134294;ENSG00000105976;ENSG00000072682;ENSG00000155097;ENSG00000134248;ENSG00000196313;ENSG00000113732;ENSG00000186575;ENSG00000150593;ENSG00000028203;ENSG00000137575;ENSG00000196923;ENSG00000142669;ENSG00000182718;ENSG00000104812;ENSG00000115310;ENSG00000132002;ENSG00000128567;ENSG00000090054;ENSG00000147533;ENSG00000012660;ENSG00000120889;ENSG00000067225;ENSG00000149084;ENSG00000102531;ENSG00000112242;ENSG00000128524;ENSG00000167315;ENSG00000137309;ENSG00000100292;ENSG00000134308;ENSG00000067955;ENSG00000241878;ENSG00000167601;ENSG00000157827;ENSG00000130724;ENSG00000073921;ENSG00000198380;ENSG00000006831;ENSG00000106615;ENSG00000168374;ENSG00000072803;ENSG00000198805;ENSG00000130147;ENSG00000069869</t>
  </si>
  <si>
    <t>ENSG00000198431;ENSG00000143549;ENSG00000132002;ENSG00000096070;ENSG00000006652;ENSG00000135919;ENSG00000033627;ENSG00000172216;ENSG00000092531;ENSG00000113732;ENSG00000196313;ENSG00000157827;ENSG00000142669;ENSG00000182718;ENSG00000113615;ENSG00000110880;ENSG00000104812;ENSG00000015479;ENSG00000159176;ENSG00000187024;ENSG00000090054;ENSG00000147533;ENSG00000142186;ENSG00000067225;ENSG00000042493;ENSG00000114383;ENSG00000104783;ENSG00000143384;ENSG00000131236;ENSG00000115350;ENSG00000128524;ENSG00000167315;ENSG00000115310;ENSG00000137309;ENSG00000100292;ENSG00000134308;ENSG00000113916;ENSG00000110172;ENSG00000163814;ENSG00000166794;ENSG00000151012;ENSG00000241878;ENSG00000006831;ENSG00000108654;ENSG00000134686;ENSG00000108179;ENSG00000168374;ENSG00000198805;ENSG00000105810</t>
  </si>
  <si>
    <t>ENSG00000170385;ENSG00000066230;ENSG00000092439;ENSG00000205362;ENSG00000070961;ENSG00000163399;ENSG00000198417;ENSG00000125144;ENSG00000205358;ENSG00000187193;ENSG00000125148;ENSG00000100292;ENSG00000018280;ENSG00000169688</t>
  </si>
  <si>
    <t>ENSG00000110324;ENSG00000159128;ENSG00000095752;ENSG00000128342;ENSG00000187266;ENSG00000169194;ENSG00000084652;ENSG00000126561;ENSG00000150782;ENSG00000243646;ENSG00000164400;ENSG00000198223;ENSG00000160712;ENSG00000168811;ENSG00000226979;ENSG00000177663;ENSG00000145623;ENSG00000196083;ENSG00000115604;ENSG00000185291;ENSG00000113494;ENSG00000134352;ENSG00000170581;ENSG00000168685;ENSG00000169429;ENSG00000166888;ENSG00000159110</t>
  </si>
  <si>
    <t>ENSG00000122861;ENSG00000086712;ENSG00000131196;ENSG00000101096;ENSG00000011422;ENSG00000128342;ENSG00000152661;ENSG00000132470;ENSG00000177606;ENSG00000171223;ENSG00000130522;ENSG00000178726;ENSG00000169429;ENSG00000075426;ENSG00000128272;ENSG00000196611;ENSG00000100292;ENSG00000175592</t>
  </si>
  <si>
    <t>ENSG00000178209;ENSG00000091409;ENSG00000196878;ENSG00000132470;ENSG00000058085;ENSG00000177697;ENSG00000151914;ENSG00000065618</t>
  </si>
  <si>
    <t>ENSG00000101255;ENSG00000100219;ENSG00000178607;ENSG00000172071;ENSG00000116044;ENSG00000044574;ENSG00000087074;ENSG00000128590;ENSG00000175197;ENSG00000162772;ENSG00000128272;ENSG00000090520;ENSG00000070669;ENSG00000140105;ENSG00000134109</t>
  </si>
  <si>
    <t>ENSG00000168003;ENSG00000151012;ENSG00000128272</t>
  </si>
  <si>
    <t>ENSG00000124171;ENSG00000072110;ENSG00000196924;ENSG00000128591;ENSG00000173801;ENSG00000169756;ENSG00000166333;ENSG00000065618;ENSG00000158769;ENSG00000151914;ENSG00000197702;ENSG00000089159;ENSG00000091409;ENSG00000196878;ENSG00000058085;ENSG00000163558;ENSG00000177697;ENSG00000106404;ENSG00000189143;ENSG00000044115;ENSG00000178209;ENSG00000162458;ENSG00000073712;ENSG00000132470;ENSG00000157224;ENSG00000125753;ENSG00000184697;ENSG00000163347;ENSG00000213937;ENSG00000188677;ENSG00000072163</t>
  </si>
  <si>
    <t>ENSG00000150630;ENSG00000139219;ENSG00000187498;ENSG00000174292;ENSG00000105976;ENSG00000100852;ENSG00000196924;ENSG00000168477;ENSG00000127314;ENSG00000142173;ENSG00000166333;ENSG00000092841;ENSG00000157764;ENSG00000197461;ENSG00000146648;ENSG00000113721;ENSG00000034152;ENSG00000041982;ENSG00000171608;ENSG00000105851;ENSG00000169896;ENSG00000070759;ENSG00000107643;ENSG00000196878;ENSG00000131504;ENSG00000196569;ENSG00000089159;ENSG00000112769;ENSG00000091409;ENSG00000107263;ENSG00000023445;ENSG00000058085;ENSG00000177606;ENSG00000126767;ENSG00000188677;ENSG00000072110;ENSG00000164171;ENSG00000005961;ENSG00000050820;ENSG00000069956;ENSG00000161638;ENSG00000135424;ENSG00000169032;ENSG00000165197;ENSG00000070831;ENSG00000140678;ENSG00000132470;ENSG00000119630;ENSG00000125753;ENSG00000159840;ENSG00000105855;ENSG00000141968;ENSG00000169398;ENSG00000082701;ENSG00000074966;ENSG00000167193;ENSG00000136238;ENSG00000101213;ENSG00000108821;ENSG00000112715</t>
  </si>
  <si>
    <t>ENSG00000110324;ENSG00000243646;ENSG00000095752;ENSG00000168811;ENSG00000169194;ENSG00000273079;ENSG00000008517;ENSG00000124882;ENSG00000150782;ENSG00000006016;ENSG00000198369;ENSG00000197461;ENSG00000113721;ENSG00000075413;ENSG00000197694;ENSG00000070182;ENSG00000166225;ENSG00000134070;ENSG00000077522;ENSG00000143947;ENSG00000005961;ENSG00000115607;ENSG00000115604;ENSG00000188766;ENSG00000169398;ENSG00000126561;ENSG00000166888;ENSG00000089234;ENSG00000137877;ENSG00000120899;ENSG00000221983;ENSG00000170315;ENSG00000150991;ENSG00000166900;ENSG00000103496;ENSG00000157764;ENSG00000177889;ENSG00000171608;ENSG00000161011;ENSG00000173327;ENSG00000109320;ENSG00000077150;ENSG00000078902;ENSG00000138675;ENSG00000077782;ENSG00000177663;ENSG00000140575;ENSG00000141968;ENSG00000075391;ENSG00000100387;ENSG00000072803;ENSG00000115602;ENSG00000065559;ENSG00000127314;ENSG00000070808;ENSG00000213281;ENSG00000058335;ENSG00000113319;ENSG00000113070;ENSG00000120129;ENSG00000158050;ENSG00000105976;ENSG00000139318;ENSG00000164086;ENSG00000184545;ENSG00000139946;ENSG00000198915;ENSG00000138166;ENSG00000173039;ENSG00000117407;ENSG00000169032;ENSG00000182866;ENSG00000113558;ENSG00000176105;ENSG00000164924;ENSG00000167193;ENSG00000128342;ENSG00000104695;ENSG00000084652;ENSG00000068971;ENSG00000164400;ENSG00000198223;ENSG00000146648;ENSG00000168884;ENSG00000105808;ENSG00000163701;ENSG00000107263;ENSG00000111266;ENSG00000185338;ENSG00000166068;ENSG00000143507;ENSG00000145623;ENSG00000109756;ENSG00000196083;ENSG00000175505;ENSG00000162734;ENSG00000185291;ENSG00000163291;ENSG00000160712;ENSG00000134352;ENSG00000168685;ENSG00000182393</t>
  </si>
  <si>
    <t>Folding of actin by CCT/TriC</t>
  </si>
  <si>
    <t>ENSG00000163468;ENSG00000150753;ENSG00000132141;ENSG00000120438;ENSG00000156261;ENSG00000146731;ENSG00000135624;ENSG00000115484;ENSG00000166226</t>
  </si>
  <si>
    <t>10 (10)</t>
  </si>
  <si>
    <t>Dissolution of Fibrin Clot</t>
  </si>
  <si>
    <t>ENSG00000167711;ENSG00000197747;ENSG00000182718;ENSG00000122861;ENSG00000011422;ENSG00000135919;ENSG00000166401;ENSG00000113905;ENSG00000106366</t>
  </si>
  <si>
    <t>Alpha6Beta4Integrin</t>
  </si>
  <si>
    <t>ENSG00000164078;ENSG00000026025;ENSG00000105976;ENSG00000177606;ENSG00000151914;ENSG00000065618;ENSG00000178209;ENSG00000146648;ENSG00000096696;ENSG00000225178;ENSG00000171608;ENSG00000105851;ENSG00000170345;ENSG00000196569;ENSG00000091409;ENSG00000196878;ENSG00000163932;ENSG00000058085;ENSG00000168028;ENSG00000134308;ENSG00000176105;ENSG00000177697;ENSG00000112851;ENSG00000132470;ENSG00000242372;ENSG00000164924;ENSG00000169398;ENSG00000136238;ENSG00000166949;ENSG00000175793</t>
  </si>
  <si>
    <t>70 (74)</t>
  </si>
  <si>
    <t>ErbB1 downstream signaling</t>
  </si>
  <si>
    <t>ENSG00000119487;ENSG00000162704;ENSG00000174791;ENSG00000160271;ENSG00000177606;ENSG00000065559;ENSG00000090020;ENSG00000111229;ENSG00000213281;ENSG00000157764;ENSG00000146648;ENSG00000254999;ENSG00000120738;ENSG00000160293;ENSG00000169967;ENSG00000170345;ENSG00000137154;ENSG00000158195;ENSG00000162909;ENSG00000120129;ENSG00000112658;ENSG00000163932;ENSG00000139318;ENSG00000126767;ENSG00000171552;ENSG00000100784;ENSG00000175866;ENSG00000134308;ENSG00000168374;ENSG00000107643;ENSG00000169032;ENSG00000140575;ENSG00000070831;ENSG00000170027;ENSG00000241553;ENSG00000164924;ENSG00000128016;ENSG00000136238;ENSG00000175793;ENSG00000163466</t>
  </si>
  <si>
    <t>102 (107)</t>
  </si>
  <si>
    <t>ENSG00000177606;ENSG00000171223;ENSG00000130522;ENSG00000135116;ENSG00000087085;ENSG00000170345;ENSG00000120129;ENSG00000138166;ENSG00000175183;ENSG00000091831;ENSG00000140044;ENSG00000122861;ENSG00000113648;ENSG00000143507;ENSG00000171552;ENSG00000184545;ENSG00000107643;ENSG00000185386;ENSG00000067955;ENSG00000110944;ENSG00000116717;ENSG00000175197;ENSG00000162772;ENSG00000169429</t>
  </si>
  <si>
    <t>ENSG00000105329;ENSG00000095752;ENSG00000150782;ENSG00000177606;ENSG00000155097;ENSG00000131100;ENSG00000117410;ENSG00000047249;ENSG00000033627;ENSG00000164400;ENSG00000113732;ENSG00000170345;ENSG00000090339;ENSG00000136869;ENSG00000277632;ENSG00000136888;ENSG00000128524;ENSG00000196611;ENSG00000141655;ENSG00000115009;ENSG00000163735;ENSG00000110944;ENSG00000135047;ENSG00000169429;ENSG00000185344;ENSG00000112715</t>
  </si>
  <si>
    <t>ENSG00000105329;ENSG00000162892;ENSG00000124762;ENSG00000153487;ENSG00000177606;ENSG00000166949;ENSG00000152348;ENSG00000172216;ENSG00000139112;ENSG00000157764;ENSG00000163453;ENSG00000197548;ENSG00000122641;ENSG00000078142;ENSG00000161011;ENSG00000175224;ENSG00000145782;ENSG00000134352;ENSG00000106366;ENSG00000026508;ENSG00000277632;ENSG00000101412;ENSG00000122861;ENSG00000034713;ENSG00000137309;ENSG00000177169;ENSG00000023287;ENSG00000140941;ENSG00000169032;ENSG00000126581;ENSG00000034152;ENSG00000185507;ENSG00000204673;ENSG00000160712;ENSG00000082701;ENSG00000148180;ENSG00000169429;ENSG00000108821</t>
  </si>
  <si>
    <t>96 (105)</t>
  </si>
  <si>
    <t>ENSG00000185386;ENSG00000124762;ENSG00000156711;ENSG00000146648;ENSG00000003402;ENSG00000034152;ENSG00000127191;ENSG00000143384;ENSG00000116044;ENSG00000177606;ENSG00000171223;ENSG00000113070;ENSG00000065559;ENSG00000170345;ENSG00000126767;ENSG00000171552;ENSG00000080824;ENSG00000197442;ENSG00000104081;ENSG00000015475;ENSG00000107643</t>
  </si>
  <si>
    <t>ENSG00000124171;ENSG00000120899;ENSG00000072110;ENSG00000196924;ENSG00000128591;ENSG00000149571;ENSG00000173801;ENSG00000169756;ENSG00000166333;ENSG00000065618;ENSG00000158769;ENSG00000151914;ENSG00000197694;ENSG00000162458;ENSG00000197702;ENSG00000089159;ENSG00000091409;ENSG00000196878;ENSG00000183853;ENSG00000058085;ENSG00000163558;ENSG00000177697;ENSG00000106404;ENSG00000189143;ENSG00000044115;ENSG00000077522;ENSG00000178209;ENSG00000107643;ENSG00000073712;ENSG00000082074;ENSG00000132470;ENSG00000157224;ENSG00000125753;ENSG00000184697;ENSG00000169398;ENSG00000163347;ENSG00000136238;ENSG00000213937;ENSG00000188677;ENSG00000140575;ENSG00000072163</t>
  </si>
  <si>
    <t>Trk receptor signaling mediated by the MAPK pathway</t>
  </si>
  <si>
    <t>ENSG00000143622;ENSG00000157764;ENSG00000112658;ENSG00000100784;ENSG00000120738;ENSG00000034152;ENSG00000196689;ENSG00000163932;ENSG00000162889;ENSG00000170345;ENSG00000126767;ENSG00000176749;ENSG00000127314;ENSG00000169032;ENSG00000169967;ENSG00000213281</t>
  </si>
  <si>
    <t>30 (33)</t>
  </si>
  <si>
    <t>ENSG00000105329;ENSG00000101109;ENSG00000099860;ENSG00000196924;ENSG00000177606;ENSG00000128591;ENSG00000130522;ENSG00000133818;ENSG00000182389;ENSG00000127191;ENSG00000142408;ENSG00000127314;ENSG00000204388;ENSG00000109756;ENSG00000230510;ENSG00000213281;ENSG00000221823;ENSG00000157764;ENSG00000197461;ENSG00000058335;ENSG00000131196;ENSG00000113721;ENSG00000153233;ENSG00000162889;ENSG00000105499;ENSG00000104814;ENSG00000170345;ENSG00000120129;ENSG00000158050;ENSG00000109320;ENSG00000077150;ENSG00000099875;ENSG00000164086;ENSG00000184545;ENSG00000006062;ENSG00000113319;ENSG00000112658;ENSG00000188089;ENSG00000173327;ENSG00000111266;ENSG00000138675;ENSG00000138166;ENSG00000126583;ENSG00000136068;ENSG00000161958;ENSG00000139318;ENSG00000173039;ENSG00000104856;ENSG00000077782;ENSG00000143507;ENSG00000100784;ENSG00000165995;ENSG00000123358;ENSG00000126458;ENSG00000107643;ENSG00000185386;ENSG00000065559;ENSG00000156711;ENSG00000169032;ENSG00000070831;ENSG00000034152;ENSG00000204389;ENSG00000071054;ENSG00000204390;ENSG00000128272;ENSG00000126767;ENSG00000173110;ENSG00000116717;ENSG00000109971;ENSG00000175197;ENSG00000106211;ENSG00000167193;ENSG00000136238;ENSG00000197442;ENSG00000169967;ENSG00000146648;ENSG00000158711</t>
  </si>
  <si>
    <t>Salmonella infection - Homo sapiens (human)</t>
  </si>
  <si>
    <t>ENSG00000159128;ENSG00000196924;ENSG00000177606;ENSG00000128591;ENSG00000100345;ENSG00000150782;ENSG00000164400;ENSG00000015285;ENSG00000116786;ENSG00000105357;ENSG00000104067;ENSG00000170345;ENSG00000158195;ENSG00000109320;ENSG00000136869;ENSG00000185386;ENSG00000075785;ENSG00000126214;ENSG00000277632;ENSG00000136068;ENSG00000136950;ENSG00000173039;ENSG00000107643;ENSG00000108518;ENSG00000156711;ENSG00000070831;ENSG00000162704;ENSG00000241553;ENSG00000111229;ENSG00000197102;ENSG00000104892;ENSG00000136238;ENSG00000169429;ENSG00000163466</t>
  </si>
  <si>
    <t>80 (86)</t>
  </si>
  <si>
    <t>ENSG00000111181;ENSG00000010379;ENSG00000131389</t>
  </si>
  <si>
    <t>ENSG00000105329;ENSG00000196924;ENSG00000177606;ENSG00000130522;ENSG00000065559;ENSG00000127191;ENSG00000127314;ENSG00000213281;ENSG00000221823;ENSG00000157764;ENSG00000100784;ENSG00000113721;ENSG00000153233;ENSG00000162889;ENSG00000104814;ENSG00000173327;ENSG00000120129;ENSG00000109320;ENSG00000138166;ENSG00000139318;ENSG00000164086;ENSG00000006062;ENSG00000112658;ENSG00000170345;ENSG00000165806;ENSG00000132906;ENSG00000163932;ENSG00000126583;ENSG00000027075;ENSG00000126767;ENSG00000131196;ENSG00000077782;ENSG00000143507;ENSG00000113319;ENSG00000123358;ENSG00000069956;ENSG00000107643;ENSG00000156711;ENSG00000169032;ENSG00000070831;ENSG00000034152;ENSG00000204389;ENSG00000071054;ENSG00000128272;ENSG00000044574;ENSG00000116717;ENSG00000109971;ENSG00000175197;ENSG00000106211;ENSG00000167193;ENSG00000136238;ENSG00000197442;ENSG00000169967;ENSG00000146648</t>
  </si>
  <si>
    <t>Developmental Biology</t>
  </si>
  <si>
    <t>ENSG00000170315;ENSG00000124151;ENSG00000117407;ENSG00000112584;ENSG00000100345;ENSG00000124882;ENSG00000164171;ENSG00000143322;ENSG00000092841;ENSG00000198369;ENSG00000197461;ENSG00000038382;ENSG00000113721;ENSG00000196923;ENSG00000172757;ENSG00000197694;ENSG00000070182;ENSG00000112378;ENSG00000166225;ENSG00000077522;ENSG00000143947;ENSG00000005961;ENSG00000165995;ENSG00000126458;ENSG00000161638;ENSG00000176105;ENSG00000108518;ENSG00000136826;ENSG00000182389;ENSG00000068305;ENSG00000188766;ENSG00000169398;ENSG00000140575;ENSG00000089234;ENSG00000137877;ENSG00000164758;ENSG00000105976;ENSG00000221983;ENSG00000173801;ENSG00000124102;ENSG00000176749;ENSG00000150991;ENSG00000251322;ENSG00000140299;ENSG00000157764;ENSG00000214944;ENSG00000116604;ENSG00000112715;ENSG00000196935;ENSG00000174238;ENSG00000122705;ENSG00000141367;ENSG00000066248;ENSG00000182511;ENSG00000081277;ENSG00000057294;ENSG00000173327;ENSG00000138675;ENSG00000111057;ENSG00000077782;ENSG00000166068;ENSG00000189337;ENSG00000100784;ENSG00000196189;ENSG00000126247;ENSG00000164086;ENSG00000096696;ENSG00000125753;ENSG00000108510;ENSG00000160293;ENSG00000112186;ENSG00000136238;ENSG00000080824;ENSG00000092421;ENSG00000100387;ENSG00000096384;ENSG00000187498;ENSG00000150907;ENSG00000118689;ENSG00000092820;ENSG00000075413;ENSG00000142173;ENSG00000205420;ENSG00000135480;ENSG00000170421;ENSG00000112280;ENSG00000127314;ENSG00000186847;ENSG00000133398;ENSG00000171346;ENSG00000113070;ENSG00000186832;ENSG00000213281;ENSG00000128422;ENSG00000138623;ENSG00000058335;ENSG00000113319;ENSG00000046604;ENSG00000134757;ENSG00000171345;ENSG00000131737;ENSG00000070808;ENSG00000170523;ENSG00000120129;ENSG00000170442;ENSG00000113763;ENSG00000139318;ENSG00000158050;ENSG00000184545;ENSG00000107338;ENSG00000185386;ENSG00000106070;ENSG00000151640;ENSG00000138166;ENSG00000181788;ENSG00000008294;ENSG00000184271;ENSG00000273079;ENSG00000132170;ENSG00000175550;ENSG00000173210;ENSG00000162704;ENSG00000241553;ENSG00000111229;ENSG00000082701;ENSG00000118898;ENSG00000163466;ENSG00000147065;ENSG00000099917;ENSG00000101608;ENSG00000155366;ENSG00000104695;ENSG00000074527;ENSG00000099204;ENSG00000142408;ENSG00000068971;ENSG00000125266;ENSG00000164400;ENSG00000198223;ENSG00000109971;ENSG00000146648;ENSG00000105357;ENSG00000118680;ENSG00000105808;ENSG00000137575;ENSG00000142627;ENSG00000204435;ENSG00000111266;ENSG00000198915;ENSG00000130589;ENSG00000197959;ENSG00000075391;ENSG00000133961;ENSG00000131236;ENSG00000114861;ENSG00000143507;ENSG00000044115;ENSG00000109756;ENSG00000163995;ENSG00000169032;ENSG00000167759;ENSG00000070831;ENSG00000162734;ENSG00000185291;ENSG00000163291;ENSG00000171867;ENSG00000166949</t>
  </si>
  <si>
    <t>558 (748)</t>
  </si>
  <si>
    <t>HMDB04670;HMDB04667;HMDB00220</t>
  </si>
  <si>
    <t>8 (31)</t>
  </si>
  <si>
    <t>ENSG00000143549;ENSG00000124151;ENSG00000124762;ENSG00000155097;ENSG00000096070;ENSG00000117143;ENSG00000033627;ENSG00000006831;ENSG00000172216;ENSG00000068024;ENSG00000196923;ENSG00000167601;ENSG00000113615;ENSG00000091831;ENSG00000015479;ENSG00000152601;ENSG00000156273;ENSG00000112658;ENSG00000092531;ENSG00000114383;ENSG00000143384;ENSG00000110218;ENSG00000137309;ENSG00000164171;ENSG00000100292;ENSG00000120889;ENSG00000120742;ENSG00000151012;ENSG00000132470;ENSG00000073921;ENSG00000198380;ENSG00000150593;ENSG00000169641;ENSG00000157827;ENSG00000130147;ENSG00000069869;ENSG00000198431;ENSG00000111371;ENSG00000147459;ENSG00000134294;ENSG00000105976;ENSG00000126070;ENSG00000186575;ENSG00000137502;ENSG00000067225;ENSG00000144959;ENSG00000167315;ENSG00000108179;ENSG00000198925;ENSG00000166471;ENSG00000134308;ENSG00000171735;ENSG00000241878;ENSG00000137575;ENSG00000148400;ENSG00000108821;ENSG00000132002;ENSG00000072682;ENSG00000033867;ENSG00000113732;ENSG00000046604;ENSG00000028203;ENSG00000131018;ENSG00000135318;ENSG00000128567;ENSG00000134248;ENSG00000153250;ENSG00000110880;ENSG00000042493;ENSG00000152661;ENSG00000104805;ENSG00000090054;ENSG00000115310;ENSG00000173545;ENSG00000101412;ENSG00000058085;ENSG00000112242;ENSG00000110172;ENSG00000067955;ENSG00000163814;ENSG00000166794;ENSG00000163347;ENSG00000106615;ENSG00000168374;ENSG00000110422;ENSG00000142186;ENSG00000006652;ENSG00000124067;ENSG00000146648;ENSG00000141551;ENSG00000159176;ENSG00000123384;ENSG00000136802;ENSG00000149084;ENSG00000163558;ENSG00000102531;ENSG00000115350;ENSG00000130724;ENSG00000142669;ENSG00000105810</t>
  </si>
  <si>
    <t>ENSG00000139219;ENSG00000187498;ENSG00000066230;ENSG00000104783;ENSG00000106688;ENSG00000134294;ENSG00000142173;ENSG00000163399;ENSG00000118160;ENSG00000112280;ENSG00000123643;ENSG00000168003;ENSG00000065618;ENSG00000108821</t>
  </si>
  <si>
    <t>ENSG00000124762;ENSG00000101412;ENSG00000118495;ENSG00000173846;ENSG00000159388;ENSG00000102760;ENSG00000175793;ENSG00000116717;ENSG00000116017</t>
  </si>
  <si>
    <t>ENSG00000206503;ENSG00000169032;ENSG00000101096;ENSG00000120738;ENSG00000157764;ENSG00000135625;ENSG00000175592;ENSG00000177606;ENSG00000171223;ENSG00000171132;ENSG00000170345;ENSG00000126767;ENSG00000049249;ENSG00000166710;ENSG00000131196;ENSG00000159110;ENSG00000213281;ENSG00000107643</t>
  </si>
  <si>
    <t>ENSG00000144381;ENSG00000168811;ENSG00000254772;ENSG00000150782;ENSG00000176171;ENSG00000013441;ENSG00000109320;ENSG00000077150;ENSG00000136869;ENSG00000165806;ENSG00000132906;ENSG00000173039;ENSG00000169896;ENSG00000138069;ENSG00000204389;ENSG00000204388;ENSG00000204390;ENSG00000099968;ENSG00000173110;ENSG00000109971;ENSG00000079332;ENSG00000169429;ENSG00000156508</t>
  </si>
  <si>
    <t>ENSG00000105329;ENSG00000085733;ENSG00000124762;ENSG00000026508;ENSG00000109320;ENSG00000154277;ENSG00000165806;ENSG00000160293;ENSG00000023445;ENSG00000128567;ENSG00000177606;ENSG00000138119;ENSG00000169429;ENSG00000160712;ENSG00000171552;ENSG00000136238;ENSG00000166949;ENSG00000196611;ENSG00000132906;ENSG00000112715;ENSG00000107643</t>
  </si>
  <si>
    <t>ENSG00000124762;ENSG00000085415;ENSG00000158406;ENSG00000172216;ENSG00000162889;ENSG00000175224;ENSG00000132002;ENSG00000120694;ENSG00000107262;ENSG00000134954;ENSG00000100354;ENSG00000116701;ENSG00000034713;ENSG00000137309;ENSG00000143947;ENSG00000139496;ENSG00000023287;ENSG00000132510;ENSG00000168259;ENSG00000146072;ENSG00000100380;ENSG00000197442;ENSG00000136810;ENSG00000198431;ENSG00000177606;ENSG00000221983;ENSG00000170315;ENSG00000150991;ENSG00000233822;ENSG00000072401;ENSG00000109332;ENSG00000126070;ENSG00000139112;ENSG00000118900;ENSG00000025039;ENSG00000078142;ENSG00000160570;ENSG00000109320;ENSG00000082701;ENSG00000100330;ENSG00000133101;ENSG00000230989;ENSG00000177169;ENSG00000106617;ENSG00000140941;ENSG00000126432;ENSG00000204389;ENSG00000071054;ENSG00000204390;ENSG00000170606;ENSG00000044574;ENSG00000173110;ENSG00000225217;ENSG00000004478;ENSG00000113013;ENSG00000106211;ENSG00000080824;ENSG00000100387;ENSG00000096384;ENSG00000123395;ENSG00000154582;ENSG00000103363;ENSG00000065559;ENSG00000152348;ENSG00000197548;ENSG00000164070;ENSG00000149196;ENSG00000134248;ENSG00000070808;ENSG00000170345;ENSG00000135766;ENSG00000151929;ENSG00000110713;ENSG00000105993;ENSG00000141552;ENSG00000101412;ENSG00000112242;ENSG00000173039;ENSG00000034152;ENSG00000149257;ENSG00000204673;ENSG00000204388;ENSG00000117592;ENSG00000134686;ENSG00000106615;ENSG00000156508;ENSG00000196998;ENSG00000112110;ENSG00000149948;ENSG00000109971;ENSG00000163453;ENSG00000196313;ENSG00000188186;ENSG00000142279;ENSG00000176386;ENSG00000185624;ENSG00000145782;ENSG00000117450;ENSG00000132475;ENSG00000141580;ENSG00000112096;ENSG00000107643;ENSG00000185386;ENSG00000165699;ENSG00000126581;ENSG00000110958;ENSG00000116016;ENSG00000157954;ENSG00000142168;ENSG00000169429;ENSG00000105810;ENSG00000051523</t>
  </si>
  <si>
    <t>ENSG00000150630;ENSG00000075391;ENSG00000137877;ENSG00000119487;ENSG00000105976;ENSG00000104695;ENSG00000162889;ENSG00000173801;ENSG00000273079;ENSG00000170315;ENSG00000127314;ENSG00000124882;ENSG00000068971;ENSG00000143947;ENSG00000005961;ENSG00000213281;ENSG00000109756;ENSG00000070808;ENSG00000164400;ENSG00000198369;ENSG00000120129;ENSG00000101255;ENSG00000197461;ENSG00000058335;ENSG00000113319;ENSG00000254999;ENSG00000105808;ENSG00000113721;ENSG00000141968;ENSG00000075413;ENSG00000176170;ENSG00000167601;ENSG00000113070;ENSG00000158195;ENSG00000158050;ENSG00000198223;ENSG00000070182;ENSG00000120899;ENSG00000139318;ENSG00000164086;ENSG00000184545;ENSG00000138675;ENSG00000197694;ENSG00000166225;ENSG00000089159;ENSG00000157764;ENSG00000173327;ENSG00000198915;ENSG00000138166;ENSG00000163932;ENSG00000166068;ENSG00000107338;ENSG00000111266;ENSG00000077782;ENSG00000143507;ENSG00000044115;ENSG00000077522;ENSG00000146648;ENSG00000175866;ENSG00000221983;ENSG00000050820;ENSG00000140575;ENSG00000185386;ENSG00000116701;ENSG00000169032;ENSG00000165197;ENSG00000070831;ENSG00000162734;ENSG00000185291;ENSG00000119630;ENSG00000163291;ENSG00000117407;ENSG00000188766;ENSG00000160293;ENSG00000169398;ENSG00000096433;ENSG00000167193;ENSG00000136238;ENSG00000080824;ENSG00000150991;ENSG00000100387;ENSG00000089234;ENSG00000112715;ENSG00000051523</t>
  </si>
  <si>
    <t>HMDB00517;HMDB03334</t>
  </si>
  <si>
    <t>ENSG00000150630;ENSG00000162892;ENSG00000006327;ENSG00000110324;ENSG00000243646;ENSG00000095752;ENSG00000168811;ENSG00000187266;ENSG00000169194;ENSG00000215788;ENSG00000049249;ENSG00000150782;ENSG00000159128;ENSG00000164400;ENSG00000198223;ENSG00000197461;ENSG00000146648;ENSG00000113721;ENSG00000122641;ENSG00000145623;ENSG00000241839;ENSG00000054967;ENSG00000128342;ENSG00000175505;ENSG00000105976;ENSG00000168685;ENSG00000277632;ENSG00000226979;ENSG00000160712;ENSG00000177663;ENSG00000141655;ENSG00000173530;ENSG00000115170;ENSG00000120889;ENSG00000115009;ENSG00000104689;ENSG00000106178;ENSG00000105329;ENSG00000196083;ENSG00000165197;ENSG00000163735;ENSG00000115607;ENSG00000006606;ENSG00000115604;ENSG00000146072;ENSG00000185291;ENSG00000113494;ENSG00000134352;ENSG00000110944;ENSG00000169429;ENSG00000182393;ENSG00000112715;ENSG00000159110</t>
  </si>
  <si>
    <t>ENSG00000105329;ENSG00000140682;ENSG00000124762;ENSG00000152256;ENSG00000153071;ENSG00000105976;ENSG00000177606;ENSG00000172059;ENSG00000130522;ENSG00000065559;ENSG00000078747;ENSG00000157077;ENSG00000049759;ENSG00000023734;ENSG00000067082;ENSG00000041982;ENSG00000104814;ENSG00000170345;ENSG00000125740;ENSG00000113558;ENSG00000163877;ENSG00000185359;ENSG00000155090;ENSG00000134954;ENSG00000198742;ENSG00000103126;ENSG00000162772;ENSG00000171223;ENSG00000196611;ENSG00000164171;ENSG00000050820;ENSG00000100387;ENSG00000107643;ENSG00000157933;ENSG00000136603;ENSG00000169032;ENSG00000070831;ENSG00000034152;ENSG00000132470;ENSG00000068305;ENSG00000108854;ENSG00000169398;ENSG00000136238;ENSG00000166949;ENSG00000272886;ENSG00000142192</t>
  </si>
  <si>
    <t>Abacavir Pathway_ Pharmacokinetics/Pharmacodynamics</t>
  </si>
  <si>
    <t>ENSG00000166165;ENSG00000067225;ENSG00000104879;ENSG00000143774;ENSG00000102144;ENSG00000239672;ENSG00000243678</t>
  </si>
  <si>
    <t>9 (14)</t>
  </si>
  <si>
    <t>ENSG00000109846;ENSG00000180667;ENSG00000132002;ENSG00000090520;ENSG00000051108;ENSG00000127191;ENSG00000131871;ENSG00000185825;ENSG00000072401;ENSG00000109332;ENSG00000178607;ENSG00000135018;ENSG00000164070;ENSG00000185624;ENSG00000116044;ENSG00000134001;ENSG00000113615;ENSG00000120694;ENSG00000070010;ENSG00000134109;ENSG00000167671;ENSG00000107262;ENSG00000066427;ENSG00000129562;ENSG00000100219;ENSG00000106803;ENSG00000101152;ENSG00000135506;ENSG00000102595;ENSG00000162909;ENSG00000128272;ENSG00000130175;ENSG00000132432;ENSG00000135924;ENSG00000180879;ENSG00000087074;ENSG00000125844;ENSG00000107643;ENSG00000113558;ENSG00000086061;ENSG00000204389;ENSG00000204388;ENSG00000204390;ENSG00000172071;ENSG00000044574;ENSG00000173110;ENSG00000109971;ENSG00000175197;ENSG00000101310;ENSG00000079332;ENSG00000080824;ENSG00000197442;ENSG00000100387;ENSG00000096384</t>
  </si>
  <si>
    <t>ENSG00000198431;ENSG00000071127;ENSG00000101109;ENSG00000154127;ENSG00000131504;ENSG00000105287;ENSG00000136068;ENSG00000176531;ENSG00000076641;ENSG00000161267;ENSG00000172216;ENSG00000015285;ENSG00000121774;ENSG00000080031;ENSG00000166024;ENSG00000131196;ENSG00000101096;ENSG00000120738;ENSG00000182866;ENSG00000160293;ENSG00000182718;ENSG00000104814;ENSG00000109320;ENSG00000120899;ENSG00000104825;ENSG00000185359;ENSG00000023892;ENSG00000095370;ENSG00000107338;ENSG00000151422;ENSG00000067225;ENSG00000089159;ENSG00000156261;ENSG00000111252;ENSG00000107263;ENSG00000183853;ENSG00000163932;ENSG00000134242;ENSG00000198286;ENSG00000173039;ENSG00000142867;ENSG00000164924;ENSG00000107643;ENSG00000169032;ENSG00000134308;ENSG00000163399;ENSG00000116584;ENSG00000066455;ENSG00000122224;ENSG00000185386;ENSG00000104081;ENSG00000114423;ENSG00000082074;ENSG00000155926;ENSG00000111716;ENSG00000112851;ENSG00000171314;ENSG00000149100;ENSG00000051128;ENSG00000141367;ENSG00000125753;ENSG00000141968;ENSG00000137575;ENSG00000169398;ENSG00000082701;ENSG00000096384;ENSG00000167193;ENSG00000183255;ENSG00000132002;ENSG00000074966</t>
  </si>
  <si>
    <t>ENSG00000221983;ENSG00000170315;ENSG00000150991;ENSG00000078747;ENSG00000143947;ENSG00000069869</t>
  </si>
  <si>
    <t>Signalling by NGF</t>
  </si>
  <si>
    <t>ENSG00000124762;ENSG00000117407;ENSG00000124882;ENSG00000123908;ENSG00000198369;ENSG00000105053;ENSG00000123360;ENSG00000197461;ENSG00000038382;ENSG00000113721;ENSG00000075413;ENSG00000162889;ENSG00000197694;ENSG00000070182;ENSG00000154358;ENSG00000166225;ENSG00000100354;ENSG00000077522;ENSG00000143947;ENSG00000005961;ENSG00000123358;ENSG00000154678;ENSG00000171680;ENSG00000068305;ENSG00000188766;ENSG00000169398;ENSG00000146426;ENSG00000140575;ENSG00000089234;ENSG00000096433;ENSG00000137877;ENSG00000105976;ENSG00000221983;ENSG00000170315;ENSG00000150991;ENSG00000126070;ENSG00000157764;ENSG00000121281;ENSG00000139132;ENSG00000171608;ENSG00000161011;ENSG00000109320;ENSG00000122705;ENSG00000141367;ENSG00000066248;ENSG00000173327;ENSG00000143398;ENSG00000132906;ENSG00000151694;ENSG00000170776;ENSG00000100784;ENSG00000126217;ENSG00000118689;ENSG00000141968;ENSG00000160293;ENSG00000075391;ENSG00000136238;ENSG00000077782;ENSG00000100387;ENSG00000150907;ENSG00000119487;ENSG00000144118;ENSG00000160271;ENSG00000127314;ENSG00000183111;ENSG00000109756;ENSG00000070808;ENSG00000213281;ENSG00000058335;ENSG00000113319;ENSG00000113070;ENSG00000120129;ENSG00000158050;ENSG00000115310;ENSG00000138166;ENSG00000139318;ENSG00000164086;ENSG00000184545;ENSG00000107263;ENSG00000104880;ENSG00000173039;ENSG00000273079;ENSG00000090924;ENSG00000182866;ENSG00000275700;ENSG00000204673;ENSG00000082701;ENSG00000167193;ENSG00000143622;ENSG00000104695;ENSG00000068971;ENSG00000164400;ENSG00000198223;ENSG00000101255;ENSG00000146648;ENSG00000104728;ENSG00000105808;ENSG00000111266;ENSG00000198915;ENSG00000197959;ENSG00000108946;ENSG00000163932;ENSG00000171132;ENSG00000126583;ENSG00000163558;ENSG00000126767;ENSG00000143507;ENSG00000136002;ENSG00000116584;ENSG00000107643;ENSG00000185386;ENSG00000169032;ENSG00000166068;ENSG00000162734;ENSG00000185291;ENSG00000163291;ENSG00000138675</t>
  </si>
  <si>
    <t>365 (433)</t>
  </si>
  <si>
    <t>6 (33)</t>
  </si>
  <si>
    <t>RAC1 signaling pathway</t>
  </si>
  <si>
    <t>ENSG00000100852;ENSG00000177606;ENSG00000065559;ENSG00000254999;ENSG00000172757;ENSG00000158195;ENSG00000173327;ENSG00000143398;ENSG00000116701;ENSG00000044115;ENSG00000175866;ENSG00000050820;ENSG00000107643;ENSG00000034152;ENSG00000162704;ENSG00000241553;ENSG00000111229;ENSG00000167193;ENSG00000136238;ENSG00000126561;ENSG00000140575;ENSG00000163466;ENSG00000051523</t>
  </si>
  <si>
    <t>53 (54)</t>
  </si>
  <si>
    <t>BMAL1-CLOCK_NPAS2 activates circadian gene expression</t>
  </si>
  <si>
    <t>ENSG00000121671;ENSG00000179094;ENSG00000126368;ENSG00000123095;ENSG00000134107;ENSG00000069667;ENSG00000151014;ENSG00000106366;ENSG00000008405</t>
  </si>
  <si>
    <t>14 (15)</t>
  </si>
  <si>
    <t>HMDB00220;HMDB01999</t>
  </si>
  <si>
    <t>JAK STAT MolecularVariation 2</t>
  </si>
  <si>
    <t>ENSG00000177663;ENSG00000110324;ENSG00000159128;ENSG00000196083;ENSG00000187266;ENSG00000115604;ENSG00000185291;ENSG00000113494;ENSG00000160712;ENSG00000134352;ENSG00000170581;ENSG00000168685;ENSG00000126561;ENSG00000243646;ENSG00000166888;ENSG00000145623;ENSG00000198223;ENSG00000159110</t>
  </si>
  <si>
    <t>38 (50)</t>
  </si>
  <si>
    <t>JAK-STAT-Core</t>
  </si>
  <si>
    <t>ENSG00000162892;ENSG00000110324;ENSG00000243646;ENSG00000095752;ENSG00000168811;ENSG00000187266;ENSG00000169194;ENSG00000159128;ENSG00000006016;ENSG00000164400;ENSG00000198223;ENSG00000146648;ENSG00000160712;ENSG00000128342;ENSG00000168685;ENSG00000145623;ENSG00000166888;ENSG00000107643;ENSG00000196083;ENSG00000110944;ENSG00000185291;ENSG00000113494;ENSG00000134352;ENSG00000170581;ENSG00000136238;ENSG00000126561;ENSG00000182393;ENSG00000159110</t>
  </si>
  <si>
    <t>69 (104)</t>
  </si>
  <si>
    <t>ENSG00000105329;ENSG00000083799;ENSG00000177606;ENSG00000171223;ENSG00000130522;ENSG00000127191;ENSG00000161011;ENSG00000159128;ENSG00000221823;ENSG00000131196;ENSG00000101096;ENSG00000182866;ENSG00000171608;ENSG00000105851;ENSG00000170345;ENSG00000125740;ENSG00000075426;ENSG00000109320;ENSG00000010671;ENSG00000006062;ENSG00000187098;ENSG00000185338;ENSG00000077150;ENSG00000116701;ENSG00000173039;ENSG00000104856;ENSG00000141655;ENSG00000132170;ENSG00000107643;ENSG00000185386;ENSG00000115641;ENSG00000156711;ENSG00000169032;ENSG00000170581;ENSG00000136238;ENSG00000051523;ENSG00000175592;ENSG00000159110</t>
  </si>
  <si>
    <t>Leukocyte transendothelial migration - Homo sapiens (human)</t>
  </si>
  <si>
    <t>ENSG00000002586;ENSG00000092820;ENSG00000120899;ENSG00000100852;ENSG00000044115;ENSG00000101608;ENSG00000127314;ENSG00000158769;ENSG00000079337;ENSG00000171608;ENSG00000105851;ENSG00000090339;ENSG00000089159;ENSG00000126583;ENSG00000116701;ENSG00000106404;ENSG00000189143;ENSG00000072110;ENSG00000050820;ENSG00000185386;ENSG00000156711;ENSG00000169896;ENSG00000118680;ENSG00000070831;ENSG00000125753;ENSG00000141968;ENSG00000160293;ENSG00000169398;ENSG00000163347;ENSG00000147065;ENSG00000136238;ENSG00000213937;ENSG00000184697;ENSG00000074966;ENSG00000051523</t>
  </si>
  <si>
    <t>92 (116)</t>
  </si>
  <si>
    <t>ENSG00000095752;ENSG00000099860;ENSG00000177606;ENSG00000163993;ENSG00000178726;ENSG00000165997;ENSG00000176597;ENSG00000139132;ENSG00000155850;ENSG00000122862;ENSG00000148677;ENSG00000167772;ENSG00000113742;ENSG00000179833;ENSG00000067798;ENSG00000136802;ENSG00000023445;ENSG00000077150;ENSG00000170776;ENSG00000118503;ENSG00000115009;ENSG00000140545;ENSG00000110958;ENSG00000134107;ENSG00000116741;ENSG00000080824;ENSG00000129657</t>
  </si>
  <si>
    <t>ENSG00000198431;ENSG00000178980;ENSG00000113811;ENSG00000131871;ENSG00000177000;ENSG00000123131;ENSG00000109320;ENSG00000077150;ENSG00000183291;ENSG00000211450;ENSG00000106366;ENSG00000167468;ENSG00000158125;ENSG00000090339;ENSG00000173039;ENSG00000126432;ENSG00000117450;ENSG00000130164;ENSG00000115919;ENSG00000165029;ENSG00000198832;ENSG00000142168;ENSG00000112096;ENSG00000179593;ENSG00000136810</t>
  </si>
  <si>
    <t>67 (83)</t>
  </si>
  <si>
    <t>HMDB00187;HMDB00696;HMDB03080;HMDB00574;HMDB00929;HMDB02005;HMDB03208;HMDB01999</t>
  </si>
  <si>
    <t>15 (106)</t>
  </si>
  <si>
    <t>ENSG00000122218;ENSG00000124198;ENSG00000100196;ENSG00000089820;ENSG00000100852;ENSG00000116701;ENSG00000008256;ENSG00000105443;ENSG00000108669;ENSG00000151693;ENSG00000153317;ENSG00000047365;ENSG00000122705;ENSG00000175416</t>
  </si>
  <si>
    <t>Budding and maturation of HIV virion</t>
  </si>
  <si>
    <t>ENSG00000170248;ENSG00000101421;ENSG00000164695;ENSG00000196262;ENSG00000139722;ENSG00000130724;ENSG00000221983;ENSG00000170315;ENSG00000150991;ENSG00000086065;ENSG00000143947;ENSG00000249884;ENSG00000198618;ENSG00000049759</t>
  </si>
  <si>
    <t>ENSG00000140519;ENSG00000111181;ENSG00000010379;ENSG00000131389</t>
  </si>
  <si>
    <t>ENSG00000075391;ENSG00000137877;ENSG00000119487;ENSG00000105976;ENSG00000104695;ENSG00000162889;ENSG00000173801;ENSG00000273079;ENSG00000170315;ENSG00000127314;ENSG00000124882;ENSG00000068971;ENSG00000143947;ENSG00000005961;ENSG00000213281;ENSG00000109756;ENSG00000070808;ENSG00000164400;ENSG00000198369;ENSG00000120129;ENSG00000101255;ENSG00000197461;ENSG00000058335;ENSG00000113319;ENSG00000254999;ENSG00000105808;ENSG00000113721;ENSG00000141968;ENSG00000075413;ENSG00000176170;ENSG00000167601;ENSG00000113070;ENSG00000158195;ENSG00000158050;ENSG00000198223;ENSG00000070182;ENSG00000120899;ENSG00000139318;ENSG00000164086;ENSG00000184545;ENSG00000138675;ENSG00000197694;ENSG00000166225;ENSG00000089159;ENSG00000157764;ENSG00000173327;ENSG00000198915;ENSG00000138166;ENSG00000163932;ENSG00000166068;ENSG00000107338;ENSG00000111266;ENSG00000077782;ENSG00000143507;ENSG00000044115;ENSG00000077522;ENSG00000146648;ENSG00000175866;ENSG00000221983;ENSG00000050820;ENSG00000140575;ENSG00000185386;ENSG00000116701;ENSG00000169032;ENSG00000070831;ENSG00000162734;ENSG00000185291;ENSG00000163291;ENSG00000117407;ENSG00000188766;ENSG00000160293;ENSG00000169398;ENSG00000096433;ENSG00000167193;ENSG00000136238;ENSG00000080824;ENSG00000150991;ENSG00000100387;ENSG00000089234;ENSG00000112715;ENSG00000051523</t>
  </si>
  <si>
    <t>242 (282)</t>
  </si>
  <si>
    <t>B Cell Receptor Signaling Pathway</t>
  </si>
  <si>
    <t>ENSG00000150907;ENSG00000177606;ENSG00000172059;ENSG00000157764;ENSG00000012124;ENSG00000086730;ENSG00000141968;ENSG00000182866;ENSG00000105851;ENSG00000070808;ENSG00000104814;ENSG00000109320;ENSG00000010671;ENSG00000107643;ENSG00000134954;ENSG00000107263;ENSG00000143398;ENSG00000163932;ENSG00000162924;ENSG00000112242;ENSG00000198286;ENSG00000173039;ENSG00000142867;ENSG00000137265;ENSG00000113916;ENSG00000101096;ENSG00000169032;ENSG00000070831;ENSG00000126767;ENSG00000116604;ENSG00000160293;ENSG00000082701;ENSG00000167193;ENSG00000136238</t>
  </si>
  <si>
    <t>90 (98)</t>
  </si>
  <si>
    <t>IL12-mediated signaling events</t>
  </si>
  <si>
    <t>ENSG00000206503;ENSG00000185338;ENSG00000150782;ENSG00000034152;ENSG00000115607;ENSG00000099860;ENSG00000115604;ENSG00000075785;ENSG00000277632;ENSG00000170345;ENSG00000166710;ENSG00000168811;ENSG00000173039;ENSG00000104856;ENSG00000109320;ENSG00000077150;ENSG00000126561;ENSG00000166888;ENSG00000182866</t>
  </si>
  <si>
    <t>42 (64)</t>
  </si>
  <si>
    <t>ENSG00000163918;ENSG00000111276;ENSG00000184445;ENSG00000121621;ENSG00000149554;ENSG00000188229;ENSG00000164611;ENSG00000147874;ENSG00000129534;ENSG00000151849;ENSG00000125450;ENSG00000175054;ENSG00000115163;ENSG00000125885;ENSG00000145241;ENSG00000186871;ENSG00000138778;ENSG00000037042;ENSG00000166037;ENSG00000091651;ENSG00000083642;ENSG00000137822;ENSG00000104147;ENSG00000058272;ENSG00000189308;ENSG00000123485;ENSG00000152253;ENSG00000175216;ENSG00000112984;ENSG00000138376;ENSG00000117399;ENSG00000014138;ENSG00000073111;ENSG00000112118;ENSG00000104738;ENSG00000100297;ENSG00000076003;ENSG00000214367;ENSG00000163539;ENSG00000110092;ENSG00000213024;ENSG00000101624;ENSG00000072571;ENSG00000174442;ENSG00000065328;ENSG00000176248;ENSG00000121152;ENSG00000129810;ENSG00000139350;ENSG00000080986;ENSG00000204843;ENSG00000183814;ENSG00000175826;ENSG00000149636;ENSG00000101003;ENSG00000168496;ENSG00000131462;ENSG00000097046;ENSG00000072062;ENSG00000167461;ENSG00000155561;ENSG00000197299;ENSG00000093000;ENSG00000087586;ENSG00000146918;ENSG00000178966;ENSG00000104833;ENSG00000117650;ENSG00000128989;ENSG00000109805;ENSG00000274641;ENSG00000131759;ENSG00000164053;ENSG00000112029;ENSG00000116127;ENSG00000143228;ENSG00000148019;ENSG00000167552;ENSG00000100479;ENSG00000153107;ENSG00000164032;ENSG00000006634;ENSG00000075188;ENSG00000130177;ENSG00000113456;ENSG00000127564;ENSG00000137814;ENSG00000147601;ENSG00000132182;ENSG00000126216;ENSG00000169679;ENSG00000156970;ENSG00000010292;ENSG00000137337;ENSG00000130826;ENSG00000121892;ENSG00000163535;ENSG00000160551;ENSG00000105221;ENSG00000149503;ENSG00000068796;ENSG00000072864;ENSG00000012048;ENSG00000275835;ENSG00000145386;ENSG00000129474;ENSG00000138346;ENSG00000089053;ENSG00000196510;ENSG00000117724;ENSG00000171792;ENSG00000123080;ENSG00000167513;ENSG00000137812;ENSG00000152942;ENSG00000164754;ENSG00000111206;ENSG00000112312;ENSG00000020922;ENSG00000170312;ENSG00000151503;ENSG00000153201;ENSG00000185515;ENSG00000181938;ENSG00000119335;ENSG00000137807;ENSG00000102901;ENSG00000113810;ENSG00000100030;ENSG00000147316;ENSG00000047410;ENSG00000111581;ENSG00000162521;ENSG00000166483;ENSG00000102054;ENSG00000109685;ENSG00000080839;ENSG00000103479;ENSG00000133119;ENSG00000072501;ENSG00000183955;ENSG00000164815;ENSG00000075218;ENSG00000175063;ENSG00000249115;ENSG00000086827;ENSG00000196230;ENSG00000137497;ENSG00000163781;ENSG00000120253;ENSG00000138092;ENSG00000147536;ENSG00000148229;ENSG00000089685;ENSG00000101224;ENSG00000007968;ENSG00000117697;ENSG00000182628;ENSG00000166851;ENSG00000126883;ENSG00000129933;ENSG00000082898;ENSG00000105325;ENSG00000035928;ENSG00000141499;ENSG00000136824;ENSG00000111445;ENSG00000154839;ENSG00000145604;ENSG00000134690;ENSG00000108953;ENSG00000213066;ENSG00000128245;ENSG00000053900;ENSG00000115806;ENSG00000163002;ENSG00000122952;ENSG00000134057;ENSG00000186298;ENSG00000113522;ENSG00000112576;ENSG00000161888;ENSG00000171320;ENSG00000132793;ENSG00000085840;ENSG00000115942;ENSG00000138107;ENSG00000105486;ENSG00000113575;ENSG00000137713;ENSG00000116478;ENSG00000066027;ENSG00000094914;ENSG00000078304;ENSG00000112640;ENSG00000058804;ENSG00000030066;ENSG00000175792;ENSG00000213397;ENSG00000113368;ENSG00000108055;ENSG00000112877;ENSG00000157456;ENSG00000175305;ENSG00000205423;ENSG00000101266;ENSG00000153044;ENSG00000126001;ENSG00000007168;ENSG00000102384;ENSG00000088325;ENSG00000141510;ENSG00000114107;ENSG00000069248;ENSG00000104320;ENSG00000174371;ENSG00000188486;ENSG00000204315;ENSG00000120802;ENSG00000120334;ENSG00000136861;ENSG00000141577;ENSG00000103995;ENSG00000094880;ENSG00000102900;ENSG00000077514;ENSG00000094804;ENSG00000092853;ENSG00000154473;ENSG00000164045;ENSG00000254598;ENSG00000158402;ENSG00000135476;ENSG00000132383;ENSG00000117748;ENSG00000142945;ENSG00000146670;ENSG00000142731;ENSG00000066923;ENSG00000101972;ENSG00000100393;ENSG00000133740;ENSG00000078674;ENSG00000164109;ENSG00000067369;ENSG00000132646;ENSG00000123374;ENSG00000136122;ENSG00000135446;ENSG00000178999;ENSG00000101057</t>
  </si>
  <si>
    <t>HMDB00254</t>
  </si>
  <si>
    <t>ENSG00000163918;ENSG00000111276;ENSG00000184445;ENSG00000121621;ENSG00000188229;ENSG00000164611;ENSG00000147874;ENSG00000128989;ENSG00000151849;ENSG00000125450;ENSG00000115163;ENSG00000125885;ENSG00000145241;ENSG00000186871;ENSG00000138778;ENSG00000037042;ENSG00000166037;ENSG00000091651;ENSG00000083642;ENSG00000137822;ENSG00000058272;ENSG00000189308;ENSG00000152253;ENSG00000175216;ENSG00000112984;ENSG00000014138;ENSG00000073111;ENSG00000112118;ENSG00000104738;ENSG00000100297;ENSG00000076003;ENSG00000214367;ENSG00000163539;ENSG00000110092;ENSG00000213024;ENSG00000101624;ENSG00000072571;ENSG00000174442;ENSG00000065328;ENSG00000176248;ENSG00000121152;ENSG00000129810;ENSG00000139350;ENSG00000080986;ENSG00000204843;ENSG00000183814;ENSG00000175826;ENSG00000149636;ENSG00000101003;ENSG00000168496;ENSG00000131462;ENSG00000097046;ENSG00000072062;ENSG00000120253;ENSG00000155561;ENSG00000093000;ENSG00000087586;ENSG00000146918;ENSG00000104833;ENSG00000117650;ENSG00000109805;ENSG00000274641;ENSG00000112029;ENSG00000116127;ENSG00000143228;ENSG00000148019;ENSG00000167552;ENSG00000100479;ENSG00000153107;ENSG00000164032;ENSG00000006634;ENSG00000075188;ENSG00000130177;ENSG00000127564;ENSG00000137814;ENSG00000132182;ENSG00000126216;ENSG00000169679;ENSG00000156970;ENSG00000010292;ENSG00000121892;ENSG00000163535;ENSG00000160551;ENSG00000105221;ENSG00000149503;ENSG00000068796;ENSG00000167461;ENSG00000072864;ENSG00000053900;ENSG00000275835;ENSG00000122952;ENSG00000129474;ENSG00000138346;ENSG00000089053;ENSG00000196510;ENSG00000117724;ENSG00000030066;ENSG00000123080;ENSG00000167513;ENSG00000137812;ENSG00000142945;ENSG00000164754;ENSG00000111206;ENSG00000213397;ENSG00000170312;ENSG00000151503;ENSG00000153201;ENSG00000181938;ENSG00000119335;ENSG00000137807;ENSG00000102901;ENSG00000100030;ENSG00000147316;ENSG00000047410;ENSG00000111581;ENSG00000162521;ENSG00000166483;ENSG00000080839;ENSG00000103479;ENSG00000072501;ENSG00000183955;ENSG00000164815;ENSG00000075218;ENSG00000175063;ENSG00000249115;ENSG00000086827;ENSG00000196230;ENSG00000137497;ENSG00000113810;ENSG00000138092;ENSG00000147536;ENSG00000148229;ENSG00000089685;ENSG00000101224;ENSG00000007968;ENSG00000117697;ENSG00000166851;ENSG00000126883;ENSG00000129933;ENSG00000082898;ENSG00000105325;ENSG00000035928;ENSG00000133119;ENSG00000136824;ENSG00000111445;ENSG00000154839;ENSG00000145604;ENSG00000134690;ENSG00000108953;ENSG00000213066;ENSG00000112312;ENSG00000115806;ENSG00000163002;ENSG00000145386;ENSG00000134057;ENSG00000186298;ENSG00000112576;ENSG00000161888;ENSG00000171320;ENSG00000132793;ENSG00000085840;ENSG00000115942;ENSG00000138107;ENSG00000105486;ENSG00000113575;ENSG00000137713;ENSG00000116478;ENSG00000066027;ENSG00000094914;ENSG00000078304;ENSG00000112640;ENSG00000058804;ENSG00000113368;ENSG00000108055;ENSG00000112877;ENSG00000157456;ENSG00000175305;ENSG00000205423;ENSG00000101266;ENSG00000153044;ENSG00000126001;ENSG00000007168;ENSG00000102384;ENSG00000088325;ENSG00000141510;ENSG00000114107;ENSG00000069248;ENSG00000182628;ENSG00000188486;ENSG00000204315;ENSG00000120802;ENSG00000120334;ENSG00000136861;ENSG00000141577;ENSG00000103995;ENSG00000094880;ENSG00000102900;ENSG00000077514;ENSG00000094804;ENSG00000117399;ENSG00000154473;ENSG00000164045;ENSG00000254598;ENSG00000158402;ENSG00000135476;ENSG00000132383;ENSG00000117748;ENSG00000146670;ENSG00000142731;ENSG00000101972;ENSG00000100393;ENSG00000133740;ENSG00000078674;ENSG00000164109;ENSG00000132646;ENSG00000123374;ENSG00000136122;ENSG00000135446;ENSG00000178999;ENSG00000101057</t>
  </si>
  <si>
    <t>ENSG00000174442;ENSG00000161888;ENSG00000154473;ENSG00000169679;ENSG00000083642;ENSG00000121621;ENSG00000113575;ENSG00000137713;ENSG00000102901;ENSG00000120253;ENSG00000066027;ENSG00000109805;ENSG00000112640;ENSG00000101972;ENSG00000125450;ENSG00000115163;ENSG00000149503;ENSG00000072864;ENSG00000186871;ENSG00000138778;ENSG00000120334;ENSG00000184445;ENSG00000157456;ENSG00000075188;ENSG00000101266;ENSG00000153044;ENSG00000072501;ENSG00000007168;ENSG00000102384;ENSG00000152253;ENSG00000010292;ENSG00000175216;ENSG00000069248;ENSG00000113810;ENSG00000138092;ENSG00000086827;ENSG00000121892;ENSG00000182628;ENSG00000089685;ENSG00000111581;ENSG00000163535;ENSG00000160551;ENSG00000117697;ENSG00000163539;ENSG00000080986;ENSG00000068796;ENSG00000170312;ENSG00000145241;ENSG00000082898;ENSG00000153201;ENSG00000156970;ENSG00000137812;ENSG00000117399;ENSG00000129810;ENSG00000136824;ENSG00000254598;ENSG00000166851;ENSG00000078304;ENSG00000121152;ENSG00000154839;ENSG00000134690;ENSG00000142945;ENSG00000146670;ENSG00000117724;ENSG00000149636;ENSG00000108055;ENSG00000186298;ENSG00000030066;ENSG00000164109;ENSG00000143228;ENSG00000122952;ENSG00000134057;ENSG00000178999;ENSG00000164754</t>
  </si>
  <si>
    <t>ENSG00000174442;ENSG00000161888;ENSG00000154473;ENSG00000169679;ENSG00000184445;ENSG00000121621;ENSG00000113575;ENSG00000137713;ENSG00000164611;ENSG00000102901;ENSG00000066027;ENSG00000078304;ENSG00000112640;ENSG00000101972;ENSG00000125450;ENSG00000115163;ENSG00000080986;ENSG00000072864;ENSG00000186871;ENSG00000138778;ENSG00000120334;ENSG00000153107;ENSG00000083642;ENSG00000143228;ENSG00000075188;ENSG00000130177;ENSG00000153044;ENSG00000072501;ENSG00000146670;ENSG00000007168;ENSG00000175063;ENSG00000176248;ENSG00000102384;ENSG00000152253;ENSG00000175216;ENSG00000069248;ENSG00000120253;ENSG00000138092;ENSG00000086827;ENSG00000121892;ENSG00000182628;ENSG00000089685;ENSG00000111581;ENSG00000163535;ENSG00000160551;ENSG00000117697;ENSG00000163539;ENSG00000149503;ENSG00000068796;ENSG00000053900;ENSG00000145241;ENSG00000082898;ENSG00000153201;ENSG00000156970;ENSG00000137812;ENSG00000117399;ENSG00000129810;ENSG00000166851;ENSG00000135476;ENSG00000142945;ENSG00000154839;ENSG00000134690;ENSG00000089053;ENSG00000196510;ENSG00000117724;ENSG00000149636;ENSG00000108055;ENSG00000186298;ENSG00000030066;ENSG00000164109;ENSG00000094880;ENSG00000122952;ENSG00000178999;ENSG00000164754</t>
  </si>
  <si>
    <t>ENSG00000174442;ENSG00000161888;ENSG00000169679;ENSG00000083642;ENSG00000121621;ENSG00000113575;ENSG00000137713;ENSG00000102901;ENSG00000066027;ENSG00000078304;ENSG00000112640;ENSG00000101972;ENSG00000125450;ENSG00000115163;ENSG00000149503;ENSG00000072864;ENSG00000186871;ENSG00000138778;ENSG00000120334;ENSG00000184445;ENSG00000157456;ENSG00000075188;ENSG00000153044;ENSG00000072501;ENSG00000007168;ENSG00000102384;ENSG00000152253;ENSG00000175216;ENSG00000069248;ENSG00000120253;ENSG00000138092;ENSG00000086827;ENSG00000121892;ENSG00000182628;ENSG00000089685;ENSG00000111581;ENSG00000163535;ENSG00000160551;ENSG00000117697;ENSG00000163539;ENSG00000080986;ENSG00000068796;ENSG00000170312;ENSG00000145241;ENSG00000082898;ENSG00000153201;ENSG00000156970;ENSG00000137812;ENSG00000117399;ENSG00000129810;ENSG00000166851;ENSG00000154473;ENSG00000154839;ENSG00000134690;ENSG00000142945;ENSG00000146670;ENSG00000117724;ENSG00000149636;ENSG00000108055;ENSG00000186298;ENSG00000030066;ENSG00000164109;ENSG00000143228;ENSG00000122952;ENSG00000134057;ENSG00000178999;ENSG00000164754</t>
  </si>
  <si>
    <t>ENSG00000112576;ENSG00000072501;ENSG00000176890;ENSG00000111276;ENSG00000085840;ENSG00000253729;ENSG00000116062;ENSG00000221829;ENSG00000136824;ENSG00000116478;ENSG00000156136;ENSG00000138376;ENSG00000108055;ENSG00000171848;ENSG00000162521;ENSG00000166483;ENSG00000164032;ENSG00000157456;ENSG00000175305;ENSG00000100479;ENSG00000228716;ENSG00000117748;ENSG00000167325;ENSG00000080503;ENSG00000071794;ENSG00000164045;ENSG00000090889;ENSG00000101945;ENSG00000164104;ENSG00000104738;ENSG00000007968;ENSG00000076003;ENSG00000110092;ENSG00000167513;ENSG00000149554;ENSG00000169375;ENSG00000170312;ENSG00000077514;ENSG00000108091;ENSG00000133119;ENSG00000163918;ENSG00000111445;ENSG00000101224;ENSG00000134057;ENSG00000132383;ENSG00000145604;ENSG00000112742;ENSG00000142731;ENSG00000112118;ENSG00000131747;ENSG00000102054;ENSG00000141510;ENSG00000132646;ENSG00000123374;ENSG00000145386;ENSG00000135446;ENSG00000097046</t>
  </si>
  <si>
    <t>ENSG00000174442;ENSG00000161888;ENSG00000154473;ENSG00000169679;ENSG00000184445;ENSG00000121621;ENSG00000113575;ENSG00000137713;ENSG00000164611;ENSG00000102901;ENSG00000066027;ENSG00000078304;ENSG00000112640;ENSG00000101972;ENSG00000125450;ENSG00000112029;ENSG00000113368;ENSG00000115163;ENSG00000080986;ENSG00000072864;ENSG00000186871;ENSG00000138778;ENSG00000120334;ENSG00000153107;ENSG00000083642;ENSG00000143228;ENSG00000075188;ENSG00000130177;ENSG00000153044;ENSG00000072501;ENSG00000146670;ENSG00000007168;ENSG00000175063;ENSG00000176248;ENSG00000102384;ENSG00000152253;ENSG00000175216;ENSG00000069248;ENSG00000120253;ENSG00000138092;ENSG00000086827;ENSG00000120802;ENSG00000121892;ENSG00000182628;ENSG00000089685;ENSG00000111581;ENSG00000163535;ENSG00000160551;ENSG00000117697;ENSG00000163539;ENSG00000149503;ENSG00000068796;ENSG00000053900;ENSG00000145241;ENSG00000082898;ENSG00000153201;ENSG00000156970;ENSG00000137812;ENSG00000117399;ENSG00000129810;ENSG00000166851;ENSG00000135476;ENSG00000142945;ENSG00000154839;ENSG00000134690;ENSG00000089053;ENSG00000196510;ENSG00000117724;ENSG00000149636;ENSG00000108055;ENSG00000186298;ENSG00000030066;ENSG00000164109;ENSG00000094880;ENSG00000122952;ENSG00000178999;ENSG00000164754</t>
  </si>
  <si>
    <t>ENSG00000174442;ENSG00000161888;ENSG00000154473;ENSG00000169679;ENSG00000184445;ENSG00000121621;ENSG00000113575;ENSG00000137713;ENSG00000164611;ENSG00000102901;ENSG00000066027;ENSG00000078304;ENSG00000112640;ENSG00000101972;ENSG00000125450;ENSG00000113368;ENSG00000115163;ENSG00000080986;ENSG00000072864;ENSG00000186871;ENSG00000138778;ENSG00000120334;ENSG00000153107;ENSG00000083642;ENSG00000143228;ENSG00000075188;ENSG00000130177;ENSG00000153044;ENSG00000072501;ENSG00000146670;ENSG00000007168;ENSG00000175063;ENSG00000176248;ENSG00000102384;ENSG00000152253;ENSG00000175216;ENSG00000069248;ENSG00000120253;ENSG00000138092;ENSG00000086827;ENSG00000120802;ENSG00000121892;ENSG00000182628;ENSG00000089685;ENSG00000111581;ENSG00000163535;ENSG00000160551;ENSG00000117697;ENSG00000163539;ENSG00000149503;ENSG00000068796;ENSG00000053900;ENSG00000145241;ENSG00000082898;ENSG00000153201;ENSG00000156970;ENSG00000137812;ENSG00000117399;ENSG00000129810;ENSG00000166851;ENSG00000135476;ENSG00000142945;ENSG00000154839;ENSG00000134690;ENSG00000089053;ENSG00000196510;ENSG00000117724;ENSG00000149636;ENSG00000108055;ENSG00000186298;ENSG00000030066;ENSG00000164109;ENSG00000094880;ENSG00000122952;ENSG00000178999;ENSG00000164754</t>
  </si>
  <si>
    <t>ENSG00000184445;ENSG00000093000;ENSG00000164611;ENSG00000128989;ENSG00000125450;ENSG00000115163;ENSG00000149503;ENSG00000145241;ENSG00000186871;ENSG00000138778;ENSG00000117724;ENSG00000047410;ENSG00000072501;ENSG00000121621;ENSG00000175216;ENSG00000094880;ENSG00000182628;ENSG00000163539;ENSG00000213024;ENSG00000174442;ENSG00000129810;ENSG00000134690;ENSG00000149636;ENSG00000155561;ENSG00000146918;ENSG00000109805;ENSG00000274641;ENSG00000112029;ENSG00000080986;ENSG00000153107;ENSG00000075188;ENSG00000130177;ENSG00000132182;ENSG00000176248;ENSG00000169679;ENSG00000156970;ENSG00000010292;ENSG00000121892;ENSG00000163535;ENSG00000160551;ENSG00000068796;ENSG00000072864;ENSG00000166851;ENSG00000089053;ENSG00000196510;ENSG00000120334;ENSG00000030066;ENSG00000053900;ENSG00000137812;ENSG00000142945;ENSG00000164754;ENSG00000151503;ENSG00000153201;ENSG00000119335;ENSG00000137807;ENSG00000102901;ENSG00000147316;ENSG00000111581;ENSG00000183955;ENSG00000175063;ENSG00000086827;ENSG00000120253;ENSG00000138092;ENSG00000089685;ENSG00000117697;ENSG00000126883;ENSG00000129933;ENSG00000082898;ENSG00000136824;ENSG00000121152;ENSG00000175826;ENSG00000152253;ENSG00000115806;ENSG00000163002;ENSG00000122952;ENSG00000134057;ENSG00000186298;ENSG00000112984;ENSG00000161888;ENSG00000132793;ENSG00000113575;ENSG00000137713;ENSG00000113810;ENSG00000066027;ENSG00000094914;ENSG00000078304;ENSG00000112640;ENSG00000058804;ENSG00000113368;ENSG00000108055;ENSG00000083642;ENSG00000157456;ENSG00000205423;ENSG00000101266;ENSG00000153044;ENSG00000007168;ENSG00000102384;ENSG00000069248;ENSG00000188486;ENSG00000164032;ENSG00000120802;ENSG00000170312;ENSG00000102900;ENSG00000100030;ENSG00000117399;ENSG00000154473;ENSG00000254598;ENSG00000135476;ENSG00000154839;ENSG00000146670;ENSG00000101972;ENSG00000164109;ENSG00000143228;ENSG00000178999</t>
  </si>
  <si>
    <t>ENSG00000127564;ENSG00000112576;ENSG00000111276;ENSG00000253729;ENSG00000085840;ENSG00000123080;ENSG00000164815;ENSG00000170312;ENSG00000105325;ENSG00000164611;ENSG00000116478;ENSG00000103479;ENSG00000157456;ENSG00000101972;ENSG00000123374;ENSG00000175054;ENSG00000108055;ENSG00000166483;ENSG00000091651;ENSG00000115942;ENSG00000175305;ENSG00000080839;ENSG00000006634;ENSG00000130177;ENSG00000072501;ENSG00000176248;ENSG00000169679;ENSG00000156970;ENSG00000158402;ENSG00000073111;ENSG00000112118;ENSG00000104738;ENSG00000007968;ENSG00000076003;ENSG00000110092;ENSG00000100297;ENSG00000149554;ENSG00000164109;ENSG00000053900;ENSG00000145386;ENSG00000094804;ENSG00000117399;ENSG00000154473;ENSG00000164045;ENSG00000101224;ENSG00000166851;ENSG00000135476;ENSG00000145604;ENSG00000112742;ENSG00000089053;ENSG00000196510;ENSG00000108953;ENSG00000128245;ENSG00000164754;ENSG00000100393;ENSG00000135446;ENSG00000153107;ENSG00000141510;ENSG00000132646;ENSG00000196591;ENSG00000094880;ENSG00000133740;ENSG00000134057;ENSG00000097046</t>
  </si>
  <si>
    <t>ENSG00000127564;ENSG00000112576;ENSG00000111276;ENSG00000085840;ENSG00000115942;ENSG00000164815;ENSG00000253729;ENSG00000080839;ENSG00000164611;ENSG00000116478;ENSG00000006634;ENSG00000175054;ENSG00000125885;ENSG00000166483;ENSG00000091651;ENSG00000157456;ENSG00000175305;ENSG00000072501;ENSG00000134057;ENSG00000169679;ENSG00000156970;ENSG00000164109;ENSG00000134982;ENSG00000166851;ENSG00000073111;ENSG00000112118;ENSG00000104738;ENSG00000007968;ENSG00000076003;ENSG00000133740;ENSG00000100297;ENSG00000170312;ENSG00000149554;ENSG00000065328;ENSG00000145386;ENSG00000094804;ENSG00000117399;ENSG00000154473;ENSG00000164045;ENSG00000101224;ENSG00000158402;ENSG00000135476;ENSG00000145604;ENSG00000039068;ENSG00000108953;ENSG00000061273;ENSG00000128245;ENSG00000097046;ENSG00000100393;ENSG00000141510;ENSG00000132646;ENSG00000123374;ENSG00000196591;ENSG00000135446;ENSG00000133895</t>
  </si>
  <si>
    <t>ENSG00000174442;ENSG00000161888;ENSG00000143878;ENSG00000169679;ENSG00000184445;ENSG00000121621;ENSG00000113575;ENSG00000137713;ENSG00000143228;ENSG00000102901;ENSG00000066027;ENSG00000078304;ENSG00000112640;ENSG00000125450;ENSG00000111581;ENSG00000080986;ENSG00000072864;ENSG00000186871;ENSG00000138778;ENSG00000120334;ENSG00000075188;ENSG00000153044;ENSG00000007168;ENSG00000197122;ENSG00000102384;ENSG00000152253;ENSG00000004975;ENSG00000175216;ENSG00000069248;ENSG00000120253;ENSG00000138092;ENSG00000086827;ENSG00000182628;ENSG00000089685;ENSG00000115163;ENSG00000163535;ENSG00000160551;ENSG00000117697;ENSG00000163539;ENSG00000149503;ENSG00000266028;ENSG00000145241;ENSG00000082898;ENSG00000153201;ENSG00000156970;ENSG00000137812;ENSG00000161202;ENSG00000117399;ENSG00000129810;ENSG00000166851;ENSG00000154473;ENSG00000154839;ENSG00000134690;ENSG00000142945;ENSG00000117724;ENSG00000149636;ENSG00000030066;ENSG00000164109;ENSG00000196588;ENSG00000068796;ENSG00000122952;ENSG00000178999;ENSG00000186298</t>
  </si>
  <si>
    <t>ENSG00000127564;ENSG00000111206;ENSG00000108953;ENSG00000007168;ENSG00000087586;ENSG00000114107;ENSG00000138107;ENSG00000113575;ENSG00000188229;ENSG00000104833;ENSG00000137713;ENSG00000147874;ENSG00000151849;ENSG00000116127;ENSG00000148019;ENSG00000072864;ENSG00000167552;ENSG00000037042;ENSG00000162521;ENSG00000166483;ENSG00000112877;ENSG00000249115;ENSG00000157456;ENSG00000137822;ENSG00000101624;ENSG00000136122;ENSG00000058272;ENSG00000189308;ENSG00000213397;ENSG00000126001;ENSG00000075218;ENSG00000117724;ENSG00000126216;ENSG00000196230;ENSG00000088325;ENSG00000204315;ENSG00000175216;ENSG00000137497;ENSG00000164045;ENSG00000136861;ENSG00000129474;ENSG00000214367;ENSG00000141577;ENSG00000103995;ENSG00000170312;ENSG00000072571;ENSG00000082898;ENSG00000117650;ENSG00000167461;ENSG00000139350;ENSG00000101224;ENSG00000158402;ENSG00000137814;ENSG00000166037;ENSG00000204843;ENSG00000166851;ENSG00000183814;ENSG00000275835;ENSG00000213066;ENSG00000142731;ENSG00000100393;ENSG00000131462;ENSG00000078674;ENSG00000141510;ENSG00000072062;ENSG00000123374;ENSG00000145386;ENSG00000134057;ENSG00000101057</t>
  </si>
  <si>
    <t>ENSG00000127564;ENSG00000197299;ENSG00000111276;ENSG00000085840;ENSG00000115942;ENSG00000164815;ENSG00000178966;ENSG00000149554;ENSG00000006634;ENSG00000174371;ENSG00000274641;ENSG00000164053;ENSG00000012048;ENSG00000175054;ENSG00000125885;ENSG00000166483;ENSG00000091651;ENSG00000109685;ENSG00000157456;ENSG00000175305;ENSG00000130177;ENSG00000113456;ENSG00000020922;ENSG00000075218;ENSG00000175063;ENSG00000176248;ENSG00000117399;ENSG00000156970;ENSG00000141510;ENSG00000163781;ENSG00000094880;ENSG00000138376;ENSG00000188486;ENSG00000111445;ENSG00000104320;ENSG00000112118;ENSG00000104738;ENSG00000100297;ENSG00000076003;ENSG00000185515;ENSG00000137337;ENSG00000073111;ENSG00000138346;ENSG00000170312;ENSG00000053900;ENSG00000065328;ENSG00000094804;ENSG00000092853;ENSG00000154473;ENSG00000164045;ENSG00000133119;ENSG00000158402;ENSG00000132383;ENSG00000117748;ENSG00000089053;ENSG00000196510;ENSG00000108953;ENSG00000128245;ENSG00000171792;ENSG00000153107;ENSG00000164109;ENSG00000067369;ENSG00000123374;ENSG00000145386;ENSG00000134057;ENSG00000152942;ENSG00000097046;ENSG00000163918;ENSG00000113522</t>
  </si>
  <si>
    <t>ENSG00000085840;ENSG00000115942;ENSG00000164815;ENSG00000164053;ENSG00000175054;ENSG00000125885;ENSG00000091651;ENSG00000006634;ENSG00000113456;ENSG00000133119;ENSG00000164045;ENSG00000073111;ENSG00000112118;ENSG00000104738;ENSG00000100297;ENSG00000076003;ENSG00000149554;ENSG00000065328;ENSG00000094804;ENSG00000092853;ENSG00000163918;ENSG00000111445;ENSG00000158402;ENSG00000132383;ENSG00000117748;ENSG00000123374;ENSG00000152942;ENSG00000097046</t>
  </si>
  <si>
    <t>ENSG00000171320;ENSG00000111276;ENSG00000085840;ENSG00000083642;ENSG00000164815;ENSG00000105486;ENSG00000105325;ENSG00000181938;ENSG00000111445;ENSG00000100479;ENSG00000125885;ENSG00000108055;ENSG00000166483;ENSG00000091651;ENSG00000115942;ENSG00000175305;ENSG00000072501;ENSG00000117748;ENSG00000168496;ENSG00000164045;ENSG00000147536;ENSG00000121892;ENSG00000073111;ENSG00000112118;ENSG00000104738;ENSG00000100297;ENSG00000076003;ENSG00000110092;ENSG00000167513;ENSG00000077514;ENSG00000148229;ENSG00000035928;ENSG00000094804;ENSG00000133119;ENSG00000163918;ENSG00000014138;ENSG00000101224;ENSG00000138346;ENSG00000132383;ENSG00000145604;ENSG00000146670;ENSG00000101003;ENSG00000101972;ENSG00000132646;ENSG00000123374;ENSG00000145386;ENSG00000135446;ENSG00000164754</t>
  </si>
  <si>
    <t>ENSG00000127564;ENSG00000197299;ENSG00000085840;ENSG00000115942;ENSG00000164815;ENSG00000178966;ENSG00000149554;ENSG00000174371;ENSG00000274641;ENSG00000164053;ENSG00000012048;ENSG00000175054;ENSG00000125885;ENSG00000166483;ENSG00000091651;ENSG00000109685;ENSG00000157456;ENSG00000006634;ENSG00000113456;ENSG00000020922;ENSG00000075218;ENSG00000133119;ENSG00000163781;ENSG00000104320;ENSG00000138376;ENSG00000188486;ENSG00000111445;ENSG00000073111;ENSG00000112118;ENSG00000104738;ENSG00000100297;ENSG00000076003;ENSG00000185515;ENSG00000137337;ENSG00000158402;ENSG00000170312;ENSG00000065328;ENSG00000094804;ENSG00000092853;ENSG00000163918;ENSG00000164045;ENSG00000138346;ENSG00000132383;ENSG00000117748;ENSG00000108953;ENSG00000128245;ENSG00000171792;ENSG00000141510;ENSG00000067369;ENSG00000123374;ENSG00000134057;ENSG00000152942;ENSG00000097046;ENSG00000113522</t>
  </si>
  <si>
    <t>ENSG00000197299;ENSG00000047410;ENSG00000168283;ENSG00000061273;ENSG00000093000;ENSG00000172845;ENSG00000153201;ENSG00000094914;ENSG00000277258;ENSG00000182979;ENSG00000058804;ENSG00000030066;ENSG00000121481;ENSG00000125450;ENSG00000012048;ENSG00000131788;ENSG00000111581;ENSG00000108055;ENSG00000143799;ENSG00000075188;ENSG00000072501;ENSG00000137337;ENSG00000132182;ENSG00000163029;ENSG00000213024;ENSG00000069248;ENSG00000120253;ENSG00000165119;ENSG00000100395;ENSG00000154767;ENSG00000126883;ENSG00000141582;ENSG00000102900;ENSG00000185115;ENSG00000164754;ENSG00000132383;ENSG00000033800;ENSG00000137203;ENSG00000101972;ENSG00000131747;ENSG00000141570;ENSG00000141510;ENSG00000067369;ENSG00000132646;ENSG00000163002;ENSG00000140464;ENSG00000173894;ENSG00000155561</t>
  </si>
  <si>
    <t>ENSG00000158169;ENSG00000197299;ENSG00000020922;ENSG00000178966;ENSG00000183161;ENSG00000221829;ENSG00000164053;ENSG00000111445;ENSG00000012048;ENSG00000175054;ENSG00000113456;ENSG00000140525;ENSG00000131944;ENSG00000117748;ENSG00000163781;ENSG00000188486;ENSG00000077152;ENSG00000104320;ENSG00000114315;ENSG00000149554;ENSG00000133119;ENSG00000163918;ENSG00000187790;ENSG00000132383;ENSG00000162607;ENSG00000185504;ENSG00000113522;ENSG00000152942;ENSG00000198690;ENSG00000114742</t>
  </si>
  <si>
    <t>ENSG00000111276;ENSG00000085840;ENSG00000115942;ENSG00000164815;ENSG00000105486;ENSG00000105325;ENSG00000181938;ENSG00000125885;ENSG00000091651;ENSG00000006634;ENSG00000100479;ENSG00000168496;ENSG00000111445;ENSG00000147536;ENSG00000073111;ENSG00000112118;ENSG00000104738;ENSG00000100297;ENSG00000076003;ENSG00000167513;ENSG00000077514;ENSG00000148229;ENSG00000065328;ENSG00000035928;ENSG00000094804;ENSG00000133119;ENSG00000163918;ENSG00000014138;ENSG00000138346;ENSG00000132383;ENSG00000117748;ENSG00000112312;ENSG00000132646;ENSG00000123374;ENSG00000145386;ENSG00000097046;ENSG00000101003</t>
  </si>
  <si>
    <t>ENSG00000112984;ENSG00000161888;ENSG00000169679;ENSG00000087586;ENSG00000113575;ENSG00000105325;ENSG00000112029;ENSG00000149503;ENSG00000186871;ENSG00000138778;ENSG00000166483;ENSG00000058272;ENSG00000117399;ENSG00000156970;ENSG00000088325;ENSG00000166851;ENSG00000068796;ENSG00000170312;ENSG00000198901;ENSG00000129810;ENSG00000101224;ENSG00000158402;ENSG00000080986;ENSG00000114346;ENSG00000101972;ENSG00000131462;ENSG00000092853;ENSG00000136122;ENSG00000134057</t>
  </si>
  <si>
    <t>ENSG00000051180;ENSG00000112576;ENSG00000146872;ENSG00000253729;ENSG00000020922;ENSG00000149554;ENSG00000198586;ENSG00000111276;ENSG00000164053;ENSG00000012048;ENSG00000175054;ENSG00000026103;ENSG00000157456;ENSG00000175305;ENSG00000113456;ENSG00000072501;ENSG00000134057;ENSG00000120868;ENSG00000158402;ENSG00000087088;ENSG00000188486;ENSG00000064012;ENSG00000104320;ENSG00000110092;ENSG00000170312;ENSG00000035928;ENSG00000164045;ENSG00000140464;ENSG00000117748;ENSG00000118260;ENSG00000134574;ENSG00000080546;ENSG00000141510;ENSG00000123374;ENSG00000135446;ENSG00000152942;ENSG00000113522</t>
  </si>
  <si>
    <t>ENSG00000051180;ENSG00000112576;ENSG00000111276;ENSG00000113328;ENSG00000020922;ENSG00000253729;ENSG00000198586;ENSG00000146872;ENSG00000140464;ENSG00000164053;ENSG00000012048;ENSG00000175054;ENSG00000026103;ENSG00000157456;ENSG00000175305;ENSG00000113456;ENSG00000072501;ENSG00000134057;ENSG00000120868;ENSG00000087088;ENSG00000188486;ENSG00000064012;ENSG00000104320;ENSG00000110092;ENSG00000170312;ENSG00000149554;ENSG00000035928;ENSG00000164045;ENSG00000158402;ENSG00000117748;ENSG00000118260;ENSG00000134574;ENSG00000080546;ENSG00000141510;ENSG00000123374;ENSG00000135446;ENSG00000152942;ENSG00000113522</t>
  </si>
  <si>
    <t>ENSG00000151849;ENSG00000213397;ENSG00000138107;ENSG00000101624;ENSG00000104833;ENSG00000188229;ENSG00000147874;ENSG00000275835;ENSG00000116127;ENSG00000148019;ENSG00000072864;ENSG00000167552;ENSG00000037042;ENSG00000112877;ENSG00000137822;ENSG00000126001;ENSG00000007168;ENSG00000249115;ENSG00000196230;ENSG00000137497;ENSG00000175216;ENSG00000136861;ENSG00000214367;ENSG00000141577;ENSG00000103995;ENSG00000170312;ENSG00000117650;ENSG00000126216;ENSG00000139350;ENSG00000166851;ENSG00000166037;ENSG00000137814;ENSG00000204843;ENSG00000108953;ENSG00000213066;ENSG00000142731;ENSG00000114107;ENSG00000131462;ENSG00000078674;ENSG00000072062;ENSG00000134057</t>
  </si>
  <si>
    <t>ENSG00000051180;ENSG00000113575;ENSG00000164053;ENSG00000175054;ENSG00000113456;ENSG00000075131;ENSG00000133119;ENSG00000163781;ENSG00000073111;ENSG00000164045;ENSG00000104320;ENSG00000111602;ENSG00000166851;ENSG00000149554;ENSG00000094804;ENSG00000092853;ENSG00000163918;ENSG00000111445;ENSG00000158402;ENSG00000132383;ENSG00000117748;ENSG00000123374;ENSG00000145386;ENSG00000152942</t>
  </si>
  <si>
    <t>ENSG00000085840;ENSG00000115942;ENSG00000164815;ENSG00000091651;ENSG00000006634;ENSG00000100479;ENSG00000111445;ENSG00000073111;ENSG00000112118;ENSG00000104738;ENSG00000100297;ENSG00000076003;ENSG00000167513;ENSG00000077514;ENSG00000065328;ENSG00000035928;ENSG00000094804;ENSG00000133119;ENSG00000163918;ENSG00000014138;ENSG00000132383;ENSG00000117748;ENSG00000112312;ENSG00000132646;ENSG00000123374;ENSG00000097046</t>
  </si>
  <si>
    <t>ENSG00000087586;ENSG00000213397;ENSG00000138107;ENSG00000101624;ENSG00000104833;ENSG00000188229;ENSG00000147874;ENSG00000151849;ENSG00000116127;ENSG00000148019;ENSG00000072864;ENSG00000167552;ENSG00000112877;ENSG00000126001;ENSG00000007168;ENSG00000249115;ENSG00000196230;ENSG00000072062;ENSG00000175216;ENSG00000136861;ENSG00000214367;ENSG00000141577;ENSG00000103995;ENSG00000170312;ENSG00000072571;ENSG00000117650;ENSG00000139350;ENSG00000166851;ENSG00000166037;ENSG00000137814;ENSG00000204843;ENSG00000108953;ENSG00000213066;ENSG00000142731;ENSG00000114107;ENSG00000131462;ENSG00000078674;ENSG00000088325</t>
  </si>
  <si>
    <t>ENSG00000112984;ENSG00000036257;ENSG00000087586;ENSG00000137807;ENSG00000198642;ENSG00000109805;ENSG00000112640;ENSG00000065534;ENSG00000115163;ENSG00000149503;ENSG00000094916;ENSG00000169679;ENSG00000010292;ENSG00000136824;ENSG00000113810;ENSG00000161800;ENSG00000089685;ENSG00000080986;ENSG00000129810;ENSG00000121152;ENSG00000134690;ENSG00000142945;ENSG00000147526;ENSG00000178999;ENSG00000186298</t>
  </si>
  <si>
    <t>ENSG00000109606;ENSG00000167005;ENSG00000204560;ENSG00000138668;ENSG00000133226;ENSG00000105705;ENSG00000072501;ENSG00000160917;ENSG00000165819;ENSG00000188529;ENSG00000116560;ENSG00000143368;ENSG00000136450;ENSG00000161547;ENSG00000189091;ENSG00000124193;ENSG00000115875;ENSG00000131051;ENSG00000168438;ENSG00000064607;ENSG00000136875;ENSG00000100836;ENSG00000117569;ENSG00000176444;ENSG00000116350;ENSG00000099995;ENSG00000147274;ENSG00000181222;ENSG00000113240;ENSG00000060688;ENSG00000112739;ENSG00000101138;ENSG00000071894;ENSG00000063244;ENSG00000096063;ENSG00000136527;ENSG00000136937;ENSG00000064703;ENSG00000204392;ENSG00000170348;ENSG00000165934;ENSG00000174231;ENSG00000169045;ENSG00000147140;ENSG00000130332;ENSG00000196504;ENSG00000197451;ENSG00000087365;ENSG00000177613;ENSG00000165119;ENSG00000104824;ENSG00000115241;ENSG00000067596;ENSG00000125944;ENSG00000108883</t>
  </si>
  <si>
    <t>ENSG00000127564;ENSG00000164045;ENSG00000158402;ENSG00000117724;ENSG00000162521;ENSG00000166483;ENSG00000183814;ENSG00000111206;ENSG00000157456;ENSG00000100393;ENSG00000166851;ENSG00000189308;ENSG00000134057;ENSG00000101057</t>
  </si>
  <si>
    <t>ENSG00000163161;ENSG00000175595;ENSG00000156587;ENSG00000175054;ENSG00000148229;ENSG00000101442;ENSG00000075131;ENSG00000138376;ENSG00000187790;ENSG00000104320;ENSG00000149554;ENSG00000091542;ENSG00000134574;ENSG00000153147;ENSG00000158169;ENSG00000197299;ENSG00000178966;ENSG00000183161;ENSG00000221829;ENSG00000143799;ENSG00000274641;ENSG00000164053;ENSG00000012048;ENSG00000131788;ENSG00000113456;ENSG00000168496;ENSG00000187555;ENSG00000144524;ENSG00000154767;ENSG00000116062;ENSG00000110107;ENSG00000187778;ENSG00000076248;ENSG00000198924;ENSG00000111602;ENSG00000129071;ENSG00000138346;ENSG00000162607;ENSG00000171792;ENSG00000169592;ENSG00000152942;ENSG00000189046;ENSG00000182481;ENSG00000119318;ENSG00000051180;ENSG00000185379;ENSG00000020922;ENSG00000122512;ENSG00000113812;ENSG00000122678;ENSG00000109685;ENSG00000065057;ENSG00000131944;ENSG00000100479;ENSG00000129484;ENSG00000047315;ENSG00000227345;ENSG00000143476;ENSG00000092853;ENSG00000163781;ENSG00000181222;ENSG00000172732;ENSG00000009954;ENSG00000100823;ENSG00000005156;ENSG00000185515;ENSG00000095002;ENSG00000113318;ENSG00000128908;ENSG00000118655;ENSG00000073050;ENSG00000196584;ENSG00000035928;ENSG00000133119;ENSG00000163918;ENSG00000111445;ENSG00000100811;ENSG00000185504;ENSG00000033800;ENSG00000145386;ENSG00000198690;ENSG00000113522;ENSG00000105486;ENSG00000111247;ENSG00000103194;ENSG00000174405;ENSG00000080345;ENSG00000213780;ENSG00000175792;ENSG00000011485;ENSG00000077152;ENSG00000152457;ENSG00000140525;ENSG00000163605;ENSG00000137337;ENSG00000157212;ENSG00000101751;ENSG00000174371;ENSG00000188486;ENSG00000253729;ENSG00000077514;ENSG00000010072;ENSG00000042088;ENSG00000132383;ENSG00000117748;ENSG00000188827;ENSG00000100393;ENSG00000021776;ENSG00000141510;ENSG00000067369;ENSG00000132646;ENSG00000123374;ENSG00000157450</t>
  </si>
  <si>
    <t>ENSG00000111276;ENSG00000085840;ENSG00000115942;ENSG00000164815;ENSG00000105486;ENSG00000105325;ENSG00000181938;ENSG00000125885;ENSG00000091651;ENSG00000100479;ENSG00000168496;ENSG00000111445;ENSG00000147536;ENSG00000073111;ENSG00000112118;ENSG00000104738;ENSG00000100297;ENSG00000076003;ENSG00000167513;ENSG00000077514;ENSG00000148229;ENSG00000035928;ENSG00000094804;ENSG00000133119;ENSG00000163918;ENSG00000014138;ENSG00000138346;ENSG00000132383;ENSG00000117748;ENSG00000101003;ENSG00000132646;ENSG00000123374;ENSG00000145386</t>
  </si>
  <si>
    <t>ENSG00000197299;ENSG00000047410;ENSG00000168283;ENSG00000093000;ENSG00000143799;ENSG00000153201;ENSG00000094914;ENSG00000277258;ENSG00000058804;ENSG00000030066;ENSG00000121481;ENSG00000125450;ENSG00000012048;ENSG00000111581;ENSG00000108055;ENSG00000075188;ENSG00000072501;ENSG00000137337;ENSG00000132182;ENSG00000163029;ENSG00000101972;ENSG00000069248;ENSG00000120253;ENSG00000154767;ENSG00000213024;ENSG00000126883;ENSG00000141582;ENSG00000102900;ENSG00000185115;ENSG00000164754;ENSG00000132383;ENSG00000033800;ENSG00000061273;ENSG00000155561;ENSG00000141570;ENSG00000163002;ENSG00000140464;ENSG00000173894</t>
  </si>
  <si>
    <t>ENSG00000138346;ENSG00000197299;ENSG00000149480;ENSG00000113328;ENSG00000087586;ENSG00000020922;ENSG00000178966;ENSG00000113575;ENSG00000137713;ENSG00000165632;ENSG00000088325;ENSG00000112062;ENSG00000170633;ENSG00000174371;ENSG00000164053;ENSG00000012048;ENSG00000175054;ENSG00000074590;ENSG00000168556;ENSG00000204371;ENSG00000162521;ENSG00000102054;ENSG00000140992;ENSG00000118515;ENSG00000101266;ENSG00000113456;ENSG00000100462;ENSG00000183955;ENSG00000156983;ENSG00000132356;ENSG00000133119;ENSG00000131791;ENSG00000092201;ENSG00000163781;ENSG00000187555;ENSG00000138376;ENSG00000104320;ENSG00000276293;ENSG00000105221;ENSG00000152192;ENSG00000123374;ENSG00000111642;ENSG00000149554;ENSG00000170312;ENSG00000130699;ENSG00000149136;ENSG00000106290;ENSG00000167965;ENSG00000163918;ENSG00000111445;ENSG00000254598;ENSG00000136319;ENSG00000078304;ENSG00000132383;ENSG00000117748;ENSG00000152942;ENSG00000083168;ENSG00000171792;ENSG00000100425;ENSG00000100393;ENSG00000141510;ENSG00000196591;ENSG00000116478;ENSG00000145386;ENSG00000140464;ENSG00000178999;ENSG00000127334;ENSG00000113522</t>
  </si>
  <si>
    <t>ENSG00000136807;ENSG00000111276;ENSG00000136463;ENSG00000145632;ENSG00000149480;ENSG00000163161;ENSG00000151849;ENSG00000175054;ENSG00000168556;ENSG00000167258;ENSG00000140992;ENSG00000138376;ENSG00000087088;ENSG00000165891;ENSG00000104320;ENSG00000111642;ENSG00000149554;ENSG00000149136;ENSG00000134574;ENSG00000080546;ENSG00000122512;ENSG00000092201;ENSG00000155508;ENSG00000158169;ENSG00000197299;ENSG00000087586;ENSG00000178966;ENSG00000164053;ENSG00000012048;ENSG00000074590;ENSG00000204371;ENSG00000113456;ENSG00000100462;ENSG00000156983;ENSG00000198791;ENSG00000090905;ENSG00000187555;ENSG00000133028;ENSG00000276293;ENSG00000105221;ENSG00000130699;ENSG00000106290;ENSG00000167965;ENSG00000138346;ENSG00000171792;ENSG00000100425;ENSG00000155363;ENSG00000140464;ENSG00000152942;ENSG00000127334;ENSG00000142453;ENSG00000102054;ENSG00000185379;ENSG00000105220;ENSG00000020922;ENSG00000011007;ENSG00000130489;ENSG00000185049;ENSG00000158435;ENSG00000103479;ENSG00000131759;ENSG00000162521;ENSG00000101158;ENSG00000170855;ENSG00000080839;ENSG00000118515;ENSG00000182973;ENSG00000183955;ENSG00000181222;ENSG00000047315;ENSG00000083168;ENSG00000120868;ENSG00000188986;ENSG00000163781;ENSG00000106144;ENSG00000170633;ENSG00000138794;ENSG00000166260;ENSG00000089685;ENSG00000163626;ENSG00000136319;ENSG00000095002;ENSG00000133119;ENSG00000163918;ENSG00000111445;ENSG00000026103;ENSG00000108953;ENSG00000128245;ENSG00000176153;ENSG00000104687;ENSG00000145386;ENSG00000134057;ENSG00000113522;ENSG00000113328;ENSG00000113575;ENSG00000137713;ENSG00000138095;ENSG00000213780;ENSG00000116478;ENSG00000165632;ENSG00000078304;ENSG00000112062;ENSG00000092847;ENSG00000146674;ENSG00000138767;ENSG00000175305;ENSG00000140525;ENSG00000101266;ENSG00000137337;ENSG00000132356;ENSG00000131791;ENSG00000088325;ENSG00000174371;ENSG00000115107;ENSG00000149115;ENSG00000170312;ENSG00000254598;ENSG00000158402;ENSG00000132383;ENSG00000117748;ENSG00000152192;ENSG00000125107;ENSG00000100393;ENSG00000141510;ENSG00000132646;ENSG00000123374;ENSG00000196591;ENSG00000178999</t>
  </si>
  <si>
    <t>ENSG00000051180;ENSG00000197299;ENSG00000185379;ENSG00000020922;ENSG00000178966;ENSG00000174371;ENSG00000164053;ENSG00000012048;ENSG00000175054;ENSG00000113456;ENSG00000163781;ENSG00000138376;ENSG00000104320;ENSG00000149554;ENSG00000196584;ENSG00000133119;ENSG00000163918;ENSG00000111445;ENSG00000138346;ENSG00000132383;ENSG00000117748;ENSG00000171792;ENSG00000152942;ENSG00000113522</t>
  </si>
  <si>
    <t>ENSG00000051180;ENSG00000197299;ENSG00000185379;ENSG00000020922;ENSG00000178966;ENSG00000111247;ENSG00000138376;ENSG00000164053;ENSG00000012048;ENSG00000175054;ENSG00000113456;ENSG00000163781;ENSG00000174371;ENSG00000104320;ENSG00000149554;ENSG00000196584;ENSG00000133119;ENSG00000163918;ENSG00000111445;ENSG00000138346;ENSG00000132383;ENSG00000117748;ENSG00000171792;ENSG00000152942;ENSG00000113522</t>
  </si>
  <si>
    <t>ENSG00000138686;ENSG00000119977;ENSG00000147874;ENSG00000103351;ENSG00000107862;ENSG00000151849;ENSG00000072864;ENSG00000262814;ENSG00000128626;ENSG00000148840;ENSG00000138002;ENSG00000135900;ENSG00000187049;ENSG00000185414;ENSG00000055950;ENSG00000159111;ENSG00000125124;ENSG00000140463;ENSG00000214367;ENSG00000101624;ENSG00000139350;ENSG00000204843;ENSG00000175110;ENSG00000131462;ENSG00000132313;ENSG00000011143;ENSG00000167461;ENSG00000112996;ENSG00000165533;ENSG00000109819;ENSG00000173141;ENSG00000104833;ENSG00000188229;ENSG00000188130;ENSG00000116127;ENSG00000148019;ENSG00000166902;ENSG00000167552;ENSG00000132591;ENSG00000144029;ENSG00000118762;ENSG00000048342;ENSG00000196659;ENSG00000166851;ENSG00000149792;ENSG00000141577;ENSG00000182504;ENSG00000132300;ENSG00000136897;ENSG00000213397;ENSG00000138190;ENSG00000175970;ENSG00000103494;ENSG00000204568;ENSG00000162910;ENSG00000122970;ENSG00000249115;ENSG00000196230;ENSG00000167862;ENSG00000182180;ENSG00000117650;ENSG00000137814;ENSG00000108953;ENSG00000213066;ENSG00000123297;ENSG00000131437;ENSG00000179941;ENSG00000112651;ENSG00000103707;ENSG00000105364;ENSG00000158042;ENSG00000154719;ENSG00000175216;ENSG00000138107;ENSG00000142731;ENSG00000155846;ENSG00000113048;ENSG00000112062;ENSG00000137547;ENSG00000082515;ENSG00000112877;ENSG00000122140;ENSG00000125901;ENSG00000126001;ENSG00000115364;ENSG00000007168;ENSG00000131791;ENSG00000072062;ENSG00000264364;ENSG00000114107;ENSG00000197557;ENSG00000074071;ENSG00000136861;ENSG00000128602;ENSG00000204316;ENSG00000103995;ENSG00000163913;ENSG00000130312;ENSG00000114686;ENSG00000170312;ENSG00000112685;ENSG00000259494;ENSG00000168827;ENSG00000166037;ENSG00000143436;ENSG00000172534;ENSG00000169288;ENSG00000078674;ENSG00000168778</t>
  </si>
  <si>
    <t>ENSG00000213397;ENSG00000138107;ENSG00000101624;ENSG00000104833;ENSG00000188229;ENSG00000147874;ENSG00000151849;ENSG00000116127;ENSG00000148019;ENSG00000072864;ENSG00000167552;ENSG00000112877;ENSG00000126001;ENSG00000007168;ENSG00000249115;ENSG00000196230;ENSG00000072062;ENSG00000175216;ENSG00000136861;ENSG00000214367;ENSG00000141577;ENSG00000103995;ENSG00000170312;ENSG00000117650;ENSG00000139350;ENSG00000166851;ENSG00000166037;ENSG00000137814;ENSG00000204843;ENSG00000108953;ENSG00000213066;ENSG00000142731;ENSG00000114107;ENSG00000131462;ENSG00000078674</t>
  </si>
  <si>
    <t>ENSG00000112576;ENSG00000111276;ENSG00000085840;ENSG00000123080;ENSG00000164815;ENSG00000113575;ENSG00000137713;ENSG00000116478;ENSG00000103479;ENSG00000125885;ENSG00000162521;ENSG00000166483;ENSG00000091651;ENSG00000115942;ENSG00000080839;ENSG00000175305;ENSG00000100479;ENSG00000189308;ENSG00000006634;ENSG00000145604;ENSG00000164045;ENSG00000073111;ENSG00000112118;ENSG00000104738;ENSG00000007968;ENSG00000076003;ENSG00000105221;ENSG00000110092;ENSG00000167513;ENSG00000100297;ENSG00000170312;ENSG00000148229;ENSG00000065328;ENSG00000094804;ENSG00000014138;ENSG00000134057;ENSG00000132383;ENSG00000117748;ENSG00000183814;ENSG00000133740;ENSG00000123374;ENSG00000145386;ENSG00000135446;ENSG00000097046</t>
  </si>
  <si>
    <t>88 (92)</t>
  </si>
  <si>
    <t>ENSG00000047410;ENSG00000093000;ENSG00000153201;ENSG00000142252;ENSG00000094914;ENSG00000169371;ENSG00000058804;ENSG00000125450;ENSG00000111581;ENSG00000092208;ENSG00000075188;ENSG00000100462;ENSG00000132182;ENSG00000069248;ENSG00000120253;ENSG00000179409;ENSG00000082516;ENSG00000136937;ENSG00000064703;ENSG00000213024;ENSG00000126883;ENSG00000102900;ENSG00000152147;ENSG00000164902;ENSG00000116455;ENSG00000030066;ENSG00000163002;ENSG00000155561</t>
  </si>
  <si>
    <t>ENSG00000111276;ENSG00000184445;ENSG00000121621;ENSG00000133026;ENSG00000125450;ENSG00000115163;ENSG00000149503;ENSG00000145241;ENSG00000186871;ENSG00000138778;ENSG00000117724;ENSG00000140992;ENSG00000058272;ENSG00000197122;ENSG00000152253;ENSG00000175216;ENSG00000182628;ENSG00000163539;ENSG00000143228;ENSG00000153201;ENSG00000129810;ENSG00000114993;ENSG00000149636;ENSG00000133895;ENSG00000196455;ENSG00000158106;ENSG00000274641;ENSG00000080986;ENSG00000075188;ENSG00000065534;ENSG00000169679;ENSG00000156970;ENSG00000115935;ENSG00000118193;ENSG00000163535;ENSG00000160551;ENSG00000068796;ENSG00000170759;ENSG00000072864;ENSG00000166851;ENSG00000171475;ENSG00000030066;ENSG00000160447;ENSG00000196588;ENSG00000137812;ENSG00000142945;ENSG00000140396;ENSG00000174442;ENSG00000106299;ENSG00000102901;ENSG00000047932;ENSG00000198668;ENSG00000111581;ENSG00000160014;ENSG00000117399;ENSG00000213672;ENSG00000004975;ENSG00000161202;ENSG00000120253;ENSG00000138092;ENSG00000177885;ENSG00000089685;ENSG00000117697;ENSG00000266028;ENSG00000082898;ENSG00000198901;ENSG00000134690;ENSG00000122966;ENSG00000108953;ENSG00000128245;ENSG00000169083;ENSG00000055163;ENSG00000122952;ENSG00000186298;ENSG00000161888;ENSG00000143878;ENSG00000113575;ENSG00000137713;ENSG00000066027;ENSG00000078304;ENSG00000112640;ENSG00000153044;ENSG00000007168;ENSG00000102384;ENSG00000069248;ENSG00000188486;ENSG00000164032;ENSG00000120334;ENSG00000100030;ENSG00000086827;ENSG00000154473;ENSG00000158402;ENSG00000154839;ENSG00000039068;ENSG00000004487;ENSG00000164109;ENSG00000178999</t>
  </si>
  <si>
    <t>ENSG00000051180;ENSG00000197299;ENSG00000020922;ENSG00000178966;ENSG00000175595;ENSG00000174371;ENSG00000164053;ENSG00000012048;ENSG00000175054;ENSG00000113456;ENSG00000163781;ENSG00000138376;ENSG00000104320;ENSG00000133119;ENSG00000163918;ENSG00000111445;ENSG00000138346;ENSG00000132383;ENSG00000117748;ENSG00000171792;ENSG00000152942;ENSG00000113522</t>
  </si>
  <si>
    <t>ENSG00000112576;ENSG00000176890;ENSG00000111276;ENSG00000085840;ENSG00000123080;ENSG00000099901;ENSG00000175305;ENSG00000245848;ENSG00000012048;ENSG00000123374;ENSG00000162521;ENSG00000165891;ENSG00000094916;ENSG00000080839;ENSG00000103479;ENSG00000100462;ENSG00000228716;ENSG00000120868;ENSG00000163781;ENSG00000080503;ENSG00000164045;ENSG00000112118;ENSG00000007968;ENSG00000133740;ENSG00000170312;ENSG00000108773;ENSG00000073050;ENSG00000094804;ENSG00000167325;ENSG00000171848;ENSG00000100811;ENSG00000100393;ENSG00000116478;ENSG00000145386;ENSG00000101057</t>
  </si>
  <si>
    <t>ENSG00000175216;ENSG00000138107;ENSG00000119977;ENSG00000104833;ENSG00000188229;ENSG00000147874;ENSG00000103494;ENSG00000151849;ENSG00000116127;ENSG00000148019;ENSG00000072864;ENSG00000167552;ENSG00000112877;ENSG00000213397;ENSG00000101624;ENSG00000126001;ENSG00000007168;ENSG00000249115;ENSG00000187049;ENSG00000196230;ENSG00000072062;ENSG00000114107;ENSG00000048342;ENSG00000136861;ENSG00000214367;ENSG00000141577;ENSG00000103995;ENSG00000170312;ENSG00000117650;ENSG00000139350;ENSG00000166851;ENSG00000137814;ENSG00000166037;ENSG00000204843;ENSG00000108953;ENSG00000213066;ENSG00000142731;ENSG00000182504;ENSG00000131462;ENSG00000078674;ENSG00000011143;ENSG00000167461;ENSG00000168778</t>
  </si>
  <si>
    <t>ENSG00000047410;ENSG00000093000;ENSG00000153201;ENSG00000160917;ENSG00000094914;ENSG00000058804;ENSG00000125450;ENSG00000111581;ENSG00000136709;ENSG00000075188;ENSG00000151247;ENSG00000069248;ENSG00000120253;ENSG00000071894;ENSG00000136937;ENSG00000213024;ENSG00000126883;ENSG00000132182;ENSG00000102900;ENSG00000165934;ENSG00000030066;ENSG00000163002;ENSG00000155561</t>
  </si>
  <si>
    <t>ENSG00000087586;ENSG00000105325;ENSG00000164611;ENSG00000112029;ENSG00000153107;ENSG00000130177;ENSG00000175063;ENSG00000176248;ENSG00000156970;ENSG00000094880;ENSG00000170312;ENSG00000053900;ENSG00000117650;ENSG00000117399;ENSG00000154473;ENSG00000166851;ENSG00000089053;ENSG00000196510;ENSG00000164109;ENSG00000123374;ENSG00000145386;ENSG00000134057;ENSG00000178999</t>
  </si>
  <si>
    <t>ENSG00000153201;ENSG00000111581;ENSG00000120253;ENSG00000047410;ENSG00000093000;ENSG00000075188;ENSG00000108424;ENSG00000069248;ENSG00000213024;ENSG00000126883;ENSG00000094914;ENSG00000132182;ENSG00000102900;ENSG00000163002;ENSG00000058804;ENSG00000030066;ENSG00000114030;ENSG00000155561;ENSG00000125450</t>
  </si>
  <si>
    <t>ENSG00000047410;ENSG00000093000;ENSG00000084463;ENSG00000165819;ENSG00000188529;ENSG00000143368;ENSG00000125450;ENSG00000136709;ENSG00000141543;ENSG00000099995;ENSG00000133226;ENSG00000063244;ENSG00000136937;ENSG00000116754;ENSG00000185946;ENSG00000213024;ENSG00000138668;ENSG00000169045;ENSG00000165119;ENSG00000104824;ENSG00000155561;ENSG00000108883;ENSG00000109606;ENSG00000069248;ENSG00000160917;ENSG00000145833;ENSG00000168438;ENSG00000085872;ENSG00000075188;ENSG00000147274;ENSG00000132182;ENSG00000060688;ENSG00000177733;ENSG00000071894;ENSG00000174243;ENSG00000110107;ENSG00000111581;ENSG00000163002;ENSG00000165934;ENSG00000171566;ENSG00000030066;ENSG00000087365;ENSG00000177613;ENSG00000204560;ENSG00000108349;ENSG00000153201;ENSG00000136450;ENSG00000161547;ENSG00000116350;ENSG00000124193;ENSG00000115875;ENSG00000136527;ENSG00000167005;ENSG00000100227;ENSG00000163714;ENSG00000047315;ENSG00000170144;ENSG00000120253;ENSG00000181222;ENSG00000126883;ENSG00000105323;ENSG00000051596;ENSG00000174231;ENSG00000196504;ENSG00000198231;ENSG00000145388;ENSG00000087087;ENSG00000094914;ENSG00000168566;ENSG00000058804;ENSG00000189091;ENSG00000135392;ENSG00000136875;ENSG00000100836;ENSG00000151247;ENSG00000137168;ENSG00000105705;ENSG00000101138;ENSG00000066044;ENSG00000150316;ENSG00000102900;ENSG00000204392;ENSG00000096401;ENSG00000167978;ENSG00000130332;ENSG00000128534;ENSG00000160679;ENSG00000021776;ENSG00000125944</t>
  </si>
  <si>
    <t>ENSG00000136463;ENSG00000172336;ENSG00000133226;ENSG00000160113;ENSG00000141736;ENSG00000149480;ENSG00000143368;ENSG00000163161;ENSG00000125450;ENSG00000136709;ENSG00000124486;ENSG00000278619;ENSG00000099995;ENSG00000160710;ENSG00000186350;ENSG00000133895;ENSG00000158169;ENSG00000037897;ENSG00000143799;ENSG00000179115;ENSG00000183751;ENSG00000274641;ENSG00000164053;ENSG00000057935;ENSG00000124608;ENSG00000168438;ENSG00000183647;ENSG00000100462;ENSG00000268439;ENSG00000133028;ENSG00000130382;ENSG00000171843;ENSG00000105221;ENSG00000145388;ENSG00000184575;ENSG00000276293;ENSG00000155363;ENSG00000127334;ENSG00000204560;ENSG00000142453;ENSG00000020922;ENSG00000108349;ENSG00000183779;ENSG00000132382;ENSG00000158435;ENSG00000136450;ENSG00000085872;ENSG00000116350;ENSG00000133704;ENSG00000124193;ENSG00000115875;ENSG00000166477;ENSG00000136527;ENSG00000092208;ENSG00000101158;ENSG00000170855;ENSG00000118515;ENSG00000150316;ENSG00000120868;ENSG00000133706;ENSG00000113575;ENSG00000170633;ENSG00000153147;ENSG00000089685;ENSG00000136319;ENSG00000095002;ENSG00000092094;ENSG00000143374;ENSG00000051596;ENSG00000174231;ENSG00000026103;ENSG00000156802;ENSG00000164941;ENSG00000171163;ENSG00000196504;ENSG00000083520;ENSG00000198231;ENSG00000148606;ENSG00000136231;ENSG00000163002;ENSG00000088247;ENSG00000087087;ENSG00000013503;ENSG00000159217;ENSG00000067704;ENSG00000168566;ENSG00000087269;ENSG00000030066;ENSG00000058804;ENSG00000138767;ENSG00000058600;ENSG00000165891;ENSG00000064102;ENSG00000196693;ENSG00000138336;ENSG00000137168;ENSG00000088325;ENSG00000069248;ENSG00000074181;ENSG00000148843;ENSG00000104299;ENSG00000106263;ENSG00000204392;ENSG00000165684;ENSG00000254598;ENSG00000130332;ENSG00000128534;ENSG00000178966;ENSG00000161547;ENSG00000111642;ENSG00000101057;ENSG00000093000;ENSG00000084463;ENSG00000188529;ENSG00000074266;ENSG00000151849;ENSG00000263002;ENSG00000175054;ENSG00000090612;ENSG00000188321;ENSG00000138376;ENSG00000087088;ENSG00000167881;ENSG00000104320;ENSG00000136937;ENSG00000185946;ENSG00000108773;ENSG00000124783;ENSG00000114850;ENSG00000149136;ENSG00000164902;ENSG00000122779;ENSG00000080546;ENSG00000116833;ENSG00000155561;ENSG00000137815;ENSG00000197299;ENSG00000065183;ENSG00000087586;ENSG00000105705;ENSG00000150990;ENSG00000160917;ENSG00000086189;ENSG00000012048;ENSG00000138668;ENSG00000077092;ENSG00000204371;ENSG00000124541;ENSG00000147862;ENSG00000141905;ENSG00000276043;ENSG00000147274;ENSG00000101945;ENSG00000136718;ENSG00000132182;ENSG00000115211;ENSG00000104356;ENSG00000090905;ENSG00000177733;ENSG00000110107;ENSG00000120800;ENSG00000163125;ENSG00000244509;ENSG00000130699;ENSG00000165934;ENSG00000106290;ENSG00000167965;ENSG00000139546;ENSG00000087365;ENSG00000177613;ENSG00000135392;ENSG00000105220;ENSG00000247626;ENSG00000011007;ENSG00000169083;ENSG00000184939;ENSG00000164975;ENSG00000171574;ENSG00000167005;ENSG00000183955;ENSG00000163714;ENSG00000176153;ENSG00000163781;ENSG00000120253;ENSG00000138794;ENSG00000163626;ENSG00000166889;ENSG00000113580;ENSG00000111615;ENSG00000011376;ENSG00000154743;ENSG00000130713;ENSG00000175745;ENSG00000197362;ENSG00000103342;ENSG00000104687;ENSG00000145386;ENSG00000134057;ENSG00000125107;ENSG00000113328;ENSG00000177426;ENSG00000112855;ENSG00000106144;ENSG00000185085;ENSG00000213780;ENSG00000189091;ENSG00000126351;ENSG00000185024;ENSG00000077235;ENSG00000115207;ENSG00000136875;ENSG00000009954;ENSG00000175305;ENSG00000067167;ENSG00000092201;ENSG00000115368;ENSG00000174371;ENSG00000188486;ENSG00000164032;ENSG00000140694;ENSG00000064703;ENSG00000170312;ENSG00000178691;ENSG00000096401;ENSG00000158402;ENSG00000167978;ENSG00000181817;ENSG00000141510;ENSG00000132646;ENSG00000116478;ENSG00000196591;ENSG00000178999;ENSG00000136807;ENSG00000111276;ENSG00000047410;ENSG00000177463;ENSG00000165819;ENSG00000075188;ENSG00000105323;ENSG00000140992;ENSG00000227057;ENSG00000180182;ENSG00000122565;ENSG00000063244;ENSG00000116754;ENSG00000213024;ENSG00000149554;ENSG00000171262;ENSG00000101076;ENSG00000145632;ENSG00000144867;ENSG00000229809;ENSG00000006744;ENSG00000125484;ENSG00000169045;ENSG00000165119;ENSG00000104824;ENSG00000155508;ENSG00000197951;ENSG00000108883;ENSG00000137203;ENSG00000189369;ENSG00000123374;ENSG00000108312;ENSG00000198791;ENSG00000060688;ENSG00000071894;ENSG00000153885;ENSG00000174243;ENSG00000125630;ENSG00000155858;ENSG00000122435;ENSG00000100425;ENSG00000112282;ENSG00000135974;ENSG00000155868;ENSG00000168556;ENSG00000058262;ENSG00000171566;ENSG00000178896;ENSG00000091127;ENSG00000140464;ENSG00000166012;ENSG00000178150;ENSG00000167258;ENSG00000122687;ENSG00000122512;ENSG00000068654;ENSG00000134987;ENSG00000143493;ENSG00000185049;ENSG00000182973;ENSG00000181222;ENSG00000047315;ENSG00000171453;ENSG00000188986;ENSG00000099821;ENSG00000130935;ENSG00000082516;ENSG00000152192;ENSG00000182173;ENSG00000169375;ENSG00000082898;ENSG00000125686;ENSG00000138095;ENSG00000100811;ENSG00000108953;ENSG00000128245;ENSG00000162396;ENSG00000116455;ENSG00000141027;ENSG00000196498;ENSG00000186272;ENSG00000137713;ENSG00000182979;ENSG00000078304;ENSG00000112062;ENSG00000146674;ENSG00000180884;ENSG00000124459;ENSG00000198730;ENSG00000101266;ENSG00000198677;ENSG00000137337;ENSG00000132356;ENSG00000131791;ENSG00000103199;ENSG00000179409;ENSG00000101138;ENSG00000149115;ENSG00000102900;ENSG00000160679;ENSG00000021776;ENSG00000157450;ENSG00000043514;ENSG00000111361;ENSG00000119403;ENSG00000103356;ENSG00000141543;ENSG00000100413;ENSG00000167384;ENSG00000165271;ENSG00000164880;ENSG00000161021;ENSG00000148308;ENSG00000063046;ENSG00000085644;ENSG00000178386;ENSG00000062370;ENSG00000134504;ENSG00000143624;ENSG00000134574;ENSG00000119335;ENSG00000140350;ENSG00000196456;ENSG00000110367;ENSG00000109606;ENSG00000008838;ENSG00000167264;ENSG00000140987;ENSG00000145833;ENSG00000137760;ENSG00000104835;ENSG00000074590;ENSG00000113456;ENSG00000156983;ENSG00000066044;ENSG00000101361;ENSG00000187555;ENSG00000130826;ENSG00000138346;ENSG00000124795;ENSG00000136715;ENSG00000198860;ENSG00000171792;ENSG00000184634;ENSG00000152942;ENSG00000088305;ENSG00000183665;ENSG00000185379;ENSG00000178718;ENSG00000130489;ENSG00000153201;ENSG00000131759;ENSG00000100227;ENSG00000172819;ENSG00000113643;ENSG00000111581;ENSG00000105849;ENSG00000162521;ENSG00000175221;ENSG00000102054;ENSG00000080839;ENSG00000103479;ENSG00000128915;ENSG00000083168;ENSG00000170144;ENSG00000107371;ENSG00000164576;ENSG00000116120;ENSG00000151576;ENSG00000025434;ENSG00000133740;ENSG00000126883;ENSG00000119285;ENSG00000137411;ENSG00000169371;ENSG00000133119;ENSG00000163918;ENSG00000111445;ENSG00000122085;ENSG00000152464;ENSG00000137513;ENSG00000117593;ENSG00000198105;ENSG00000139131;ENSG00000113522;ENSG00000104613;ENSG00000142252;ENSG00000165632;ENSG00000094914;ENSG00000072756;ENSG00000092847;ENSG00000141425;ENSG00000100836;ENSG00000140525;ENSG00000130741;ENSG00000156976;ENSG00000166260;ENSG00000151247;ENSG00000114867;ENSG00000104973;ENSG00000115107;ENSG00000178935;ENSG00000124383;ENSG00000187626;ENSG00000152147;ENSG00000168661;ENSG00000132383;ENSG00000117748;ENSG00000018408;ENSG00000177971;ENSG00000125944;ENSG00000100393;ENSG00000101665</t>
  </si>
  <si>
    <t>HMDB00883;HMDB00148;HMDB00191;HMDB00254;HMDB00161;HMDB00125</t>
  </si>
  <si>
    <t>ENSG00000014138;ENSG00000125885;ENSG00000085840;ENSG00000117748;ENSG00000115942;ENSG00000164815;ENSG00000091651;ENSG00000073111;ENSG00000112118;ENSG00000104738;ENSG00000006634;ENSG00000076003;ENSG00000100479;ENSG00000167513;ENSG00000100297;ENSG00000123374;ENSG00000148229;ENSG00000065328;ENSG00000097046;ENSG00000094804;ENSG00000132383</t>
  </si>
  <si>
    <t>ENSG00000178718;ENSG00000047410;ENSG00000172336;ENSG00000093000;ENSG00000153201;ENSG00000160917;ENSG00000094914;ENSG00000072756;ENSG00000058804;ENSG00000125450;ENSG00000111581;ENSG00000075188;ENSG00000132182;ENSG00000104356;ENSG00000152464;ENSG00000069248;ENSG00000120253;ENSG00000071894;ENSG00000213024;ENSG00000126883;ENSG00000102900;ENSG00000171262;ENSG00000135974;ENSG00000154743;ENSG00000198860;ENSG00000030066;ENSG00000006744;ENSG00000163002;ENSG00000184575;ENSG00000155561;ENSG00000182173</t>
  </si>
  <si>
    <t>ENSG00000111276;ENSG00000085840;ENSG00000115942;ENSG00000164815;ENSG00000091651;ENSG00000073111;ENSG00000112118;ENSG00000104738;ENSG00000100297;ENSG00000105325;ENSG00000125885;ENSG00000167513;ENSG00000112312;ENSG00000123374;ENSG00000145386;ENSG00000076003;ENSG00000065328;ENSG00000094804</t>
  </si>
  <si>
    <t>ENSG00000087586;ENSG00000175216;ENSG00000138107;ENSG00000101624;ENSG00000104833;ENSG00000188229;ENSG00000147874;ENSG00000151849;ENSG00000116127;ENSG00000148019;ENSG00000072864;ENSG00000167552;ENSG00000112877;ENSG00000213397;ENSG00000157456;ENSG00000058272;ENSG00000126001;ENSG00000007168;ENSG00000249115;ENSG00000196230;ENSG00000072062;ENSG00000114107;ENSG00000136861;ENSG00000214367;ENSG00000141577;ENSG00000103995;ENSG00000170312;ENSG00000117650;ENSG00000136122;ENSG00000139350;ENSG00000129474;ENSG00000166851;ENSG00000137814;ENSG00000166037;ENSG00000204843;ENSG00000108953;ENSG00000213066;ENSG00000142731;ENSG00000131462;ENSG00000078674;ENSG00000167461;ENSG00000134057</t>
  </si>
  <si>
    <t>ENSG00000196116;ENSG00000012048;ENSG00000129474;ENSG00000115163;ENSG00000108262;ENSG00000087586;ENSG00000175216;ENSG00000178999;ENSG00000089685;ENSG00000101224;ENSG00000105325;ENSG00000100906;ENSG00000147526;ENSG00000141510;ENSG00000072062;ENSG00000112640;ENSG00000126787;ENSG00000013810;ENSG00000088325</t>
  </si>
  <si>
    <t>ENSG00000111206;ENSG00000134057;ENSG00000117650;ENSG00000115163;ENSG00000125817;ENSG00000072736;ENSG00000157456;ENSG00000244405;ENSG00000089685;ENSG00000110092;ENSG00000170312;ENSG00000073050;ENSG00000101224;ENSG00000166851;ENSG00000145604;ENSG00000117724;ENSG00000100393;ENSG00000105723;ENSG00000123374;ENSG00000145386;ENSG00000135446;ENSG00000178999</t>
  </si>
  <si>
    <t>ENSG00000163918;ENSG00000014138;ENSG00000138346;ENSG00000035928;ENSG00000132383;ENSG00000117748;ENSG00000111445;ENSG00000147536;ENSG00000105486;ENSG00000073111;ENSG00000112118;ENSG00000104738;ENSG00000100297;ENSG00000076003;ENSG00000101003;ENSG00000181938;ENSG00000125885;ENSG00000132646;ENSG00000077514;ENSG00000168496;ENSG00000133119</t>
  </si>
  <si>
    <t>ENSG00000153201;ENSG00000111581;ENSG00000120253;ENSG00000047410;ENSG00000132182;ENSG00000093000;ENSG00000157456;ENSG00000075188;ENSG00000030066;ENSG00000069248;ENSG00000213024;ENSG00000126883;ENSG00000094914;ENSG00000170312;ENSG00000102900;ENSG00000163002;ENSG00000058804;ENSG00000134057;ENSG00000155561;ENSG00000125450</t>
  </si>
  <si>
    <t>ENSG00000153201;ENSG00000111581;ENSG00000108424;ENSG00000069248;ENSG00000047410;ENSG00000093000;ENSG00000075188;ENSG00000155561;ENSG00000180198;ENSG00000120253;ENSG00000213024;ENSG00000126883;ENSG00000094914;ENSG00000132182;ENSG00000102900;ENSG00000163002;ENSG00000058804;ENSG00000030066;ENSG00000131759;ENSG00000125450</t>
  </si>
  <si>
    <t>ENSG00000142453;ENSG00000111276;ENSG00000087586;ENSG00000145632;ENSG00000158435;ENSG00000175305;ENSG00000131759;ENSG00000151849;ENSG00000138767;ENSG00000080839;ENSG00000103479;ENSG00000182973;ENSG00000198791;ENSG00000155508;ENSG00000087088;ENSG00000165891;ENSG00000149115;ENSG00000170312;ENSG00000158402;ENSG00000125107;ENSG00000100393;ENSG00000141510;ENSG00000132646;ENSG00000123374;ENSG00000145386;ENSG00000134057</t>
  </si>
  <si>
    <t>ENSG00000163918;ENSG00000111445;ENSG00000174371;ENSG00000132383;ENSG00000117748;ENSG00000105486;ENSG00000116062;ENSG00000122512;ENSG00000095002;ENSG00000113318;ENSG00000119684;ENSG00000132646;ENSG00000077514;ENSG00000035928;ENSG00000133119</t>
  </si>
  <si>
    <t>ENSG00000164985;ENSG00000111581;ENSG00000120253;ENSG00000047410;ENSG00000093000;ENSG00000075188;ENSG00000030066;ENSG00000069248;ENSG00000213024;ENSG00000126883;ENSG00000094914;ENSG00000132182;ENSG00000102900;ENSG00000163002;ENSG00000058804;ENSG00000153201;ENSG00000114030;ENSG00000155561;ENSG00000125450</t>
  </si>
  <si>
    <t>ENSG00000111276;ENSG00000085840;ENSG00000115942;ENSG00000164815;ENSG00000091651;ENSG00000073111;ENSG00000112118;ENSG00000104738;ENSG00000100297;ENSG00000076003;ENSG00000167513;ENSG00000123374;ENSG00000094804</t>
  </si>
  <si>
    <t>ENSG00000112576;ENSG00000111276;ENSG00000085840;ENSG00000123080;ENSG00000164815;ENSG00000166483;ENSG00000091651;ENSG00000115942;ENSG00000080839;ENSG00000175305;ENSG00000100479;ENSG00000164045;ENSG00000073111;ENSG00000112118;ENSG00000104738;ENSG00000100297;ENSG00000076003;ENSG00000110092;ENSG00000007968;ENSG00000170312;ENSG00000014138;ENSG00000134057;ENSG00000132383;ENSG00000117748;ENSG00000118260;ENSG00000133740;ENSG00000141510;ENSG00000132646;ENSG00000123374;ENSG00000135446</t>
  </si>
  <si>
    <t>ENSG00000047410;ENSG00000168283;ENSG00000093000;ENSG00000153201;ENSG00000094914;ENSG00000277258;ENSG00000058804;ENSG00000121481;ENSG00000125450;ENSG00000111581;ENSG00000075188;ENSG00000132182;ENSG00000069248;ENSG00000120253;ENSG00000213024;ENSG00000126883;ENSG00000141582;ENSG00000102900;ENSG00000030066;ENSG00000141570;ENSG00000165119;ENSG00000163002;ENSG00000173894;ENSG00000155561</t>
  </si>
  <si>
    <t>ENSG00000111581;ENSG00000120253;ENSG00000047410;ENSG00000093000;ENSG00000075188;ENSG00000136937;ENSG00000030066;ENSG00000069248;ENSG00000151247;ENSG00000213024;ENSG00000126883;ENSG00000094914;ENSG00000132182;ENSG00000102900;ENSG00000163002;ENSG00000058804;ENSG00000153201;ENSG00000155561;ENSG00000125450</t>
  </si>
  <si>
    <t>ENSG00000051180;ENSG00000197299;ENSG00000185379;ENSG00000163781;ENSG00000020922;ENSG00000178966;ENSG00000111247;ENSG00000005156;ENSG00000174405;ENSG00000143799;ENSG00000080345;ENSG00000153147;ENSG00000175595;ENSG00000174371;ENSG00000274641;ENSG00000164053;ENSG00000011485;ENSG00000175054;ENSG00000073050;ENSG00000172732;ENSG00000100479;ENSG00000122678;ENSG00000109685;ENSG00000113456;ENSG00000075131;ENSG00000163605;ENSG00000129484;ENSG00000137337;ENSG00000152457;ENSG00000042088;ENSG00000168496;ENSG00000157212;ENSG00000012048;ENSG00000138376;ENSG00000188486;ENSG00000009954;ENSG00000104320;ENSG00000185515;ENSG00000111602;ENSG00000149554;ENSG00000253729;ENSG00000077514;ENSG00000148229;ENSG00000196584;ENSG00000035928;ENSG00000092853;ENSG00000163918;ENSG00000111445;ENSG00000133119;ENSG00000138346;ENSG00000132383;ENSG00000117748;ENSG00000171792;ENSG00000188827;ENSG00000141510;ENSG00000067369;ENSG00000132646;ENSG00000123374;ENSG00000145386;ENSG00000152942;ENSG00000182481;ENSG00000113522</t>
  </si>
  <si>
    <t>ENSG00000085840;ENSG00000115942;ENSG00000164815;ENSG00000125885;ENSG00000091651;ENSG00000006634;ENSG00000100479;ENSG00000073111;ENSG00000112118;ENSG00000104738;ENSG00000100297;ENSG00000076003;ENSG00000167513;ENSG00000148229;ENSG00000065328;ENSG00000094804;ENSG00000014138;ENSG00000132383;ENSG00000117748;ENSG00000112312;ENSG00000123374;ENSG00000097046</t>
  </si>
  <si>
    <t>ENSG00000047410;ENSG00000133226;ENSG00000153201;ENSG00000160917;ENSG00000094914;ENSG00000136450;ENSG00000100227;ENSG00000058804;ENSG00000135392;ENSG00000124193;ENSG00000115875;ENSG00000111581;ENSG00000161547;ENSG00000141543;ENSG00000136709;ENSG00000075188;ENSG00000116350;ENSG00000125450;ENSG00000132182;ENSG00000093000;ENSG00000069248;ENSG00000120253;ENSG00000071894;ENSG00000063244;ENSG00000168438;ENSG00000136937;ENSG00000116754;ENSG00000213024;ENSG00000126883;ENSG00000151247;ENSG00000102900;ENSG00000165934;ENSG00000051596;ENSG00000030066;ENSG00000160679;ENSG00000163002;ENSG00000108349;ENSG00000155561</t>
  </si>
  <si>
    <t>ENSG00000154473;ENSG00000145386;ENSG00000166851;ENSG00000089053;ENSG00000196510;ENSG00000175063;ENSG00000117650;ENSG00000164611;ENSG00000130177;ENSG00000153107;ENSG00000164109;ENSG00000170312;ENSG00000094880;ENSG00000053900;ENSG00000176248;ENSG00000134057;ENSG00000156970;ENSG00000117399</t>
  </si>
  <si>
    <t>ENSG00000111276;ENSG00000085840;ENSG00000115942;ENSG00000164815;ENSG00000091651;ENSG00000073111;ENSG00000112118;ENSG00000104738;ENSG00000100297;ENSG00000105325;ENSG00000125885;ENSG00000167513;ENSG00000123374;ENSG00000145386;ENSG00000076003;ENSG00000094804</t>
  </si>
  <si>
    <t>ENSG00000163808;ENSG00000111581;ENSG00000134982;ENSG00000087586;ENSG00000114346;ENSG00000165891;ENSG00000183814;ENSG00000117724;ENSG00000104738;ENSG00000138182;ENSG00000131747;ENSG00000175063;ENSG00000101057;ENSG00000160221;ENSG00000088325;ENSG00000175792</t>
  </si>
  <si>
    <t>Fanconi anemia pathway - Homo sapiens (human)</t>
  </si>
  <si>
    <t>ENSG00000158169;ENSG00000197299;ENSG00000178966;ENSG00000183161;ENSG00000221829;ENSG00000122512;ENSG00000175595;ENSG00000164053;ENSG00000012048;ENSG00000175054;ENSG00000100726;ENSG00000140525;ENSG00000131944;ENSG00000051180;ENSG00000101751;ENSG00000172732;ENSG00000077152;ENSG00000114315;ENSG00000132383;ENSG00000187790;ENSG00000117748;ENSG00000162607;ENSG00000185504;ENSG00000188827;ENSG00000198690;ENSG00000114742</t>
  </si>
  <si>
    <t>53 (55)</t>
  </si>
  <si>
    <t>G1/S Transition</t>
  </si>
  <si>
    <t>ENSG00000111276;ENSG00000085840;ENSG00000115942;ENSG00000164815;ENSG00000113575;ENSG00000137713;ENSG00000006634;ENSG00000125885;ENSG00000166483;ENSG00000091651;ENSG00000175305;ENSG00000100479;ENSG00000117748;ENSG00000164045;ENSG00000073111;ENSG00000112118;ENSG00000104738;ENSG00000100297;ENSG00000076003;ENSG00000105221;ENSG00000110092;ENSG00000167513;ENSG00000170312;ENSG00000148229;ENSG00000065328;ENSG00000094804;ENSG00000014138;ENSG00000134057;ENSG00000132383;ENSG00000145604;ENSG00000123374;ENSG00000145386;ENSG00000135446;ENSG00000097046</t>
  </si>
  <si>
    <t>69 (70)</t>
  </si>
  <si>
    <t>ENSG00000047410;ENSG00000093000;ENSG00000099901;ENSG00000153201;ENSG00000094914;ENSG00000131759;ENSG00000058804;ENSG00000125450;ENSG00000111581;ENSG00000075188;ENSG00000132182;ENSG00000069248;ENSG00000120253;ENSG00000180198;ENSG00000213024;ENSG00000126883;ENSG00000102900;ENSG00000082898;ENSG00000030066;ENSG00000163002;ENSG00000108424;ENSG00000155561</t>
  </si>
  <si>
    <t>ENSG00000127564;ENSG00000072501;ENSG00000087586;ENSG00000113575;ENSG00000137713;ENSG00000164611;ENSG00000066027;ENSG00000078304;ENSG00000112640;ENSG00000188130;ENSG00000112029;ENSG00000198668;ENSG00000108055;ENSG00000160014;ENSG00000153107;ENSG00000157456;ENSG00000175305;ENSG00000130177;ENSG00000148660;ENSG00000117676;ENSG00000176248;ENSG00000169679;ENSG00000158402;ENSG00000072062;ENSG00000142875;ENSG00000094880;ENSG00000156509;ENSG00000123374;ENSG00000170312;ENSG00000100030;ENSG00000117399;ENSG00000129810;ENSG00000166851;ENSG00000135476;ENSG00000089053;ENSG00000196510;ENSG00000108953;ENSG00000128245;ENSG00000066923;ENSG00000169083;ENSG00000174233;ENSG00000162104;ENSG00000164109;ENSG00000053900;ENSG00000134057;ENSG00000186298</t>
  </si>
  <si>
    <t>106 (124)</t>
  </si>
  <si>
    <t>ENSG00000154473;ENSG00000153107;ENSG00000145386;ENSG00000166851;ENSG00000089053;ENSG00000196510;ENSG00000175063;ENSG00000105325;ENSG00000130177;ENSG00000123374;ENSG00000164109;ENSG00000170312;ENSG00000094880;ENSG00000053900;ENSG00000176248;ENSG00000134057;ENSG00000112029;ENSG00000156970;ENSG00000117399</t>
  </si>
  <si>
    <t>ENSG00000163918;ENSG00000111445;ENSG00000138346;ENSG00000132383;ENSG00000035928;ENSG00000014138;ENSG00000105486;ENSG00000073111;ENSG00000112118;ENSG00000104738;ENSG00000100297;ENSG00000076003;ENSG00000100479;ENSG00000132646;ENSG00000117748;ENSG00000077514;ENSG00000148229;ENSG00000168496;ENSG00000133119</t>
  </si>
  <si>
    <t>ENSG00000163808;ENSG00000087586;ENSG00000099901;ENSG00000153201;ENSG00000180198;ENSG00000137497;ENSG00000088325;ENSG00000108424;ENSG00000182481</t>
  </si>
  <si>
    <t>Recruitment of NuMA to mitotic centrosomes</t>
  </si>
  <si>
    <t>ENSG00000139350;ENSG00000037042;ENSG00000275835;ENSG00000131462;ENSG00000170312;ENSG00000126216;ENSG00000134057;ENSG00000137822;ENSG00000137497</t>
  </si>
  <si>
    <t>ENSG00000154473;ENSG00000145386;ENSG00000094880;ENSG00000089053;ENSG00000196510;ENSG00000175063;ENSG00000117650;ENSG00000164611;ENSG00000130177;ENSG00000153107;ENSG00000164109;ENSG00000170312;ENSG00000053900;ENSG00000176248;ENSG00000134057;ENSG00000156970;ENSG00000117399</t>
  </si>
  <si>
    <t>ENSG00000125885;ENSG00000085840;ENSG00000112312;ENSG00000164815;ENSG00000091651;ENSG00000115942;ENSG00000112118;ENSG00000104738;ENSG00000100297;ENSG00000076003;ENSG00000073111;ENSG00000167513;ENSG00000094804</t>
  </si>
  <si>
    <t>ENSG00000111581;ENSG00000120253;ENSG00000093000;ENSG00000019186;ENSG00000075188;ENSG00000030066;ENSG00000069248;ENSG00000213024;ENSG00000126883;ENSG00000132182;ENSG00000102900;ENSG00000163002;ENSG00000153201;ENSG00000155561;ENSG00000125450</t>
  </si>
  <si>
    <t>ENSG00000111581;ENSG00000120253;ENSG00000069248;ENSG00000047410;ENSG00000093000;ENSG00000075188;ENSG00000099901;ENSG00000030066;ENSG00000180198;ENSG00000213024;ENSG00000126883;ENSG00000094914;ENSG00000132182;ENSG00000102900;ENSG00000163002;ENSG00000058804;ENSG00000153201;ENSG00000082898;ENSG00000155561;ENSG00000125450</t>
  </si>
  <si>
    <t>ENSG00000136436;ENSG00000111276;ENSG00000138061;ENSG00000172572;ENSG00000188529;ENSG00000111530;ENSG00000085491;ENSG00000179387;ENSG00000085224;ENSG00000153048;ENSG00000147955;ENSG00000247626;ENSG00000278619;ENSG00000072501;ENSG00000134575;ENSG00000135535;ENSG00000117713;ENSG00000153922;ENSG00000110092;ENSG00000151247;ENSG00000004399;ENSG00000109586;ENSG00000162222;ENSG00000160710;ENSG00000071539;ENSG00000144867;ENSG00000187514;ENSG00000109606;ENSG00000176890;ENSG00000009307;ENSG00000065054;ENSG00000115808;ENSG00000188130;ENSG00000196961;ENSG00000167552;ENSG00000204371;ENSG00000153107;ENSG00000185129;ENSG00000134824;ENSG00000008282;ENSG00000168061;ENSG00000110057;ENSG00000164091;ENSG00000197601;ENSG00000163933;ENSG00000130299;ENSG00000166851;ENSG00000162607;ENSG00000092208;ENSG00000103160;ENSG00000065000;ENSG00000176422;ENSG00000041353;ENSG00000100934;ENSG00000085449;ENSG00000155363;ENSG00000088305;ENSG00000139211;ENSG00000102753;ENSG00000115159;ENSG00000133703;ENSG00000164466;ENSG00000135069;ENSG00000113389;ENSG00000185722;ENSG00000164134;ENSG00000113643;ENSG00000145569;ENSG00000170348;ENSG00000074696;ENSG00000101158;ENSG00000117569;ENSG00000136938;ENSG00000144827;ENSG00000167670;ENSG00000197965;ENSG00000117906;ENSG00000110108;ENSG00000100522;ENSG00000163214;ENSG00000119927;ENSG00000170876;ENSG00000176619;ENSG00000138413;ENSG00000080819;ENSG00000196497;ENSG00000134852;ENSG00000196504;ENSG00000115902;ENSG00000129691;ENSG00000095139;ENSG00000014138;ENSG00000136045;ENSG00000143878;ENSG00000177542;ENSG00000163513;ENSG00000185340;ENSG00000142252;ENSG00000149485;ENSG00000159217;ENSG00000119383;ENSG00000078304;ENSG00000112062;ENSG00000064651;ENSG00000011485;ENSG00000142871;ENSG00000120008;ENSG00000112877;ENSG00000067167;ENSG00000189079;ENSG00000008952;ENSG00000162437;ENSG00000198862;ENSG00000099250;ENSG00000101391;ENSG00000276043;ENSG00000033050;ENSG00000168827;ENSG00000174437;ENSG00000169047;ENSG00000170365;ENSG00000119318;ENSG00000178999;ENSG00000136485</t>
  </si>
  <si>
    <t>ENSG00000105364;ENSG00000158042;ENSG00000154719;ENSG00000136897;ENSG00000122140;ENSG00000173141;ENSG00000159111;ENSG00000112996;ENSG00000137547;ENSG00000166902;ENSG00000082515;ENSG00000262814;ENSG00000128626;ENSG00000132591;ENSG00000204568;ENSG00000162910;ENSG00000125901;ENSG00000074071;ENSG00000135900;ENSG00000185414;ENSG00000055950;ENSG00000113048;ENSG00000167862;ENSG00000132313;ENSG00000115364;ENSG00000144029;ENSG00000182180;ENSG00000204316;ENSG00000130312;ENSG00000114686;ENSG00000149792;ENSG00000259494;ENSG00000168827;ENSG00000143436;ENSG00000112651;ENSG00000169288;ENSG00000175110;ENSG00000123297;ENSG00000132300</t>
  </si>
  <si>
    <t>ENSG00000204560;ENSG00000181222;ENSG00000109606;ENSG00000171566;ENSG00000133226;ENSG00000116350;ENSG00000060688;ENSG00000084463;ENSG00000160917;ENSG00000188529;ENSG00000143368;ENSG00000145833;ENSG00000136450;ENSG00000141543;ENSG00000189091;ENSG00000124193;ENSG00000115875;ENSG00000087365;ENSG00000136527;ENSG00000161547;ENSG00000136875;ENSG00000105323;ENSG00000100836;ENSG00000167005;ENSG00000150316;ENSG00000063244;ENSG00000099995;ENSG00000147274;ENSG00000163714;ENSG00000047315;ENSG00000170144;ENSG00000137168;ENSG00000105705;ENSG00000101138;ENSG00000071894;ENSG00000174243;ENSG00000066044;ENSG00000110107;ENSG00000168438;ENSG00000136937;ENSG00000116754;ENSG00000136709;ENSG00000204392;ENSG00000096401;ENSG00000165934;ENSG00000087087;ENSG00000174231;ENSG00000169045;ENSG00000167978;ENSG00000130332;ENSG00000128534;ENSG00000196504;ENSG00000198231;ENSG00000138668;ENSG00000177733;ENSG00000177613;ENSG00000021776;ENSG00000165119;ENSG00000104824;ENSG00000085872;ENSG00000125944;ENSG00000108883</t>
  </si>
  <si>
    <t>ENSG00000163918;ENSG00000111445;ENSG00000132383;ENSG00000117748;ENSG00000100823;ENSG00000105486;ENSG00000143799;ENSG00000035928;ENSG00000100479;ENSG00000129484;ENSG00000132646;ENSG00000227345;ENSG00000077514;ENSG00000148229;ENSG00000168496;ENSG00000133119</t>
  </si>
  <si>
    <t>ENSG00000204560;ENSG00000181222;ENSG00000109606;ENSG00000171566;ENSG00000133226;ENSG00000168566;ENSG00000060688;ENSG00000084463;ENSG00000160917;ENSG00000188529;ENSG00000143368;ENSG00000145833;ENSG00000136450;ENSG00000150316;ENSG00000189091;ENSG00000124193;ENSG00000115875;ENSG00000087365;ENSG00000136527;ENSG00000161547;ENSG00000136875;ENSG00000105323;ENSG00000100836;ENSG00000167005;ENSG00000185946;ENSG00000063244;ENSG00000099995;ENSG00000147274;ENSG00000163714;ENSG00000047315;ENSG00000116350;ENSG00000141543;ENSG00000170144;ENSG00000137168;ENSG00000105705;ENSG00000101138;ENSG00000071894;ENSG00000174243;ENSG00000066044;ENSG00000110107;ENSG00000168438;ENSG00000136937;ENSG00000116754;ENSG00000136709;ENSG00000204392;ENSG00000096401;ENSG00000165934;ENSG00000087087;ENSG00000174231;ENSG00000169045;ENSG00000167978;ENSG00000130332;ENSG00000128534;ENSG00000196504;ENSG00000198231;ENSG00000138668;ENSG00000177733;ENSG00000177613;ENSG00000021776;ENSG00000165119;ENSG00000104824;ENSG00000085872;ENSG00000125944;ENSG00000108883</t>
  </si>
  <si>
    <t>ENSG00000197299;ENSG00000020922;ENSG00000178966;ENSG00000149554;ENSG00000174371;ENSG00000274641;ENSG00000164053;ENSG00000012048;ENSG00000175054;ENSG00000166483;ENSG00000109685;ENSG00000113456;ENSG00000137337;ENSG00000163781;ENSG00000138376;ENSG00000188486;ENSG00000104320;ENSG00000185515;ENSG00000138346;ENSG00000170312;ENSG00000133119;ENSG00000163918;ENSG00000111445;ENSG00000158402;ENSG00000132383;ENSG00000117748;ENSG00000108953;ENSG00000128245;ENSG00000171792;ENSG00000141510;ENSG00000067369;ENSG00000134057;ENSG00000152942;ENSG00000113522</t>
  </si>
  <si>
    <t>ENSG00000166851;ENSG00000117399;ENSG00000105325;ENSG00000170312;ENSG00000134057;ENSG00000112029</t>
  </si>
  <si>
    <t>ENSG00000163918;ENSG00000111445;ENSG00000132383;ENSG00000117748;ENSG00000100823;ENSG00000105486;ENSG00000168496;ENSG00000100479;ENSG00000132646;ENSG00000077514;ENSG00000148229;ENSG00000035928;ENSG00000133119</t>
  </si>
  <si>
    <t>ENSG00000111276;ENSG00000184445;ENSG00000121621;ENSG00000133026;ENSG00000065534;ENSG00000115163;ENSG00000149503;ENSG00000145241;ENSG00000186871;ENSG00000138778;ENSG00000117724;ENSG00000140992;ENSG00000058272;ENSG00000197122;ENSG00000152253;ENSG00000008853;ENSG00000175216;ENSG00000182628;ENSG00000163539;ENSG00000143228;ENSG00000153201;ENSG00000129810;ENSG00000114993;ENSG00000125733;ENSG00000149636;ENSG00000198826;ENSG00000133895;ENSG00000196455;ENSG00000158106;ENSG00000274641;ENSG00000072422;ENSG00000080986;ENSG00000104140;ENSG00000161800;ENSG00000075188;ENSG00000105647;ENSG00000125450;ENSG00000169679;ENSG00000156970;ENSG00000047932;ENSG00000102302;ENSG00000118193;ENSG00000163535;ENSG00000160551;ENSG00000134215;ENSG00000068796;ENSG00000170759;ENSG00000173848;ENSG00000072864;ENSG00000166851;ENSG00000120334;ENSG00000030066;ENSG00000160447;ENSG00000196588;ENSG00000137812;ENSG00000142945;ENSG00000140396;ENSG00000174442;ENSG00000106299;ENSG00000102901;ENSG00000115935;ENSG00000198668;ENSG00000111581;ENSG00000160014;ENSG00000086827;ENSG00000213672;ENSG00000004975;ENSG00000161202;ENSG00000120253;ENSG00000138092;ENSG00000177885;ENSG00000089685;ENSG00000117697;ENSG00000266028;ENSG00000122126;ENSG00000082898;ENSG00000160007;ENSG00000198901;ENSG00000114346;ENSG00000134690;ENSG00000122966;ENSG00000108953;ENSG00000128245;ENSG00000169083;ENSG00000105137;ENSG00000055163;ENSG00000074964;ENSG00000122952;ENSG00000186298;ENSG00000165801;ENSG00000161888;ENSG00000171475;ENSG00000143878;ENSG00000175220;ENSG00000113575;ENSG00000137713;ENSG00000066027;ENSG00000078304;ENSG00000112640;ENSG00000187951;ENSG00000137135;ENSG00000153044;ENSG00000007168;ENSG00000102384;ENSG00000069248;ENSG00000188486;ENSG00000164032;ENSG00000100030;ENSG00000121690;ENSG00000117399;ENSG00000154473;ENSG00000158402;ENSG00000114790;ENSG00000154839;ENSG00000039068;ENSG00000035499;ENSG00000004487;ENSG00000164109;ENSG00000004777;ENSG00000126858;ENSG00000178999;ENSG00000115904</t>
  </si>
  <si>
    <t>377 (434)</t>
  </si>
  <si>
    <t>ENSG00000111581;ENSG00000120253;ENSG00000047410;ENSG00000132182;ENSG00000093000;ENSG00000075188;ENSG00000030066;ENSG00000069248;ENSG00000131747;ENSG00000213024;ENSG00000126883;ENSG00000094914;ENSG00000132646;ENSG00000102900;ENSG00000163002;ENSG00000058804;ENSG00000153201;ENSG00000155561;ENSG00000125450</t>
  </si>
  <si>
    <t>ENSG00000127564;ENSG00000164045;ENSG00000101224;ENSG00000158402;ENSG00000111206;ENSG00000166483;ENSG00000113575;ENSG00000157456;ENSG00000137713;ENSG00000166851;ENSG00000170312;ENSG00000123374;ENSG00000082898;ENSG00000134057;ENSG00000145386</t>
  </si>
  <si>
    <t>Mitotic Telophase/Cytokinesis</t>
  </si>
  <si>
    <t>ENSG00000112984;ENSG00000166851;ENSG00000108055;ENSG00000083642;ENSG00000121892;ENSG00000101972;ENSG00000072501;ENSG00000137807;ENSG00000129933;ENSG00000164754</t>
  </si>
  <si>
    <t>TP53 Regulates Transcription of DNA Repair Genes</t>
  </si>
  <si>
    <t>ENSG00000012048;ENSG00000175054;ENSG00000185379;ENSG00000158169;ENSG00000134574;ENSG00000140525;ENSG00000122512;ENSG00000095002;ENSG00000149554;ENSG00000137337</t>
  </si>
  <si>
    <t>14 (14)</t>
  </si>
  <si>
    <t>ENSG00000158169;ENSG00000175054;ENSG00000104320;ENSG00000138376;ENSG00000101138;ENSG00000163781;ENSG00000020922;ENSG00000132646;ENSG00000183161;ENSG00000221829;ENSG00000141510;ENSG00000253729;ENSG00000123374;ENSG00000012048;ENSG00000051180;ENSG00000113522</t>
  </si>
  <si>
    <t>ENSG00000163918;ENSG00000111445;ENSG00000129071;ENSG00000073050;ENSG00000132383;ENSG00000117748;ENSG00000100823;ENSG00000105486;ENSG00000005156;ENSG00000076248;ENSG00000035928;ENSG00000065057;ENSG00000100479;ENSG00000143799;ENSG00000129484;ENSG00000132646;ENSG00000227345;ENSG00000077514;ENSG00000148229;ENSG00000168496;ENSG00000133119</t>
  </si>
  <si>
    <t>ENSG00000136436;ENSG00000111276;ENSG00000138061;ENSG00000141736;ENSG00000065361;ENSG00000172572;ENSG00000188529;ENSG00000111530;ENSG00000085491;ENSG00000179387;ENSG00000085224;ENSG00000153048;ENSG00000144827;ENSG00000134575;ENSG00000135535;ENSG00000117713;ENSG00000153922;ENSG00000110092;ENSG00000151247;ENSG00000135503;ENSG00000109586;ENSG00000162222;ENSG00000160710;ENSG00000144867;ENSG00000187514;ENSG00000109606;ENSG00000176890;ENSG00000009307;ENSG00000065054;ENSG00000115808;ENSG00000188130;ENSG00000204371;ENSG00000153107;ENSG00000134824;ENSG00000008282;ENSG00000114315;ENSG00000197601;ENSG00000163933;ENSG00000110108;ENSG00000166851;ENSG00000162607;ENSG00000103160;ENSG00000065000;ENSG00000176422;ENSG00000041353;ENSG00000100934;ENSG00000085449;ENSG00000155363;ENSG00000139211;ENSG00000119318;ENSG00000074410;ENSG00000115159;ENSG00000133703;ENSG00000164466;ENSG00000135069;ENSG00000185722;ENSG00000164134;ENSG00000113643;ENSG00000170348;ENSG00000074696;ENSG00000101158;ENSG00000117569;ENSG00000136938;ENSG00000197965;ENSG00000117906;ENSG00000100522;ENSG00000119927;ENSG00000170876;ENSG00000176619;ENSG00000080819;ENSG00000196497;ENSG00000134852;ENSG00000115902;ENSG00000129691;ENSG00000095139;ENSG00000014138;ENSG00000136045;ENSG00000113328;ENSG00000163513;ENSG00000142252;ENSG00000137801;ENSG00000159217;ENSG00000119383;ENSG00000112062;ENSG00000184371;ENSG00000064651;ENSG00000163430;ENSG00000142871;ENSG00000120008;ENSG00000067167;ENSG00000008952;ENSG00000162437;ENSG00000198862;ENSG00000099250;ENSG00000101391;ENSG00000276043;ENSG00000164091;ENSG00000168827;ENSG00000174437;ENSG00000169047;ENSG00000102753</t>
  </si>
  <si>
    <t>ENSG00000111581;ENSG00000120253;ENSG00000047410;ENSG00000093000;ENSG00000075188;ENSG00000030066;ENSG00000069248;ENSG00000213024;ENSG00000126883;ENSG00000094914;ENSG00000132182;ENSG00000102900;ENSG00000163002;ENSG00000058804;ENSG00000153201;ENSG00000155561;ENSG00000125450</t>
  </si>
  <si>
    <t>HDR through Homologous Recombination (HRR)</t>
  </si>
  <si>
    <t>ENSG00000051180;ENSG00000197299;ENSG00000185379;ENSG00000020922;ENSG00000178966;ENSG00000111247;ENSG00000174371;ENSG00000164053;ENSG00000012048;ENSG00000175054;ENSG00000113456;ENSG00000100479;ENSG00000163781;ENSG00000138376;ENSG00000172732;ENSG00000104320;ENSG00000149554;ENSG00000077514;ENSG00000148229;ENSG00000196584;ENSG00000035928;ENSG00000133119;ENSG00000163918;ENSG00000111445;ENSG00000138346;ENSG00000132383;ENSG00000117748;ENSG00000171792;ENSG00000188827;ENSG00000132646;ENSG00000152942;ENSG00000113522</t>
  </si>
  <si>
    <t>ENSG00000093000;ENSG00000047410;ENSG00000133226;ENSG00000153201;ENSG00000094914;ENSG00000136450;ENSG00000100227;ENSG00000116350;ENSG00000135392;ENSG00000124193;ENSG00000115875;ENSG00000168438;ENSG00000161547;ENSG00000075188;ENSG00000141543;ENSG00000125450;ENSG00000132182;ENSG00000108349;ENSG00000069248;ENSG00000120253;ENSG00000063244;ENSG00000111581;ENSG00000136937;ENSG00000116754;ENSG00000213024;ENSG00000126883;ENSG00000102900;ENSG00000058804;ENSG00000051596;ENSG00000030066;ENSG00000160679;ENSG00000163002;ENSG00000155561</t>
  </si>
  <si>
    <t>ENSG00000093000;ENSG00000153201;ENSG00000178537;ENSG00000125450;ENSG00000111581;ENSG00000103356;ENSG00000001084;ENSG00000075188;ENSG00000059573;ENSG00000102743;ENSG00000132182;ENSG00000183048;ENSG00000117593;ENSG00000069248;ENSG00000120253;ENSG00000116771;ENSG00000149380;ENSG00000213024;ENSG00000126883;ENSG00000102900;ENSG00000137124;ENSG00000021826;ENSG00000143149;ENSG00000072210;ENSG00000095321;ENSG00000112294;ENSG00000105281;ENSG00000030066;ENSG00000137513;ENSG00000162396;ENSG00000104687;ENSG00000163002;ENSG00000155561</t>
  </si>
  <si>
    <t>HMDB00056;HMDB00201;HMDB01049;HMDB00812;HMDB06483;HMDB00191;HMDB00452;HMDB00148;HMDB00294;HMDB00112;HMDB00078;HMDB06556;HMDB01257;HMDB00254;HMDB01276;HMDB02189;HMDB00161;HMDB00125;HMDB01138</t>
  </si>
  <si>
    <t>ENSG00000132793;ENSG00000047410;ENSG00000093000;ENSG00000153201;ENSG00000094914;ENSG00000058804;ENSG00000075188;ENSG00000125450;ENSG00000113368;ENSG00000111581;ENSG00000157456;ENSG00000205423;ENSG00000132182;ENSG00000069248;ENSG00000120253;ENSG00000120802;ENSG00000213024;ENSG00000126883;ENSG00000170312;ENSG00000102900;ENSG00000166851;ENSG00000175826;ENSG00000030066;ENSG00000163002;ENSG00000134057;ENSG00000155561</t>
  </si>
  <si>
    <t>51 (51)</t>
  </si>
  <si>
    <t>ENSG00000125885;ENSG00000147536;ENSG00000073111;ENSG00000112118;ENSG00000104738;ENSG00000100297;ENSG00000101003;ENSG00000181938;ENSG00000076003</t>
  </si>
  <si>
    <t>ENSG00000105364;ENSG00000158042;ENSG00000154719;ENSG00000136897;ENSG00000122140;ENSG00000173141;ENSG00000159111;ENSG00000112996;ENSG00000137547;ENSG00000166902;ENSG00000082515;ENSG00000262814;ENSG00000128626;ENSG00000132591;ENSG00000204568;ENSG00000162910;ENSG00000125901;ENSG00000074071;ENSG00000135900;ENSG00000185414;ENSG00000055950;ENSG00000113048;ENSG00000167862;ENSG00000132313;ENSG00000115364;ENSG00000144029;ENSG00000182180;ENSG00000204316;ENSG00000130312;ENSG00000114686;ENSG00000149792;ENSG00000259494;ENSG00000168827;ENSG00000143436;ENSG00000112651;ENSG00000169288;ENSG00000175110;ENSG00000123297;ENSG00000132300;ENSG00000103707</t>
  </si>
  <si>
    <t>ENSG00000197299;ENSG00000087586;ENSG00000020922;ENSG00000178966;ENSG00000165632;ENSG00000112062;ENSG00000174371;ENSG00000164053;ENSG00000012048;ENSG00000175054;ENSG00000074590;ENSG00000101266;ENSG00000113456;ENSG00000132356;ENSG00000131791;ENSG00000092201;ENSG00000141510;ENSG00000163781;ENSG00000138376;ENSG00000104320;ENSG00000149554;ENSG00000130699;ENSG00000149136;ENSG00000106290;ENSG00000133119;ENSG00000163918;ENSG00000111445;ENSG00000254598;ENSG00000138346;ENSG00000132383;ENSG00000117748;ENSG00000178999;ENSG00000171792;ENSG00000088325;ENSG00000123374;ENSG00000145386;ENSG00000152942;ENSG00000127334;ENSG00000113522</t>
  </si>
  <si>
    <t>ENSG00000105364;ENSG00000158042;ENSG00000154719;ENSG00000136897;ENSG00000132591;ENSG00000173141;ENSG00000159111;ENSG00000112996;ENSG00000137547;ENSG00000166902;ENSG00000082515;ENSG00000262814;ENSG00000128626;ENSG00000122140;ENSG00000204568;ENSG00000162910;ENSG00000125901;ENSG00000074071;ENSG00000135900;ENSG00000185414;ENSG00000055950;ENSG00000113048;ENSG00000167862;ENSG00000115364;ENSG00000144029;ENSG00000182180;ENSG00000204316;ENSG00000130312;ENSG00000114686;ENSG00000259494;ENSG00000149792;ENSG00000143436;ENSG00000112651;ENSG00000169288;ENSG00000175110;ENSG00000132313;ENSG00000132300;ENSG00000103707</t>
  </si>
  <si>
    <t>ENSG00000104549;ENSG00000111581;ENSG00000052802;ENSG00000110921;ENSG00000132182;ENSG00000093000;ENSG00000075188;ENSG00000030066;ENSG00000069248;ENSG00000120253;ENSG00000113161;ENSG00000172893;ENSG00000148377;ENSG00000163002;ENSG00000102900;ENSG00000213024;ENSG00000153201;ENSG00000155561;ENSG00000125450;ENSG00000126883</t>
  </si>
  <si>
    <t>ENSG00000111581;ENSG00000120253;ENSG00000047410;ENSG00000093000;ENSG00000075188;ENSG00000030066;ENSG00000069248;ENSG00000213024;ENSG00000126883;ENSG00000094914;ENSG00000132182;ENSG00000102900;ENSG00000163002;ENSG00000058804;ENSG00000153201;ENSG00000082898;ENSG00000155561;ENSG00000125450</t>
  </si>
  <si>
    <t>ENSG00000051180;ENSG00000197299;ENSG00000176890;ENSG00000111276;ENSG00000133703;ENSG00000164611;ENSG00000105486;ENSG00000160049;ENSG00000141736;ENSG00000137801;ENSG00000140464;ENSG00000112062;ENSG00000134982;ENSG00000131759;ENSG00000077092;ENSG00000185024;ENSG00000177885;ENSG00000012048;ENSG00000100393;ENSG00000026103;ENSG00000080839;ENSG00000137834;ENSG00000064012;ENSG00000197122;ENSG00000120868;ENSG00000168040;ENSG00000087088;ENSG00000166851;ENSG00000116711;ENSG00000173402;ENSG00000128602;ENSG00000110092;ENSG00000100030;ENSG00000067182;ENSG00000167325;ENSG00000050748;ENSG00000115594;ENSG00000158402;ENSG00000101076;ENSG00000118260;ENSG00000033800;ENSG00000156970;ENSG00000186350;ENSG00000131747;ENSG00000105723;ENSG00000115415;ENSG00000141510;ENSG00000132646;ENSG00000085511;ENSG00000123374;ENSG00000145386;ENSG00000135446;ENSG00000115904;ENSG00000113522</t>
  </si>
  <si>
    <t>ENSG00000136824;ENSG00000254598;ENSG00000113810;ENSG00000121152;ENSG00000170312;ENSG00000157456;ENSG00000101266;ENSG00000109805;ENSG00000134057;ENSG00000010292</t>
  </si>
  <si>
    <t>ENSG00000051180;ENSG00000197299;ENSG00000185379;ENSG00000020922;ENSG00000178966;ENSG00000111247;ENSG00000005156;ENSG00000143799;ENSG00000175595;ENSG00000174371;ENSG00000274641;ENSG00000164053;ENSG00000012048;ENSG00000175054;ENSG00000148229;ENSG00000188486;ENSG00000100479;ENSG00000109685;ENSG00000113456;ENSG00000075131;ENSG00000163605;ENSG00000129484;ENSG00000137337;ENSG00000133119;ENSG00000168496;ENSG00000163781;ENSG00000138376;ENSG00000172732;ENSG00000104320;ENSG00000185515;ENSG00000111602;ENSG00000149554;ENSG00000077514;ENSG00000073050;ENSG00000196584;ENSG00000035928;ENSG00000092853;ENSG00000163918;ENSG00000111445;ENSG00000138346;ENSG00000132383;ENSG00000117748;ENSG00000171792;ENSG00000188827;ENSG00000067369;ENSG00000132646;ENSG00000123374;ENSG00000145386;ENSG00000152942;ENSG00000113522</t>
  </si>
  <si>
    <t>126 (142)</t>
  </si>
  <si>
    <t>Glucuronidation</t>
  </si>
  <si>
    <t>ENSG00000169764;ENSG00000116704;ENSG00000241635;ENSG00000243135;ENSG00000244474;ENSG00000241119;ENSG00000242366;ENSG00000244122;ENSG00000167165;ENSG00000144827;ENSG00000109814</t>
  </si>
  <si>
    <t>17 (24)</t>
  </si>
  <si>
    <t>HMDB01859;HMDB00228</t>
  </si>
  <si>
    <t>2 (29)</t>
  </si>
  <si>
    <t>role of brca1 brca2 and atr in cancer susceptibility</t>
  </si>
  <si>
    <t>ENSG00000051180;ENSG00000175054;ENSG00000020922;ENSG00000158169;ENSG00000104320;ENSG00000183161;ENSG00000221829;ENSG00000113456;ENSG00000141510;ENSG00000149554;ENSG00000012048;ENSG00000152942;ENSG00000113522</t>
  </si>
  <si>
    <t>Ascorbate and aldarate metabolism - Homo sapiens (human)</t>
  </si>
  <si>
    <t>ENSG00000072210;ENSG00000244474;ENSG00000241635;ENSG00000243135;ENSG00000241119;ENSG00000242515;ENSG00000242366;ENSG00000244122;ENSG00000167165;ENSG00000137124;ENSG00000109814;ENSG00000143149</t>
  </si>
  <si>
    <t>21 (27)</t>
  </si>
  <si>
    <t>ENSG00000011485;ENSG00000175054;ENSG00000104320;ENSG00000152457;ENSG00000253729;ENSG00000020922;ENSG00000170312;ENSG00000170836;ENSG00000080345;ENSG00000137337;ENSG00000103549;ENSG00000072501;ENSG00000119383;ENSG00000067369;ENSG00000149554;ENSG00000188486;ENSG00000132356;ENSG00000169679;ENSG00000178999;ENSG00000143815;ENSG00000113522</t>
  </si>
  <si>
    <t>ENSG00000154473;ENSG00000094880;ENSG00000089053;ENSG00000153107;ENSG00000156970;ENSG00000130177;ENSG00000164109;ENSG00000175063;ENSG00000053900;ENSG00000176248;ENSG00000196510;ENSG00000117399</t>
  </si>
  <si>
    <t>ENSG00000154473;ENSG00000145386;ENSG00000094880;ENSG00000089053;ENSG00000196510;ENSG00000175063;ENSG00000117650;ENSG00000130177;ENSG00000153107;ENSG00000164109;ENSG00000170312;ENSG00000053900;ENSG00000176248;ENSG00000156970;ENSG00000117399</t>
  </si>
  <si>
    <t>ENSG00000140396;ENSG00000141027;ENSG00000196498;ENSG00000182871;ENSG00000119335;ENSG00000167972;ENSG00000182979;ENSG00000100201;ENSG00000012048;ENSG00000111912;ENSG00000140350;ENSG00000123064;ENSG00000215021;ENSG00000084676;ENSG00000147654;ENSG00000144744;ENSG00000152192;ENSG00000110092;ENSG00000125686;ENSG00000143013;ENSG00000213186;ENSG00000100393;ENSG00000132646;ENSG00000116478;ENSG00000213341</t>
  </si>
  <si>
    <t>ENSG00000141027;ENSG00000181555;ENSG00000198586;ENSG00000245848;ENSG00000120071;ENSG00000012048;ENSG00000085224;ENSG00000141736;ENSG00000147862;ENSG00000072501;ENSG00000110042;ENSG00000083168;ENSG00000085185;ENSG00000080503;ENSG00000165671;ENSG00000276043;ENSG00000073584;ENSG00000253729;ENSG00000160867;ENSG00000100425;ENSG00000080603;ENSG00000183337;ENSG00000117713;ENSG00000100393;ENSG00000141510</t>
  </si>
  <si>
    <t>ENSG00000105364;ENSG00000158042;ENSG00000154719;ENSG00000136897;ENSG00000132591;ENSG00000173141;ENSG00000159111;ENSG00000112996;ENSG00000137547;ENSG00000166902;ENSG00000082515;ENSG00000262814;ENSG00000128626;ENSG00000122140;ENSG00000204568;ENSG00000162910;ENSG00000125901;ENSG00000074071;ENSG00000135900;ENSG00000185414;ENSG00000055950;ENSG00000113048;ENSG00000167862;ENSG00000115364;ENSG00000144029;ENSG00000182180;ENSG00000204316;ENSG00000130312;ENSG00000114686;ENSG00000259494;ENSG00000149792;ENSG00000143436;ENSG00000112651;ENSG00000169288;ENSG00000175110;ENSG00000132313;ENSG00000132300</t>
  </si>
  <si>
    <t>Fanconi Anemia Pathway</t>
  </si>
  <si>
    <t>ENSG00000158169;ENSG00000175054;ENSG00000162607;ENSG00000172732;ENSG00000077152;ENSG00000185504;ENSG00000183161;ENSG00000221829;ENSG00000187790;ENSG00000188827;ENSG00000198924;ENSG00000131944;ENSG00000175595;ENSG00000117748;ENSG00000118655;ENSG00000140525;ENSG00000198690;ENSG00000164053;ENSG00000132383</t>
  </si>
  <si>
    <t>ENSG00000142453;ENSG00000158402;ENSG00000087088;ENSG00000087586;ENSG00000170312;ENSG00000080839;ENSG00000103479;ENSG00000100393;ENSG00000141510;ENSG00000132646;ENSG00000134057</t>
  </si>
  <si>
    <t>Herpes simplex infection - Homo sapiens (human)</t>
  </si>
  <si>
    <t>ENSG00000027697;ENSG00000162434;ENSG00000096968;ENSG00000111331;ENSG00000107341;ENSG00000082512;ENSG00000135828;ENSG00000263001;ENSG00000136450;ENSG00000161547;ENSG00000116350;ENSG00000124193;ENSG00000115875;ENSG00000055332;ENSG00000088888;ENSG00000123374;ENSG00000101266;ENSG00000263528;ENSG00000263465;ENSG00000086232;ENSG00000181222;ENSG00000100906;ENSG00000187555;ENSG00000168040;ENSG00000064012;ENSG00000108691;ENSG00000096063;ENSG00000187778;ENSG00000055208;ENSG00000026103;ENSG00000100324;ENSG00000170312;ENSG00000130699;ENSG00000111727;ENSG00000067182;ENSG00000106290;ENSG00000050748;ENSG00000254598;ENSG00000213341;ENSG00000145604;ENSG00000134852;ENSG00000168394;ENSG00000204267;ENSG00000172534;ENSG00000100393;ENSG00000128829;ENSG00000115415;ENSG00000141510;ENSG00000165119;ENSG00000165632;ENSG00000140464;ENSG00000186298</t>
  </si>
  <si>
    <t>149 (185)</t>
  </si>
  <si>
    <t>ENSG00000166851;ENSG00000087586;ENSG00000089053;ENSG00000196510;ENSG00000105325;ENSG00000164611;ENSG00000130177;ENSG00000175063;ENSG00000094880;ENSG00000176248;ENSG00000053900;ENSG00000178999;ENSG00000153107;ENSG00000117399</t>
  </si>
  <si>
    <t>ENSG00000127564;ENSG00000166483;ENSG00000134057;ENSG00000157456;ENSG00000170312</t>
  </si>
  <si>
    <t>Liver X Receptor Pathway</t>
  </si>
  <si>
    <t>ENSG00000072310;ENSG00000186350;ENSG00000169710;ENSG00000025434;ENSG00000099194</t>
  </si>
  <si>
    <t>5 (10)</t>
  </si>
  <si>
    <t>Establishment of Sister Chromatid Cohesion</t>
  </si>
  <si>
    <t>ENSG00000171320;ENSG00000108055;ENSG00000083642;ENSG00000146670;ENSG00000121892;ENSG00000101972;ENSG00000072501;ENSG00000164754</t>
  </si>
  <si>
    <t>11 (12)</t>
  </si>
  <si>
    <t>ENSG00000161533;ENSG00000111581;ENSG00000120253;ENSG00000069248;ENSG00000093000;ENSG00000075188;ENSG00000030066;ENSG00000242110;ENSG00000138796;ENSG00000186529;ENSG00000213024;ENSG00000126883;ENSG00000084754;ENSG00000132182;ENSG00000102900;ENSG00000163002;ENSG00000136881;ENSG00000153201;ENSG00000155561;ENSG00000125450;ENSG00000133835</t>
  </si>
  <si>
    <t>ENSG00000111581;ENSG00000120253;ENSG00000159228;ENSG00000093000;ENSG00000075188;ENSG00000030066;ENSG00000069248;ENSG00000213024;ENSG00000126883;ENSG00000132182;ENSG00000102900;ENSG00000163002;ENSG00000153201;ENSG00000155561;ENSG00000125450</t>
  </si>
  <si>
    <t>ENSG00000154473;ENSG00000094880;ENSG00000089053;ENSG00000196510;ENSG00000130177;ENSG00000153107;ENSG00000164109;ENSG00000175063;ENSG00000053900;ENSG00000176248;ENSG00000156970;ENSG00000117399</t>
  </si>
  <si>
    <t>ENSG00000149480;ENSG00000141027;ENSG00000196498;ENSG00000153201;ENSG00000162521;ENSG00000102054;ENSG00000100462;ENSG00000100906;ENSG00000132182;ENSG00000072062;ENSG00000179348;ENSG00000111642;ENSG00000126883;ENSG00000169375;ENSG00000213024;ENSG00000082898;ENSG00000067182;ENSG00000100811;ENSG00000116455;ENSG00000100393;ENSG00000116478;ENSG00000196591;ENSG00000101665</t>
  </si>
  <si>
    <t>E2F-enabled inhibition of pre-replication complex formation</t>
  </si>
  <si>
    <t>ENSG00000125885;ENSG00000085840;ENSG00000115942;ENSG00000164815;ENSG00000091651;ENSG00000170312;ENSG00000134057</t>
  </si>
  <si>
    <t>Vitamin B5 - CoA biosynthesis from pantothenate</t>
  </si>
  <si>
    <t>ENSG00000111581;ENSG00000120253;ENSG00000197594;ENSG00000093000;ENSG00000075188;ENSG00000030066;ENSG00000069248;ENSG00000138074;ENSG00000213024;ENSG00000126883;ENSG00000132182;ENSG00000102900;ENSG00000163002;ENSG00000153201;ENSG00000155561;ENSG00000125450</t>
  </si>
  <si>
    <t>4 (21)</t>
  </si>
  <si>
    <t>Constitutive Androstane Receptor Pathway</t>
  </si>
  <si>
    <t>ENSG00000140396;ENSG00000244474;ENSG00000241635;ENSG00000243135;ENSG00000241119;ENSG00000109819;ENSG00000198646;ENSG00000186350;ENSG00000084676;ENSG00000167165;ENSG00000072501;ENSG00000119383;ENSG00000023839</t>
  </si>
  <si>
    <t>ENSG00000178718;ENSG00000047410;ENSG00000167264;ENSG00000093000;ENSG00000153201;ENSG00000160917;ENSG00000094914;ENSG00000072756;ENSG00000137760;ENSG00000058804;ENSG00000030066;ENSG00000125450;ENSG00000111581;ENSG00000075188;ENSG00000172336;ENSG00000132182;ENSG00000104356;ENSG00000037897;ENSG00000069248;ENSG00000120253;ENSG00000071894;ENSG00000151576;ENSG00000043514;ENSG00000122435;ENSG00000213024;ENSG00000126883;ENSG00000102900;ENSG00000092094;ENSG00000171262;ENSG00000135974;ENSG00000154743;ENSG00000198860;ENSG00000152464;ENSG00000006744;ENSG00000091127;ENSG00000163002;ENSG00000183665;ENSG00000184575;ENSG00000155561;ENSG00000182173</t>
  </si>
  <si>
    <t>Extension of Telomeres</t>
  </si>
  <si>
    <t>ENSG00000163918;ENSG00000014138;ENSG00000141499;ENSG00000138346;ENSG00000132383;ENSG00000117748;ENSG00000111445;ENSG00000130826;ENSG00000105486;ENSG00000035928;ENSG00000100479;ENSG00000175792;ENSG00000132646;ENSG00000077514;ENSG00000148229;ENSG00000168496;ENSG00000133119</t>
  </si>
  <si>
    <t>Cdc20:Phospho-APC/C mediated degradation of Cyclin A</t>
  </si>
  <si>
    <t>ENSG00000154473;ENSG00000145386;ENSG00000094880;ENSG00000089053;ENSG00000196510;ENSG00000175063;ENSG00000130177;ENSG00000153107;ENSG00000164109;ENSG00000170312;ENSG00000053900;ENSG00000176248;ENSG00000156970;ENSG00000117399</t>
  </si>
  <si>
    <t>27 (28)</t>
  </si>
  <si>
    <t>ENSG00000166851;ENSG00000089053;ENSG00000153107;ENSG00000170312;ENSG00000175063;ENSG00000130177;ENSG00000053900;ENSG00000094880;ENSG00000176248;ENSG00000134057;ENSG00000196510</t>
  </si>
  <si>
    <t>Base excision repair - Homo sapiens (human)</t>
  </si>
  <si>
    <t>ENSG00000129071;ENSG00000073050;ENSG00000109674;ENSG00000100823;ENSG00000105486;ENSG00000005156;ENSG00000143799;ENSG00000102699;ENSG00000065057;ENSG00000100479;ENSG00000076248;ENSG00000129484;ENSG00000132646;ENSG00000077514;ENSG00000148229;ENSG00000168496</t>
  </si>
  <si>
    <t>ENSG00000111581;ENSG00000120253;ENSG00000094914;ENSG00000047410;ENSG00000093000;ENSG00000047315;ENSG00000075188;ENSG00000030066;ENSG00000069248;ENSG00000213024;ENSG00000126883;ENSG00000181222;ENSG00000132182;ENSG00000102900;ENSG00000163002;ENSG00000058804;ENSG00000153201;ENSG00000155561;ENSG00000125450</t>
  </si>
  <si>
    <t>mRNA 3_-end processing</t>
  </si>
  <si>
    <t>ENSG00000136709;ENSG00000133226;ENSG00000160917;ENSG00000136450;ENSG00000161547;ENSG00000116350;ENSG00000135392;ENSG00000124193;ENSG00000115875;ENSG00000168438;ENSG00000100836;ENSG00000167005;ENSG00000100227;ENSG00000141543;ENSG00000108349;ENSG00000101138;ENSG00000071894;ENSG00000063244;ENSG00000136937;ENSG00000116754;ENSG00000165934;ENSG00000051596;ENSG00000160679;ENSG00000177613</t>
  </si>
  <si>
    <t>58 (64)</t>
  </si>
  <si>
    <t>Post-Elongation Processing of Intron-Containing pre-mRNA</t>
  </si>
  <si>
    <t>ENSG00000178718;ENSG00000047410;ENSG00000172336;ENSG00000093000;ENSG00000153201;ENSG00000142252;ENSG00000094914;ENSG00000072756;ENSG00000058804;ENSG00000030066;ENSG00000125450;ENSG00000111581;ENSG00000141543;ENSG00000164967;ENSG00000075188;ENSG00000130741;ENSG00000152147;ENSG00000100462;ENSG00000156976;ENSG00000063046;ENSG00000132182;ENSG00000115211;ENSG00000104356;ENSG00000108349;ENSG00000069248;ENSG00000120253;ENSG00000179409;ENSG00000111361;ENSG00000082516;ENSG00000136937;ENSG00000170473;ENSG00000064703;ENSG00000213024;ENSG00000126883;ENSG00000106263;ENSG00000151247;ENSG00000102900;ENSG00000169371;ENSG00000082898;ENSG00000013810;ENSG00000164902;ENSG00000051596;ENSG00000100813;ENSG00000114867;ENSG00000092208;ENSG00000155561;ENSG00000006744;ENSG00000133226;ENSG00000152464;ENSG00000055163;ENSG00000163002;ENSG00000184575;ENSG00000108424</t>
  </si>
  <si>
    <t>Gap-filling DNA repair synthesis and ligation in GG-NER</t>
  </si>
  <si>
    <t>ENSG00000163918;ENSG00000111445;ENSG00000148229;ENSG00000132383;ENSG00000117748;ENSG00000105486;ENSG00000005156;ENSG00000100479;ENSG00000132646;ENSG00000077514;ENSG00000073050;ENSG00000035928;ENSG00000133119</t>
  </si>
  <si>
    <t>25 (25)</t>
  </si>
  <si>
    <t>Disassembly of the destruction complex and recruitment of AXIN to the membrane</t>
  </si>
  <si>
    <t>ENSG00000004975;ENSG00000161202;ENSG00000134982;ENSG00000180340;ENSG00000070018;ENSG00000162337;ENSG00000113575;ENSG00000137713;ENSG00000157240;ENSG00000066027;ENSG00000078304;ENSG00000112640;ENSG00000184675</t>
  </si>
  <si>
    <t>25 (30)</t>
  </si>
  <si>
    <t>ENSG00000154473;ENSG00000089053;ENSG00000196510;ENSG00000175063;ENSG00000117650;ENSG00000130177;ENSG00000153107;ENSG00000164109;ENSG00000094880;ENSG00000053900;ENSG00000176248;ENSG00000156970;ENSG00000117399</t>
  </si>
  <si>
    <t>Peroxisomal lipid metabolism</t>
  </si>
  <si>
    <t>ENSG00000072210;ENSG00000181513;ENSG00000213965;ENSG00000005469;ENSG00000107897;ENSG00000242110;ENSG00000095321;ENSG00000161533;ENSG00000101473;ENSG00000140284;ENSG00000138413;ENSG00000116906;ENSG00000018510;ENSG00000133835</t>
  </si>
  <si>
    <t>HMDB00201;HMDB00824;HMDB01372;HMDB01874;HMDB00193;HMDB00254</t>
  </si>
  <si>
    <t>13 (65)</t>
  </si>
  <si>
    <t>ENSG00000099901;ENSG00000153201;ENSG00000180198;ENSG00000213024;ENSG00000126883;ENSG00000132182;ENSG00000108424;ENSG00000182481</t>
  </si>
  <si>
    <t>ENSG00000124608;ENSG00000011376;ENSG00000103356;ENSG00000247626;ENSG00000067704;ENSG00000112855;ENSG00000137513;ENSG00000162396;ENSG00000137411;ENSG00000104835;ENSG00000139131;ENSG00000143374;ENSG00000117593</t>
  </si>
  <si>
    <t>HMDB00191;HMDB00161;HMDB00883;HMDB00148</t>
  </si>
  <si>
    <t>ENSG00000001167;ENSG00000012174;ENSG00000066136;ENSG00000119927;ENSG00000099194;ENSG00000140943;ENSG00000169710;ENSG00000113161;ENSG00000172893;ENSG00000110921;ENSG00000104549;ENSG00000072310;ENSG00000114650;ENSG00000108424;ENSG00000170522</t>
  </si>
  <si>
    <t>ENSG00000138035;ENSG00000069248;ENSG00000153201;ENSG00000198246;ENSG00000013503;ENSG00000197594;ENSG00000068654;ENSG00000125450;ENSG00000111581;ENSG00000058600;ENSG00000171302;ENSG00000122678;ENSG00000075188;ENSG00000100413;ENSG00000100479;ENSG00000140521;ENSG00000181222;ENSG00000047315;ENSG00000132182;ENSG00000102967;ENSG00000093000;ENSG00000164414;ENSG00000101751;ENSG00000099821;ENSG00000120253;ENSG00000111445;ENSG00000125630;ENSG00000162433;ENSG00000158623;ENSG00000213024;ENSG00000126883;ENSG00000102900;ENSG00000077514;ENSG00000148229;ENSG00000030066;ENSG00000256525;ENSG00000014138;ENSG00000174669;ENSG00000112759;ENSG00000171453;ENSG00000095139;ENSG00000156136;ENSG00000148606;ENSG00000163002;ENSG00000155561</t>
  </si>
  <si>
    <t>HMDB00056;HMDB00191;HMDB00218;HMDB00148;HMDB03911</t>
  </si>
  <si>
    <t>ENSG00000047410;ENSG00000093000;ENSG00000153201;ENSG00000160917;ENSG00000094914;ENSG00000058804;ENSG00000125450;ENSG00000111581;ENSG00000100836;ENSG00000179218;ENSG00000075188;ENSG00000181222;ENSG00000047315;ENSG00000132182;ENSG00000069248;ENSG00000120253;ENSG00000213024;ENSG00000126883;ENSG00000102900;ENSG00000082898;ENSG00000055332;ENSG00000030066;ENSG00000163002;ENSG00000102753;ENSG00000114030;ENSG00000108424;ENSG00000182481;ENSG00000155561</t>
  </si>
  <si>
    <t>ENSG00000109606;ENSG00000204560;ENSG00000196504;ENSG00000084463;ENSG00000188529;ENSG00000143368;ENSG00000145833;ENSG00000136450;ENSG00000085872;ENSG00000116350;ENSG00000124193;ENSG00000115875;ENSG00000168438;ENSG00000161547;ENSG00000110844;ENSG00000136875;ENSG00000141543;ENSG00000263465;ENSG00000099995;ENSG00000147274;ENSG00000163714;ENSG00000170144;ENSG00000198231;ENSG00000060688;ENSG00000174243;ENSG00000100813;ENSG00000063244;ENSG00000110107;ENSG00000136527;ENSG00000136937;ENSG00000150316;ENSG00000204392;ENSG00000096401;ENSG00000051596;ENSG00000174231;ENSG00000130332;ENSG00000128534;ENSG00000171566;ENSG00000189091;ENSG00000137168;ENSG00000087365;ENSG00000021776;ENSG00000165119;ENSG00000067596;ENSG00000108883</t>
  </si>
  <si>
    <t>ENSG00000012048;ENSG00000175054;ENSG00000166483;ENSG00000253729;ENSG00000128245;ENSG00000100393;ENSG00000117676;ENSG00000141510;ENSG00000170312;ENSG00000149554;ENSG00000134057</t>
  </si>
  <si>
    <t>ENSG00000163513;ENSG00000177426;ENSG00000105325;ENSG00000080839;ENSG00000116478;ENSG00000112062;ENSG00000141480;ENSG00000131508;ENSG00000082898;ENSG00000012048;ENSG00000170604;ENSG00000006125;ENSG00000168556;ENSG00000102974;ENSG00000153107;ENSG00000157456;ENSG00000103479;ENSG00000145675;ENSG00000105647;ENSG00000130177;ENSG00000140992;ENSG00000205302;ENSG00000115306;ENSG00000176248;ENSG00000001167;ENSG00000066136;ENSG00000094880;ENSG00000084676;ENSG00000132953;ENSG00000114520;ENSG00000018408;ENSG00000133740;ENSG00000126883;ENSG00000100324;ENSG00000170312;ENSG00000105974;ENSG00000100030;ENSG00000053900;ENSG00000020633;ENSG00000164045;ENSG00000135446;ENSG00000101076;ENSG00000089053;ENSG00000196510;ENSG00000137834;ENSG00000169083;ENSG00000100393;ENSG00000028528;ENSG00000110092;ENSG00000141510;ENSG00000126602;ENSG00000123374;ENSG00000140464;ENSG00000101665;ENSG00000108424</t>
  </si>
  <si>
    <t>167 (176)</t>
  </si>
  <si>
    <t>ENSG00000136436;ENSG00000176890;ENSG00000111276;ENSG00000009307;ENSG00000133703;ENSG00000109606;ENSG00000163513;ENSG00000138061;ENSG00000185340;ENSG00000112062;ENSG00000135535;ENSG00000135069;ENSG00000149485;ENSG00000074410;ENSG00000119383;ENSG00000185722;ENSG00000037965;ENSG00000143878;ENSG00000113328;ENSG00000160710;ENSG00000163430;ENSG00000113643;ENSG00000064651;ENSG00000085491;ENSG00000011485;ENSG00000085224;ENSG00000142871;ENSG00000120008;ENSG00000111530;ENSG00000074696;ENSG00000197601;ENSG00000112877;ENSG00000177542;ENSG00000136938;ENSG00000067167;ENSG00000072501;ENSG00000167670;ENSG00000134575;ENSG00000008952;ENSG00000197965;ENSG00000198862;ENSG00000185129;ENSG00000117906;ENSG00000109586;ENSG00000110108;ENSG00000008282;ENSG00000033050;ENSG00000144579;ENSG00000164091;ENSG00000114315;ENSG00000153922;ENSG00000110092;ENSG00000170876;ENSG00000110057;ENSG00000176619;ENSG00000138413;ENSG00000101391;ENSG00000170348;ENSG00000187514;ENSG00000117713;ENSG00000196497;ENSG00000166851;ENSG00000168827;ENSG00000167552;ENSG00000134852;ENSG00000174437;ENSG00000071539;ENSG00000196504;ENSG00000115902;ENSG00000065000;ENSG00000095139;ENSG00000139211;ENSG00000085449;ENSG00000101158;ENSG00000142252;ENSG00000188529;ENSG00000178999;ENSG00000099250;ENSG00000136485;ENSG00000119318</t>
  </si>
  <si>
    <t>Cohesin Loading onto Chromatin</t>
  </si>
  <si>
    <t>ENSG00000108055;ENSG00000083642;ENSG00000121892;ENSG00000101972;ENSG00000072501;ENSG00000129933;ENSG00000164754</t>
  </si>
  <si>
    <t>10 (11)</t>
  </si>
  <si>
    <t xml:space="preserve"> NS1 Mediated Effects on Host Pathways</t>
  </si>
  <si>
    <t>ENSG00000055332;ENSG00000108424;ENSG00000160917;ENSG00000114030;ENSG00000100836;ENSG00000182481;ENSG00000102753</t>
  </si>
  <si>
    <t>ENSG00000128602;ENSG00000134057;ENSG00000107882;ENSG00000108953;ENSG00000163482;ENSG00000184634;ENSG00000141480;ENSG00000185920;ENSG00000173020;ENSG00000125686;ENSG00000072062;ENSG00000112282</t>
  </si>
  <si>
    <t>TP53 regulates transcription of additional cell cycle genes whose exact role in the p53 pathway remain uncertain</t>
  </si>
  <si>
    <t>ENSG00000151849;ENSG00000149115;ENSG00000158402;ENSG00000125107;ENSG00000182973;ENSG00000145632;ENSG00000158435;ENSG00000141510;ENSG00000155508;ENSG00000131759;ENSG00000198791;ENSG00000138767</t>
  </si>
  <si>
    <t>ENSG00000168283;ENSG00000102054;ENSG00000162521;ENSG00000100811;ENSG00000074266;ENSG00000141582;ENSG00000178691;ENSG00000116478;ENSG00000196591</t>
  </si>
  <si>
    <t>Gastric Cancer Network 2</t>
  </si>
  <si>
    <t>ENSG00000163918;ENSG00000077152;ENSG00000113460;ENSG00000156802;ENSG00000115816;ENSG00000140525;ENSG00000131747;ENSG00000136982;ENSG00000141510;ENSG00000176619;ENSG00000175063;ENSG00000143815;ENSG00000152942;ENSG00000133119</t>
  </si>
  <si>
    <t>29 (32)</t>
  </si>
  <si>
    <t>ENSG00000093000;ENSG00000120253;ENSG00000159228;ENSG00000159231;ENSG00000111581;ENSG00000075188;ENSG00000030066;ENSG00000069248;ENSG00000186529;ENSG00000213024;ENSG00000126883;ENSG00000132182;ENSG00000102900;ENSG00000163002;ENSG00000153201;ENSG00000155561;ENSG00000125450</t>
  </si>
  <si>
    <t>Glucose transport</t>
  </si>
  <si>
    <t>ENSG00000111581;ENSG00000120253;ENSG00000047410;ENSG00000093000;ENSG00000075188;ENSG00000137700;ENSG00000153201;ENSG00000069248;ENSG00000117394;ENSG00000213024;ENSG00000126883;ENSG00000094914;ENSG00000132182;ENSG00000102900;ENSG00000163002;ENSG00000058804;ENSG00000030066;ENSG00000155561;ENSG00000125450</t>
  </si>
  <si>
    <t>39 (45)</t>
  </si>
  <si>
    <t>ENSG00000105220;ENSG00000093000;ENSG00000153201;ENSG00000062485;ENSG00000125450;ENSG00000111581;ENSG00000168291;ENSG00000075188;ENSG00000154930;ENSG00000132182;ENSG00000183048;ENSG00000069248;ENSG00000120253;ENSG00000150768;ENSG00000091140;ENSG00000213024;ENSG00000126883;ENSG00000102900;ENSG00000137124;ENSG00000143149;ENSG00000030066;ENSG00000100889;ENSG00000163002;ENSG00000155561</t>
  </si>
  <si>
    <t>HMDB00094;HMDB03345;HMDB00156;HMDB00190;HMDB01372;HMDB00516</t>
  </si>
  <si>
    <t>Progesterone-mediated oocyte maturation - Homo sapiens (human)</t>
  </si>
  <si>
    <t>ENSG00000127564;ENSG00000133703;ENSG00000170312;ENSG00000105325;ENSG00000112062;ENSG00000188130;ENSG00000123374;ENSG00000153107;ENSG00000051382;ENSG00000157456;ENSG00000145675;ENSG00000105647;ENSG00000130177;ENSG00000117676;ENSG00000176248;ENSG00000169679;ENSG00000072062;ENSG00000142875;ENSG00000164045;ENSG00000105221;ENSG00000158402;ENSG00000094880;ENSG00000100030;ENSG00000050748;ENSG00000101224;ENSG00000166851;ENSG00000089053;ENSG00000196510;ENSG00000174233;ENSG00000078061;ENSG00000162104;ENSG00000164109;ENSG00000053900;ENSG00000145386;ENSG00000134057</t>
  </si>
  <si>
    <t>86 (98)</t>
  </si>
  <si>
    <t>Post-Elongation Processing of the Transcript</t>
  </si>
  <si>
    <t>ENSG00000136709;ENSG00000133226;ENSG00000160917;ENSG00000136450;ENSG00000161547;ENSG00000116350;ENSG00000135392;ENSG00000124193;ENSG00000115875;ENSG00000168438;ENSG00000100836;ENSG00000167005;ENSG00000100227;ENSG00000141543;ENSG00000108349;ENSG00000101138;ENSG00000071894;ENSG00000063244;ENSG00000136937;ENSG00000116754;ENSG00000155858;ENSG00000165934;ENSG00000051596;ENSG00000181817;ENSG00000160679;ENSG00000177613</t>
  </si>
  <si>
    <t xml:space="preserve">Cleavage of Growing Transcript in the Termination Region </t>
  </si>
  <si>
    <t>RNA Polymerase II Transcription Termination</t>
  </si>
  <si>
    <t>CDC6 association with the ORC:origin complex</t>
  </si>
  <si>
    <t>ENSG00000125885;ENSG00000085840;ENSG00000115942;ENSG00000164815;ENSG00000091651;ENSG00000094804</t>
  </si>
  <si>
    <t>ENSG00000110324;ENSG00000095752;ENSG00000168811;ENSG00000215788;ENSG00000127191;ENSG00000172349;ENSG00000049249;ENSG00000175104;ENSG00000121060;ENSG00000198369;ENSG00000107201;ENSG00000100311;ENSG00000113721;ENSG00000125657;ENSG00000075413;ENSG00000168918;ENSG00000197694;ENSG00000173898;ENSG00000157873;ENSG00000166225;ENSG00000134070;ENSG00000149294;ENSG00000077522;ENSG00000005961;ENSG00000115607;ENSG00000115604;ENSG00000259207;ENSG00000203852;ENSG00000148082;ENSG00000188766;ENSG00000168546;ENSG00000126561;ENSG00000166888;ENSG00000089234;ENSG00000069869;ENSG00000124882;ENSG00000006327;ENSG00000120833;ENSG00000137877;ENSG00000196396;ENSG00000221983;ENSG00000150991;ENSG00000182179;ENSG00000166900;ENSG00000103496;ENSG00000049130;ENSG00000129946;ENSG00000278272;ENSG00000274750;ENSG00000197153;ENSG00000274267;ENSG00000171608;ENSG00000161011;ENSG00000152689;ENSG00000109320;ENSG00000077150;ENSG00000138685;ENSG00000138675;ENSG00000197461;ENSG00000132535;ENSG00000151694;ENSG00000177663;ENSG00000166233;ENSG00000141968;ENSG00000075391;ENSG00000115602;ENSG00000136068;ENSG00000070808;ENSG00000058335;ENSG00000113319;ENSG00000113070;ENSG00000120129;ENSG00000158050;ENSG00000117461;ENSG00000139318;ENSG00000184545;ENSG00000006062;ENSG00000184557;ENSG00000171435;ENSG00000269335;ENSG00000110330;ENSG00000023445;ENSG00000138166;ENSG00000173039;ENSG00000104856;ENSG00000176884;ENSG00000117407;ENSG00000161509;ENSG00000182866;ENSG00000008517;ENSG00000176105;ENSG00000185745;ENSG00000167193;ENSG00000147168;ENSG00000106089;ENSG00000070388;ENSG00000171855;ENSG00000160460;ENSG00000159128;ENSG00000068971;ENSG00000128342;ENSG00000104695;ENSG00000084652;ENSG00000112964;ENSG00000164400;ENSG00000198223;ENSG00000131080;ENSG00000187608;ENSG00000136244;ENSG00000105808;ENSG00000163701;ENSG00000156976;ENSG00000107263;ENSG00000197329;ENSG00000157764;ENSG00000185338;ENSG00000166068;ENSG00000226979;ENSG00000143507;ENSG00000146648;ENSG00000145623;ENSG00000115008;ENSG00000196083;ENSG00000175505;ENSG00000162734;ENSG00000185291;ENSG00000163291;ENSG00000203811;ENSG00000160712;ENSG00000138646;ENSG00000183709;ENSG00000197110;ENSG00000182393</t>
  </si>
  <si>
    <t>HMDB02142</t>
  </si>
  <si>
    <t>ENSG00000049860;ENSG00000124882;ENSG00000104774;ENSG00000109323;ENSG00000105053;ENSG00000013563;ENSG00000075413;ENSG00000077150;ENSG00000163840;ENSG00000077522;ENSG00000135679;ENSG00000151651;ENSG00000203852;ENSG00000068305;ENSG00000148082;ENSG00000121281;ENSG00000103313;ENSG00000118496;ENSG00000176624;ENSG00000089234;ENSG00000160678;ENSG00000006327;ENSG00000137877;ENSG00000163191;ENSG00000126070;ENSG00000049130;ENSG00000278272;ENSG00000274750;ENSG00000197153;ENSG00000274267;ENSG00000198369;ENSG00000140853;ENSG00000123360;ENSG00000143398;ENSG00000197461;ENSG00000175866;ENSG00000102189;ENSG00000100985;ENSG00000152503;ENSG00000164733;ENSG00000241106;ENSG00000137575;ENSG00000197959;ENSG00000131236;ENSG00000091972;ENSG00000108828;ENSG00000176945;ENSG00000150907;ENSG00000118689;ENSG00000136068;ENSG00000133805;ENSG00000171931;ENSG00000154447;ENSG00000166825;ENSG00000197548;ENSG00000068308;ENSG00000170345;ENSG00000117461;ENSG00000105609;ENSG00000269335;ENSG00000110330;ENSG00000023445;ENSG00000196470;ENSG00000119655;ENSG00000078687;ENSG00000141524;ENSG00000185019;ENSG00000204673;ENSG00000059804;ENSG00000125826;ENSG00000070388;ENSG00000160460;ENSG00000265972;ENSG00000164867;ENSG00000047249;ENSG00000134539;ENSG00000241839;ENSG00000119801;ENSG00000120306;ENSG00000120217;ENSG00000101255;ENSG00000111981;ENSG00000185338;ENSG00000198286;ENSG00000100628;ENSG00000118640;ENSG00000082074;ENSG00000198788;ENSG00000169894;ENSG00000145113;ENSG00000162734;ENSG00000197646;ENSG00000215788;ENSG00000076641;ENSG00000131100;ENSG00000033627;ENSG00000123908;ENSG00000147535;ENSG00000125657;ENSG00000113615;ENSG00000197694;ENSG00000172232;ENSG00000116514;ENSG00000157873;ENSG00000163376;ENSG00000166225;ENSG00000132359;ENSG00000092531;ENSG00000100354;ENSG00000149294;ENSG00000116701;ENSG00000124226;ENSG00000115607;ENSG00000115604;ENSG00000135926;ENSG00000168546;ENSG00000167850;ENSG00000126561;ENSG00000166888;ENSG00000069869;ENSG00000112964;ENSG00000120833;ENSG00000115267;ENSG00000072786;ENSG00000106089;ENSG00000204386;ENSG00000273749;ENSG00000166900;ENSG00000103496;ENSG00000157764;ENSG00000131196;ENSG00000101096;ENSG00000137331;ENSG00000188766;ENSG00000161011;ENSG00000109320;ENSG00000010671;ENSG00000104825;ENSG00000146232;ENSG00000101152;ENSG00000182287;ENSG00000166278;ENSG00000142867;ENSG00000151694;ENSG00000197405;ENSG00000065802;ENSG00000167984;ENSG00000141665;ENSG00000111671;ENSG00000198805;ENSG00000139278;ENSG00000024048;ENSG00000239998;ENSG00000168461;ENSG00000130038;ENSG00000049759;ENSG00000113732;ENSG00000070808;ENSG00000127481;ENSG00000006062;ENSG00000184557;ENSG00000171435;ENSG00000163481;ENSG00000115008;ENSG00000107263;ENSG00000003400;ENSG00000123329;ENSG00000176884;ENSG00000117407;ENSG00000161509;ENSG00000173391;ENSG00000117281;ENSG00000008516;ENSG00000185291;ENSG00000158473;ENSG00000159720;ENSG00000012124;ENSG00000163701;ENSG00000105376;ENSG00000145782;ENSG00000026508;ENSG00000085063;ENSG00000135404;ENSG00000129226;ENSG00000158825;ENSG00000143507;ENSG00000118503;ENSG00000145623;ENSG00000108306;ENSG00000117115;ENSG00000175505;ENSG00000163291;ENSG00000131080;ENSG00000185344;ENSG00000123338;ENSG00000124762;ENSG00000127191;ENSG00000008517;ENSG00000175104;ENSG00000206503;ENSG00000146833;ENSG00000100311;ENSG00000100784;ENSG00000113721;ENSG00000179869;ENSG00000140992;ENSG00000122574;ENSG00000142185;ENSG00000204592;ENSG00000204632;ENSG00000206341;ENSG00000126759;ENSG00000147416;ENSG00000100604;ENSG00000123358;ENSG00000243414;ENSG00000155097;ENSG00000153827;ENSG00000091106;ENSG00000117971;ENSG00000074966;ENSG00000221983;ENSG00000197249;ENSG00000124102;ENSG00000150991;ENSG00000182179;ENSG00000119048;ENSG00000072401;ENSG00000109332;ENSG00000129946;ENSG00000186591;ENSG00000162896;ENSG00000169876;ENSG00000120885;ENSG00000257017;ENSG00000078142;ENSG00000138685;ENSG00000171608;ENSG00000152689;ENSG00000122705;ENSG00000138675;ENSG00000081277;ENSG00000164713;ENSG00000122861;ENSG00000011422;ENSG00000177663;ENSG00000166233;ENSG00000204389;ENSG00000204388;ENSG00000139725;ENSG00000108854;ENSG00000109971;ENSG00000141968;ENSG00000160293;ENSG00000075391;ENSG00000096384;ENSG00000108771;ENSG00000015285;ENSG00000156804;ENSG00000086730;ENSG00000090339;ENSG00000147010;ENSG00000127666;ENSG00000158125;ENSG00000136888;ENSG00000173898;ENSG00000204599;ENSG00000163565;ENSG00000176105;ENSG00000185745;ENSG00000005339;ENSG00000167193;ENSG00000171855;ENSG00000159128;ENSG00000104695;ENSG00000084652;ENSG00000173110;ENSG00000068971;ENSG00000197081;ENSG00000164400;ENSG00000198223;ENSG00000187608;ENSG00000160213;ENSG00000171132;ENSG00000126583;ENSG00000185386;ENSG00000161243;ENSG00000156711;ENSG00000196083;ENSG00000117984;ENSG00000034152;ENSG00000147168;ENSG00000148634;ENSG00000127585;ENSG00000136244;ENSG00000160712;ENSG00000110324;ENSG00000083799;ENSG00000095752;ENSG00000168811;ENSG00000010438;ENSG00000172349;ENSG00000049249;ENSG00000121060;ENSG00000197746;ENSG00000154359;ENSG00000168918;ENSG00000176407;ENSG00000171105;ENSG00000136930;ENSG00000196352;ENSG00000182149;ENSG00000134070;ENSG00000175166;ENSG00000185507;ENSG00000197915;ENSG00000005961;ENSG00000169403;ENSG00000005844;ENSG00000169896;ENSG00000140678;ENSG00000259207;ENSG00000118564;ENSG00000150995;ENSG00000096433;ENSG00000175463;ENSG00000164825;ENSG00000196396;ENSG00000177606;ENSG00000174989;ENSG00000154370;ENSG00000127329;ENSG00000155093;ENSG00000163661;ENSG00000162413;ENSG00000142512;ENSG00000075785;ENSG00000132535;ENSG00000079385;ENSG00000138642;ENSG00000107201;ENSG00000105649;ENSG00000013364;ENSG00000111540;ENSG00000205809;ENSG00000159202;ENSG00000110852;ENSG00000166428;ENSG00000115602;ENSG00000134516;ENSG00000103196;ENSG00000078747;ENSG00000058335;ENSG00000113319;ENSG00000204520;ENSG00000113070;ENSG00000116260;ENSG00000120129;ENSG00000158050;ENSG00000138166;ENSG00000139318;ENSG00000184545;ENSG00000167613;ENSG00000198742;ENSG00000197329;ENSG00000173039;ENSG00000104856;ENSG00000205277;ENSG00000182866;ENSG00000162711;ENSG00000131981;ENSG00000156508;ENSG00000174123;ENSG00000128342;ENSG00000167658;ENSG00000127870;ENSG00000147912;ENSG00000146648;ENSG00000105808;ENSG00000103264;ENSG00000158195;ENSG00000169871;ENSG00000156976;ENSG00000115239;ENSG00000166068;ENSG00000226979;ENSG00000126767;ENSG00000203811;ENSG00000138646;ENSG00000183709;ENSG00000197110;ENSG00000182393;ENSG00000109670</t>
  </si>
  <si>
    <t>ENSG00000150630;ENSG00000162892;ENSG00000112964;ENSG00000110324;ENSG00000159128;ENSG00000095752;ENSG00000168811;ENSG00000125845;ENSG00000006327;ENSG00000215788;ENSG00000169429;ENSG00000049249;ENSG00000175505;ENSG00000160712;ENSG00000144476;ENSG00000164400;ENSG00000049130;ENSG00000197461;ENSG00000100311;ENSG00000146648;ENSG00000113721;ENSG00000125657;ENSG00000145623;ENSG00000121966;ENSG00000241839;ENSG00000114739;ENSG00000128342;ENSG00000136244;ENSG00000198223;ENSG00000157873;ENSG00000147168;ENSG00000064300;ENSG00000122641;ENSG00000277632;ENSG00000275302;ENSG00000226979;ENSG00000177663;ENSG00000182393;ENSG00000276070;ENSG00000115170;ENSG00000120889;ENSG00000115009;ENSG00000054967;ENSG00000115008;ENSG00000106178;ENSG00000026103;ENSG00000196083;ENSG00000169248;ENSG00000115607;ENSG00000006606;ENSG00000115604;ENSG00000146072;ENSG00000185291;ENSG00000205755;ENSG00000276085;ENSG00000131080;ENSG00000171855;ENSG00000112715;ENSG00000110944;ENSG00000183709;ENSG00000197110;ENSG00000135409;ENSG00000104689</t>
  </si>
  <si>
    <t>ENSG00000110324;ENSG00000095752;ENSG00000168811;ENSG00000172349;ENSG00000175104;ENSG00000198369;ENSG00000197461;ENSG00000100311;ENSG00000113721;ENSG00000075413;ENSG00000168918;ENSG00000197694;ENSG00000173898;ENSG00000166225;ENSG00000134070;ENSG00000149294;ENSG00000077522;ENSG00000005961;ENSG00000115607;ENSG00000115604;ENSG00000259207;ENSG00000203852;ENSG00000148082;ENSG00000188766;ENSG00000168546;ENSG00000126561;ENSG00000166888;ENSG00000089234;ENSG00000124882;ENSG00000137877;ENSG00000221983;ENSG00000150991;ENSG00000166900;ENSG00000103496;ENSG00000049130;ENSG00000129946;ENSG00000278272;ENSG00000274750;ENSG00000197153;ENSG00000274267;ENSG00000171608;ENSG00000161011;ENSG00000152689;ENSG00000109320;ENSG00000077150;ENSG00000138685;ENSG00000138675;ENSG00000132535;ENSG00000177663;ENSG00000141968;ENSG00000075391;ENSG00000115602;ENSG00000070808;ENSG00000058335;ENSG00000113319;ENSG00000113070;ENSG00000120129;ENSG00000158050;ENSG00000117461;ENSG00000139318;ENSG00000184545;ENSG00000184557;ENSG00000171435;ENSG00000269335;ENSG00000107263;ENSG00000197329;ENSG00000138166;ENSG00000173039;ENSG00000176884;ENSG00000117407;ENSG00000161509;ENSG00000182866;ENSG00000008517;ENSG00000176105;ENSG00000167193;ENSG00000175505;ENSG00000106089;ENSG00000070388;ENSG00000160460;ENSG00000128342;ENSG00000104695;ENSG00000084652;ENSG00000068971;ENSG00000164400;ENSG00000198223;ENSG00000146648;ENSG00000136244;ENSG00000105808;ENSG00000163701;ENSG00000157764;ENSG00000185338;ENSG00000166068;ENSG00000143507;ENSG00000145623;ENSG00000115008;ENSG00000196083;ENSG00000147168;ENSG00000162734;ENSG00000185291;ENSG00000163291;ENSG00000203811;ENSG00000160712;ENSG00000183709;ENSG00000197110;ENSG00000182393</t>
  </si>
  <si>
    <t>ENSG00000124762;ENSG00000083799;ENSG00000188766;ENSG00000134516;ENSG00000010438;ENSG00000155097;ENSG00000131100;ENSG00000127191;ENSG00000175104;ENSG00000033627;ENSG00000150907;ENSG00000121060;ENSG00000197746;ENSG00000104774;ENSG00000198369;ENSG00000105053;ENSG00000147535;ENSG00000197461;ENSG00000100311;ENSG00000100784;ENSG00000113721;ENSG00000179869;ENSG00000169403;ENSG00000075413;ENSG00000140992;ENSG00000197694;ENSG00000127666;ENSG00000176407;ENSG00000169871;ENSG00000142185;ENSG00000171105;ENSG00000204592;ENSG00000136930;ENSG00000206341;ENSG00000166225;ENSG00000196352;ENSG00000206503;ENSG00000182149;ENSG00000134070;ENSG00000077150;ENSG00000149294;ENSG00000126759;ENSG00000116701;ENSG00000185507;ENSG00000147416;ENSG00000081277;ENSG00000077522;ENSG00000100604;ENSG00000005961;ENSG00000123358;ENSG00000243414;ENSG00000135679;ENSG00000005844;ENSG00000169896;ENSG00000151651;ENSG00000140678;ENSG00000259207;ENSG00000068305;ENSG00000148082;ENSG00000121281;ENSG00000103313;ENSG00000168546;ENSG00000091106;ENSG00000117971;ENSG00000166888;ENSG00000089234;ENSG00000150995;ENSG00000096433;ENSG00000160678;ENSG00000164867;ENSG00000175463;ENSG00000137877;ENSG00000123360;ENSG00000115267;ENSG00000164825;ENSG00000072786;ENSG00000163191;ENSG00000177606;ENSG00000221983;ENSG00000197249;ENSG00000124102;ENSG00000150991;ENSG00000204386;ENSG00000273749;ENSG00000072401;ENSG00000109332;ENSG00000126070;ENSG00000049130;ENSG00000129946;ENSG00000157764;ENSG00000049860;ENSG00000131196;ENSG00000101096;ENSG00000137331;ENSG00000155093;ENSG00000257017;ENSG00000078142;ENSG00000116260;ENSG00000138685;ENSG00000171608;ENSG00000163661;ENSG00000152689;ENSG00000109323;ENSG00000109320;ENSG00000010671;ENSG00000104825;ENSG00000124882;ENSG00000138675;ENSG00000185338;ENSG00000131981;ENSG00000140853;ENSG00000075785;ENSG00000143398;ENSG00000166278;ENSG00000132535;ENSG00000197959;ENSG00000122861;ENSG00000011422;ENSG00000142867;ENSG00000166068;ENSG00000197405;ENSG00000175866;ENSG00000102189;ENSG00000079385;ENSG00000100985;ENSG00000126767;ENSG00000107201;ENSG00000269335;ENSG00000204389;ENSG00000105649;ENSG00000013364;ENSG00000111540;ENSG00000205809;ENSG00000134539;ENSG00000141968;ENSG00000160293;ENSG00000074966;ENSG00000075391;ENSG00000131236;ENSG00000166428;ENSG00000122574;ENSG00000198805;ENSG00000108828;ENSG00000096384;ENSG00000139278;ENSG00000103196;ENSG00000118689;ENSG00000133805;ENSG00000160460;ENSG00000168461;ENSG00000078747;ENSG00000113070;ENSG00000108771;ENSG00000015285;ENSG00000113732;ENSG00000166825;ENSG00000058335;ENSG00000113319;ENSG00000197548;ENSG00000086730;ENSG00000068308;ENSG00000123908;ENSG00000159720;ENSG00000070808;ENSG00000170345;ENSG00000120129;ENSG00000158050;ENSG00000135926;ENSG00000117461;ENSG00000139318;ENSG00000184545;ENSG00000006062;ENSG00000171435;ENSG00000013563;ENSG00000172232;ENSG00000110330;ENSG00000197329;ENSG00000138166;ENSG00000123329;ENSG00000136888;ENSG00000127481;ENSG00000173039;ENSG00000104856;ENSG00000176884;ENSG00000205277;ENSG00000117407;ENSG00000161509;ENSG00000078687;ENSG00000182866;ENSG00000141524;ENSG00000163565;ENSG00000034152;ENSG00000173898;ENSG00000167613;ENSG00000005339;ENSG00000173391;ENSG00000204673;ENSG00000204388;ENSG00000059804;ENSG00000162711;ENSG00000162896;ENSG00000167193;ENSG00000145113;ENSG00000156508;ENSG00000070388;ENSG00000174123;ENSG00000008516;ENSG00000185291;ENSG00000265972;ENSG00000182179;ENSG00000104695;ENSG00000139725;ENSG00000167658;ENSG00000167984;ENSG00000047249;ENSG00000173110;ENSG00000197081;ENSG00000164400;ENSG00000198223;ENSG00000092531;ENSG00000109971;ENSG00000127329;ENSG00000187608;ENSG00000105808;ENSG00000241839;ENSG00000119655;ENSG00000100354;ENSG00000158195;ENSG00000145782;ENSG00000023445;ENSG00000119801;ENSG00000026508;ENSG00000120306;ENSG00000003400;ENSG00000160213;ENSG00000169894;ENSG00000085063;ENSG00000135404;ENSG00000129226;ENSG00000175166;ENSG00000101152;ENSG00000171132;ENSG00000126583;ENSG00000198286;ENSG00000158825;ENSG00000137575;ENSG00000143507;ENSG00000118503;ENSG00000146648;ENSG00000169876;ENSG00000185386;ENSG00000118640;ENSG00000130038;ENSG00000156711;ENSG00000164733;ENSG00000117984;ENSG00000197915;ENSG00000198788;ENSG00000117115;ENSG00000147168;ENSG00000162734;ENSG00000120885;ENSG00000163291;ENSG00000101255;ENSG00000068971;ENSG00000176945;ENSG00000138646;ENSG00000185344;ENSG00000164713;ENSG00000123338</t>
  </si>
  <si>
    <t>Integrin</t>
  </si>
  <si>
    <t>ENSG00000139219;ENSG00000168542;ENSG00000134516;ENSG00000088538;ENSG00000197565;ENSG00000130635;ENSG00000142156;ENSG00000142173;ENSG00000114270;ENSG00000144810;ENSG00000112280;ENSG00000143127;ENSG00000204248;ENSG00000111799;ENSG00000084636;ENSG00000129946;ENSG00000157764;ENSG00000124145;ENSG00000041982;ENSG00000157766;ENSG00000026508;ENSG00000135905;ENSG00000089159;ENSG00000107263;ENSG00000196878;ENSG00000058085;ENSG00000132692;ENSG00000049540;ENSG00000164171;ENSG00000005961;ENSG00000005884;ENSG00000182866;ENSG00000161638;ENSG00000135424;ENSG00000144668;ENSG00000005844;ENSG00000169896;ENSG00000140678;ENSG00000259207;ENSG00000132470;ENSG00000168477;ENSG00000148082;ENSG00000141968;ENSG00000167193;ENSG00000108821</t>
  </si>
  <si>
    <t>107 (124)</t>
  </si>
  <si>
    <t>ENSG00000149257;ENSG00000105993;ENSG00000004478;ENSG00000204389;ENSG00000197565;ENSG00000204390;ENSG00000126803;ENSG00000005339;ENSG00000160570;ENSG00000173110;ENSG00000109971;ENSG00000204388;ENSG00000106211;ENSG00000120694;ENSG00000146072;ENSG00000096384</t>
  </si>
  <si>
    <t>ENSG00000139219;ENSG00000168542;ENSG00000120708;ENSG00000197565;ENSG00000130635;ENSG00000142156;ENSG00000198959;ENSG00000114270;ENSG00000204248;ENSG00000041982;ENSG00000101680;ENSG00000110492;ENSG00000143127;ENSG00000196569;ENSG00000053747;ENSG00000112769;ENSG00000142173;ENSG00000196878;ENSG00000116962;ENSG00000058085;ENSG00000122861;ENSG00000011422;ENSG00000164171;ENSG00000005884;ENSG00000161638;ENSG00000135424;ENSG00000144668;ENSG00000108821;ENSG00000112715</t>
  </si>
  <si>
    <t>ENSG00000196754;ENSG00000124762;ENSG00000128342;ENSG00000129473;ENSG00000177606;ENSG00000206075;ENSG00000159388;ENSG00000104765;ENSG00000173846;ENSG00000116017;ENSG00000104419;ENSG00000164938;ENSG00000146648;ENSG00000115129;ENSG00000130513;ENSG00000142627;ENSG00000120129;ENSG00000138166;ENSG00000102760;ENSG00000111725;ENSG00000106366;ENSG00000076242;ENSG00000088808;ENSG00000143384;ENSG00000003400;ENSG00000168209;ENSG00000162772;ENSG00000140379;ENSG00000128191;ENSG00000120889;ENSG00000113916;ENSG00000104689;ENSG00000135679;ENSG00000026103;ENSG00000090097;ENSG00000117984;ENSG00000155367;ENSG00000204389;ENSG00000071054;ENSG00000105327;ENSG00000005339;ENSG00000116717;ENSG00000204388;ENSG00000152409;ENSG00000091106;ENSG00000141682;ENSG00000143514;ENSG00000197386;ENSG00000085117;ENSG00000175793;ENSG00000163235;ENSG00000111424;ENSG00000057657</t>
  </si>
  <si>
    <t>ENSG00000115008;ENSG00000090339;ENSG00000003402;ENSG00000136244;ENSG00000110330;ENSG00000023445;ENSG00000077150;ENSG00000173039;ENSG00000196611;ENSG00000112715;ENSG00000104856;ENSG00000140379;ENSG00000109320;ENSG00000129473;ENSG00000169429;ENSG00000164400;ENSG00000100985;ENSG00000175104</t>
  </si>
  <si>
    <t>ENSG00000150630;ENSG00000139219;ENSG00000143878;ENSG00000174292;ENSG00000197565;ENSG00000168477;ENSG00000100852;ENSG00000142173;ENSG00000177606;ENSG00000169231;ENSG00000204248;ENSG00000110330;ENSG00000152684;ENSG00000053747;ENSG00000157764;ENSG00000197461;ENSG00000100311;ENSG00000146648;ENSG00000113721;ENSG00000041982;ENSG00000171608;ENSG00000105851;ENSG00000140992;ENSG00000070759;ENSG00000130635;ENSG00000101680;ENSG00000196878;ENSG00000143127;ENSG00000196569;ENSG00000089159;ENSG00000112769;ENSG00000107263;ENSG00000023445;ENSG00000101966;ENSG00000061938;ENSG00000080573;ENSG00000058085;ENSG00000126767;ENSG00000164171;ENSG00000005961;ENSG00000005884;ENSG00000069956;ENSG00000161638;ENSG00000135424;ENSG00000144668;ENSG00000005844;ENSG00000169896;ENSG00000034152;ENSG00000140678;ENSG00000259207;ENSG00000132470;ENSG00000119630;ENSG00000148082;ENSG00000159840;ENSG00000141968;ENSG00000074966;ENSG00000167193;ENSG00000168542;ENSG00000128340;ENSG00000101213;ENSG00000108821;ENSG00000112715</t>
  </si>
  <si>
    <t>ENSG00000169436;ENSG00000168542;ENSG00000008516;ENSG00000162949;ENSG00000203697;ENSG00000197565;ENSG00000130635;ENSG00000125845;ENSG00000142156;ENSG00000142173;ENSG00000074527;ENSG00000114270;ENSG00000144810;ENSG00000112280;ENSG00000204248;ENSG00000163520;ENSG00000084636;ENSG00000065618;ENSG00000196104;ENSG00000157766;ENSG00000005884;ENSG00000100311;ENSG00000102265;ENSG00000154734;ENSG00000101203;ENSG00000215018;ENSG00000139219;ENSG00000105376;ENSG00000129038;ENSG00000162510;ENSG00000197461;ENSG00000095587;ENSG00000090339;ENSG00000172638;ENSG00000101680;ENSG00000140678;ENSG00000106366;ENSG00000026508;ENSG00000145536;ENSG00000143127;ENSG00000196569;ENSG00000053747;ENSG00000112769;ENSG00000138685;ENSG00000196878;ENSG00000116962;ENSG00000149294;ENSG00000080573;ENSG00000058085;ENSG00000162909;ENSG00000132692;ENSG00000151694;ENSG00000072682;ENSG00000168056;ENSG00000162733;ENSG00000196611;ENSG00000164733;ENSG00000005961;ENSG00000178209;ENSG00000103326;ENSG00000100985;ENSG00000135424;ENSG00000144668;ENSG00000111799;ENSG00000005844;ENSG00000169896;ENSG00000151651;ENSG00000164171;ENSG00000149257;ENSG00000090006;ENSG00000259207;ENSG00000132470;ENSG00000168477;ENSG00000124145;ENSG00000041982;ENSG00000079385;ENSG00000161638;ENSG00000108821;ENSG00000106333;ENSG00000119681</t>
  </si>
  <si>
    <t>ENSG00000136158;ENSG00000124882;ENSG00000198691;ENSG00000159842;ENSG00000198369;ENSG00000105053;ENSG00000143199;ENSG00000075413;ENSG00000007264;ENSG00000128165;ENSG00000108443;ENSG00000258839;ENSG00000154358;ENSG00000175832;ENSG00000072840;ENSG00000160439;ENSG00000177954;ENSG00000089639;ENSG00000114739;ENSG00000110492;ENSG00000135679;ENSG00000116729;ENSG00000181104;ENSG00000164251;ENSG00000130779;ENSG00000203852;ENSG00000068305;ENSG00000148082;ENSG00000121281;ENSG00000145040;ENSG00000089234;ENSG00000137877;ENSG00000148926;ENSG00000180573;ENSG00000203812;ENSG00000233822;ENSG00000184160;ENSG00000169252;ENSG00000164741;ENSG00000126070;ENSG00000049130;ENSG00000278272;ENSG00000274750;ENSG00000197153;ENSG00000274267;ENSG00000031081;ENSG00000158406;ENSG00000270882;ENSG00000101752;ENSG00000151422;ENSG00000149798;ENSG00000138685;ENSG00000143398;ENSG00000196611;ENSG00000183111;ENSG00000175866;ENSG00000115009;ENSG00000106617;ENSG00000169248;ENSG00000124145;ENSG00000104892;ENSG00000035681;ENSG00000047365;ENSG00000186635;ENSG00000176945;ENSG00000150907;ENSG00000118689;ENSG00000104332;ENSG00000168522;ENSG00000117461;ENSG00000107338;ENSG00000178078;ENSG00000269335;ENSG00000110330;ENSG00000023445;ENSG00000101966;ENSG00000153933;ENSG00000126091;ENSG00000234906;ENSG00000078687;ENSG00000130203;ENSG00000175550;ENSG00000157933;ENSG00000136603;ENSG00000026103;ENSG00000163171;ENSG00000081377;ENSG00000061273;ENSG00000204673;ENSG00000125826;ENSG00000143258;ENSG00000070388;ENSG00000157796;ENSG00000160460;ENSG00000143878;ENSG00000155366;ENSG00000101367;ENSG00000197323;ENSG00000100852;ENSG00000047249;ENSG00000147509;ENSG00000175356;ENSG00000101255;ENSG00000054392;ENSG00000025423;ENSG00000185338;ENSG00000173273;ENSG00000184502;ENSG00000100592;ENSG00000162734;ENSG00000087095;ENSG00000154016;ENSG00000136997;ENSG00000133121;ENSG00000147416;ENSG00000076641;ENSG00000131100;ENSG00000100345;ENSG00000112335;ENSG00000033627;ENSG00000123908;ENSG00000075884;ENSG00000107077;ENSG00000167601;ENSG00000173198;ENSG00000197694;ENSG00000173898;ENSG00000187957;ENSG00000166225;ENSG00000100354;ENSG00000149294;ENSG00000116701;ENSG00000108370;ENSG00000157827;ENSG00000077522;ENSG00000120889;ENSG00000104689;ENSG00000180616;ENSG00000128617;ENSG00000276180;ENSG00000203879;ENSG00000112851;ENSG00000168546;ENSG00000171680;ENSG00000126561;ENSG00000116954;ENSG00000166888;ENSG00000069869;ENSG00000101109;ENSG00000056291;ENSG00000010310;ENSG00000180720;ENSG00000125845;ENSG00000128918;ENSG00000273749;ENSG00000163348;ENSG00000171388;ENSG00000157764;ENSG00000186575;ENSG00000131196;ENSG00000137331;ENSG00000188766;ENSG00000115255;ENSG00000176170;ENSG00000161011;ENSG00000109320;ENSG00000010671;ENSG00000064300;ENSG00000166863;ENSG00000058335;ENSG00000151694;ENSG00000141404;ENSG00000197405;ENSG00000126217;ENSG00000162188;ENSG00000168243;ENSG00000100784;ENSG00000164867;ENSG00000175793;ENSG00000127191;ENSG00000164535;ENSG00000177464;ENSG00000159314;ENSG00000138669;ENSG00000144230;ENSG00000049759;ENSG00000113732;ENSG00000164850;ENSG00000070808;ENSG00000126266;ENSG00000125388;ENSG00000101188;ENSG00000184557;ENSG00000171435;ENSG00000106070;ENSG00000107263;ENSG00000104880;ENSG00000003400;ENSG00000123329;ENSG00000272196;ENSG00000176884;ENSG00000027869;ENSG00000117407;ENSG00000161509;ENSG00000124493;ENSG00000179603;ENSG00000126010;ENSG00000187094;ENSG00000116329;ENSG00000125510;ENSG00000105173;ENSG00000129315;ENSG00000082258;ENSG00000121039;ENSG00000169231;ENSG00000159720;ENSG00000180914;ENSG00000112599;ENSG00000164683;ENSG00000184678;ENSG00000140332;ENSG00000106829;ENSG00000185359;ENSG00000107954;ENSG00000170776;ENSG00000064547;ENSG00000143507;ENSG00000118503;ENSG00000116584;ENSG00000166073;ENSG00000163291;ENSG00000121764;ENSG00000185344;ENSG00000135446;ENSG00000123338;ENSG00000124762;ENSG00000056558;ENSG00000186642;ENSG00000124766;ENSG00000175104;ENSG00000105650;ENSG00000185527;ENSG00000123360;ENSG00000197461;ENSG00000100311;ENSG00000038382;ENSG00000113721;ENSG00000196935;ENSG00000140992;ENSG00000122574;ENSG00000165699;ENSG00000186517;ENSG00000123358;ENSG00000087074;ENSG00000155097;ENSG00000119630;ENSG00000184984;ENSG00000111186;ENSG00000221983;ENSG00000150991;ENSG00000167842;ENSG00000129946;ENSG00000025039;ENSG00000078142;ENSG00000171608;ENSG00000105851;ENSG00000152689;ENSG00000163794;ENSG00000122705;ENSG00000138675;ENSG00000066248;ENSG00000196639;ENSG00000114315;ENSG00000185070;ENSG00000108786;ENSG00000139725;ENSG00000108854;ENSG00000183856;ENSG00000141968;ENSG00000160293;ENSG00000106211;ENSG00000118432;ENSG00000188822;ENSG00000075391;ENSG00000112715;ENSG00000150630;ENSG00000146469;ENSG00000106018;ENSG00000142156;ENSG00000142173;ENSG00000112280;ENSG00000015285;ENSG00000148680;ENSG00000128917;ENSG00000121351;ENSG00000108379;ENSG00000100985;ENSG00000181222;ENSG00000134245;ENSG00000147010;ENSG00000102312;ENSG00000270276;ENSG00000136888;ENSG00000112033;ENSG00000198829;ENSG00000123612;ENSG00000176105;ENSG00000143320;ENSG00000005339;ENSG00000167193;ENSG00000104695;ENSG00000183484;ENSG00000068971;ENSG00000167244;ENSG00000164400;ENSG00000198223;ENSG00000113712;ENSG00000213923;ENSG00000070770;ENSG00000111725;ENSG00000197959;ENSG00000173080;ENSG00000171132;ENSG00000126583;ENSG00000044115;ENSG00000136002;ENSG00000069956;ENSG00000185386;ENSG00000118680;ENSG00000147168;ENSG00000185291;ENSG00000136244;ENSG00000160712;ENSG00000169429;ENSG00000083799;ENSG00000048052;ENSG00000163803;ENSG00000197746;ENSG00000120334;ENSG00000122641;ENSG00000204084;ENSG00000132554;ENSG00000101680;ENSG00000171105;ENSG00000196352;ENSG00000065357;ENSG00000164171;ENSG00000005961;ENSG00000005884;ENSG00000169403;ENSG00000124225;ENSG00000259207;ENSG00000087494;ENSG00000146426;ENSG00000101213;ENSG00000150995;ENSG00000264522;ENSG00000096433;ENSG00000196396;ENSG00000177606;ENSG00000166579;ENSG00000121966;ENSG00000196220;ENSG00000144476;ENSG00000089159;ENSG00000132535;ENSG00000102547;ENSG00000138615;ENSG00000155980;ENSG00000128340;ENSG00000166349;ENSG00000100401;ENSG00000078747;ENSG00000108840;ENSG00000003402;ENSG00000184574;ENSG00000111252;ENSG00000113319;ENSG00000071205;ENSG00000113070;ENSG00000120129;ENSG00000158050;ENSG00000115310;ENSG00000138166;ENSG00000139318;ENSG00000184545;ENSG00000013619;ENSG00000004975;ENSG00000198742;ENSG00000196569;ENSG00000053747;ENSG00000112769;ENSG00000196878;ENSG00000058085;ENSG00000173039;ENSG00000182866;ENSG00000198719;ENSG00000143816;ENSG00000148848;ENSG00000116741;ENSG00000143333;ENSG00000143622;ENSG00000069482;ENSG00000150457;ENSG00000146648;ENSG00000105808;ENSG00000139679;ENSG00000158195;ENSG00000118518;ENSG00000073737;ENSG00000123384;ENSG00000166068;ENSG00000091844;ENSG00000126767;ENSG00000085733;ENSG00000203811;ENSG00000166949;ENSG00000101665;ENSG00000109670</t>
  </si>
  <si>
    <t>1601 (2538)</t>
  </si>
  <si>
    <t>53 (254)</t>
  </si>
  <si>
    <t>ENSG00000105698;ENSG00000122861;ENSG00000131196;ENSG00000101096;ENSG00000011422;ENSG00000128342;ENSG00000132470;ENSG00000177606;ENSG00000164867;ENSG00000178726;ENSG00000169429;ENSG00000136244;ENSG00000128272;ENSG00000171223;ENSG00000196611;ENSG00000100292;ENSG00000175592;ENSG00000100985;ENSG00000053747</t>
  </si>
  <si>
    <t>ENSG00000150630;ENSG00000171855;ENSG00000124762;ENSG00000132470;ENSG00000150907;ENSG00000068971;ENSG00000142627;ENSG00000197565;ENSG00000168477;ENSG00000140678;ENSG00000104695;ENSG00000168209;ENSG00000105851;ENSG00000177169;ENSG00000169231;ENSG00000070388;ENSG00000204248;ENSG00000073711;ENSG00000196569;ENSG00000091879;ENSG00000152684;ENSG00000053747;ENSG00000184574;ENSG00000197461;ENSG00000100311;ENSG00000175470;ENSG00000113721;ENSG00000171608;ENSG00000041982;ENSG00000146592;ENSG00000139219;ENSG00000139679;ENSG00000140992;ENSG00000157613;ENSG00000049130;ENSG00000108443;ENSG00000130635;ENSG00000101680;ENSG00000171105;ENSG00000104812;ENSG00000143127;ENSG00000064300;ENSG00000269335;ENSG00000112769;ENSG00000138685;ENSG00000142173;ENSG00000196878;ENSG00000168542;ENSG00000080573;ENSG00000058085;ENSG00000165699;ENSG00000102547;ENSG00000064547;ENSG00000128272;ENSG00000124440;ENSG00000164171;ENSG00000005961;ENSG00000005884;ENSG00000145623;ENSG00000161638;ENSG00000135424;ENSG00000144668;ENSG00000162188;ENSG00000168243;ENSG00000005844;ENSG00000118689;ENSG00000181104;ENSG00000135679;ENSG00000147168;ENSG00000259207;ENSG00000185291;ENSG00000119630;ENSG00000164867;ENSG00000204673;ENSG00000112964;ENSG00000160712;ENSG00000059804;ENSG00000112715;ENSG00000123836;ENSG00000146648;ENSG00000108821;ENSG00000096384;ENSG00000100100</t>
  </si>
  <si>
    <t>Hematopoietic Stem Cell Differentiation</t>
  </si>
  <si>
    <t>ENSG00000115008;ENSG00000101096;ENSG00000141968;ENSG00000121966;ENSG00000259207;ENSG00000101782;ENSG00000170345;ENSG00000159216;ENSG00000136244;ENSG00000126561;ENSG00000119950;ENSG00000005961;ENSG00000129993;ENSG00000164400;ENSG00000049130;ENSG00000123338</t>
  </si>
  <si>
    <t>25 (47)</t>
  </si>
  <si>
    <t>ENSG00000139219;ENSG00000168542;ENSG00000092068;ENSG00000066230;ENSG00000134294;ENSG00000197565;ENSG00000130635;ENSG00000142156;ENSG00000142173;ENSG00000010438;ENSG00000118160;ENSG00000112280;ENSG00000183023;ENSG00000204248;ENSG00000111799;ENSG00000065618;ENSG00000123643;ENSG00000080573;ENSG00000169436;ENSG00000114270;ENSG00000049540;ENSG00000018625;ENSG00000105409;ENSG00000129244;ENSG00000108821</t>
  </si>
  <si>
    <t>ENSG00000171855;ENSG00000162892;ENSG00000124762;ENSG00000168542;ENSG00000125845;ENSG00000177606;ENSG00000166949;ENSG00000172216;ENSG00000139112;ENSG00000157764;ENSG00000197548;ENSG00000122641;ENSG00000078142;ENSG00000161011;ENSG00000175224;ENSG00000145782;ENSG00000106366;ENSG00000026508;ENSG00000170296;ENSG00000110497;ENSG00000125347;ENSG00000277632;ENSG00000153487;ENSG00000126775;ENSG00000122861;ENSG00000185507;ENSG00000137309;ENSG00000177169;ENSG00000023287;ENSG00000140941;ENSG00000115008;ENSG00000135679;ENSG00000163565;ENSG00000034152;ENSG00000198382;ENSG00000204673;ENSG00000136244;ENSG00000160712;ENSG00000169429;ENSG00000108821</t>
  </si>
  <si>
    <t>ENSG00000136997;ENSG00000167981;ENSG00000198551;ENSG00000101665;ENSG00000196453;ENSG00000096070;ENSG00000196387;ENSG00000133101;ENSG00000123908;ENSG00000171466;ENSG00000135423;ENSG00000171606;ENSG00000167491;ENSG00000164938;ENSG00000198039;ENSG00000197714;ENSG00000181450;ENSG00000140992;ENSG00000197343;ENSG00000119715;ENSG00000104827;ENSG00000153234;ENSG00000136870;ENSG00000198315;ENSG00000185947;ENSG00000146757;ENSG00000185730;ENSG00000100354;ENSG00000159915;ENSG00000180479;ENSG00000169951;ENSG00000168209;ENSG00000165699;ENSG00000177873;ENSG00000172888;ENSG00000197037;ENSG00000131115;ENSG00000120889;ENSG00000113916;ENSG00000104689;ENSG00000196110;ENSG00000104881;ENSG00000135679;ENSG00000198625;ENSG00000152454;ENSG00000196652;ENSG00000116717;ENSG00000177932;ENSG00000152409;ENSG00000143614;ENSG00000196391;ENSG00000204519;ENSG00000197808;ENSG00000175691;ENSG00000057657;ENSG00000164442;ENSG00000005339;ENSG00000167394;ENSG00000184939;ENSG00000177606;ENSG00000221983;ENSG00000152439;ENSG00000152433;ENSG00000167554;ENSG00000150991;ENSG00000152443;ENSG00000159388;ENSG00000104765;ENSG00000160908;ENSG00000126070;ENSG00000104884;ENSG00000025039;ENSG00000183647;ENSG00000196235;ENSG00000174652;ENSG00000197362;ENSG00000186300;ENSG00000115419;ENSG00000165782;ENSG00000172530;ENSG00000169297;ENSG00000126856;ENSG00000091106;ENSG00000076242;ENSG00000197024;ENSG00000083812;ENSG00000170100;ENSG00000197566;ENSG00000118495;ENSG00000083844;ENSG00000131408;ENSG00000130766;ENSG00000116954;ENSG00000130203;ENSG00000141384;ENSG00000117139;ENSG00000106617;ENSG00000178913;ENSG00000166337;ENSG00000170949;ENSG00000090097;ENSG00000173480;ENSG00000124813;ENSG00000173875;ENSG00000170265;ENSG00000160352;ENSG00000173846;ENSG00000130818;ENSG00000108510;ENSG00000080802;ENSG00000137955;ENSG00000196172;ENSG00000141682;ENSG00000174738;ENSG00000175793;ENSG00000166526;ENSG00000111424;ENSG00000112715;ENSG00000204920;ENSG00000144381;ENSG00000115216;ENSG00000105173;ENSG00000188283;ENSG00000147133;ENSG00000133398;ENSG00000121417;ENSG00000116017;ENSG00000148572;ENSG00000049759;ENSG00000142528;ENSG00000277462;ENSG00000123358;ENSG00000170345;ENSG00000170260;ENSG00000100425;ENSG00000181222;ENSG00000102760;ENSG00000166704;ENSG00000013619;ENSG00000168395;ENSG00000115129;ENSG00000172748;ENSG00000088808;ENSG00000003400;ENSG00000119508;ENSG00000197128;ENSG00000125931;ENSG00000108854;ENSG00000181896;ENSG00000197780;ENSG00000078687;ENSG00000112033;ENSG00000132170;ENSG00000130803;ENSG00000157933;ENSG00000136603;ENSG00000026103;ENSG00000126368;ENSG00000162714;ENSG00000083817;ENSG00000186020;ENSG00000196152;ENSG00000176749;ENSG00000130544;ENSG00000140548;ENSG00000105136;ENSG00000099917;ENSG00000256223;ENSG00000164631;ENSG00000197323;ENSG00000082258;ENSG00000196378;ENSG00000104695;ENSG00000197928;ENSG00000006194;ENSG00000167377;ENSG00000110768;ENSG00000198393;ENSG00000185513;ENSG00000141391;ENSG00000124762;ENSG00000089335;ENSG00000106261;ENSG00000213030;ENSG00000146648;ENSG00000251369;ENSG00000130726;ENSG00000204947;ENSG00000104419;ENSG00000198466;ENSG00000070770;ENSG00000171094;ENSG00000186448;ENSG00000111725;ENSG00000092871;ENSG00000172000;ENSG00000163235;ENSG00000256087;ENSG00000187792;ENSG00000129315;ENSG00000185252;ENSG00000186376;ENSG00000162086;ENSG00000115944;ENSG00000160336;ENSG00000167562;ENSG00000189052;ENSG00000143067;ENSG00000178229;ENSG00000185386;ENSG00000160961;ENSG00000120471;ENSG00000105327;ENSG00000018869;ENSG00000188785;ENSG00000105656;ENSG00000188295;ENSG00000143514;ENSG00000166949;ENSG00000159885;ENSG00000165891;ENSG00000197302;ENSG00000172006;ENSG00000134058;ENSG00000131845</t>
  </si>
  <si>
    <t>HMDB00042;HMDB00641;HMDB02142</t>
  </si>
  <si>
    <t>ENSG00000150630;ENSG00000139219;ENSG00000101608;ENSG00000197565;ENSG00000168477;ENSG00000100852;ENSG00000142156;ENSG00000142173;ENSG00000177606;ENSG00000128591;ENSG00000112280;ENSG00000169231;ENSG00000053747;ENSG00000157764;ENSG00000197461;ENSG00000100311;ENSG00000146648;ENSG00000113721;ENSG00000107263;ENSG00000041982;ENSG00000171608;ENSG00000105851;ENSG00000140992;ENSG00000117461;ENSG00000162909;ENSG00000101680;ENSG00000129946;ENSG00000145949;ENSG00000023445;ENSG00000143127;ENSG00000196569;ENSG00000089159;ENSG00000112769;ENSG00000110330;ENSG00000196878;ENSG00000101966;ENSG00000058085;ENSG00000136068;ENSG00000125503;ENSG00000126767;ENSG00000058335;ENSG00000091128;ENSG00000126583;ENSG00000164171;ENSG00000005961;ENSG00000005884;ENSG00000161638;ENSG00000135424;ENSG00000144668;ENSG00000118680;ENSG00000259207;ENSG00000132470;ENSG00000119630;ENSG00000148082;ENSG00000159840;ENSG00000141968;ENSG00000160293;ENSG00000185634;ENSG00000167193;ENSG00000128340;ENSG00000108821;ENSG00000112715</t>
  </si>
  <si>
    <t>ENSG00000136997;ENSG00000124762;ENSG00000150907;ENSG00000129315;ENSG00000183878;ENSG00000056558;ENSG00000148516;ENSG00000064300;ENSG00000172216;ENSG00000104885;ENSG00000116809;ENSG00000278272;ENSG00000274750;ENSG00000197461;ENSG00000149948;ENSG00000197153;ENSG00000115738;ENSG00000274267;ENSG00000136244;ENSG00000125618;ENSG00000164400;ENSG00000109320;ENSG00000082258;ENSG00000139318;ENSG00000203811;ENSG00000133101;ENSG00000175832;ENSG00000244405;ENSG00000023445;ENSG00000144802;ENSG00000119508;ENSG00000122861;ENSG00000169429;ENSG00000173039;ENSG00000140379;ENSG00000100625;ENSG00000159216;ENSG00000100985;ENSG00000113916;ENSG00000135679;ENSG00000169896;ENSG00000176046;ENSG00000124813;ENSG00000007516;ENSG00000147050;ENSG00000203852;ENSG00000171988;ENSG00000175197;ENSG00000068323;ENSG00000132170;ENSG00000178573;ENSG00000158711</t>
  </si>
  <si>
    <t>ENSG00000124882;ENSG00000198369;ENSG00000197461;ENSG00000100311;ENSG00000038382;ENSG00000113721;ENSG00000075413;ENSG00000173198;ENSG00000197694;ENSG00000173898;ENSG00000166225;ENSG00000065357;ENSG00000149294;ENSG00000077522;ENSG00000005961;ENSG00000169403;ENSG00000181104;ENSG00000164251;ENSG00000259207;ENSG00000184984;ENSG00000148082;ENSG00000188766;ENSG00000168546;ENSG00000089234;ENSG00000150995;ENSG00000096433;ENSG00000137877;ENSG00000056291;ENSG00000221983;ENSG00000150991;ENSG00000049130;ENSG00000129946;ENSG00000157764;ENSG00000152689;ENSG00000196639;ENSG00000138685;ENSG00000138675;ENSG00000132535;ENSG00000166863;ENSG00000196611;ENSG00000162188;ENSG00000168243;ENSG00000183484;ENSG00000075391;ENSG00000164535;ENSG00000177464;ENSG00000144230;ENSG00000070808;ENSG00000184574;ENSG00000058335;ENSG00000113319;ENSG00000126010;ENSG00000113070;ENSG00000126266;ENSG00000120129;ENSG00000158050;ENSG00000117461;ENSG00000139318;ENSG00000184545;ENSG00000101188;ENSG00000171435;ENSG00000138166;ENSG00000153933;ENSG00000176884;ENSG00000117407;ENSG00000161509;ENSG00000116741;ENSG00000187094;ENSG00000070388;ENSG00000160460;ENSG00000104695;ENSG00000068971;ENSG00000180914;ENSG00000198223;ENSG00000146648;ENSG00000105808;ENSG00000164400;ENSG00000139679;ENSG00000171132;ENSG00000166068;ENSG00000064547;ENSG00000143507;ENSG00000184502;ENSG00000147168;ENSG00000162734;ENSG00000185291;ENSG00000163291;ENSG00000121764</t>
  </si>
  <si>
    <t>285 (400)</t>
  </si>
  <si>
    <t>18 (56)</t>
  </si>
  <si>
    <t>Signaling by GPCR</t>
  </si>
  <si>
    <t>ENSG00000186642;ENSG00000124882;ENSG00000105650;ENSG00000197746;ENSG00000159842;ENSG00000198369;ENSG00000123360;ENSG00000197461;ENSG00000100311;ENSG00000038382;ENSG00000113721;ENSG00000075413;ENSG00000173198;ENSG00000140992;ENSG00000128165;ENSG00000197694;ENSG00000132554;ENSG00000173898;ENSG00000258839;ENSG00000154358;ENSG00000166225;ENSG00000196352;ENSG00000065357;ENSG00000149294;ENSG00000108370;ENSG00000077522;ENSG00000005961;ENSG00000169403;ENSG00000180616;ENSG00000128617;ENSG00000181104;ENSG00000164251;ENSG00000171680;ENSG00000259207;ENSG00000180720;ENSG00000184984;ENSG00000148082;ENSG00000087494;ENSG00000121281;ENSG00000145040;ENSG00000168546;ENSG00000146426;ENSG00000089234;ENSG00000150995;ENSG00000096433;ENSG00000137877;ENSG00000148926;ENSG00000056291;ENSG00000010310;ENSG00000221983;ENSG00000150991;ENSG00000184160;ENSG00000169252;ENSG00000049130;ENSG00000129946;ENSG00000157764;ENSG00000188766;ENSG00000115255;ENSG00000121966;ENSG00000171608;ENSG00000105851;ENSG00000144476;ENSG00000152689;ENSG00000163794;ENSG00000066248;ENSG00000196639;ENSG00000138685;ENSG00000138675;ENSG00000132535;ENSG00000166863;ENSG00000148680;ENSG00000126583;ENSG00000141404;ENSG00000196611;ENSG00000113319;ENSG00000115009;ENSG00000126217;ENSG00000162188;ENSG00000168243;ENSG00000169248;ENSG00000183484;ENSG00000141968;ENSG00000160293;ENSG00000118432;ENSG00000188822;ENSG00000075391;ENSG00000128340;ENSG00000164535;ENSG00000146469;ENSG00000106018;ENSG00000177464;ENSG00000197405;ENSG00000183111;ENSG00000144230;ENSG00000113070;ENSG00000184574;ENSG00000058335;ENSG00000164850;ENSG00000126010;ENSG00000070808;ENSG00000126266;ENSG00000108379;ENSG00000120129;ENSG00000158050;ENSG00000117461;ENSG00000139318;ENSG00000184545;ENSG00000101188;ENSG00000171435;ENSG00000104880;ENSG00000138166;ENSG00000153933;ENSG00000176884;ENSG00000117407;ENSG00000161509;ENSG00000134245;ENSG00000198829;ENSG00000124493;ENSG00000143816;ENSG00000179603;ENSG00000116741;ENSG00000143333;ENSG00000187094;ENSG00000116329;ENSG00000125510;ENSG00000070388;ENSG00000160460;ENSG00000143878;ENSG00000155366;ENSG00000069482;ENSG00000104695;ENSG00000068971;ENSG00000147509;ENSG00000180914;ENSG00000198223;ENSG00000146648;ENSG00000105808;ENSG00000164400;ENSG00000139679;ENSG00000171388;ENSG00000173080;ENSG00000171132;ENSG00000170776;ENSG00000091844;ENSG00000064547;ENSG00000143507;ENSG00000184502;ENSG00000136002;ENSG00000116584;ENSG00000166068;ENSG00000147168;ENSG00000162734;ENSG00000185291;ENSG00000166073;ENSG00000163291;ENSG00000121351;ENSG00000121764;ENSG00000169429</t>
  </si>
  <si>
    <t>547 (1310)</t>
  </si>
  <si>
    <t>37 (163)</t>
  </si>
  <si>
    <t>ENSG00000149257;ENSG00000105993;ENSG00000004478;ENSG00000204389;ENSG00000197565;ENSG00000204390;ENSG00000126803;ENSG00000005339;ENSG00000160570;ENSG00000173110;ENSG00000204673;ENSG00000109971;ENSG00000204388;ENSG00000106211;ENSG00000120694;ENSG00000070808;ENSG00000146072;ENSG00000096384</t>
  </si>
  <si>
    <t>Collagen chain trimerization</t>
  </si>
  <si>
    <t>ENSG00000139219;ENSG00000168542;ENSG00000215018;ENSG00000197565;ENSG00000130635;ENSG00000101203;ENSG00000142156;ENSG00000142173;ENSG00000080573;ENSG00000114270;ENSG00000144810;ENSG00000112280;ENSG00000169436;ENSG00000204248;ENSG00000111799;ENSG00000084636;ENSG00000065618;ENSG00000108821</t>
  </si>
  <si>
    <t>32 (47)</t>
  </si>
  <si>
    <t>ENSG00000150907;ENSG00000118689;ENSG00000048052;ENSG00000153234;ENSG00000173039;ENSG00000061273;ENSG00000196396;ENSG00000027869;ENSG00000177606;ENSG00000108443;ENSG00000183023;ENSG00000100345;ENSG00000172602;ENSG00000078747;ENSG00000144476;ENSG00000104419;ENSG00000108840;ENSG00000129946;ENSG00000178607;ENSG00000100784;ENSG00000101096;ENSG00000120738;ENSG00000128917;ENSG00000155366;ENSG00000119630;ENSG00000113070;ENSG00000140992;ENSG00000109320;ENSG00000090339;ENSG00000162909;ENSG00000185359;ENSG00000105287;ENSG00000107338;ENSG00000134954;ENSG00000166225;ENSG00000173269;ENSG00000089159;ENSG00000106070;ENSG00000168477;ENSG00000107263;ENSG00000265972;ENSG00000119508;ENSG00000171132;ENSG00000122861;ENSG00000169429;ENSG00000118523;ENSG00000136068;ENSG00000044115;ENSG00000131196;ENSG00000102189;ENSG00000123358;ENSG00000128590;ENSG00000126767;ENSG00000116701;ENSG00000115641;ENSG00000026103;ENSG00000154734;ENSG00000034152;ENSG00000011422;ENSG00000259207;ENSG00000172071;ENSG00000144566;ENSG00000051108;ENSG00000164867;ENSG00000204673;ENSG00000160293;ENSG00000106211;ENSG00000109452;ENSG00000167193;ENSG00000112096;ENSG00000128272;ENSG00000166888;ENSG00000112715;ENSG00000204389</t>
  </si>
  <si>
    <t>ENSG00000124762;ENSG00000090097;ENSG00000165891;ENSG00000118495;ENSG00000173846;ENSG00000159388;ENSG00000102760;ENSG00000175793;ENSG00000116717;ENSG00000116017</t>
  </si>
  <si>
    <t>GPCR signaling-G alpha i</t>
  </si>
  <si>
    <t>ENSG00000171855;ENSG00000150630;ENSG00000143199;ENSG00000070388;ENSG00000095752;ENSG00000168811;ENSG00000125845;ENSG00000069482;ENSG00000116741;ENSG00000084652;ENSG00000172349;ENSG00000124882;ENSG00000147509;ENSG00000167244;ENSG00000164400;ENSG00000049130;ENSG00000111186;ENSG00000197461;ENSG00000100311;ENSG00000108379;ENSG00000122641;ENSG00000225950;ENSG00000113070;ENSG00000128342;ENSG00000136244;ENSG00000104827;ENSG00000143816;ENSG00000138685;ENSG00000138675;ENSG00000196337;ENSG00000124493;ENSG00000091844;ENSG00000226979;ENSG00000166863;ENSG00000108370;ENSG00000184502;ENSG00000189052;ENSG00000134245;ENSG00000146469;ENSG00000115008;ENSG00000198719;ENSG00000179603;ENSG00000128917;ENSG00000213030;ENSG00000121281;ENSG00000143333;ENSG00000187094;ENSG00000109321;ENSG00000169429;ENSG00000112715;ENSG00000163235</t>
  </si>
  <si>
    <t>139 (262)</t>
  </si>
  <si>
    <t>GPCR signaling-pertussis toxin</t>
  </si>
  <si>
    <t>ENSG00000130222;ENSG00000206503;ENSG00000185338;ENSG00000034152;ENSG00000115607;ENSG00000099860;ENSG00000126561;ENSG00000075785;ENSG00000115604;ENSG00000170345;ENSG00000275302;ENSG00000168811;ENSG00000173039;ENSG00000104856;ENSG00000277632;ENSG00000109320;ENSG00000147168;ENSG00000276070;ENSG00000166888;ENSG00000182866;ENSG00000077150</t>
  </si>
  <si>
    <t>Lung fibrosis</t>
  </si>
  <si>
    <t>ENSG00000197249;ENSG00000125148;ENSG00000172216;ENSG00000164400;ENSG00000197461;ENSG00000100311;ENSG00000102265;ENSG00000116044;ENSG00000163661;ENSG00000138685;ENSG00000277632;ENSG00000275302;ENSG00000122861;ENSG00000118523;ENSG00000049540;ENSG00000166923;ENSG00000100292;ENSG00000100985;ENSG00000136603;ENSG00000136244;ENSG00000169429;ENSG00000101665;ENSG00000163235</t>
  </si>
  <si>
    <t>48 (64)</t>
  </si>
  <si>
    <t>ENSG00000139219;ENSG00000088053;ENSG00000197565;ENSG00000142156;ENSG00000142173;ENSG00000091128;ENSG00000112280;ENSG00000169231;ENSG00000041982;ENSG00000101680;ENSG00000026508;ENSG00000143127;ENSG00000196569;ENSG00000053747;ENSG00000112769;ENSG00000196878;ENSG00000058085;ENSG00000164171;ENSG00000005961;ENSG00000005884;ENSG00000161638;ENSG00000135424;ENSG00000144668;ENSG00000259207;ENSG00000132470;ENSG00000168477;ENSG00000124145;ENSG00000108821</t>
  </si>
  <si>
    <t>ENSG00000124762;ENSG00000175104;ENSG00000123908;ENSG00000198369;ENSG00000197461;ENSG00000100311;ENSG00000113721;ENSG00000075413;ENSG00000140992;ENSG00000197694;ENSG00000173898;ENSG00000171105;ENSG00000166225;ENSG00000100354;ENSG00000149294;ENSG00000077522;ENSG00000005961;ENSG00000123358;ENSG00000135679;ENSG00000259207;ENSG00000148082;ENSG00000188766;ENSG00000168546;ENSG00000089234;ENSG00000150995;ENSG00000096433;ENSG00000124882;ENSG00000137877;ENSG00000177606;ENSG00000221983;ENSG00000150991;ENSG00000126070;ENSG00000049130;ENSG00000129946;ENSG00000157764;ENSG00000131196;ENSG00000101096;ENSG00000137331;ENSG00000171608;ENSG00000152689;ENSG00000109320;ENSG00000010671;ENSG00000138675;ENSG00000138685;ENSG00000143398;ENSG00000132535;ENSG00000142867;ENSG00000141968;ENSG00000160293;ENSG00000074966;ENSG00000075391;ENSG00000150907;ENSG00000118689;ENSG00000070808;ENSG00000058335;ENSG00000113319;ENSG00000086730;ENSG00000113070;ENSG00000170345;ENSG00000120129;ENSG00000158050;ENSG00000117461;ENSG00000139318;ENSG00000184545;ENSG00000171435;ENSG00000269335;ENSG00000138166;ENSG00000173039;ENSG00000176884;ENSG00000117407;ENSG00000161509;ENSG00000078687;ENSG00000182866;ENSG00000204673;ENSG00000070388;ENSG00000160460;ENSG00000104695;ENSG00000068971;ENSG00000164400;ENSG00000198223;ENSG00000101255;ENSG00000146648;ENSG00000105808;ENSG00000166068;ENSG00000198286;ENSG00000143507;ENSG00000147168;ENSG00000162734;ENSG00000185291;ENSG00000163291</t>
  </si>
  <si>
    <t>269 (394)</t>
  </si>
  <si>
    <t>ENSG00000129757;ENSG00000095752;ENSG00000099860;ENSG00000177606;ENSG00000178726;ENSG00000165997;ENSG00000170542;ENSG00000176597;ENSG00000198729;ENSG00000155850;ENSG00000144476;ENSG00000077150;ENSG00000113742;ENSG00000179833;ENSG00000187957;ENSG00000067798;ENSG00000110330;ENSG00000023445;ENSG00000148677;ENSG00000170776;ENSG00000153294;ENSG00000118503;ENSG00000115009;ENSG00000140545;ENSG00000134107;ENSG00000163171;ENSG00000116741;ENSG00000129657</t>
  </si>
  <si>
    <t>Vitamin D Receptor Pathway</t>
  </si>
  <si>
    <t>ENSG00000196754;ENSG00000124762;ENSG00000150907;ENSG00000197956;ENSG00000140465;ENSG00000168811;ENSG00000105173;ENSG00000171223;ENSG00000178726;ENSG00000183023;ENSG00000151693;ENSG00000104332;ENSG00000169252;ENSG00000186832;ENSG00000130038;ENSG00000010278;ENSG00000198203;ENSG00000101096;ENSG00000131737;ENSG00000136997;ENSG00000123689;ENSG00000064270;ENSG00000205869;ENSG00000187957;ENSG00000140968;ENSG00000172201;ENSG00000080854;ENSG00000137265;ENSG00000134955;ENSG00000115602;ENSG00000118503;ENSG00000112033;ENSG00000113916;ENSG00000136826;ENSG00000169896;ENSG00000160200;ENSG00000116717;ENSG00000087494;ENSG00000059728;ENSG00000091972;ENSG00000079385;ENSG00000057657;ENSG00000111424;ENSG00000143507</t>
  </si>
  <si>
    <t>120 (184)</t>
  </si>
  <si>
    <t>ENSG00000171855;ENSG00000112964;ENSG00000110324;ENSG00000159128;ENSG00000095752;ENSG00000128342;ENSG00000084652;ENSG00000172349;ENSG00000126561;ENSG00000164400;ENSG00000198223;ENSG00000168811;ENSG00000049130;ENSG00000226979;ENSG00000177663;ENSG00000145623;ENSG00000115008;ENSG00000196083;ENSG00000115604;ENSG00000185291;ENSG00000136244;ENSG00000160712;ENSG00000147168;ENSG00000169429;ENSG00000166888</t>
  </si>
  <si>
    <t>GPCR signaling-G alpha s Epac and ERK</t>
  </si>
  <si>
    <t>ENSG00000171855;ENSG00000150630;ENSG00000143199;ENSG00000070388;ENSG00000095752;ENSG00000168811;ENSG00000125845;ENSG00000069482;ENSG00000116741;ENSG00000084652;ENSG00000172349;ENSG00000124882;ENSG00000147509;ENSG00000167244;ENSG00000164400;ENSG00000049130;ENSG00000111186;ENSG00000157764;ENSG00000197461;ENSG00000100311;ENSG00000108379;ENSG00000122641;ENSG00000225950;ENSG00000113070;ENSG00000128342;ENSG00000136244;ENSG00000104827;ENSG00000143816;ENSG00000138685;ENSG00000138675;ENSG00000196337;ENSG00000124493;ENSG00000091844;ENSG00000226979;ENSG00000166863;ENSG00000108370;ENSG00000184502;ENSG00000189052;ENSG00000134245;ENSG00000146469;ENSG00000115008;ENSG00000198719;ENSG00000179603;ENSG00000128917;ENSG00000213030;ENSG00000121281;ENSG00000143333;ENSG00000187094;ENSG00000109321;ENSG00000169429;ENSG00000112715;ENSG00000163235</t>
  </si>
  <si>
    <t>149 (272)</t>
  </si>
  <si>
    <t>ENSG00000095752;ENSG00000158473;ENSG00000164400;ENSG00000049130;ENSG00000010278;ENSG00000166825;ENSG00000012124;ENSG00000241106;ENSG00000198223;ENSG00000026508;ENSG00000196352;ENSG00000085063;ENSG00000164171;ENSG00000005961;ENSG00000005884;ENSG00000161638;ENSG00000115008;ENSG00000169896;ENSG00000259207;ENSG00000185291;ENSG00000136244;ENSG00000160712</t>
  </si>
  <si>
    <t>48 (97)</t>
  </si>
  <si>
    <t>GPCR signaling-cholera toxin</t>
  </si>
  <si>
    <t>146 (270)</t>
  </si>
  <si>
    <t>ENSG00000136997;ENSG00000197063;ENSG00000177606;ENSG00000171223;ENSG00000125148;ENSG00000164400;ENSG00000206503;ENSG00000142871;ENSG00000102265;ENSG00000101096;ENSG00000120738;ENSG00000170345;ENSG00000125740;ENSG00000120129;ENSG00000134954;ENSG00000120690;ENSG00000122861;ENSG00000162772;ENSG00000196611;ENSG00000131196;ENSG00000100985;ENSG00000136244;ENSG00000169429;ENSG00000175592;ENSG00000178573</t>
  </si>
  <si>
    <t>ENSG00000095752;ENSG00000177606;ENSG00000147416;ENSG00000155097;ENSG00000131100;ENSG00000047249;ENSG00000033627;ENSG00000159720;ENSG00000164400;ENSG00000113732;ENSG00000241106;ENSG00000170345;ENSG00000090339;ENSG00000277632;ENSG00000136888;ENSG00000196611;ENSG00000115009;ENSG00000115008;ENSG00000005844;ENSG00000110944;ENSG00000276085;ENSG00000136244;ENSG00000169429;ENSG00000185344;ENSG00000112715</t>
  </si>
  <si>
    <t>HDMs demethylate histones</t>
  </si>
  <si>
    <t>ENSG00000183878;ENSG00000115548;ENSG00000117139;ENSG00000278272;ENSG00000274750;ENSG00000197153;ENSG00000274267;ENSG00000107077;ENSG00000070495;ENSG00000158406;ENSG00000126012;ENSG00000150347;ENSG00000270276;ENSG00000066135;ENSG00000006459;ENSG00000132510;ENSG00000276180;ENSG00000270882;ENSG00000147050;ENSG00000203852;ENSG00000203811;ENSG00000127663</t>
  </si>
  <si>
    <t>ENSG00000107485;ENSG00000131196;ENSG00000120738;ENSG00000065357;ENSG00000135625;ENSG00000196396;ENSG00000177606;ENSG00000137265;ENSG00000164400;ENSG00000170345;ENSG00000171223;ENSG00000169429;ENSG00000078747;ENSG00000135446;ENSG00000132170;ENSG00000175592;ENSG00000178573;ENSG00000101096</t>
  </si>
  <si>
    <t>ENSG00000136997;ENSG00000003402;ENSG00000177606;ENSG00000215788;ENSG00000056558;ENSG00000127191;ENSG00000104765;ENSG00000167244;ENSG00000135116;ENSG00000109320;ENSG00000104825;ENSG00000146232;ENSG00000143384;ENSG00000125347;ENSG00000003400;ENSG00000269335;ENSG00000110330;ENSG00000023445;ENSG00000101966;ENSG00000137265;ENSG00000117595;ENSG00000185507;ENSG00000173039;ENSG00000129473;ENSG00000120889;ENSG00000135679;ENSG00000026103;ENSG00000226979;ENSG00000105327;ENSG00000146072;ENSG00000141682</t>
  </si>
  <si>
    <t>GPCR downstream signaling</t>
  </si>
  <si>
    <t>ENSG00000186642;ENSG00000105650;ENSG00000159842;ENSG00000123360;ENSG00000038382;ENSG00000173198;ENSG00000140992;ENSG00000128165;ENSG00000132554;ENSG00000258839;ENSG00000154358;ENSG00000065357;ENSG00000108370;ENSG00000169403;ENSG00000180616;ENSG00000128617;ENSG00000181104;ENSG00000164251;ENSG00000171680;ENSG00000180720;ENSG00000184984;ENSG00000087494;ENSG00000121281;ENSG00000146426;ENSG00000150995;ENSG00000096433;ENSG00000148926;ENSG00000056291;ENSG00000010310;ENSG00000126010;ENSG00000184160;ENSG00000169252;ENSG00000171388;ENSG00000115255;ENSG00000121966;ENSG00000171608;ENSG00000105851;ENSG00000144476;ENSG00000066248;ENSG00000196639;ENSG00000166863;ENSG00000170776;ENSG00000141404;ENSG00000197405;ENSG00000113319;ENSG00000115009;ENSG00000126217;ENSG00000162188;ENSG00000168243;ENSG00000169248;ENSG00000183484;ENSG00000141968;ENSG00000160293;ENSG00000118432;ENSG00000188822;ENSG00000128340;ENSG00000164535;ENSG00000146469;ENSG00000106018;ENSG00000177464;ENSG00000183111;ENSG00000144230;ENSG00000184574;ENSG00000148680;ENSG00000164850;ENSG00000121351;ENSG00000126266;ENSG00000117461;ENSG00000101188;ENSG00000104880;ENSG00000153933;ENSG00000198829;ENSG00000124493;ENSG00000179603;ENSG00000116741;ENSG00000143333;ENSG00000187094;ENSG00000116329;ENSG00000125510;ENSG00000143878;ENSG00000155366;ENSG00000069482;ENSG00000147509;ENSG00000180914;ENSG00000198223;ENSG00000164400;ENSG00000139679;ENSG00000173080;ENSG00000171132;ENSG00000126583;ENSG00000091844;ENSG00000064547;ENSG00000184502;ENSG00000136002;ENSG00000116584;ENSG00000147168;ENSG00000185291;ENSG00000166073;ENSG00000121764;ENSG00000169429</t>
  </si>
  <si>
    <t>332 (1028)</t>
  </si>
  <si>
    <t>27 (127)</t>
  </si>
  <si>
    <t>Signaling by SCF-KIT</t>
  </si>
  <si>
    <t>ENSG00000117461;ENSG00000124762;ENSG00000160460;ENSG00000150907;ENSG00000118689;ENSG00000188766;ENSG00000105808;ENSG00000104695;ENSG00000162734;ENSG00000221983;ENSG00000117407;ENSG00000070388;ENSG00000150991;ENSG00000124882;ENSG00000068971;ENSG00000164400;ENSG00000123908;ENSG00000171435;ENSG00000070808;ENSG00000126070;ENSG00000198369;ENSG00000129946;ENSG00000101255;ENSG00000197461;ENSG00000100311;ENSG00000113319;ENSG00000137331;ENSG00000113721;ENSG00000182866;ENSG00000138685;ENSG00000075413;ENSG00000140992;ENSG00000113070;ENSG00000163291;ENSG00000120129;ENSG00000158050;ENSG00000049130;ENSG00000198223;ENSG00000138166;ENSG00000139318;ENSG00000152689;ENSG00000184545;ENSG00000171105;ENSG00000138675;ENSG00000197694;ENSG00000151422;ENSG00000166225;ENSG00000106070;ENSG00000100354;ENSG00000143398;ENSG00000185338;ENSG00000149294;ENSG00000166068;ENSG00000173898;ENSG00000058335;ENSG00000143507;ENSG00000176884;ENSG00000005961;ENSG00000077522;ENSG00000161509;ENSG00000078687;ENSG00000123358;ENSG00000100985;ENSG00000141968;ENSG00000132535;ENSG00000135679;ENSG00000111252;ENSG00000176105;ENSG00000147168;ENSG00000259207;ENSG00000185291;ENSG00000148082;ENSG00000204673;ENSG00000171608;ENSG00000168546;ENSG00000146648;ENSG00000075391;ENSG00000126561;ENSG00000157764;ENSG00000089234;ENSG00000137877;ENSG00000154016</t>
  </si>
  <si>
    <t>246 (292)</t>
  </si>
  <si>
    <t>3 (21)</t>
  </si>
  <si>
    <t>ENSG00000197063;ENSG00000131196;ENSG00000101096;ENSG00000034152;ENSG00000198517;ENSG00000177606;ENSG00000171223;ENSG00000204103;ENSG00000170345;ENSG00000125740;ENSG00000104856;ENSG00000185022;ENSG00000162772;ENSG00000109320;ENSG00000077150;ENSG00000173039;ENSG00000182759;ENSG00000175592;ENSG00000178573</t>
  </si>
  <si>
    <t>ENSG00000144668;ENSG00000196569;ENSG00000053747;ENSG00000112769;ENSG00000140678;ENSG00000149294;ENSG00000259207;ENSG00000041982;ENSG00000168477;ENSG00000157766;ENSG00000112280;ENSG00000162510;ENSG00000132692;ENSG00000164171;ENSG00000101680;ENSG00000005961;ENSG00000106366;ENSG00000135424</t>
  </si>
  <si>
    <t>Type I diabetes mellitus - Homo sapiens (human)</t>
  </si>
  <si>
    <t>ENSG00000115008;ENSG00000144381;ENSG00000226979;ENSG00000026103;ENSG00000206503;ENSG00000054356;ENSG00000155093;ENSG00000168811;ENSG00000128683;ENSG00000241106;ENSG00000204592;ENSG00000204632</t>
  </si>
  <si>
    <t>21 (43)</t>
  </si>
  <si>
    <t>Spinal Cord Injury</t>
  </si>
  <si>
    <t>ENSG00000139219;ENSG00000136997;ENSG00000143878;ENSG00000155366;ENSG00000026025;ENSG00000145147;ENSG00000159388;ENSG00000125266;ENSG00000118689;ENSG00000146648;ENSG00000120738;ENSG00000157766;ENSG00000170345;ENSG00000115310;ENSG00000090339;ENSG00000197971;ENSG00000064300;ENSG00000184381;ENSG00000171310;ENSG00000092421;ENSG00000176884;ENSG00000123358;ENSG00000100985;ENSG00000115008;ENSG00000135446;ENSG00000240583;ENSG00000116717;ENSG00000136244;ENSG00000128016;ENSG00000132692;ENSG00000131981;ENSG00000169429;ENSG00000116106</t>
  </si>
  <si>
    <t>87 (117)</t>
  </si>
  <si>
    <t>Erythrocytes take up oxygen and release carbon dioxide</t>
  </si>
  <si>
    <t>ENSG00000188536;ENSG00000104267;ENSG00000206172;ENSG00000240583;ENSG00000004939</t>
  </si>
  <si>
    <t>DAP12 signaling</t>
  </si>
  <si>
    <t>ENSG00000124762;ENSG00000160460;ENSG00000150907;ENSG00000118689;ENSG00000188766;ENSG00000075413;ENSG00000104695;ENSG00000197694;ENSG00000221983;ENSG00000117407;ENSG00000150991;ENSG00000148082;ENSG00000068971;ENSG00000164400;ENSG00000123908;ENSG00000204673;ENSG00000123360;ENSG00000126070;ENSG00000198369;ENSG00000129946;ENSG00000101255;ENSG00000197461;ENSG00000100311;ENSG00000113319;ENSG00000137331;ENSG00000113721;ENSG00000182866;ENSG00000141968;ENSG00000105808;ENSG00000171608;ENSG00000070808;ENSG00000140992;ENSG00000168546;ENSG00000158050;ENSG00000049130;ENSG00000198223;ENSG00000138166;ENSG00000139318;ENSG00000152689;ENSG00000184545;ENSG00000171105;ENSG00000204592;ENSG00000126583;ENSG00000171435;ENSG00000113070;ENSG00000166225;ENSG00000138685;ENSG00000100354;ENSG00000143398;ENSG00000117461;ENSG00000149294;ENSG00000171132;ENSG00000132535;ENSG00000173898;ENSG00000058335;ENSG00000143507;ENSG00000176884;ENSG00000077522;ENSG00000161509;ENSG00000078687;ENSG00000123358;ENSG00000005961;ENSG00000135679;ENSG00000120129;ENSG00000166068;ENSG00000146648;ENSG00000162734;ENSG00000185291;ENSG00000205809;ENSG00000163291;ENSG00000134539;ENSG00000121281;ENSG00000160293;ENSG00000137877;ENSG00000070388;ENSG00000075391;ENSG00000147168;ENSG00000138675;ENSG00000157764;ENSG00000010671;ENSG00000089234;ENSG00000150995;ENSG00000259207;ENSG00000096433;ENSG00000124882</t>
  </si>
  <si>
    <t>258 (311)</t>
  </si>
  <si>
    <t>ENSG00000105993;ENSG00000204389;ENSG00000197565;ENSG00000204390;ENSG00000146072;ENSG00000149257;ENSG00000160570;ENSG00000173110;ENSG00000004478;ENSG00000204388;ENSG00000106211;ENSG00000120694;ENSG00000156508;ENSG00000096384</t>
  </si>
  <si>
    <t>ENSG00000136997;ENSG00000081377;ENSG00000150907;ENSG00000118689;ENSG00000188766;ENSG00000166349;ENSG00000105808;ENSG00000104695;ENSG00000177606;ENSG00000049130;ENSG00000221983;ENSG00000117407;ENSG00000160460;ENSG00000150991;ENSG00000124882;ENSG00000068971;ENSG00000137877;ENSG00000113070;ENSG00000120129;ENSG00000164400;ENSG00000198223;ENSG00000129946;ENSG00000157764;ENSG00000197461;ENSG00000100311;ENSG00000113319;ENSG00000113721;ENSG00000075413;ENSG00000070808;ENSG00000168546;ENSG00000158050;ENSG00000198369;ENSG00000138166;ENSG00000139318;ENSG00000152689;ENSG00000184545;ENSG00000171435;ENSG00000166225;ENSG00000149798;ENSG00000175832;ENSG00000138685;ENSG00000197694;ENSG00000138675;ENSG00000149294;ENSG00000166068;ENSG00000173898;ENSG00000058335;ENSG00000143507;ENSG00000176884;ENSG00000077522;ENSG00000161509;ENSG00000005961;ENSG00000069956;ENSG00000132535;ENSG00000162734;ENSG00000146648;ENSG00000163171;ENSG00000185291;ENSG00000148082;ENSG00000163291;ENSG00000136244;ENSG00000160712;ENSG00000106211;ENSG00000075391;ENSG00000147168;ENSG00000089234;ENSG00000259207;ENSG00000070388</t>
  </si>
  <si>
    <t>198 (240)</t>
  </si>
  <si>
    <t>GPCR signaling-G alpha s PKA and ERK</t>
  </si>
  <si>
    <t>ENSG00000171855;ENSG00000150630;ENSG00000143199;ENSG00000070388;ENSG00000095752;ENSG00000168811;ENSG00000125845;ENSG00000069482;ENSG00000116741;ENSG00000084652;ENSG00000172349;ENSG00000124882;ENSG00000147509;ENSG00000167244;ENSG00000164400;ENSG00000049130;ENSG00000111186;ENSG00000157764;ENSG00000197461;ENSG00000100311;ENSG00000108379;ENSG00000122641;ENSG00000225950;ENSG00000113070;ENSG00000128342;ENSG00000136244;ENSG00000134245;ENSG00000143816;ENSG00000138685;ENSG00000107263;ENSG00000138675;ENSG00000196337;ENSG00000124493;ENSG00000091844;ENSG00000226979;ENSG00000166863;ENSG00000108370;ENSG00000184502;ENSG00000189052;ENSG00000104827;ENSG00000146469;ENSG00000115008;ENSG00000198719;ENSG00000179603;ENSG00000128917;ENSG00000213030;ENSG00000121281;ENSG00000143333;ENSG00000187094;ENSG00000109321;ENSG00000169429;ENSG00000112715;ENSG00000163235</t>
  </si>
  <si>
    <t>160 (285)</t>
  </si>
  <si>
    <t>ENSG00000115267;ENSG00000127191;ENSG00000175104;ENSG00000182179;ENSG00000078747;ENSG00000121060;ENSG00000108771;ENSG00000107201;ENSG00000187608;ENSG00000068308;ENSG00000145782;ENSG00000109320;ENSG00000077150;ENSG00000104825;ENSG00000269335;ENSG00000140853;ENSG00000003400;ENSG00000185507;ENSG00000173039;ENSG00000118503;ENSG00000005339;ENSG00000138646</t>
  </si>
  <si>
    <t>ENSG00000177606;ENSG00000171223;ENSG00000206075;ENSG00000135116;ENSG00000136244;ENSG00000087085;ENSG00000170345;ENSG00000120129;ENSG00000138166;ENSG00000184545;ENSG00000184557;ENSG00000114315;ENSG00000162772;ENSG00000143507;ENSG00000175183;ENSG00000185386;ENSG00000122861;ENSG00000110944;ENSG00000116717;ENSG00000175197;ENSG00000169429;ENSG00000135446</t>
  </si>
  <si>
    <t>ENSG00000150630;ENSG00000117461;ENSG00000003402;ENSG00000128342;ENSG00000177606;ENSG00000171223;ENSG00000056558;ENSG00000127191;ENSG00000078747;ENSG00000172216;ENSG00000164400;ENSG00000100784;ENSG00000136244;ENSG00000171608;ENSG00000105851;ENSG00000170345;ENSG00000109320;ENSG00000090339;ENSG00000006062;ENSG00000184557;ENSG00000269335;ENSG00000110330;ENSG00000023445;ENSG00000003400;ENSG00000226979;ENSG00000173039;ENSG00000156711;ENSG00000128272;ENSG00000118503;ENSG00000115009;ENSG00000100985;ENSG00000185386;ENSG00000026103;ENSG00000034152;ENSG00000115604;ENSG00000157613;ENSG00000146592</t>
  </si>
  <si>
    <t>ENSG00000101255;ENSG00000178607;ENSG00000105327;ENSG00000172071;ENSG00000116044;ENSG00000087074;ENSG00000140105;ENSG00000175197;ENSG00000162772;ENSG00000128272;ENSG00000070669;ENSG00000128590;ENSG00000134109</t>
  </si>
  <si>
    <t>ENSG00000142156;ENSG00000164733;ENSG00000053747;ENSG00000197565;ENSG00000106333;ENSG00000196878;ENSG00000132470;ENSG00000142173;ENSG00000058085;ENSG00000144810;ENSG00000129038;ENSG00000112280;ENSG00000114270;ENSG00000095587;ENSG00000196611;ENSG00000178209;ENSG00000100985</t>
  </si>
  <si>
    <t>ENSG00000139219;ENSG00000168542;ENSG00000197565;ENSG00000130635;ENSG00000142156;ENSG00000142173;ENSG00000072682;ENSG00000144810;ENSG00000112280;ENSG00000204248;ENSG00000111799;ENSG00000084636;ENSG00000065618;ENSG00000101203;ENSG00000215018;ENSG00000129038;ENSG00000095587;ENSG00000053747;ENSG00000196878;ENSG00000080573;ENSG00000058085;ENSG00000169436;ENSG00000114270;ENSG00000196611;ENSG00000178209;ENSG00000100985;ENSG00000164733;ENSG00000149257;ENSG00000132470;ENSG00000108821;ENSG00000106333</t>
  </si>
  <si>
    <t>DAP12 interactions</t>
  </si>
  <si>
    <t>ENSG00000117461;ENSG00000124762;ENSG00000160460;ENSG00000150907;ENSG00000118689;ENSG00000188766;ENSG00000075413;ENSG00000104695;ENSG00000197694;ENSG00000221983;ENSG00000117407;ENSG00000150991;ENSG00000148082;ENSG00000068971;ENSG00000164400;ENSG00000123908;ENSG00000204673;ENSG00000123360;ENSG00000126070;ENSG00000198369;ENSG00000129946;ENSG00000101255;ENSG00000197461;ENSG00000100311;ENSG00000113319;ENSG00000137331;ENSG00000113721;ENSG00000182866;ENSG00000141968;ENSG00000105808;ENSG00000171608;ENSG00000070808;ENSG00000140992;ENSG00000120129;ENSG00000158050;ENSG00000049130;ENSG00000198223;ENSG00000138166;ENSG00000139318;ENSG00000152689;ENSG00000184545;ENSG00000171105;ENSG00000204592;ENSG00000126583;ENSG00000171435;ENSG00000113070;ENSG00000166225;ENSG00000138685;ENSG00000100354;ENSG00000143398;ENSG00000010671;ENSG00000149294;ENSG00000171132;ENSG00000132535;ENSG00000173898;ENSG00000058335;ENSG00000143507;ENSG00000176884;ENSG00000077522;ENSG00000161509;ENSG00000078687;ENSG00000123358;ENSG00000005961;ENSG00000135679;ENSG00000259207;ENSG00000166068;ENSG00000146648;ENSG00000162734;ENSG00000185291;ENSG00000205809;ENSG00000163291;ENSG00000134539;ENSG00000121281;ENSG00000160293;ENSG00000168546;ENSG00000070388;ENSG00000075391;ENSG00000147168;ENSG00000138675;ENSG00000157764;ENSG00000089234;ENSG00000150995;ENSG00000137877;ENSG00000096433;ENSG00000124882</t>
  </si>
  <si>
    <t>262 (326)</t>
  </si>
  <si>
    <t>ENSG00000133216;ENSG00000130772;ENSG00000168356;ENSG00000100345;ENSG00000124882;ENSG00000143322;ENSG00000198369;ENSG00000197461;ENSG00000100311;ENSG00000038382;ENSG00000113721;ENSG00000196923;ENSG00000107731;ENSG00000197694;ENSG00000173898;ENSG00000101680;ENSG00000166225;ENSG00000141448;ENSG00000149294;ENSG00000077522;ENSG00000164171;ENSG00000005961;ENSG00000114739;ENSG00000161638;ENSG00000176105;ENSG00000144668;ENSG00000136826;ENSG00000259207;ENSG00000068305;ENSG00000148082;ENSG00000188766;ENSG00000168546;ENSG00000089234;ENSG00000137877;ENSG00000145147;ENSG00000221983;ENSG00000102804;ENSG00000124102;ENSG00000176749;ENSG00000150991;ENSG00000140299;ENSG00000172602;ENSG00000103449;ENSG00000049130;ENSG00000129946;ENSG00000157764;ENSG00000116604;ENSG00000196220;ENSG00000112715;ENSG00000196935;ENSG00000099365;ENSG00000152689;ENSG00000153253;ENSG00000122705;ENSG00000138675;ENSG00000066248;ENSG00000081277;ENSG00000138685;ENSG00000184156;ENSG00000132535;ENSG00000092421;ENSG00000166068;ENSG00000100784;ENSG00000196189;ENSG00000154134;ENSG00000109971;ENSG00000108510;ENSG00000160293;ENSG00000198753;ENSG00000075391;ENSG00000113319;ENSG00000128340;ENSG00000096384;ENSG00000150907;ENSG00000118689;ENSG00000130827;ENSG00000143631;ENSG00000075413;ENSG00000142156;ENSG00000142173;ENSG00000112280;ENSG00000160460;ENSG00000186847;ENSG00000133398;ENSG00000070808;ENSG00000186832;ENSG00000128422;ENSG00000138623;ENSG00000058335;ENSG00000063322;ENSG00000134757;ENSG00000171345;ENSG00000131737;ENSG00000113070;ENSG00000120129;ENSG00000158050;ENSG00000138166;ENSG00000139318;ENSG00000156687;ENSG00000184545;ENSG00000107338;ENSG00000171435;ENSG00000143127;ENSG00000106070;ENSG00000151640;ENSG00000196470;ENSG00000008294;ENSG00000147065;ENSG00000176884;ENSG00000184271;ENSG00000117407;ENSG00000161509;ENSG00000132170;ENSG00000175550;ENSG00000123612;ENSG00000173210;ENSG00000153902;ENSG00000005339;ENSG00000251322;ENSG00000106089;ENSG00000162734;ENSG00000070388;ENSG00000099917;ENSG00000101608;ENSG00000143878;ENSG00000155366;ENSG00000104695;ENSG00000074527;ENSG00000187140;ENSG00000068971;ENSG00000125266;ENSG00000164400;ENSG00000198223;ENSG00000146648;ENSG00000105808;ENSG00000137575;ENSG00000142627;ENSG00000070770;ENSG00000168481;ENSG00000221866;ENSG00000130589;ENSG00000197959;ENSG00000131236;ENSG00000114861;ENSG00000143507;ENSG00000044115;ENSG00000185386;ENSG00000118680;ENSG00000147168;ENSG00000179242;ENSG00000185291;ENSG00000163291;ENSG00000183317;ENSG00000171867;ENSG00000166949;ENSG00000116106</t>
  </si>
  <si>
    <t>HMDB04670;HMDB04667;HMDB00220;HMDB02142</t>
  </si>
  <si>
    <t>Downstream signal transduction</t>
  </si>
  <si>
    <t>ENSG00000124762;ENSG00000160460;ENSG00000150907;ENSG00000118689;ENSG00000188766;ENSG00000075413;ENSG00000104695;ENSG00000197694;ENSG00000221983;ENSG00000117407;ENSG00000150991;ENSG00000124882;ENSG00000068971;ENSG00000164400;ENSG00000123908;ENSG00000204673;ENSG00000123360;ENSG00000126070;ENSG00000198369;ENSG00000129946;ENSG00000101255;ENSG00000197461;ENSG00000100311;ENSG00000113319;ENSG00000137331;ENSG00000113721;ENSG00000182866;ENSG00000141968;ENSG00000105808;ENSG00000171608;ENSG00000070808;ENSG00000140992;ENSG00000168546;ENSG00000158050;ENSG00000049130;ENSG00000198223;ENSG00000138166;ENSG00000139318;ENSG00000152689;ENSG00000184545;ENSG00000171105;ENSG00000138675;ENSG00000126583;ENSG00000171435;ENSG00000113070;ENSG00000166225;ENSG00000075391;ENSG00000138685;ENSG00000100354;ENSG00000107263;ENSG00000143398;ENSG00000117461;ENSG00000149294;ENSG00000171132;ENSG00000132535;ENSG00000173898;ENSG00000058335;ENSG00000143507;ENSG00000176884;ENSG00000077522;ENSG00000161509;ENSG00000078687;ENSG00000123358;ENSG00000005961;ENSG00000135679;ENSG00000120129;ENSG00000166068;ENSG00000146648;ENSG00000162734;ENSG00000185291;ENSG00000148082;ENSG00000163291;ENSG00000121281;ENSG00000137877;ENSG00000070388;ENSG00000167193;ENSG00000147168;ENSG00000126561;ENSG00000157764;ENSG00000166888;ENSG00000089234;ENSG00000150995;ENSG00000259207;ENSG00000096433</t>
  </si>
  <si>
    <t>260 (307)</t>
  </si>
  <si>
    <t>ENSG00000160460;ENSG00000137877;ENSG00000047249;ENSG00000116954;ENSG00000105808;ENSG00000104695;ENSG00000197694;ENSG00000147416;ENSG00000221983;ENSG00000155097;ENSG00000131100;ENSG00000150991;ENSG00000124882;ENSG00000068971;ENSG00000033627;ENSG00000159720;ENSG00000070808;ENSG00000164400;ENSG00000198369;ENSG00000129946;ENSG00000113732;ENSG00000101255;ENSG00000197461;ENSG00000100311;ENSG00000113319;ENSG00000113721;ENSG00000078142;ENSG00000138685;ENSG00000075413;ENSG00000161509;ENSG00000113070;ENSG00000140992;ENSG00000120129;ENSG00000158050;ENSG00000049130;ENSG00000198223;ENSG00000138166;ENSG00000139318;ENSG00000152689;ENSG00000184545;ENSG00000171105;ENSG00000111725;ENSG00000171435;ENSG00000025039;ENSG00000166225;ENSG00000058335;ENSG00000108443;ENSG00000106070;ENSG00000138675;ENSG00000149294;ENSG00000136888;ENSG00000165699;ENSG00000102547;ENSG00000204673;ENSG00000143507;ENSG00000176884;ENSG00000157764;ENSG00000077522;ENSG00000146648;ENSG00000005961;ENSG00000106617;ENSG00000132535;ENSG00000173898;ENSG00000166068;ENSG00000147168;ENSG00000259207;ENSG00000185291;ENSG00000148082;ENSG00000163291;ENSG00000117407;ENSG00000188766;ENSG00000168546;ENSG00000075391;ENSG00000185344;ENSG00000089234;ENSG00000162734;ENSG00000070388</t>
  </si>
  <si>
    <t>235 (278)</t>
  </si>
  <si>
    <t>4 (22)</t>
  </si>
  <si>
    <t>Signaling by EGFR</t>
  </si>
  <si>
    <t>ENSG00000124762;ENSG00000136158;ENSG00000076641;ENSG00000124882;ENSG00000123908;ENSG00000198369;ENSG00000123360;ENSG00000197461;ENSG00000100311;ENSG00000113721;ENSG00000075413;ENSG00000140992;ENSG00000197694;ENSG00000173898;ENSG00000171105;ENSG00000166225;ENSG00000100354;ENSG00000149294;ENSG00000077522;ENSG00000005961;ENSG00000123358;ENSG00000135679;ENSG00000259207;ENSG00000148082;ENSG00000188766;ENSG00000168546;ENSG00000089234;ENSG00000150995;ENSG00000096433;ENSG00000137877;ENSG00000221983;ENSG00000150991;ENSG00000126070;ENSG00000049130;ENSG00000129946;ENSG00000157764;ENSG00000137331;ENSG00000121281;ENSG00000171608;ENSG00000152689;ENSG00000143398;ENSG00000089159;ENSG00000138685;ENSG00000138675;ENSG00000132535;ENSG00000151694;ENSG00000166068;ENSG00000141968;ENSG00000075391;ENSG00000150907;ENSG00000118689;ENSG00000113070;ENSG00000058335;ENSG00000113319;ENSG00000070808;ENSG00000120129;ENSG00000158050;ENSG00000138166;ENSG00000139318;ENSG00000184545;ENSG00000147010;ENSG00000171435;ENSG00000117461;ENSG00000176884;ENSG00000117407;ENSG00000161509;ENSG00000078687;ENSG00000182866;ENSG00000148848;ENSG00000204673;ENSG00000070388;ENSG00000160460;ENSG00000104695;ENSG00000068971;ENSG00000164400;ENSG00000198223;ENSG00000101255;ENSG00000146648;ENSG00000105808;ENSG00000185359;ENSG00000171132;ENSG00000126583;ENSG00000143507;ENSG00000147168;ENSG00000162734;ENSG00000185291;ENSG00000163291</t>
  </si>
  <si>
    <t>272 (319)</t>
  </si>
  <si>
    <t>5 (29)</t>
  </si>
  <si>
    <t>ENSG00000163918;ENSG00000111276;ENSG00000184445;ENSG00000121621;ENSG00000164611;ENSG00000128989;ENSG00000151849;ENSG00000125450;ENSG00000166451;ENSG00000115163;ENSG00000149503;ENSG00000072864;ENSG00000186871;ENSG00000138778;ENSG00000037042;ENSG00000065328;ENSG00000123080;ENSG00000072501;ENSG00000152253;ENSG00000175216;ENSG00000112984;ENSG00000014138;ENSG00000073111;ENSG00000112118;ENSG00000104738;ENSG00000100297;ENSG00000076003;ENSG00000166508;ENSG00000163539;ENSG00000143228;ENSG00000072571;ENSG00000130640;ENSG00000176248;ENSG00000121152;ENSG00000129810;ENSG00000139350;ENSG00000204843;ENSG00000123219;ENSG00000183814;ENSG00000275835;ENSG00000146918;ENSG00000101003;ENSG00000168496;ENSG00000179051;ENSG00000131462;ENSG00000072062;ENSG00000120253;ENSG00000138750;ENSG00000155561;ENSG00000093009;ENSG00000093000;ENSG00000087586;ENSG00000149636;ENSG00000173207;ENSG00000069248;ENSG00000104833;ENSG00000117650;ENSG00000092036;ENSG00000109805;ENSG00000112029;ENSG00000154001;ENSG00000148019;ENSG00000167552;ENSG00000153107;ENSG00000100162;ENSG00000006634;ENSG00000075188;ENSG00000132182;ENSG00000126216;ENSG00000169679;ENSG00000156970;ENSG00000010292;ENSG00000131153;ENSG00000121892;ENSG00000118007;ENSG00000163535;ENSG00000167461;ENSG00000166037;ENSG00000122952;ENSG00000138346;ENSG00000104388;ENSG00000196510;ENSG00000117724;ENSG00000030066;ENSG00000137812;ENSG00000157020;ENSG00000164754;ENSG00000111206;ENSG00000135336;ENSG00000055130;ENSG00000213397;ENSG00000170312;ENSG00000151503;ENSG00000174442;ENSG00000181938;ENSG00000119335;ENSG00000137807;ENSG00000111581;ENSG00000139687;ENSG00000162521;ENSG00000080839;ENSG00000101868;ENSG00000106628;ENSG00000110200;ENSG00000100479;ENSG00000164815;ENSG00000075218;ENSG00000175063;ENSG00000086827;ENSG00000196230;ENSG00000108559;ENSG00000151725;ENSG00000113810;ENSG00000138092;ENSG00000141552;ENSG00000089685;ENSG00000115350;ENSG00000117697;ENSG00000166851;ENSG00000126883;ENSG00000082898;ENSG00000148229;ENSG00000136811;ENSG00000133119;ENSG00000136824;ENSG00000111445;ENSG00000154839;ENSG00000145604;ENSG00000134690;ENSG00000108953;ENSG00000213066;ENSG00000112312;ENSG00000198176;ENSG00000163002;ENSG00000145386;ENSG00000134057;ENSG00000186298;ENSG00000112576;ENSG00000161888;ENSG00000171320;ENSG00000085840;ENSG00000142856;ENSG00000138107;ENSG00000105486;ENSG00000137713;ENSG00000116478;ENSG00000066027;ENSG00000094914;ENSG00000078304;ENSG00000170027;ENSG00000058804;ENSG00000113569;ENSG00000113368;ENSG00000108055;ENSG00000157456;ENSG00000097046;ENSG00000047410;ENSG00000102384;ENSG00000176101;ENSG00000088325;ENSG00000141510;ENSG00000114107;ENSG00000120539;ENSG00000182628;ENSG00000188486;ENSG00000164032;ENSG00000120802;ENSG00000136861;ENSG00000163041;ENSG00000094880;ENSG00000102900;ENSG00000077514;ENSG00000102882;ENSG00000137100;ENSG00000094804;ENSG00000117399;ENSG00000154473;ENSG00000101224;ENSG00000135476;ENSG00000132383;ENSG00000117748;ENSG00000106399;ENSG00000142945;ENSG00000146670;ENSG00000160783;ENSG00000142731;ENSG00000133740;ENSG00000078674;ENSG00000164109;ENSG00000132646;ENSG00000123374;ENSG00000136122;ENSG00000178999;ENSG00000101057</t>
  </si>
  <si>
    <t>ENSG00000163918;ENSG00000111276;ENSG00000184445;ENSG00000121621;ENSG00000164611;ENSG00000129534;ENSG00000151849;ENSG00000125450;ENSG00000166451;ENSG00000115163;ENSG00000149503;ENSG00000072864;ENSG00000186871;ENSG00000169689;ENSG00000037042;ENSG00000065328;ENSG00000047410;ENSG00000104147;ENSG00000072501;ENSG00000123485;ENSG00000152253;ENSG00000175216;ENSG00000112984;ENSG00000117399;ENSG00000014138;ENSG00000104320;ENSG00000112118;ENSG00000104738;ENSG00000100297;ENSG00000076003;ENSG00000166508;ENSG00000163539;ENSG00000143228;ENSG00000072571;ENSG00000130640;ENSG00000176248;ENSG00000121152;ENSG00000129810;ENSG00000139350;ENSG00000204843;ENSG00000183207;ENSG00000123219;ENSG00000183814;ENSG00000164362;ENSG00000149636;ENSG00000101003;ENSG00000168496;ENSG00000179051;ENSG00000131462;ENSG00000072062;ENSG00000167461;ENSG00000138750;ENSG00000155561;ENSG00000093009;ENSG00000197299;ENSG00000093000;ENSG00000142945;ENSG00000087586;ENSG00000146918;ENSG00000173207;ENSG00000069248;ENSG00000104833;ENSG00000117650;ENSG00000128989;ENSG00000092036;ENSG00000109805;ENSG00000112029;ENSG00000012048;ENSG00000148019;ENSG00000167552;ENSG00000153107;ENSG00000100162;ENSG00000006634;ENSG00000075188;ENSG00000132182;ENSG00000126216;ENSG00000169679;ENSG00000156970;ENSG00000010292;ENSG00000131153;ENSG00000130826;ENSG00000121892;ENSG00000118007;ENSG00000163535;ENSG00000166037;ENSG00000275835;ENSG00000145386;ENSG00000138346;ENSG00000138778;ENSG00000104388;ENSG00000203760;ENSG00000196510;ENSG00000117724;ENSG00000171792;ENSG00000123080;ENSG00000137812;ENSG00000152942;ENSG00000164754;ENSG00000111206;ENSG00000135336;ENSG00000055130;ENSG00000112312;ENSG00000170312;ENSG00000151503;ENSG00000174442;ENSG00000181938;ENSG00000119335;ENSG00000137807;ENSG00000113810;ENSG00000111581;ENSG00000139687;ENSG00000154001;ENSG00000162521;ENSG00000102054;ENSG00000109685;ENSG00000080839;ENSG00000101868;ENSG00000106628;ENSG00000110200;ENSG00000100479;ENSG00000164815;ENSG00000075218;ENSG00000175063;ENSG00000086827;ENSG00000175643;ENSG00000108559;ENSG00000163781;ENSG00000151725;ENSG00000120253;ENSG00000138092;ENSG00000141552;ENSG00000089685;ENSG00000115350;ENSG00000185515;ENSG00000182628;ENSG00000166851;ENSG00000126883;ENSG00000082898;ENSG00000148229;ENSG00000136811;ENSG00000133119;ENSG00000136824;ENSG00000111445;ENSG00000145912;ENSG00000154839;ENSG00000145604;ENSG00000134690;ENSG00000196230;ENSG00000108953;ENSG00000213066;ENSG00000128245;ENSG00000198176;ENSG00000163002;ENSG00000122952;ENSG00000134057;ENSG00000186298;ENSG00000112576;ENSG00000161888;ENSG00000171320;ENSG00000085840;ENSG00000142856;ENSG00000138107;ENSG00000105486;ENSG00000137713;ENSG00000116478;ENSG00000066027;ENSG00000094914;ENSG00000078304;ENSG00000170027;ENSG00000058804;ENSG00000030066;ENSG00000175792;ENSG00000213397;ENSG00000113368;ENSG00000108055;ENSG00000157456;ENSG00000097046;ENSG00000102384;ENSG00000176101;ENSG00000088325;ENSG00000141510;ENSG00000114107;ENSG00000120539;ENSG00000073111;ENSG00000174371;ENSG00000188486;ENSG00000164032;ENSG00000120802;ENSG00000136861;ENSG00000163041;ENSG00000113569;ENSG00000094880;ENSG00000102900;ENSG00000077514;ENSG00000102882;ENSG00000137100;ENSG00000094804;ENSG00000092853;ENSG00000154473;ENSG00000117697;ENSG00000101224;ENSG00000135476;ENSG00000132383;ENSG00000117748;ENSG00000106399;ENSG00000157020;ENSG00000146670;ENSG00000160783;ENSG00000142731;ENSG00000133740;ENSG00000078674;ENSG00000164109;ENSG00000132646;ENSG00000123374;ENSG00000136122;ENSG00000178999;ENSG00000101057</t>
  </si>
  <si>
    <t>ENSG00000038210;ENSG00000136628;ENSG00000135002;ENSG00000143819;ENSG00000182054;ENSG00000125450;ENSG00000278540;ENSG00000130021;ENSG00000184227;ENSG00000196177;ENSG00000075239;ENSG00000120437;ENSG00000018510;ENSG00000164291;ENSG00000131473;ENSG00000100412;ENSG00000144827;ENSG00000140374;ENSG00000171503;ENSG00000163281;ENSG00000151348;ENSG00000173221;ENSG00000179913;ENSG00000167775;ENSG00000145284;ENSG00000146701;ENSG00000167325;ENSG00000171848;ENSG00000102967;ENSG00000196839;ENSG00000138031;ENSG00000186350;ENSG00000162104;ENSG00000138750;ENSG00000197894;ENSG00000162813;ENSG00000169710;ENSG00000239900;ENSG00000133027;ENSG00000183020;ENSG00000085871;ENSG00000143198;ENSG00000079459;ENSG00000099194;ENSG00000160752;ENSG00000162688;ENSG00000066926;ENSG00000101444;ENSG00000117859;ENSG00000133028;ENSG00000116171;ENSG00000117054;ENSG00000148218;ENSG00000163584;ENSG00000134287;ENSG00000165092;ENSG00000111275;ENSG00000108602;ENSG00000168350;ENSG00000006534;ENSG00000143149;ENSG00000072210;ENSG00000149925;ENSG00000181192;ENSG00000115884;ENSG00000073578;ENSG00000117118;ENSG00000133983;ENSG00000204370;ENSG00000116906;ENSG00000119673;ENSG00000142453;ENSG00000140396;ENSG00000123505;ENSG00000103222;ENSG00000148334;ENSG00000162174;ENSG00000151729;ENSG00000005022;ENSG00000074696;ENSG00000177646;ENSG00000239672;ENSG00000204310;ENSG00000090054;ENSG00000176974;ENSG00000132330;ENSG00000067829;ENSG00000165060;ENSG00000136371;ENSG00000167107;ENSG00000176783;ENSG00000070610;ENSG00000128050;ENSG00000143753;ENSG00000117009;ENSG00000160209;ENSG00000163002;ENSG00000211456;ENSG00000053371;ENSG00000170482;ENSG00000153246;ENSG00000213465;ENSG00000143437;ENSG00000114650;ENSG00000058804;ENSG00000113273;ENSG00000198899;ENSG00000228253;ENSG00000157399;ENSG00000198804;ENSG00000198712;ENSG00000198938;ENSG00000067113;ENSG00000197448;ENSG00000106853;ENSG00000198727;ENSG00000115840;ENSG00000100714;ENSG00000173638;ENSG00000100075;ENSG00000146477;ENSG00000198888;ENSG00000198763;ENSG00000069966;ENSG00000147155;ENSG00000138777;ENSG00000130707;ENSG00000069248;ENSG00000133313;ENSG00000006530;ENSG00000082014;ENSG00000186204;ENSG00000159423;ENSG00000138363;ENSG00000141934;ENSG00000135677;ENSG00000114805;ENSG00000160211;ENSG00000147408;ENSG00000152234;ENSG00000068001;ENSG00000167508;ENSG00000057252;ENSG00000106268;ENSG00000110955;ENSG00000140263;ENSG00000165629;ENSG00000121578;ENSG00000099624;ENSG00000116459;ENSG00000159199;ENSG00000154518;ENSG00000154723;ENSG00000198646;ENSG00000162368;ENSG00000168710;ENSG00000115425;ENSG00000054983;ENSG00000072571;ENSG00000115159;ENSG00000241837;ENSG00000116096;ENSG00000112304;ENSG00000154930;ENSG00000014641;ENSG00000101290;ENSG00000104549;ENSG00000136881;ENSG00000143942;ENSG00000072310;ENSG00000163923;ENSG00000116649;ENSG00000063601;ENSG00000107902;ENSG00000114200;ENSG00000248098;ENSG00000076351;ENSG00000131495;ENSG00000170906;ENSG00000128609;ENSG00000184983;ENSG00000140905;ENSG00000139180;ENSG00000172340;ENSG00000004779;ENSG00000136143;ENSG00000065518;ENSG00000165264;ENSG00000099795;ENSG00000166136;ENSG00000140990;ENSG00000151366;ENSG00000023228;ENSG00000158864;ENSG00000167792;ENSG00000100031;ENSG00000110717;ENSG00000086062;ENSG00000155561;ENSG00000116704;ENSG00000152642;ENSG00000106605;ENSG00000090013;ENSG00000196139;ENSG00000170266;ENSG00000196502;ENSG00000261052;ENSG00000088002;ENSG00000001084;ENSG00000172270;ENSG00000169814;ENSG00000113643;ENSG00000124767;ENSG00000138074;ENSG00000132182;ENSG00000148672;ENSG00000087053;ENSG00000198668;ENSG00000196743;ENSG00000176715;ENSG00000056998;ENSG00000100294;ENSG00000087460;ENSG00000085788;ENSG00000145725;ENSG00000103202;ENSG00000124588;ENSG00000166741;ENSG00000177156;ENSG00000030066;ENSG00000125166;ENSG00000140284;ENSG00000101849;ENSG00000107159;ENSG00000063660;ENSG00000074410;ENSG00000059377;ENSG00000105220;ENSG00000157388;ENSG00000257335;ENSG00000084774;ENSG00000013288;ENSG00000198585;ENSG00000108788;ENSG00000143933;ENSG00000038274;ENSG00000160014;ENSG00000139641;ENSG00000176153;ENSG00000108559;ENSG00000120253;ENSG00000121691;ENSG00000110711;ENSG00000206527;ENSG00000244005;ENSG00000198682;ENSG00000138801;ENSG00000105953;ENSG00000159228;ENSG00000171097;ENSG00000138207;ENSG00000104687;ENSG00000170899;ENSG00000168765;ENSG00000084207;ENSG00000176485;ENSG00000213648;ENSG00000137700;ENSG00000070214;ENSG00000165609;ENSG00000141526;ENSG00000153395;ENSG00000167900;ENSG00000163931;ENSG00000073060;ENSG00000140479;ENSG00000172115;ENSG00000164904;ENSG00000227471;ENSG00000110921;ENSG00000008394;ENSG00000140740;ENSG00000006125;ENSG00000072506;ENSG00000084754;ENSG00000138029;ENSG00000138796;ENSG00000163072;ENSG00000139428;ENSG00000125454;ENSG00000173599;ENSG00000166228;ENSG00000052802;ENSG00000114054;ENSG00000187446;ENSG00000111669;ENSG00000101558;ENSG00000164237;ENSG00000047410;ENSG00000113924;ENSG00000148459;ENSG00000131828;ENSG00000091483;ENSG00000168291;ENSG00000005882;ENSG00000004799;ENSG00000093000;ENSG00000012660;ENSG00000256269;ENSG00000178921;ENSG00000198610;ENSG00000167600;ENSG00000128311;ENSG00000140943;ENSG00000184076;ENSG00000171314;ENSG00000142657;ENSG00000145293;ENSG00000079739;ENSG00000178700;ENSG00000166165;ENSG00000176890;ENSG00000237289;ENSG00000044446;ENSG00000102893;ENSG00000135454;ENSG00000161203;ENSG00000042753;ENSG00000047230;ENSG00000198786;ENSG00000178741;ENSG00000137106;ENSG00000133056;ENSG00000051382;ENSG00000075188;ENSG00000105647;ENSG00000241973;ENSG00000136720;ENSG00000165704;ENSG00000196715;ENSG00000109814;ENSG00000169764;ENSG00000134824;ENSG00000116711;ENSG00000143179;ENSG00000114491;ENSG00000162433;ENSG00000118777;ENSG00000124181;ENSG00000010256;ENSG00000075651;ENSG00000129219;ENSG00000176387;ENSG00000188690;ENSG00000133835;ENSG00000135245;ENSG00000179958;ENSG00000108528;ENSG00000146151;ENSG00000163382;ENSG00000186205;ENSG00000132394;ENSG00000147123;ENSG00000147852;ENSG00000100422;ENSG00000129103;ENSG00000143158;ENSG00000140876;ENSG00000169021;ENSG00000173409;ENSG00000137124;ENSG00000100596;ENSG00000242366;ENSG00000244122;ENSG00000167165;ENSG00000240224;ENSG00000099797;ENSG00000103018;ENSG00000170522;ENSG00000107897;ENSG00000105854;ENSG00000105852;ENSG00000241119;ENSG00000166260;ENSG00000185361;ENSG00000014919;ENSG00000019186;ENSG00000169375;ENSG00000138413;ENSG00000107789;ENSG00000166411;ENSG00000101365;ENSG00000021826;ENSG00000110090;ENSG00000157184;ENSG00000095321;ENSG00000132763;ENSG00000172531;ENSG00000186298;ENSG00000244474;ENSG00000241635;ENSG00000243135;ENSG00000196498;ENSG00000137713;ENSG00000160179;ENSG00000062485;ENSG00000113569;ENSG00000131238;ENSG00000186104;ENSG00000197324;ENSG00000138604;ENSG00000153936;ENSG00000038427;ENSG00000183048;ENSG00000072062;ENSG00000114302;ENSG00000131373;ENSG00000102900;ENSG00000159322;ENSG00000151151;ENSG00000166347;ENSG00000100033;ENSG00000147224;ENSG00000179091;ENSG00000101911;ENSG00000203667;ENSG00000131844;ENSG00000115286;ENSG00000169919;ENSG00000165389;ENSG00000141401;ENSG00000178035;ENSG00000040933;ENSG00000165458;ENSG00000132744;ENSG00000001630;ENSG00000160216;ENSG00000156471;ENSG00000130414;ENSG00000163541;ENSG00000115866;ENSG00000173085;ENSG00000155368;ENSG00000137992;ENSG00000132437;ENSG00000187134;ENSG00000151632;ENSG00000187097;ENSG00000197977;ENSG00000205309;ENSG00000157193;ENSG00000147383;ENSG00000128928;ENSG00000126821;ENSG00000112874;ENSG00000163629;ENSG00000111666;ENSG00000087253;ENSG00000123739;ENSG00000172893;ENSG00000116133;ENSG00000228716;ENSG00000198074;ENSG00000088682;ENSG00000005194;ENSG00000136463;ENSG00000100243;ENSG00000181019;ENSG00000145494;ENSG00000183010;ENSG00000059573;ENSG00000150768;ENSG00000091140;ENSG00000100504;ENSG00000138030;ENSG00000100605;ENSG00000125430;ENSG00000002587;ENSG00000089057;ENSG00000168118;ENSG00000223572;ENSG00000079805;ENSG00000169174;ENSG00000108424;ENSG00000185100;ENSG00000163655;ENSG00000132341;ENSG00000114378;ENSG00000180801;ENSG00000106305;ENSG00000111581;ENSG00000124802;ENSG00000168393;ENSG00000174684;ENSG00000128951;ENSG00000129353;ENSG00000126883;ENSG00000172292;ENSG00000143815;ENSG00000134333;ENSG00000127884;ENSG00000111716;ENSG00000110435;ENSG00000185088;ENSG00000023697;ENSG00000065427;ENSG00000009950;ENSG00000138095;ENSG00000126602;ENSG00000107798;ENSG00000094914;ENSG00000105835;ENSG00000149485;ENSG00000131174;ENSG00000072042;ENSG00000111684;ENSG00000004864;ENSG00000102743;ENSG00000103257;ENSG00000111144;ENSG00000114450;ENSG00000186529;ENSG00000241468;ENSG00000136159;ENSG00000074800;ENSG00000197713;ENSG00000169299;ENSG00000169738;ENSG00000167186;ENSG00000110080;ENSG00000138193</t>
  </si>
  <si>
    <t>ENSG00000161888;ENSG00000154473;ENSG00000100162;ENSG00000142945;ENSG00000169679;ENSG00000142856;ENSG00000121621;ENSG00000078304;ENSG00000151725;ENSG00000137713;ENSG00000118007;ENSG00000120253;ENSG00000066027;ENSG00000109805;ENSG00000154001;ENSG00000030066;ENSG00000125450;ENSG00000166451;ENSG00000115163;ENSG00000149503;ENSG00000072864;ENSG00000186871;ENSG00000138778;ENSG00000117724;ENSG00000184445;ENSG00000157456;ENSG00000075188;ENSG00000072501;ENSG00000102384;ENSG00000152253;ENSG00000010292;ENSG00000175216;ENSG00000069248;ENSG00000113810;ENSG00000138092;ENSG00000086827;ENSG00000121892;ENSG00000182628;ENSG00000089685;ENSG00000111581;ENSG00000163535;ENSG00000117697;ENSG00000163539;ENSG00000143228;ENSG00000157020;ENSG00000170312;ENSG00000082898;ENSG00000174442;ENSG00000156970;ENSG00000137812;ENSG00000117399;ENSG00000129810;ENSG00000136824;ENSG00000166851;ENSG00000121152;ENSG00000154839;ENSG00000134690;ENSG00000123219;ENSG00000146670;ENSG00000160783;ENSG00000149636;ENSG00000108055;ENSG00000186298;ENSG00000179051;ENSG00000164109;ENSG00000122952;ENSG00000134057;ENSG00000178999;ENSG00000164754</t>
  </si>
  <si>
    <t>ENSG00000161888;ENSG00000154473;ENSG00000169679;ENSG00000184445;ENSG00000121621;ENSG00000151725;ENSG00000137713;ENSG00000118007;ENSG00000066027;ENSG00000078304;ENSG00000154001;ENSG00000030066;ENSG00000125450;ENSG00000166451;ENSG00000115163;ENSG00000149503;ENSG00000072864;ENSG00000186871;ENSG00000138778;ENSG00000117724;ENSG00000100162;ENSG00000157456;ENSG00000075188;ENSG00000072501;ENSG00000142856;ENSG00000102384;ENSG00000152253;ENSG00000175216;ENSG00000069248;ENSG00000120253;ENSG00000138092;ENSG00000086827;ENSG00000121892;ENSG00000182628;ENSG00000089685;ENSG00000111581;ENSG00000163535;ENSG00000117697;ENSG00000163539;ENSG00000143228;ENSG00000170312;ENSG00000082898;ENSG00000174442;ENSG00000156970;ENSG00000137812;ENSG00000117399;ENSG00000129810;ENSG00000166851;ENSG00000142945;ENSG00000154839;ENSG00000134690;ENSG00000157020;ENSG00000146670;ENSG00000160783;ENSG00000149636;ENSG00000108055;ENSG00000186298;ENSG00000179051;ENSG00000164109;ENSG00000123219;ENSG00000122952;ENSG00000134057;ENSG00000178999;ENSG00000164754</t>
  </si>
  <si>
    <t>The citric acid (TCA) cycle and respiratory electron transport</t>
  </si>
  <si>
    <t>ENSG00000179091;ENSG00000116459;ENSG00000203667;ENSG00000154518;ENSG00000099624;ENSG00000154723;ENSG00000115286;ENSG00000159199;ENSG00000241837;ENSG00000131828;ENSG00000133983;ENSG00000168291;ENSG00000005882;ENSG00000004799;ENSG00000100412;ENSG00000140374;ENSG00000171503;ENSG00000130414;ENSG00000163541;ENSG00000131495;ENSG00000170906;ENSG00000128609;ENSG00000184983;ENSG00000146701;ENSG00000139180;ENSG00000172340;ENSG00000004779;ENSG00000136143;ENSG00000184076;ENSG00000065518;ENSG00000165264;ENSG00000099795;ENSG00000166136;ENSG00000140990;ENSG00000151366;ENSG00000023228;ENSG00000158864;ENSG00000167792;ENSG00000145494;ENSG00000110717;ENSG00000178741;ENSG00000172270;ENSG00000124767;ENSG00000136463;ENSG00000133028;ENSG00000150768;ENSG00000091140;ENSG00000010256;ENSG00000140740;ENSG00000169021;ENSG00000091483;ENSG00000073578;ENSG00000117118;ENSG00000204370;ENSG00000147123;ENSG00000143158;ENSG00000177646;ENSG00000131174;ENSG00000166260;ENSG00000241468;ENSG00000182054;ENSG00000166411;ENSG00000101365;ENSG00000067829;ENSG00000134333;ENSG00000105953;ENSG00000111716;ENSG00000110435;ENSG00000138095;ENSG00000126602;ENSG00000062485;ENSG00000198899;ENSG00000228253;ENSG00000198804;ENSG00000198712;ENSG00000198938;ENSG00000141526;ENSG00000198727;ENSG00000198888;ENSG00000198763;ENSG00000198786;ENSG00000172115;ENSG00000186350;ENSG00000152234;ENSG00000110955;ENSG00000165629</t>
  </si>
  <si>
    <t>164 (171)</t>
  </si>
  <si>
    <t>HMDB00094;HMDB00156;HMDB02142;HMDB00045;HMDB01066;HMDB01372;HMDB00208;HMDB01874;HMDB00193;HMDB00190;HMDB00254;HMDB00125</t>
  </si>
  <si>
    <t>15 (54)</t>
  </si>
  <si>
    <t>ENSG00000161888;ENSG00000154473;ENSG00000100162;ENSG00000169679;ENSG00000142856;ENSG00000121621;ENSG00000151725;ENSG00000137713;ENSG00000164611;ENSG00000118007;ENSG00000066027;ENSG00000078304;ENSG00000154001;ENSG00000030066;ENSG00000125450;ENSG00000166451;ENSG00000115163;ENSG00000149503;ENSG00000072864;ENSG00000186871;ENSG00000138778;ENSG00000117724;ENSG00000138092;ENSG00000153107;ENSG00000184445;ENSG00000075188;ENSG00000110200;ENSG00000072501;ENSG00000146670;ENSG00000175063;ENSG00000176248;ENSG00000102384;ENSG00000152253;ENSG00000175216;ENSG00000069248;ENSG00000120253;ENSG00000121892;ENSG00000086827;ENSG00000141552;ENSG00000182628;ENSG00000089685;ENSG00000111581;ENSG00000163535;ENSG00000117697;ENSG00000163539;ENSG00000143228;ENSG00000157020;ENSG00000082898;ENSG00000174442;ENSG00000156970;ENSG00000137812;ENSG00000117399;ENSG00000129810;ENSG00000166851;ENSG00000135476;ENSG00000142945;ENSG00000154839;ENSG00000134690;ENSG00000123219;ENSG00000196510;ENSG00000160783;ENSG00000149636;ENSG00000108055;ENSG00000186298;ENSG00000179051;ENSG00000164109;ENSG00000094880;ENSG00000122952;ENSG00000178999;ENSG00000164754</t>
  </si>
  <si>
    <t>ENSG00000112576;ENSG00000072501;ENSG00000176890;ENSG00000111276;ENSG00000085840;ENSG00000253729;ENSG00000221829;ENSG00000136824;ENSG00000116478;ENSG00000139687;ENSG00000108055;ENSG00000171848;ENSG00000162521;ENSG00000100479;ENSG00000011426;ENSG00000157456;ENSG00000101868;ENSG00000164105;ENSG00000228716;ENSG00000117748;ENSG00000102054;ENSG00000167325;ENSG00000071794;ENSG00000164032;ENSG00000090889;ENSG00000189403;ENSG00000101945;ENSG00000112118;ENSG00000104738;ENSG00000076003;ENSG00000166508;ENSG00000117632;ENSG00000169375;ENSG00000170312;ENSG00000077514;ENSG00000145386;ENSG00000133119;ENSG00000163918;ENSG00000111445;ENSG00000101224;ENSG00000132383;ENSG00000145604;ENSG00000106399;ENSG00000112742;ENSG00000142731;ENSG00000131747;ENSG00000198176;ENSG00000185104;ENSG00000141510;ENSG00000132646;ENSG00000123374;ENSG00000130816;ENSG00000134057;ENSG00000097046;ENSG00000093009</t>
  </si>
  <si>
    <t>ENSG00000161888;ENSG00000154473;ENSG00000100162;ENSG00000169679;ENSG00000142856;ENSG00000121621;ENSG00000151725;ENSG00000137713;ENSG00000164611;ENSG00000118007;ENSG00000066027;ENSG00000078304;ENSG00000154001;ENSG00000030066;ENSG00000125450;ENSG00000112029;ENSG00000113368;ENSG00000115163;ENSG00000149503;ENSG00000072864;ENSG00000186871;ENSG00000138778;ENSG00000117724;ENSG00000138092;ENSG00000153107;ENSG00000184445;ENSG00000075188;ENSG00000110200;ENSG00000072501;ENSG00000146670;ENSG00000175063;ENSG00000176248;ENSG00000102384;ENSG00000152253;ENSG00000175216;ENSG00000069248;ENSG00000120253;ENSG00000121892;ENSG00000086827;ENSG00000120802;ENSG00000141552;ENSG00000182628;ENSG00000089685;ENSG00000111581;ENSG00000163535;ENSG00000117697;ENSG00000163539;ENSG00000143228;ENSG00000157020;ENSG00000082898;ENSG00000174442;ENSG00000156970;ENSG00000137812;ENSG00000117399;ENSG00000129810;ENSG00000166851;ENSG00000135476;ENSG00000142945;ENSG00000154839;ENSG00000134690;ENSG00000123219;ENSG00000196510;ENSG00000160783;ENSG00000149636;ENSG00000108055;ENSG00000186298;ENSG00000179051;ENSG00000164109;ENSG00000166451;ENSG00000094880;ENSG00000122952;ENSG00000178999;ENSG00000164754</t>
  </si>
  <si>
    <t>ENSG00000161888;ENSG00000154473;ENSG00000100162;ENSG00000169679;ENSG00000142856;ENSG00000121621;ENSG00000151725;ENSG00000137713;ENSG00000164611;ENSG00000118007;ENSG00000066027;ENSG00000078304;ENSG00000154001;ENSG00000030066;ENSG00000125450;ENSG00000166451;ENSG00000113368;ENSG00000115163;ENSG00000149503;ENSG00000072864;ENSG00000186871;ENSG00000138778;ENSG00000117724;ENSG00000138092;ENSG00000153107;ENSG00000184445;ENSG00000075188;ENSG00000110200;ENSG00000072501;ENSG00000146670;ENSG00000175063;ENSG00000176248;ENSG00000102384;ENSG00000152253;ENSG00000175216;ENSG00000069248;ENSG00000120253;ENSG00000121892;ENSG00000086827;ENSG00000120802;ENSG00000141552;ENSG00000182628;ENSG00000089685;ENSG00000111581;ENSG00000163535;ENSG00000117697;ENSG00000163539;ENSG00000143228;ENSG00000157020;ENSG00000082898;ENSG00000174442;ENSG00000156970;ENSG00000137812;ENSG00000117399;ENSG00000129810;ENSG00000166851;ENSG00000135476;ENSG00000142945;ENSG00000154839;ENSG00000134690;ENSG00000123219;ENSG00000196510;ENSG00000160783;ENSG00000149636;ENSG00000108055;ENSG00000186298;ENSG00000179051;ENSG00000164109;ENSG00000094880;ENSG00000122952;ENSG00000178999;ENSG00000164754</t>
  </si>
  <si>
    <t>ENSG00000184445;ENSG00000093000;ENSG00000164611;ENSG00000128989;ENSG00000125450;ENSG00000166451;ENSG00000118007;ENSG00000149503;ENSG00000072864;ENSG00000186871;ENSG00000138778;ENSG00000117724;ENSG00000047410;ENSG00000072501;ENSG00000121621;ENSG00000175216;ENSG00000182628;ENSG00000163539;ENSG00000143228;ENSG00000129810;ENSG00000123219;ENSG00000149636;ENSG00000179051;ENSG00000138750;ENSG00000155561;ENSG00000146918;ENSG00000120539;ENSG00000109805;ENSG00000112029;ENSG00000153107;ENSG00000100162;ENSG00000075188;ENSG00000132182;ENSG00000176248;ENSG00000169679;ENSG00000156970;ENSG00000010292;ENSG00000121892;ENSG00000115163;ENSG00000163535;ENSG00000166851;ENSG00000104388;ENSG00000196510;ENSG00000030066;ENSG00000137812;ENSG00000142945;ENSG00000164754;ENSG00000151503;ENSG00000174442;ENSG00000119335;ENSG00000137807;ENSG00000111581;ENSG00000139687;ENSG00000110200;ENSG00000175063;ENSG00000086827;ENSG00000108559;ENSG00000151725;ENSG00000113810;ENSG00000138092;ENSG00000141552;ENSG00000089685;ENSG00000117697;ENSG00000126883;ENSG00000186298;ENSG00000082898;ENSG00000136824;ENSG00000121152;ENSG00000134690;ENSG00000152253;ENSG00000163002;ENSG00000122952;ENSG00000134057;ENSG00000142856;ENSG00000112984;ENSG00000161888;ENSG00000137713;ENSG00000120253;ENSG00000066027;ENSG00000094914;ENSG00000078304;ENSG00000154001;ENSG00000058804;ENSG00000113569;ENSG00000113368;ENSG00000108055;ENSG00000157456;ENSG00000102384;ENSG00000069248;ENSG00000188486;ENSG00000164032;ENSG00000120802;ENSG00000163041;ENSG00000170312;ENSG00000102900;ENSG00000102882;ENSG00000117399;ENSG00000154473;ENSG00000135476;ENSG00000154839;ENSG00000157020;ENSG00000146670;ENSG00000160783;ENSG00000164109;ENSG00000094880;ENSG00000178999</t>
  </si>
  <si>
    <t>ENSG00000105364;ENSG00000158042;ENSG00000154719;ENSG00000175756;ENSG00000136897;ENSG00000181610;ENSG00000125445;ENSG00000242485;ENSG00000173141;ENSG00000113048;ENSG00000197345;ENSG00000180992;ENSG00000074071;ENSG00000166902;ENSG00000082515;ENSG00000262814;ENSG00000128626;ENSG00000204568;ENSG00000259494;ENSG00000131368;ENSG00000198015;ENSG00000125901;ENSG00000062582;ENSG00000135900;ENSG00000111639;ENSG00000266472;ENSG00000183617;ENSG00000185414;ENSG00000108826;ENSG00000055950;ENSG00000181991;ENSG00000167862;ENSG00000132313;ENSG00000172172;ENSG00000061794;ENSG00000144029;ENSG00000172590;ENSG00000204316;ENSG00000114686;ENSG00000149792;ENSG00000175581;ENSG00000185608;ENSG00000168827;ENSG00000143314;ENSG00000115364;ENSG00000174547;ENSG00000143436;ENSG00000179271;ENSG00000175110;ENSG00000178952;ENSG00000123297;ENSG00000132300</t>
  </si>
  <si>
    <t>ENSG00000161888;ENSG00000154473;ENSG00000067560;ENSG00000169679;ENSG00000175216;ENSG00000184445;ENSG00000121621;ENSG00000151725;ENSG00000137713;ENSG00000066027;ENSG00000078304;ENSG00000154001;ENSG00000030066;ENSG00000125450;ENSG00000166451;ENSG00000111581;ENSG00000149503;ENSG00000072864;ENSG00000186871;ENSG00000138778;ENSG00000117724;ENSG00000100162;ENSG00000075188;ENSG00000197122;ENSG00000102384;ENSG00000152253;ENSG00000131504;ENSG00000069248;ENSG00000120253;ENSG00000138092;ENSG00000086827;ENSG00000129810;ENSG00000182628;ENSG00000089685;ENSG00000115163;ENSG00000163535;ENSG00000117697;ENSG00000163539;ENSG00000143228;ENSG00000157020;ENSG00000139734;ENSG00000082898;ENSG00000174442;ENSG00000156970;ENSG00000137812;ENSG00000117399;ENSG00000108518;ENSG00000070087;ENSG00000166851;ENSG00000142945;ENSG00000154839;ENSG00000134690;ENSG00000150093;ENSG00000123219;ENSG00000160783;ENSG00000149636;ENSG00000186298;ENSG00000179051;ENSG00000164109;ENSG00000122952;ENSG00000178999;ENSG00000142856</t>
  </si>
  <si>
    <t>Citrate cycle (TCA cycle) - Homo sapiens (human)</t>
  </si>
  <si>
    <t>ENSG00000062485;ENSG00000131828;ENSG00000168291;ENSG00000131473;ENSG00000122729;ENSG00000100412;ENSG00000146701;ENSG00000150768;ENSG00000091140;ENSG00000136143;ENSG00000138413;ENSG00000182054;ENSG00000166411;ENSG00000101365;ENSG00000067829;ENSG00000014641;ENSG00000091483;ENSG00000172340;ENSG00000163541;ENSG00000173599;ENSG00000105953;ENSG00000073578;ENSG00000117118;ENSG00000204370</t>
  </si>
  <si>
    <t>28 (30)</t>
  </si>
  <si>
    <t>HMDB00094;HMDB00156;HMDB01372;HMDB00208;HMDB00193;HMDB00254</t>
  </si>
  <si>
    <t>ENSG00000111276;ENSG00000085840;ENSG00000164815;ENSG00000105486;ENSG00000101003;ENSG00000181938;ENSG00000006634;ENSG00000139687;ENSG00000135336;ENSG00000101868;ENSG00000106628;ENSG00000100479;ENSG00000168496;ENSG00000131153;ENSG00000111445;ENSG00000076003;ENSG00000073111;ENSG00000112118;ENSG00000104738;ENSG00000100297;ENSG00000115350;ENSG00000166508;ENSG00000077514;ENSG00000148229;ENSG00000065328;ENSG00000094804;ENSG00000133119;ENSG00000163918;ENSG00000014138;ENSG00000138346;ENSG00000132383;ENSG00000117748;ENSG00000106399;ENSG00000112312;ENSG00000132646;ENSG00000123374;ENSG00000145386;ENSG00000097046;ENSG00000093009</t>
  </si>
  <si>
    <t>HMDB00045;HMDB02142</t>
  </si>
  <si>
    <t>ENSG00000105364;ENSG00000158042;ENSG00000154719;ENSG00000175756;ENSG00000136897;ENSG00000181610;ENSG00000125445;ENSG00000242485;ENSG00000173141;ENSG00000113048;ENSG00000197345;ENSG00000180992;ENSG00000074071;ENSG00000166902;ENSG00000082515;ENSG00000262814;ENSG00000128626;ENSG00000204568;ENSG00000259494;ENSG00000131368;ENSG00000198015;ENSG00000125901;ENSG00000062582;ENSG00000135900;ENSG00000111639;ENSG00000266472;ENSG00000183617;ENSG00000185414;ENSG00000108826;ENSG00000055950;ENSG00000181991;ENSG00000167862;ENSG00000132313;ENSG00000172172;ENSG00000061794;ENSG00000144029;ENSG00000172590;ENSG00000204316;ENSG00000114686;ENSG00000149792;ENSG00000175581;ENSG00000185608;ENSG00000168827;ENSG00000143314;ENSG00000115364;ENSG00000174547;ENSG00000143436;ENSG00000179271;ENSG00000175110;ENSG00000178952;ENSG00000123297;ENSG00000132300;ENSG00000103707</t>
  </si>
  <si>
    <t>ENSG00000105364;ENSG00000158042;ENSG00000154719;ENSG00000175756;ENSG00000136897;ENSG00000181610;ENSG00000125445;ENSG00000242485;ENSG00000173141;ENSG00000113048;ENSG00000197345;ENSG00000180992;ENSG00000074071;ENSG00000166902;ENSG00000082515;ENSG00000262814;ENSG00000128626;ENSG00000204568;ENSG00000259494;ENSG00000131368;ENSG00000198015;ENSG00000125901;ENSG00000062582;ENSG00000135900;ENSG00000111639;ENSG00000266472;ENSG00000183617;ENSG00000185414;ENSG00000108826;ENSG00000055950;ENSG00000181991;ENSG00000167862;ENSG00000172172;ENSG00000061794;ENSG00000144029;ENSG00000172590;ENSG00000204316;ENSG00000114686;ENSG00000175581;ENSG00000185608;ENSG00000149792;ENSG00000143314;ENSG00000115364;ENSG00000174547;ENSG00000143436;ENSG00000179271;ENSG00000175110;ENSG00000132313;ENSG00000132300;ENSG00000103707</t>
  </si>
  <si>
    <t>ENSG00000112984;ENSG00000067560;ENSG00000036257;ENSG00000087586;ENSG00000137807;ENSG00000109805;ENSG00000065534;ENSG00000145715;ENSG00000115163;ENSG00000149503;ENSG00000094916;ENSG00000089220;ENSG00000100567;ENSG00000169679;ENSG00000010292;ENSG00000136824;ENSG00000113810;ENSG00000161800;ENSG00000089685;ENSG00000163041;ENSG00000115053;ENSG00000117632;ENSG00000129810;ENSG00000121152;ENSG00000134690;ENSG00000142945;ENSG00000178999;ENSG00000186298</t>
  </si>
  <si>
    <t>Electron Transport Chain</t>
  </si>
  <si>
    <t>ENSG00000099624;ENSG00000116459;ENSG00000159199;ENSG00000154518;ENSG00000154723;ENSG00000170906;ENSG00000115286;ENSG00000241837;ENSG00000198899;ENSG00000228253;ENSG00000131174;ENSG00000198804;ENSG00000178741;ENSG00000198938;ENSG00000151729;ENSG00000005022;ENSG00000198727;ENSG00000198888;ENSG00000198763;ENSG00000128609;ENSG00000212907;ENSG00000198786;ENSG00000112695;ENSG00000117118;ENSG00000198712;ENSG00000166260;ENSG00000014919;ENSG00000241468;ENSG00000110717;ENSG00000131495;ENSG00000010256;ENSG00000140740;ENSG00000169021;ENSG00000184983;ENSG00000139180;ENSG00000130414;ENSG00000004779;ENSG00000184076;ENSG00000065518;ENSG00000165264;ENSG00000099795;ENSG00000166136;ENSG00000140990;ENSG00000151366;ENSG00000023228;ENSG00000158864;ENSG00000133028;ENSG00000152234;ENSG00000167792;ENSG00000073578;ENSG00000145494;ENSG00000204370;ENSG00000110955;ENSG00000165629</t>
  </si>
  <si>
    <t>100 (103)</t>
  </si>
  <si>
    <t>ENSG00000062485;ENSG00000131828;ENSG00000168291;ENSG00000131473;ENSG00000100412;ENSG00000214114;ENSG00000148672;ENSG00000091483;ENSG00000117118;ENSG00000150768;ENSG00000091140;ENSG00000134333;ENSG00000182054;ENSG00000166411;ENSG00000101365;ENSG00000067829;ENSG00000146701;ENSG00000155465;ENSG00000172340;ENSG00000163541;ENSG00000173599;ENSG00000105953;ENSG00000065833;ENSG00000073578;ENSG00000125166;ENSG00000204370</t>
  </si>
  <si>
    <t>ENSG00000105364;ENSG00000158042;ENSG00000154719;ENSG00000175756;ENSG00000136897;ENSG00000181610;ENSG00000125445;ENSG00000242485;ENSG00000173141;ENSG00000113048;ENSG00000197345;ENSG00000180992;ENSG00000074071;ENSG00000166902;ENSG00000082515;ENSG00000262814;ENSG00000128626;ENSG00000204568;ENSG00000259494;ENSG00000131368;ENSG00000198015;ENSG00000125901;ENSG00000062582;ENSG00000135900;ENSG00000111639;ENSG00000266472;ENSG00000183617;ENSG00000185414;ENSG00000108826;ENSG00000055950;ENSG00000181991;ENSG00000167862;ENSG00000172172;ENSG00000061794;ENSG00000144029;ENSG00000172590;ENSG00000204316;ENSG00000114686;ENSG00000175581;ENSG00000185608;ENSG00000149792;ENSG00000143314;ENSG00000115364;ENSG00000174547;ENSG00000143436;ENSG00000179271;ENSG00000175110;ENSG00000132313;ENSG00000132300</t>
  </si>
  <si>
    <t>ENSG00000105220;ENSG00000093000;ENSG00000062485;ENSG00000125450;ENSG00000113569;ENSG00000111581;ENSG00000141526;ENSG00000131828;ENSG00000168291;ENSG00000075188;ENSG00000100075;ENSG00000154930;ENSG00000132182;ENSG00000171314;ENSG00000183048;ENSG00000108559;ENSG00000069248;ENSG00000120253;ENSG00000150768;ENSG00000091140;ENSG00000126883;ENSG00000102900;ENSG00000111275;ENSG00000108602;ENSG00000137124;ENSG00000143149;ENSG00000173599;ENSG00000074800;ENSG00000082212;ENSG00000065833;ENSG00000030066;ENSG00000110435;ENSG00000164904;ENSG00000163002;ENSG00000138750;ENSG00000155561</t>
  </si>
  <si>
    <t>HMDB00094;HMDB03345;HMDB00156;HMDB01473;HMDB02142;HMDB00045;HMDB00190;HMDB01372;HMDB00516;HMDB06833</t>
  </si>
  <si>
    <t>ENSG00000171320;ENSG00000111276;ENSG00000055130;ENSG00000164815;ENSG00000105486;ENSG00000173207;ENSG00000181938;ENSG00000118007;ENSG00000139687;ENSG00000108055;ENSG00000100479;ENSG00000135336;ENSG00000101868;ENSG00000106628;ENSG00000072501;ENSG00000117748;ENSG00000168496;ENSG00000131153;ENSG00000111445;ENSG00000121892;ENSG00000076003;ENSG00000073111;ENSG00000112118;ENSG00000104738;ENSG00000100297;ENSG00000115350;ENSG00000166508;ENSG00000085840;ENSG00000077514;ENSG00000148229;ENSG00000094804;ENSG00000133119;ENSG00000163918;ENSG00000014138;ENSG00000101224;ENSG00000138346;ENSG00000132383;ENSG00000145604;ENSG00000106399;ENSG00000146670;ENSG00000101003;ENSG00000132646;ENSG00000123374;ENSG00000145386;ENSG00000164754;ENSG00000093009</t>
  </si>
  <si>
    <t>ENSG00000160211;ENSG00000105220;ENSG00000062485;ENSG00000131828;ENSG00000168291;ENSG00000163931;ENSG00000122729;ENSG00000100412;ENSG00000148672;ENSG00000150768;ENSG00000091140;ENSG00000138413;ENSG00000166411;ENSG00000101365;ENSG00000067829;ENSG00000014641;ENSG00000091483;ENSG00000172340;ENSG00000163541;ENSG00000173599;ENSG00000074800;ENSG00000177156;ENSG00000142657;ENSG00000105953;ENSG00000073578;ENSG00000117118;ENSG00000204370</t>
  </si>
  <si>
    <t>HMDB00094;HMDB00156;HMDB01473;HMDB02142;HMDB00190;HMDB00122;HMDB01112;HMDB01372;HMDB00148;HMDB00208;HMDB01321;HMDB00193;HMDB00254</t>
  </si>
  <si>
    <t>Parkinson_s disease - Homo sapiens (human)</t>
  </si>
  <si>
    <t>ENSG00000179091;ENSG00000116459;ENSG00000159199;ENSG00000154518;ENSG00000099624;ENSG00000198833;ENSG00000154723;ENSG00000147123;ENSG00000198786;ENSG00000259112;ENSG00000010256;ENSG00000115286;ENSG00000241837;ENSG00000198899;ENSG00000169021;ENSG00000132388;ENSG00000131174;ENSG00000198804;ENSG00000178741;ENSG00000198938;ENSG00000151729;ENSG00000185651;ENSG00000184702;ENSG00000198727;ENSG00000165629;ENSG00000165646;ENSG00000170775;ENSG00000228253;ENSG00000198888;ENSG00000198763;ENSG00000212907;ENSG00000188906;ENSG00000172115;ENSG00000072062;ENSG00000112695;ENSG00000117118;ENSG00000005022;ENSG00000204370;ENSG00000131495;ENSG00000170906;ENSG00000140740;ENSG00000128609;ENSG00000184983;ENSG00000139180;ENSG00000130414;ENSG00000004779;ENSG00000184076;ENSG00000065518;ENSG00000165264;ENSG00000099795;ENSG00000166136;ENSG00000140990;ENSG00000151366;ENSG00000023228;ENSG00000158864;ENSG00000198712;ENSG00000152234;ENSG00000167792;ENSG00000073578;ENSG00000145494;ENSG00000110717;ENSG00000110955;ENSG00000078668;ENSG00000213585</t>
  </si>
  <si>
    <t>130 (142)</t>
  </si>
  <si>
    <t>3 (15)</t>
  </si>
  <si>
    <t>Respiratory electron transport_ ATP synthesis by chemiosmotic coupling_ and heat production by uncoupling proteins.</t>
  </si>
  <si>
    <t>ENSG00000179091;ENSG00000116459;ENSG00000203667;ENSG00000154518;ENSG00000099624;ENSG00000154723;ENSG00000147123;ENSG00000198786;ENSG00000159199;ENSG00000138095;ENSG00000010256;ENSG00000115286;ENSG00000136463;ENSG00000241837;ENSG00000198899;ENSG00000228253;ENSG00000133028;ENSG00000198804;ENSG00000198712;ENSG00000198938;ENSG00000128609;ENSG00000198727;ENSG00000133983;ENSG00000177646;ENSG00000198888;ENSG00000198763;ENSG00000140374;ENSG00000172115;ENSG00000171503;ENSG00000131174;ENSG00000178741;ENSG00000166260;ENSG00000241468;ENSG00000204370;ENSG00000131495;ENSG00000170906;ENSG00000140740;ENSG00000169021;ENSG00000184983;ENSG00000139180;ENSG00000130414;ENSG00000004779;ENSG00000184076;ENSG00000065518;ENSG00000165264;ENSG00000099795;ENSG00000166136;ENSG00000140990;ENSG00000145494;ENSG00000151366;ENSG00000023228;ENSG00000158864;ENSG00000152234;ENSG00000167792;ENSG00000073578;ENSG00000117118;ENSG00000110717;ENSG00000110955;ENSG00000126602;ENSG00000165629</t>
  </si>
  <si>
    <t>122 (126)</t>
  </si>
  <si>
    <t>2 (23)</t>
  </si>
  <si>
    <t>Oxidative phosphorylation</t>
  </si>
  <si>
    <t>ENSG00000099624;ENSG00000116459;ENSG00000159199;ENSG00000154518;ENSG00000154723;ENSG00000115286;ENSG00000071553;ENSG00000241837;ENSG00000198899;ENSG00000182220;ENSG00000198888;ENSG00000198763;ENSG00000212907;ENSG00000198786;ENSG00000198744;ENSG00000241468;ENSG00000131495;ENSG00000170906;ENSG00000128609;ENSG00000184983;ENSG00000139180;ENSG00000130414;ENSG00000004779;ENSG00000065518;ENSG00000165264;ENSG00000099795;ENSG00000166136;ENSG00000140990;ENSG00000151366;ENSG00000023228;ENSG00000158864;ENSG00000152234;ENSG00000167792;ENSG00000145494;ENSG00000110717;ENSG00000110955</t>
  </si>
  <si>
    <t>60 (61)</t>
  </si>
  <si>
    <t>ENSG00000085840;ENSG00000164815;ENSG00000006634;ENSG00000135336;ENSG00000101868;ENSG00000106628;ENSG00000100479;ENSG00000111445;ENSG00000073111;ENSG00000112118;ENSG00000104738;ENSG00000100297;ENSG00000076003;ENSG00000166508;ENSG00000077514;ENSG00000065328;ENSG00000094804;ENSG00000133119;ENSG00000163918;ENSG00000014138;ENSG00000132383;ENSG00000117748;ENSG00000106399;ENSG00000112312;ENSG00000132646;ENSG00000123374;ENSG00000097046;ENSG00000093009</t>
  </si>
  <si>
    <t>ENSG00000111276;ENSG00000085840;ENSG00000164815;ENSG00000105486;ENSG00000181938;ENSG00000139687;ENSG00000135336;ENSG00000101868;ENSG00000106628;ENSG00000100479;ENSG00000168496;ENSG00000131153;ENSG00000111445;ENSG00000076003;ENSG00000073111;ENSG00000112118;ENSG00000104738;ENSG00000100297;ENSG00000115350;ENSG00000166508;ENSG00000077514;ENSG00000148229;ENSG00000094804;ENSG00000133119;ENSG00000163918;ENSG00000014138;ENSG00000138346;ENSG00000132383;ENSG00000117748;ENSG00000106399;ENSG00000101003;ENSG00000132646;ENSG00000123374;ENSG00000145386;ENSG00000093009</t>
  </si>
  <si>
    <t>HMDB00045</t>
  </si>
  <si>
    <t>The oncogenic action of Fumarate</t>
  </si>
  <si>
    <t>ENSG00000100644;ENSG00000062485;ENSG00000131828;ENSG00000168291;ENSG00000122729;ENSG00000100412;ENSG00000146701;ENSG00000183048;ENSG00000150768;ENSG00000091140;ENSG00000138413;ENSG00000182054;ENSG00000166411;ENSG00000101365;ENSG00000067829;ENSG00000091483;ENSG00000172340;ENSG00000163541;ENSG00000173599;ENSG00000105953;ENSG00000073578;ENSG00000117118;ENSG00000204370</t>
  </si>
  <si>
    <t>HMDB00094;HMDB00156;HMDB02142;HMDB00725;HMDB01372;HMDB00208;HMDB00193;HMDB00254;HMDB00744</t>
  </si>
  <si>
    <t>12 (42)</t>
  </si>
  <si>
    <t>Pyruvate metabolism and Citric Acid (TCA) cycle</t>
  </si>
  <si>
    <t>ENSG00000143158;ENSG00000062485;ENSG00000141526;ENSG00000131828;ENSG00000168291;ENSG00000005882;ENSG00000004799;ENSG00000100412;ENSG00000124767;ENSG00000091483;ENSG00000150768;ENSG00000091140;ENSG00000134333;ENSG00000182054;ENSG00000166411;ENSG00000101365;ENSG00000067829;ENSG00000146701;ENSG00000172340;ENSG00000163541;ENSG00000136143;ENSG00000105953;ENSG00000111716;ENSG00000186350;ENSG00000110435;ENSG00000073578;ENSG00000117118;ENSG00000204370;ENSG00000172270</t>
  </si>
  <si>
    <t>46 (49)</t>
  </si>
  <si>
    <t>HMDB00094;HMDB00156;HMDB02142;HMDB01066;HMDB01372;HMDB00208;HMDB01874;HMDB00193;HMDB00190;HMDB00254;HMDB00125</t>
  </si>
  <si>
    <t>14 (42)</t>
  </si>
  <si>
    <t>2-ketoglutarate dehydrogenase complex deficiency</t>
  </si>
  <si>
    <t>ENSG00000172340;ENSG00000163541;ENSG00000173599;ENSG00000105953;ENSG00000131828;ENSG00000150768;ENSG00000168291;ENSG00000067829;ENSG00000100412;ENSG00000146701;ENSG00000073578;ENSG00000117118;ENSG00000062485;ENSG00000204370;ENSG00000166411;ENSG00000101365;ENSG00000091140;ENSG00000091483</t>
  </si>
  <si>
    <t>HMDB00094;HMDB00156;HMDB02142;HMDB01372;HMDB00208;HMDB00193;HMDB00254</t>
  </si>
  <si>
    <t>9 (33)</t>
  </si>
  <si>
    <t>Pyruvate dehydrogenase deficiency (E3)</t>
  </si>
  <si>
    <t>Pyruvate dehydrogenase deficiency (E2)</t>
  </si>
  <si>
    <t>Mitochondrial complex II deficiency</t>
  </si>
  <si>
    <t>Fumarase deficiency</t>
  </si>
  <si>
    <t>Congenital lactic acidosis</t>
  </si>
  <si>
    <t>Citric Acid Cycle</t>
  </si>
  <si>
    <t>The oncogenic action of Succinate</t>
  </si>
  <si>
    <t>ENSG00000100644;ENSG00000062485;ENSG00000131828;ENSG00000168291;ENSG00000122729;ENSG00000100412;ENSG00000091483;ENSG00000183048;ENSG00000150768;ENSG00000091140;ENSG00000138413;ENSG00000182054;ENSG00000166411;ENSG00000101365;ENSG00000067829;ENSG00000146701;ENSG00000172340;ENSG00000163541;ENSG00000173599;ENSG00000105953;ENSG00000073578;ENSG00000117118;ENSG00000204370</t>
  </si>
  <si>
    <t>HMDB00094;HMDB00156;HMDB02142;HMDB00725;HMDB01372;HMDB00208;HMDB00193;HMDB00254</t>
  </si>
  <si>
    <t>ENSG00000062485;ENSG00000131828;ENSG00000168291;ENSG00000122729;ENSG00000100412;ENSG00000148672;ENSG00000091483;ENSG00000150768;ENSG00000091140;ENSG00000138413;ENSG00000182054;ENSG00000166411;ENSG00000101365;ENSG00000067829;ENSG00000146701;ENSG00000172340;ENSG00000163541;ENSG00000173599;ENSG00000105953;ENSG00000073578;ENSG00000117118;ENSG00000204370</t>
  </si>
  <si>
    <t>HMDB00094;HMDB00156;HMDB02142;HMDB01372;HMDB00148;HMDB00208;HMDB00193;HMDB00254</t>
  </si>
  <si>
    <t>ENSG00000105486;ENSG00000104889;ENSG00000101868;ENSG00000106628;ENSG00000115350;ENSG00000100479;ENSG00000172922;ENSG00000168496;ENSG00000014138;ENSG00000073111;ENSG00000112118;ENSG00000104738;ENSG00000100297;ENSG00000076003;ENSG00000166508;ENSG00000077514;ENSG00000148229;ENSG00000133119;ENSG00000163918;ENSG00000111445;ENSG00000138346;ENSG00000132383;ENSG00000117748;ENSG00000106399;ENSG00000132646</t>
  </si>
  <si>
    <t>ENSG00000172340;ENSG00000163541;ENSG00000173599;ENSG00000105953;ENSG00000131828;ENSG00000150768;ENSG00000168291;ENSG00000067829;ENSG00000122729;ENSG00000100412;ENSG00000146701;ENSG00000073578;ENSG00000117118;ENSG00000062485;ENSG00000204370;ENSG00000138413;ENSG00000182054;ENSG00000166411;ENSG00000101365;ENSG00000091140;ENSG00000091483</t>
  </si>
  <si>
    <t>ENSG00000093000;ENSG00000075188;ENSG00000125450;ENSG00000113569;ENSG00000008394;ENSG00000111581;ENSG00000143198;ENSG00000197448;ENSG00000103356;ENSG00000001084;ENSG00000038002;ENSG00000059573;ENSG00000102743;ENSG00000132744;ENSG00000132182;ENSG00000148672;ENSG00000183048;ENSG00000108559;ENSG00000069248;ENSG00000120253;ENSG00000116771;ENSG00000183010;ENSG00000149380;ENSG00000164904;ENSG00000085871;ENSG00000159423;ENSG00000126883;ENSG00000163002;ENSG00000102900;ENSG00000111275;ENSG00000108602;ENSG00000137124;ENSG00000021826;ENSG00000143149;ENSG00000072210;ENSG00000095321;ENSG00000112294;ENSG00000030066;ENSG00000137513;ENSG00000117593;ENSG00000125166;ENSG00000104687;ENSG00000100033;ENSG00000138750;ENSG00000155561</t>
  </si>
  <si>
    <t>TCA cycle</t>
  </si>
  <si>
    <t>ENSG00000172340;ENSG00000163541;ENSG00000136143;ENSG00000105953;ENSG00000146701;ENSG00000122729;ENSG00000100412;ENSG00000073578;ENSG00000117118;ENSG00000062485;ENSG00000204370;ENSG00000166411;ENSG00000101365;ENSG00000067829;ENSG00000014641;ENSG00000091483</t>
  </si>
  <si>
    <t>HMDB00094;HMDB00156;HMDB02142;HMDB00208;HMDB01874;HMDB00254</t>
  </si>
  <si>
    <t>7 (23)</t>
  </si>
  <si>
    <t>ENSG00000172340;ENSG00000163541;ENSG00000136143;ENSG00000105953;ENSG00000091140;ENSG00000100412;ENSG00000146701;ENSG00000073578;ENSG00000117118;ENSG00000062485;ENSG00000204370;ENSG00000182054;ENSG00000166411;ENSG00000101365;ENSG00000067829;ENSG00000091483</t>
  </si>
  <si>
    <t>HMDB00094;HMDB00156;HMDB02142;HMDB01372;HMDB00208;HMDB01874;HMDB00193;HMDB00254</t>
  </si>
  <si>
    <t>ENSG00000105486;ENSG00000181938;ENSG00000101868;ENSG00000106628;ENSG00000168496;ENSG00000131153;ENSG00000111445;ENSG00000073111;ENSG00000112118;ENSG00000104738;ENSG00000100297;ENSG00000076003;ENSG00000166508;ENSG00000077514;ENSG00000133119;ENSG00000163918;ENSG00000014138;ENSG00000138346;ENSG00000132383;ENSG00000117748;ENSG00000106399;ENSG00000101003;ENSG00000132646;ENSG00000093009</t>
  </si>
  <si>
    <t>Valine_ leucine and isoleucine degradation</t>
  </si>
  <si>
    <t>ENSG00000128928;ENSG00000155368;ENSG00000167703;ENSG00000003989;ENSG00000067704;ENSG00000111275;ENSG00000117054;ENSG00000196177;ENSG00000143149;ENSG00000091140;ENSG00000103257;ENSG00000248098;ENSG00000072506;ENSG00000084754;ENSG00000131844;ENSG00000138029;ENSG00000138796;ENSG00000108602;ENSG00000137124;ENSG00000133835;ENSG00000127884;ENSG00000114054;ENSG00000204394;ENSG00000164904</t>
  </si>
  <si>
    <t>45 (49)</t>
  </si>
  <si>
    <t>13 (62)</t>
  </si>
  <si>
    <t>Oxidative phosphorylation - Homo sapiens (human)</t>
  </si>
  <si>
    <t>ENSG00000179091;ENSG00000116459;ENSG00000159199;ENSG00000154518;ENSG00000099624;ENSG00000154723;ENSG00000147123;ENSG00000198786;ENSG00000259112;ENSG00000010256;ENSG00000115286;ENSG00000071553;ENSG00000241837;ENSG00000198899;ENSG00000169021;ENSG00000131174;ENSG00000198804;ENSG00000178741;ENSG00000198938;ENSG00000198727;ENSG00000228253;ENSG00000198888;ENSG00000198763;ENSG00000171130;ENSG00000212907;ENSG00000138777;ENSG00000112695;ENSG00000117118;ENSG00000198712;ENSG00000166260;ENSG00000014919;ENSG00000107902;ENSG00000241468;ENSG00000204370;ENSG00000143882;ENSG00000131495;ENSG00000170906;ENSG00000140740;ENSG00000128609;ENSG00000184983;ENSG00000139180;ENSG00000130414;ENSG00000004779;ENSG00000184076;ENSG00000065518;ENSG00000165264;ENSG00000099795;ENSG00000166136;ENSG00000140990;ENSG00000151366;ENSG00000023228;ENSG00000158864;ENSG00000152234;ENSG00000167792;ENSG00000073578;ENSG00000145494;ENSG00000110717;ENSG00000110955;ENSG00000165629</t>
  </si>
  <si>
    <t>124 (133)</t>
  </si>
  <si>
    <t>HMDB00254;HMDB02142</t>
  </si>
  <si>
    <t>2 (16)</t>
  </si>
  <si>
    <t>ENSG00000172340;ENSG00000163541;ENSG00000136143;ENSG00000122729;ENSG00000105953;ENSG00000091140;ENSG00000108528;ENSG00000100075;ENSG00000100412;ENSG00000146701;ENSG00000073578;ENSG00000117118;ENSG00000062485;ENSG00000204370;ENSG00000138413;ENSG00000182054;ENSG00000166411;ENSG00000101365;ENSG00000067829;ENSG00000014641;ENSG00000091483</t>
  </si>
  <si>
    <t>9 (36)</t>
  </si>
  <si>
    <t>Citrate cycle</t>
  </si>
  <si>
    <t>ENSG00000062485;ENSG00000075239;ENSG00000120437;ENSG00000131473;ENSG00000122729;ENSG00000100412;ENSG00000146701;ENSG00000091140;ENSG00000173599;ENSG00000166411;ENSG00000101365;ENSG00000067829;ENSG00000014641;ENSG00000091483;ENSG00000172340;ENSG00000163541;ENSG00000136143;ENSG00000105953;ENSG00000074800;ENSG00000073578;ENSG00000117118;ENSG00000204370</t>
  </si>
  <si>
    <t>10 (35)</t>
  </si>
  <si>
    <t>TCA Cycle</t>
  </si>
  <si>
    <t>ENSG00000172340;ENSG00000163541;ENSG00000166411;ENSG00000105953;ENSG00000091140;ENSG00000100412;ENSG00000073578;ENSG00000117118;ENSG00000062485;ENSG00000204370;ENSG00000182054;ENSG00000146701;ENSG00000101365;ENSG00000067829;ENSG00000091483</t>
  </si>
  <si>
    <t>HMDB00094;HMDB00156;HMDB02142;HMDB00208;HMDB00193;HMDB00254</t>
  </si>
  <si>
    <t>7 (24)</t>
  </si>
  <si>
    <t>ENSG00000085840;ENSG00000164815;ENSG00000006634;ENSG00000135336;ENSG00000101868;ENSG00000115350;ENSG00000100479;ENSG00000073111;ENSG00000112118;ENSG00000104738;ENSG00000100297;ENSG00000076003;ENSG00000166508;ENSG00000148229;ENSG00000065328;ENSG00000094804;ENSG00000014138;ENSG00000132383;ENSG00000117748;ENSG00000106399;ENSG00000123374;ENSG00000097046;ENSG00000093009</t>
  </si>
  <si>
    <t>TCA Cycle and Deficiency of Pyruvate Dehydrogenase complex (PDHc)</t>
  </si>
  <si>
    <t>ENSG00000172340;ENSG00000173599;ENSG00000105953;ENSG00000131828;ENSG00000150768;ENSG00000091140;ENSG00000131473;ENSG00000122729;ENSG00000073578;ENSG00000062485;ENSG00000138413;ENSG00000166411;ENSG00000014641;ENSG00000091483</t>
  </si>
  <si>
    <t>8 (17)</t>
  </si>
  <si>
    <t>ENSG00000112576;ENSG00000111276;ENSG00000253729;ENSG00000085840;ENSG00000123080;ENSG00000164815;ENSG00000170312;ENSG00000157456;ENSG00000164611;ENSG00000123374;ENSG00000118007;ENSG00000055130;ENSG00000108055;ENSG00000153107;ENSG00000135336;ENSG00000080839;ENSG00000006634;ENSG00000072501;ENSG00000175387;ENSG00000176248;ENSG00000169679;ENSG00000156970;ENSG00000164109;ENSG00000117399;ENSG00000141552;ENSG00000073111;ENSG00000112118;ENSG00000104738;ENSG00000100297;ENSG00000076003;ENSG00000166508;ENSG00000133740;ENSG00000116478;ENSG00000196591;ENSG00000094804;ENSG00000139687;ENSG00000154473;ENSG00000101224;ENSG00000166851;ENSG00000135476;ENSG00000145604;ENSG00000112742;ENSG00000196510;ENSG00000108953;ENSG00000170027;ENSG00000128245;ENSG00000164754;ENSG00000198176;ENSG00000141510;ENSG00000132646;ENSG00000094880;ENSG00000145386;ENSG00000134057;ENSG00000097046;ENSG00000093009</t>
  </si>
  <si>
    <t>ENSG00000112576;ENSG00000204634;ENSG00000111276;ENSG00000085840;ENSG00000164815;ENSG00000253729;ENSG00000080839;ENSG00000164611;ENSG00000116478;ENSG00000094631;ENSG00000139687;ENSG00000135336;ENSG00000157456;ENSG00000006634;ENSG00000072501;ENSG00000111877;ENSG00000169679;ENSG00000156970;ENSG00000164109;ENSG00000073111;ENSG00000112118;ENSG00000104738;ENSG00000100297;ENSG00000076003;ENSG00000166508;ENSG00000133740;ENSG00000170312;ENSG00000065328;ENSG00000145386;ENSG00000094804;ENSG00000117399;ENSG00000154473;ENSG00000101224;ENSG00000166851;ENSG00000135476;ENSG00000145604;ENSG00000039068;ENSG00000108953;ENSG00000170027;ENSG00000128245;ENSG00000198176;ENSG00000141510;ENSG00000132646;ENSG00000123374;ENSG00000196591;ENSG00000134057;ENSG00000097046;ENSG00000093009</t>
  </si>
  <si>
    <t>ENSG00000105486;ENSG00000175792;ENSG00000101868;ENSG00000106628;ENSG00000100479;ENSG00000168496;ENSG00000111445;ENSG00000130826;ENSG00000115350;ENSG00000138346;ENSG00000077514;ENSG00000148229;ENSG00000133119;ENSG00000163918;ENSG00000014138;ENSG00000145912;ENSG00000132383;ENSG00000117748;ENSG00000164362;ENSG00000183207;ENSG00000106399;ENSG00000132646</t>
  </si>
  <si>
    <t>superpathway of conversion of glucose to acetyl CoA and entry into the TCA cycle</t>
  </si>
  <si>
    <t>ENSG00000105220;ENSG00000062485;ENSG00000131828;ENSG00000146701;ENSG00000122729;ENSG00000100412;ENSG00000171314;ENSG00000150768;ENSG00000091140;ENSG00000163541;ENSG00000166411;ENSG00000101365;ENSG00000067829;ENSG00000014641;ENSG00000091483;ENSG00000172340;ENSG00000149925;ENSG00000136143;ENSG00000105953;ENSG00000074800;ENSG00000073578;ENSG00000117118;ENSG00000204370;ENSG00000168291;ENSG00000111669</t>
  </si>
  <si>
    <t>41 (48)</t>
  </si>
  <si>
    <t>HMDB00094;HMDB03345;HMDB00156;HMDB01473;HMDB02142;HMDB00208;HMDB01874;HMDB00516;HMDB00254</t>
  </si>
  <si>
    <t>11 (36)</t>
  </si>
  <si>
    <t>Pyruvate metabolism - Homo sapiens (human)</t>
  </si>
  <si>
    <t>ENSG00000278540;ENSG00000137106;ENSG00000075239;ENSG00000120437;ENSG00000131828;ENSG00000168291;ENSG00000124767;ENSG00000154930;ENSG00000091483;ENSG00000150768;ENSG00000091140;ENSG00000134333;ENSG00000146701;ENSG00000111275;ENSG00000137124;ENSG00000014641;ENSG00000143149;ENSG00000072210;ENSG00000173599;ENSG00000065833;ENSG00000082212;ENSG00000111716;ENSG00000164904</t>
  </si>
  <si>
    <t>33 (39)</t>
  </si>
  <si>
    <t>HMDB00156;HMDB01311;HMDB00190;HMDB01372;HMDB00402;HMDB01066;HMDB00254</t>
  </si>
  <si>
    <t>12 (31)</t>
  </si>
  <si>
    <t>ENSG00000047410;ENSG00000105618;ENSG00000093000;ENSG00000084463;ENSG00000165819;ENSG00000125450;ENSG00000141543;ENSG00000099995;ENSG00000099783;ENSG00000063244;ENSG00000136937;ENSG00000139343;ENSG00000011304;ENSG00000087087;ENSG00000068394;ENSG00000122566;ENSG00000092199;ENSG00000138668;ENSG00000165119;ENSG00000153187;ENSG00000138750;ENSG00000135829;ENSG00000155561;ENSG00000108883;ENSG00000109606;ENSG00000101343;ENSG00000145833;ENSG00000141759;ENSG00000101138;ENSG00000075188;ENSG00000147274;ENSG00000132182;ENSG00000177733;ENSG00000174243;ENSG00000110107;ENSG00000130520;ENSG00000111581;ENSG00000265241;ENSG00000165934;ENSG00000030066;ENSG00000087365;ENSG00000161981;ENSG00000108349;ENSG00000136450;ENSG00000161547;ENSG00000116350;ENSG00000136527;ENSG00000065978;ENSG00000167005;ENSG00000163714;ENSG00000047315;ENSG00000102978;ENSG00000099817;ENSG00000168002;ENSG00000105258;ENSG00000108559;ENSG00000177700;ENSG00000120253;ENSG00000111196;ENSG00000126883;ENSG00000105323;ENSG00000051596;ENSG00000174231;ENSG00000113593;ENSG00000170144;ENSG00000100410;ENSG00000163002;ENSG00000005075;ENSG00000100028;ENSG00000119203;ENSG00000094914;ENSG00000058804;ENSG00000113569;ENSG00000137168;ENSG00000069248;ENSG00000060339;ENSG00000101811;ENSG00000066044;ENSG00000183684;ENSG00000102900;ENSG00000089280;ENSG00000204392;ENSG00000096401;ENSG00000104852;ENSG00000124562;ENSG00000125743;ENSG00000130332;ENSG00000111786;ENSG00000144028;ENSG00000021776;ENSG00000125944;ENSG00000125755</t>
  </si>
  <si>
    <t>ENSG00000108559;ENSG00000065150;ENSG00000047410;ENSG00000093000;ENSG00000132341;ENSG00000094914;ENSG00000058804;ENSG00000125450;ENSG00000113569;ENSG00000111581;ENSG00000179218;ENSG00000075188;ENSG00000047315;ENSG00000102978;ENSG00000132182;ENSG00000099817;ENSG00000168002;ENSG00000105258;ENSG00000005075;ENSG00000177700;ENSG00000069248;ENSG00000120253;ENSG00000126883;ENSG00000102900;ENSG00000082898;ENSG00000030066;ENSG00000163002;ENSG00000138750;ENSG00000114030;ENSG00000108424;ENSG00000155561</t>
  </si>
  <si>
    <t>ENSG00000085840;ENSG00000164815;ENSG00000006634;ENSG00000135336;ENSG00000101868;ENSG00000115350;ENSG00000100479;ENSG00000073111;ENSG00000112118;ENSG00000104738;ENSG00000100297;ENSG00000076003;ENSG00000166508;ENSG00000148229;ENSG00000065328;ENSG00000094804;ENSG00000014138;ENSG00000132383;ENSG00000117748;ENSG00000106399;ENSG00000112312;ENSG00000123374;ENSG00000097046;ENSG00000093009</t>
  </si>
  <si>
    <t>Alzheimer_s disease - Homo sapiens (human)</t>
  </si>
  <si>
    <t>ENSG00000179091;ENSG00000116459;ENSG00000159199;ENSG00000154518;ENSG00000099624;ENSG00000157388;ENSG00000154723;ENSG00000147123;ENSG00000259112;ENSG00000010256;ENSG00000115286;ENSG00000162736;ENSG00000138814;ENSG00000241837;ENSG00000198899;ENSG00000169021;ENSG00000131174;ENSG00000143801;ENSG00000178741;ENSG00000198938;ENSG00000143933;ENSG00000198727;ENSG00000160014;ENSG00000067182;ENSG00000228253;ENSG00000159593;ENSG00000172115;ENSG00000119912;ENSG00000198804;ENSG00000112695;ENSG00000117118;ENSG00000198668;ENSG00000133318;ENSG00000174437;ENSG00000204370;ENSG00000129007;ENSG00000131495;ENSG00000170906;ENSG00000140740;ENSG00000128609;ENSG00000102882;ENSG00000184983;ENSG00000139180;ENSG00000130414;ENSG00000004779;ENSG00000184076;ENSG00000137845;ENSG00000065518;ENSG00000165264;ENSG00000099795;ENSG00000166136;ENSG00000140990;ENSG00000151366;ENSG00000023228;ENSG00000158864;ENSG00000198712;ENSG00000152234;ENSG00000167792;ENSG00000073578;ENSG00000145494;ENSG00000110717;ENSG00000072506;ENSG00000110955;ENSG00000165629</t>
  </si>
  <si>
    <t>Respiratory electron transport</t>
  </si>
  <si>
    <t>ENSG00000179091;ENSG00000203667;ENSG00000147123;ENSG00000138095;ENSG00000010256;ENSG00000115286;ENSG00000136463;ENSG00000198786;ENSG00000128609;ENSG00000133028;ENSG00000198804;ENSG00000198712;ENSG00000198938;ENSG00000198727;ENSG00000133983;ENSG00000177646;ENSG00000198888;ENSG00000198763;ENSG00000140374;ENSG00000172115;ENSG00000171503;ENSG00000131174;ENSG00000178741;ENSG00000166260;ENSG00000204370;ENSG00000131495;ENSG00000170906;ENSG00000140740;ENSG00000169021;ENSG00000184983;ENSG00000139180;ENSG00000130414;ENSG00000004779;ENSG00000184076;ENSG00000065518;ENSG00000165264;ENSG00000099795;ENSG00000166136;ENSG00000140990;ENSG00000145494;ENSG00000151366;ENSG00000023228;ENSG00000158864;ENSG00000167792;ENSG00000073578;ENSG00000117118;ENSG00000110717;ENSG00000126602</t>
  </si>
  <si>
    <t>1 (15)</t>
  </si>
  <si>
    <t>ENSG00000167460;ENSG00000172572;ENSG00000111530;ENSG00000141429;ENSG00000085491;ENSG00000109861;ENSG00000085224;ENSG00000157483;ENSG00000106628;ENSG00000147955;ENSG00000145555;ENSG00000278619;ENSG00000072501;ENSG00000134575;ENSG00000001630;ENSG00000099783;ENSG00000012660;ENSG00000134440;ENSG00000172340;ENSG00000062582;ENSG00000169047;ENSG00000004399;ENSG00000011304;ENSG00000109586;ENSG00000160710;ENSG00000101856;ENSG00000071539;ENSG00000144867;ENSG00000188985;ENSG00000079739;ENSG00000153944;ENSG00000187514;ENSG00000111276;ENSG00000109606;ENSG00000176890;ENSG00000009307;ENSG00000065054;ENSG00000115808;ENSG00000149177;ENSG00000129515;ENSG00000162599;ENSG00000204371;ENSG00000153107;ENSG00000054654;ENSG00000108561;ENSG00000134824;ENSG00000108106;ENSG00000168061;ENSG00000086598;ENSG00000110025;ENSG00000118777;ENSG00000110057;ENSG00000170348;ENSG00000166797;ENSG00000130299;ENSG00000166851;ENSG00000100348;ENSG00000162607;ENSG00000092208;ENSG00000164362;ENSG00000100934;ENSG00000088305;ENSG00000102753;ENSG00000115159;ENSG00000133703;ENSG00000164466;ENSG00000198833;ENSG00000242485;ENSG00000153956;ENSG00000113389;ENSG00000185722;ENSG00000130119;ENSG00000164134;ENSG00000113643;ENSG00000139687;ENSG00000074696;ENSG00000101158;ENSG00000117569;ENSG00000136938;ENSG00000107968;ENSG00000108406;ENSG00000144827;ENSG00000167670;ENSG00000102978;ENSG00000197965;ENSG00000090054;ENSG00000117906;ENSG00000100522;ENSG00000135862;ENSG00000033050;ENSG00000115350;ENSG00000176619;ENSG00000138413;ENSG00000196497;ENSG00000132842;ENSG00000167693;ENSG00000129691;ENSG00000163110;ENSG00000014138;ENSG00000166557;ENSG00000136045;ENSG00000111786;ENSG00000168765;ENSG00000115685;ENSG00000185340;ENSG00000119383;ENSG00000078304;ENSG00000149485;ENSG00000138814;ENSG00000064651;ENSG00000109113;ENSG00000011485;ENSG00000184992;ENSG00000144580;ENSG00000067167;ENSG00000100075;ENSG00000004864;ENSG00000008952;ENSG00000162437;ENSG00000176101;ENSG00000116641;ENSG00000187325;ENSG00000124208;ENSG00000276043;ENSG00000163214;ENSG00000065243;ENSG00000164338;ENSG00000168827;ENSG00000167552;ENSG00000174437;ENSG00000160211;ENSG00000159322;ENSG00000115053;ENSG00000170365;ENSG00000119318;ENSG00000178999</t>
  </si>
  <si>
    <t>ENSG00000065150;ENSG00000047410;ENSG00000093000;ENSG00000005075;ENSG00000094914;ENSG00000058804;ENSG00000125450;ENSG00000113569;ENSG00000111581;ENSG00000075188;ENSG00000047315;ENSG00000102978;ENSG00000132182;ENSG00000099817;ENSG00000168002;ENSG00000105258;ENSG00000108559;ENSG00000177700;ENSG00000069248;ENSG00000120253;ENSG00000126883;ENSG00000102900;ENSG00000030066;ENSG00000163002;ENSG00000138750;ENSG00000155561</t>
  </si>
  <si>
    <t>ENSG00000047410;ENSG00000116455;ENSG00000093000;ENSG00000094914;ENSG00000058804;ENSG00000125450;ENSG00000113569;ENSG00000111581;ENSG00000092208;ENSG00000075188;ENSG00000100462;ENSG00000132182;ENSG00000108559;ENSG00000069248;ENSG00000120253;ENSG00000179409;ENSG00000082516;ENSG00000136937;ENSG00000126883;ENSG00000102900;ENSG00000152147;ENSG00000164902;ENSG00000125743;ENSG00000100028;ENSG00000139343;ENSG00000030066;ENSG00000163002;ENSG00000138750;ENSG00000155561</t>
  </si>
  <si>
    <t>ENSG00000109606;ENSG00000144028;ENSG00000101343;ENSG00000084463;ENSG00000063244;ENSG00000145833;ENSG00000168002;ENSG00000136450;ENSG00000161547;ENSG00000116350;ENSG00000011304;ENSG00000101138;ENSG00000087365;ENSG00000136527;ENSG00000141759;ENSG00000119203;ENSG00000111196;ENSG00000065978;ENSG00000105323;ENSG00000167005;ENSG00000141543;ENSG00000099995;ENSG00000147274;ENSG00000163714;ENSG00000105618;ENSG00000102978;ENSG00000099817;ENSG00000170144;ENSG00000137168;ENSG00000099783;ENSG00000005075;ENSG00000177700;ENSG00000060339;ENSG00000101811;ENSG00000174243;ENSG00000066044;ENSG00000110107;ENSG00000130520;ENSG00000183684;ENSG00000136937;ENSG00000265241;ENSG00000047315;ENSG00000089280;ENSG00000130332;ENSG00000204392;ENSG00000096401;ENSG00000165934;ENSG00000125755;ENSG00000087087;ENSG00000104852;ENSG00000174231;ENSG00000068394;ENSG00000113593;ENSG00000124562;ENSG00000135829;ENSG00000100028;ENSG00000111786;ENSG00000100410;ENSG00000122566;ENSG00000092199;ENSG00000138668;ENSG00000177733;ENSG00000021776;ENSG00000105258;ENSG00000165119;ENSG00000125743;ENSG00000153187;ENSG00000125944;ENSG00000139343;ENSG00000108883</t>
  </si>
  <si>
    <t>ENSG00000085840;ENSG00000164815;ENSG00000135336;ENSG00000006634;ENSG00000133119;ENSG00000073111;ENSG00000112118;ENSG00000104738;ENSG00000100297;ENSG00000076003;ENSG00000166508;ENSG00000065328;ENSG00000094804;ENSG00000092853;ENSG00000163918;ENSG00000111445;ENSG00000132383;ENSG00000117748;ENSG00000106399;ENSG00000123374;ENSG00000152942;ENSG00000097046;ENSG00000093009</t>
  </si>
  <si>
    <t>ENSG00000047410;ENSG00000093000;ENSG00000005075;ENSG00000094914;ENSG00000058804;ENSG00000125450;ENSG00000113569;ENSG00000111581;ENSG00000075188;ENSG00000047315;ENSG00000102978;ENSG00000132182;ENSG00000099817;ENSG00000168002;ENSG00000105258;ENSG00000108559;ENSG00000177700;ENSG00000069248;ENSG00000120253;ENSG00000126883;ENSG00000102900;ENSG00000030066;ENSG00000163002;ENSG00000138750;ENSG00000155561</t>
  </si>
  <si>
    <t>ENSG00000111581;ENSG00000138750;ENSG00000047410;ENSG00000093000;ENSG00000075188;ENSG00000108424;ENSG00000069248;ENSG00000120253;ENSG00000113569;ENSG00000126883;ENSG00000094914;ENSG00000132182;ENSG00000102900;ENSG00000163002;ENSG00000058804;ENSG00000030066;ENSG00000114030;ENSG00000155561;ENSG00000125450;ENSG00000108559</t>
  </si>
  <si>
    <t>ENSG00000047410;ENSG00000093000;ENSG00000094914;ENSG00000058804;ENSG00000125450;ENSG00000113569;ENSG00000164985;ENSG00000111581;ENSG00000151729;ENSG00000005022;ENSG00000075188;ENSG00000132182;ENSG00000108559;ENSG00000069248;ENSG00000120253;ENSG00000126883;ENSG00000102900;ENSG00000030066;ENSG00000163002;ENSG00000138750;ENSG00000114030;ENSG00000155561</t>
  </si>
  <si>
    <t>ENSG00000108559;ENSG00000065150;ENSG00000047410;ENSG00000093000;ENSG00000132341;ENSG00000155561;ENSG00000094914;ENSG00000058804;ENSG00000125450;ENSG00000113569;ENSG00000111581;ENSG00000179218;ENSG00000075188;ENSG00000047315;ENSG00000102978;ENSG00000132182;ENSG00000099817;ENSG00000168002;ENSG00000105258;ENSG00000005075;ENSG00000177700;ENSG00000069248;ENSG00000120253;ENSG00000126883;ENSG00000102900;ENSG00000082898;ENSG00000055332;ENSG00000030066;ENSG00000163002;ENSG00000138750;ENSG00000114030;ENSG00000108424;ENSG00000182481;ENSG00000102753</t>
  </si>
  <si>
    <t>ENSG00000119977;ENSG00000187535;ENSG00000151849;ENSG00000072864;ENSG00000262814;ENSG00000128626;ENSG00000135900;ENSG00000111639;ENSG00000185414;ENSG00000108826;ENSG00000055950;ENSG00000113048;ENSG00000125124;ENSG00000061794;ENSG00000140463;ENSG00000139350;ENSG00000204843;ENSG00000175110;ENSG00000131462;ENSG00000178952;ENSG00000132313;ENSG00000167461;ENSG00000168385;ENSG00000181610;ENSG00000170027;ENSG00000109819;ENSG00000173141;ENSG00000104833;ENSG00000117650;ENSG00000092036;ENSG00000156973;ENSG00000166902;ENSG00000167552;ENSG00000144029;ENSG00000266472;ENSG00000118762;ENSG00000048342;ENSG00000175756;ENSG00000162851;ENSG00000166851;ENSG00000149792;ENSG00000143314;ENSG00000132300;ENSG00000136897;ENSG00000213397;ENSG00000138190;ENSG00000242485;ENSG00000197345;ENSG00000103494;ENSG00000094631;ENSG00000119333;ENSG00000204568;ENSG00000259494;ENSG00000198015;ENSG00000122970;ENSG00000125445;ENSG00000196230;ENSG00000183617;ENSG00000167862;ENSG00000172172;ENSG00000126870;ENSG00000172590;ENSG00000136811;ENSG00000108953;ENSG00000213066;ENSG00000179271;ENSG00000123297;ENSG00000131437;ENSG00000103707;ENSG00000105364;ENSG00000158042;ENSG00000154719;ENSG00000175216;ENSG00000138107;ENSG00000142731;ENSG00000138175;ENSG00000180992;ENSG00000150753;ENSG00000082515;ENSG00000131368;ENSG00000125901;ENSG00000062582;ENSG00000175581;ENSG00000176101;ENSG00000172115;ENSG00000072062;ENSG00000114107;ENSG00000181991;ENSG00000115364;ENSG00000074071;ENSG00000136861;ENSG00000185608;ENSG00000204316;ENSG00000148019;ENSG00000163913;ENSG00000114686;ENSG00000170312;ENSG00000112685;ENSG00000110955;ENSG00000168827;ENSG00000166037;ENSG00000174547;ENSG00000143436;ENSG00000078674;ENSG00000137100;ENSG00000168778;ENSG00000131558</t>
  </si>
  <si>
    <t>ENSG00000093000;ENSG00000138029;ENSG00000125450;ENSG00000113569;ENSG00000111581;ENSG00000075188;ENSG00000132182;ENSG00000136881;ENSG00000108559;ENSG00000069248;ENSG00000120253;ENSG00000186529;ENSG00000072506;ENSG00000119673;ENSG00000084754;ENSG00000102900;ENSG00000138796;ENSG00000184227;ENSG00000133835;ENSG00000127884;ENSG00000030066;ENSG00000163002;ENSG00000138750;ENSG00000155561;ENSG00000126883</t>
  </si>
  <si>
    <t>ENSG00000072210;ENSG00000244474;ENSG00000241635;ENSG00000243135;ENSG00000241119;ENSG00000242515;ENSG00000242366;ENSG00000244122;ENSG00000167165;ENSG00000240224;ENSG00000164904;ENSG00000111275;ENSG00000137124;ENSG00000109814;ENSG00000143149</t>
  </si>
  <si>
    <t>Leukotriene metabolism</t>
  </si>
  <si>
    <t>ENSG00000093000;ENSG00000102900;ENSG00000157326;ENSG00000167600;ENSG00000111275;ENSG00000125450;ENSG00000113569;ENSG00000008394;ENSG00000111581;ENSG00000143198;ENSG00000197448;ENSG00000075188;ENSG00000132182;ENSG00000136881;ENSG00000133835;ENSG00000108559;ENSG00000069248;ENSG00000120253;ENSG00000102030;ENSG00000085871;ENSG00000186204;ENSG00000186529;ENSG00000072506;ENSG00000126883;ENSG00000084754;ENSG00000140284;ENSG00000138029;ENSG00000138796;ENSG00000108602;ENSG00000137124;ENSG00000143149;ENSG00000072210;ENSG00000127884;ENSG00000159228;ENSG00000030066;ENSG00000164904;ENSG00000163002;ENSG00000184227;ENSG00000138750;ENSG00000155561;ENSG00000119673</t>
  </si>
  <si>
    <t>82 (105)</t>
  </si>
  <si>
    <t>HMDB00045;HMDB00125</t>
  </si>
  <si>
    <t>ENSG00000101911;ENSG00000047410;ENSG00000093000;ENSG00000163931;ENSG00000125450;ENSG00000162688;ENSG00000153936;ENSG00000151348;ENSG00000072571;ENSG00000179913;ENSG00000014641;ENSG00000146701;ENSG00000171314;ENSG00000142657;ENSG00000079739;ENSG00000086062;ENSG00000155561;ENSG00000044446;ENSG00000102893;ENSG00000170266;ENSG00000075188;ENSG00000136720;ENSG00000163281;ENSG00000132182;ENSG00000169764;ENSG00000198668;ENSG00000100504;ENSG00000056998;ENSG00000108528;ENSG00000138030;ENSG00000165092;ENSG00000125430;ENSG00000149925;ENSG00000138750;ENSG00000002587;ENSG00000177156;ENSG00000115884;ENSG00000030066;ENSG00000125166;ENSG00000063660;ENSG00000105220;ENSG00000257335;ENSG00000013288;ENSG00000174684;ENSG00000111581;ENSG00000143933;ENSG00000160014;ENSG00000114378;ENSG00000108559;ENSG00000120253;ENSG00000110080;ENSG00000126883;ENSG00000198682;ENSG00000138801;ENSG00000163002;ENSG00000023697;ENSG00000137713;ENSG00000137700;ENSG00000094914;ENSG00000058804;ENSG00000113273;ENSG00000115840;ENSG00000113569;ENSG00000169919;ENSG00000100075;ENSG00000138604;ENSG00000004864;ENSG00000038427;ENSG00000183048;ENSG00000072062;ENSG00000069248;ENSG00000102900;ENSG00000135677;ENSG00000173599;ENSG00000074800;ENSG00000197713;ENSG00000160211;ENSG00000169299;ENSG00000169738;ENSG00000147408;ENSG00000159322;ENSG00000068001;ENSG00000147224;ENSG00000140263;ENSG00000187446;ENSG00000121578;ENSG00000111669</t>
  </si>
  <si>
    <t>ENSG00000197894;ENSG00000128309;ENSG00000136628;ENSG00000062485;ENSG00000084774;ENSG00000138413;ENSG00000113643;ENSG00000117054;ENSG00000131828;ENSG00000004799;ENSG00000131473;ENSG00000059573;ENSG00000100412;ENSG00000154930;ENSG00000148672;ENSG00000091483;ENSG00000130707;ENSG00000164904;ENSG00000116649;ENSG00000183010;ENSG00000116120;ENSG00000091140;ENSG00000173599;ENSG00000165092;ENSG00000138796;ENSG00000021826;ENSG00000014641;ENSG00000146701;ENSG00000163541;ENSG00000134333;ENSG00000105953;ENSG00000132437;ENSG00000204394;ENSG00000110435;ENSG00000073578;ENSG00000125166;ENSG00000104687</t>
  </si>
  <si>
    <t>Purine metabolism</t>
  </si>
  <si>
    <t>ENSG00000108559;ENSG00000116459;ENSG00000159199;ENSG00000154518;ENSG00000099624;ENSG00000014138;ENSG00000138035;ENSG00000099821;ENSG00000069248;ENSG00000125257;ENSG00000155561;ENSG00000068654;ENSG00000013503;ENSG00000168002;ENSG00000241837;ENSG00000198899;ENSG00000228253;ENSG00000125450;ENSG00000113569;ENSG00000111581;ENSG00000058600;ENSG00000205309;ENSG00000030066;ENSG00000115840;ENSG00000101868;ENSG00000075188;ENSG00000100413;ENSG00000106628;ENSG00000171453;ENSG00000004864;ENSG00000047315;ENSG00000102978;ENSG00000132182;ENSG00000099817;ENSG00000165629;ENSG00000183048;ENSG00000093000;ENSG00000105258;ENSG00000005075;ENSG00000177700;ENSG00000154723;ENSG00000120253;ENSG00000241468;ENSG00000143153;ENSG00000117592;ENSG00000125630;ENSG00000162433;ENSG00000158623;ENSG00000115350;ENSG00000100479;ENSG00000081923;ENSG00000079805;ENSG00000102900;ENSG00000077514;ENSG00000148229;ENSG00000239672;ENSG00000106976;ENSG00000111445;ENSG00000125454;ENSG00000168827;ENSG00000174437;ENSG00000174669;ENSG00000103202;ENSG00000138031;ENSG00000112759;ENSG00000187097;ENSG00000152234;ENSG00000162104;ENSG00000178952;ENSG00000126883;ENSG00000163002;ENSG00000110955;ENSG00000138750;ENSG00000101210;ENSG00000130227</t>
  </si>
  <si>
    <t>196 (226)</t>
  </si>
  <si>
    <t>HMDB01044;HMDB02142;HMDB00045;HMDB00148;HMDB01351;HMDB00294;HMDB00191;HMDB00462;HMDB00283</t>
  </si>
  <si>
    <t>13 (94)</t>
  </si>
  <si>
    <t>ENSG00000163918;ENSG00000111445;ENSG00000132383;ENSG00000117748;ENSG00000106399;ENSG00000100823;ENSG00000105486;ENSG00000143799;ENSG00000115350;ENSG00000106628;ENSG00000100479;ENSG00000129484;ENSG00000132646;ENSG00000227345;ENSG00000077514;ENSG00000148229;ENSG00000168496;ENSG00000133119</t>
  </si>
  <si>
    <t>ENSG00000109606;ENSG00000161981;ENSG00000144028;ENSG00000101343;ENSG00000084463;ENSG00000063244;ENSG00000145833;ENSG00000168002;ENSG00000136450;ENSG00000161547;ENSG00000116350;ENSG00000011304;ENSG00000101138;ENSG00000087365;ENSG00000136527;ENSG00000141759;ENSG00000119203;ENSG00000111196;ENSG00000065978;ENSG00000105323;ENSG00000167005;ENSG00000141543;ENSG00000099995;ENSG00000147274;ENSG00000163714;ENSG00000105618;ENSG00000102978;ENSG00000099817;ENSG00000170144;ENSG00000137168;ENSG00000099783;ENSG00000005075;ENSG00000177700;ENSG00000060339;ENSG00000101811;ENSG00000174243;ENSG00000066044;ENSG00000110107;ENSG00000130520;ENSG00000183684;ENSG00000136937;ENSG00000265241;ENSG00000047315;ENSG00000089280;ENSG00000130332;ENSG00000204392;ENSG00000096401;ENSG00000165934;ENSG00000125755;ENSG00000087087;ENSG00000104852;ENSG00000174231;ENSG00000068394;ENSG00000113593;ENSG00000124562;ENSG00000135829;ENSG00000100028;ENSG00000111786;ENSG00000100410;ENSG00000122566;ENSG00000092199;ENSG00000138668;ENSG00000177733;ENSG00000021776;ENSG00000105258;ENSG00000165119;ENSG00000125743;ENSG00000153187;ENSG00000125944;ENSG00000139343;ENSG00000108883</t>
  </si>
  <si>
    <t>Valine_ leucine and isoleucine degradation - Homo sapiens (human)</t>
  </si>
  <si>
    <t>ENSG00000128928;ENSG00000111275;ENSG00000117054;ENSG00000196177;ENSG00000075239;ENSG00000120437;ENSG00000091140;ENSG00000176715;ENSG00000248098;ENSG00000072506;ENSG00000084754;ENSG00000131844;ENSG00000138029;ENSG00000138796;ENSG00000137124;ENSG00000137992;ENSG00000143149;ENSG00000072210;ENSG00000127884;ENSG00000114054;ENSG00000146151;ENSG00000164904</t>
  </si>
  <si>
    <t>45 (48)</t>
  </si>
  <si>
    <t>9 (42)</t>
  </si>
  <si>
    <t>Huntington_s disease - Homo sapiens (human)</t>
  </si>
  <si>
    <t>ENSG00000179091;ENSG00000116459;ENSG00000159199;ENSG00000154518;ENSG00000099624;ENSG00000178741;ENSG00000154723;ENSG00000109819;ENSG00000141510;ENSG00000010256;ENSG00000115286;ENSG00000127946;ENSG00000161203;ENSG00000042753;ENSG00000241837;ENSG00000198899;ENSG00000130699;ENSG00000131174;ENSG00000198804;ENSG00000183020;ENSG00000198938;ENSG00000151729;ENSG00000005022;ENSG00000198727;ENSG00000228253;ENSG00000105877;ENSG00000112695;ENSG00000047315;ENSG00000102978;ENSG00000099817;ENSG00000165629;ENSG00000168002;ENSG00000172115;ENSG00000105258;ENSG00000005075;ENSG00000177700;ENSG00000147123;ENSG00000259112;ENSG00000117118;ENSG00000198712;ENSG00000204370;ENSG00000006125;ENSG00000169375;ENSG00000131495;ENSG00000170906;ENSG00000140740;ENSG00000128609;ENSG00000184983;ENSG00000196591;ENSG00000139180;ENSG00000130414;ENSG00000004779;ENSG00000184076;ENSG00000065518;ENSG00000204843;ENSG00000165264;ENSG00000099795;ENSG00000166136;ENSG00000140990;ENSG00000151366;ENSG00000023228;ENSG00000158864;ENSG00000152234;ENSG00000167792;ENSG00000073578;ENSG00000145494;ENSG00000110717;ENSG00000116478;ENSG00000110955;ENSG00000078668;ENSG00000213585;ENSG00000169021</t>
  </si>
  <si>
    <t>180 (193)</t>
  </si>
  <si>
    <t>ENSG00000112984;ENSG00000161888;ENSG00000134318;ENSG00000169679;ENSG00000087586;ENSG00000067560;ENSG00000112029;ENSG00000149503;ENSG00000186871;ENSG00000138778;ENSG00000117399;ENSG00000156970;ENSG00000088325;ENSG00000151725;ENSG00000170312;ENSG00000136811;ENSG00000198901;ENSG00000129810;ENSG00000101224;ENSG00000166851;ENSG00000114346;ENSG00000131462;ENSG00000092853;ENSG00000136122;ENSG00000134057</t>
  </si>
  <si>
    <t>ENSG00000111581;ENSG00000138750;ENSG00000047410;ENSG00000132182;ENSG00000093000;ENSG00000157456;ENSG00000075188;ENSG00000030066;ENSG00000069248;ENSG00000120253;ENSG00000113569;ENSG00000126883;ENSG00000094914;ENSG00000170312;ENSG00000102900;ENSG00000163002;ENSG00000058804;ENSG00000134057;ENSG00000155561;ENSG00000125450;ENSG00000108559</t>
  </si>
  <si>
    <t>Mitochondrial protein import</t>
  </si>
  <si>
    <t>ENSG00000179091;ENSG00000159199;ENSG00000062485;ENSG00000154174;ENSG00000106554;ENSG00000163528;ENSG00000250479;ENSG00000134809;ENSG00000150779;ENSG00000115840;ENSG00000100216;ENSG00000075336;ENSG00000151729;ENSG00000067829;ENSG00000100412;ENSG00000004864;ENSG00000105197;ENSG00000134375;ENSG00000165688;ENSG00000130204;ENSG00000100347;ENSG00000181924;ENSG00000165060;ENSG00000214736;ENSG00000175768;ENSG00000173085;ENSG00000104980;ENSG00000177370;ENSG00000074582;ENSG00000103121;ENSG00000152234;ENSG00000213585;ENSG00000110955</t>
  </si>
  <si>
    <t>ENSG00000164985;ENSG00000111581;ENSG00000120253;ENSG00000047410;ENSG00000093000;ENSG00000075188;ENSG00000030066;ENSG00000069248;ENSG00000113569;ENSG00000126883;ENSG00000094914;ENSG00000132182;ENSG00000102900;ENSG00000163002;ENSG00000058804;ENSG00000138750;ENSG00000114030;ENSG00000155561;ENSG00000125450;ENSG00000108559</t>
  </si>
  <si>
    <t>ENSG00000111581;ENSG00000120253;ENSG00000047410;ENSG00000093000;ENSG00000132341;ENSG00000075188;ENSG00000030066;ENSG00000069248;ENSG00000113569;ENSG00000126883;ENSG00000094914;ENSG00000132182;ENSG00000102900;ENSG00000163002;ENSG00000058804;ENSG00000138750;ENSG00000082898;ENSG00000155561;ENSG00000125450;ENSG00000108559</t>
  </si>
  <si>
    <t>Porphyrin and chlorophyll metabolism - Homo sapiens (human)</t>
  </si>
  <si>
    <t>ENSG00000244474;ENSG00000241635;ENSG00000243135;ENSG00000106605;ENSG00000090013;ENSG00000136628;ENSG00000103356;ENSG00000169919;ENSG00000242515;ENSG00000242366;ENSG00000244122;ENSG00000167165;ENSG00000240224;ENSG00000066926;ENSG00000241119;ENSG00000256269;ENSG00000014919;ENSG00000047457;ENSG00000148218;ENSG00000165060;ENSG00000188690;ENSG00000139428</t>
  </si>
  <si>
    <t>35 (42)</t>
  </si>
  <si>
    <t>HMDB01149;HMDB00148;HMDB11185</t>
  </si>
  <si>
    <t>5 (124)</t>
  </si>
  <si>
    <t>ENSG00000047410;ENSG00000093000;ENSG00000094914;ENSG00000058804;ENSG00000125450;ENSG00000113569;ENSG00000111581;ENSG00000075188;ENSG00000132182;ENSG00000108559;ENSG00000069248;ENSG00000120253;ENSG00000183684;ENSG00000136937;ENSG00000126883;ENSG00000102900;ENSG00000165934;ENSG00000119203;ENSG00000030066;ENSG00000163002;ENSG00000138750;ENSG00000125755;ENSG00000155561</t>
  </si>
  <si>
    <t>ENSG00000105486;ENSG00000005156;ENSG00000143799;ENSG00000073050;ENSG00000065057;ENSG00000106628;ENSG00000100479;ENSG00000129484;ENSG00000227345;ENSG00000168496;ENSG00000100823;ENSG00000076248;ENSG00000115350;ENSG00000077514;ENSG00000148229;ENSG00000133119;ENSG00000163918;ENSG00000111445;ENSG00000129071;ENSG00000132383;ENSG00000117748;ENSG00000106399;ENSG00000132646</t>
  </si>
  <si>
    <t>ENSG00000111276;ENSG00000184445;ENSG00000121621;ENSG00000140396;ENSG00000133026;ENSG00000125450;ENSG00000166451;ENSG00000115163;ENSG00000061676;ENSG00000145703;ENSG00000186871;ENSG00000138778;ENSG00000117724;ENSG00000197122;ENSG00000152253;ENSG00000175216;ENSG00000182628;ENSG00000163539;ENSG00000143228;ENSG00000108518;ENSG00000070087;ENSG00000150093;ENSG00000123219;ENSG00000149636;ENSG00000179051;ENSG00000100162;ENSG00000075188;ENSG00000065534;ENSG00000169679;ENSG00000156970;ENSG00000131504;ENSG00000118193;ENSG00000163535;ENSG00000149503;ENSG00000170759;ENSG00000139734;ENSG00000072864;ENSG00000166851;ENSG00000030066;ENSG00000160447;ENSG00000137812;ENSG00000157020;ENSG00000134318;ENSG00000174442;ENSG00000047932;ENSG00000198668;ENSG00000111581;ENSG00000143933;ENSG00000160014;ENSG00000117399;ENSG00000151725;ENSG00000120253;ENSG00000138092;ENSG00000177885;ENSG00000089685;ENSG00000117697;ENSG00000082898;ENSG00000198901;ENSG00000134690;ENSG00000122966;ENSG00000108953;ENSG00000170027;ENSG00000128245;ENSG00000169083;ENSG00000055163;ENSG00000122952;ENSG00000186298;ENSG00000161888;ENSG00000067560;ENSG00000142856;ENSG00000119729;ENSG00000137713;ENSG00000066027;ENSG00000078304;ENSG00000154001;ENSG00000131941;ENSG00000102384;ENSG00000069248;ENSG00000188486;ENSG00000164032;ENSG00000129810;ENSG00000163041;ENSG00000065243;ENSG00000102882;ENSG00000086827;ENSG00000154473;ENSG00000154839;ENSG00000039068;ENSG00000142945;ENSG00000160783;ENSG00000004487;ENSG00000164109;ENSG00000178999</t>
  </si>
  <si>
    <t>HMDB00254;HMDB00208;HMDB02142</t>
  </si>
  <si>
    <t>ENSG00000163918;ENSG00000111445;ENSG00000132383;ENSG00000117748;ENSG00000106399;ENSG00000100823;ENSG00000105486;ENSG00000115350;ENSG00000106628;ENSG00000100479;ENSG00000132646;ENSG00000077514;ENSG00000148229;ENSG00000168496;ENSG00000133119</t>
  </si>
  <si>
    <t>Glycolysis / Gluconeogenesis - Homo sapiens (human)</t>
  </si>
  <si>
    <t>ENSG00000197894;ENSG00000105220;ENSG00000143891;ENSG00000131828;ENSG00000168291;ENSG00000154930;ENSG00000226784;ENSG00000107789;ENSG00000150768;ENSG00000091140;ENSG00000111275;ENSG00000108602;ENSG00000137124;ENSG00000006534;ENSG00000143149;ENSG00000072210;ENSG00000149925;ENSG00000134333;ENSG00000074800;ENSG00000111716;ENSG00000171314;ENSG00000169299;ENSG00000159322;ENSG00000079739;ENSG00000164904;ENSG00000111669</t>
  </si>
  <si>
    <t>48 (67)</t>
  </si>
  <si>
    <t>HMDB03345;HMDB01473;HMDB00190;HMDB00122;HMDB01372;HMDB00516;HMDB03546</t>
  </si>
  <si>
    <t>10 (31)</t>
  </si>
  <si>
    <t>ENSG00000111581;ENSG00000120253;ENSG00000075188;ENSG00000047410;ENSG00000093000;ENSG00000132341;ENSG00000099901;ENSG00000030066;ENSG00000069248;ENSG00000113569;ENSG00000126883;ENSG00000094914;ENSG00000132182;ENSG00000102900;ENSG00000163002;ENSG00000058804;ENSG00000138750;ENSG00000082898;ENSG00000155561;ENSG00000125450;ENSG00000108559</t>
  </si>
  <si>
    <t>ENSG00000111581;ENSG00000120253;ENSG00000075188;ENSG00000047410;ENSG00000093000;ENSG00000183684;ENSG00000136937;ENSG00000030066;ENSG00000069248;ENSG00000113569;ENSG00000126883;ENSG00000094914;ENSG00000132182;ENSG00000102900;ENSG00000163002;ENSG00000058804;ENSG00000138750;ENSG00000155561;ENSG00000125450;ENSG00000108559</t>
  </si>
  <si>
    <t>Telomere C-strand (Lagging Strand) Synthesis</t>
  </si>
  <si>
    <t>ENSG00000163918;ENSG00000014138;ENSG00000138346;ENSG00000132383;ENSG00000117748;ENSG00000106399;ENSG00000105486;ENSG00000101868;ENSG00000115350;ENSG00000106628;ENSG00000100479;ENSG00000132646;ENSG00000077514;ENSG00000148229;ENSG00000111445;ENSG00000168496;ENSG00000133119</t>
  </si>
  <si>
    <t>Mitochondrial Electron Transport Chain</t>
  </si>
  <si>
    <t>ENSG00000099624;ENSG00000116459;ENSG00000115159;ENSG00000137700;ENSG00000172115;ENSG00000010256;ENSG00000152234;ENSG00000151729;ENSG00000073578;ENSG00000117118;ENSG00000204370;ENSG00000110955;ENSG00000198899;ENSG00000165629</t>
  </si>
  <si>
    <t>HMDB00254;HMDB01112;HMDB01473;HMDB02142</t>
  </si>
  <si>
    <t>4 (18)</t>
  </si>
  <si>
    <t>ENSG00000093000;ENSG00000125450;ENSG00000113569;ENSG00000111581;ENSG00000052802;ENSG00000079459;ENSG00000075188;ENSG00000172893;ENSG00000104549;ENSG00000147155;ENSG00000108559;ENSG00000069248;ENSG00000120253;ENSG00000126883;ENSG00000132182;ENSG00000102900;ENSG00000030066;ENSG00000110921;ENSG00000163002;ENSG00000138750;ENSG00000155561;ENSG00000147383</t>
  </si>
  <si>
    <t>HMDB01090;HMDB02142</t>
  </si>
  <si>
    <t>ENSG00000163808;ENSG00000111581;ENSG00000087586;ENSG00000114346;ENSG00000138182;ENSG00000183814;ENSG00000117724;ENSG00000163041;ENSG00000104738;ENSG00000163993;ENSG00000131747;ENSG00000136518;ENSG00000175063;ENSG00000239521;ENSG00000101057;ENSG00000088325;ENSG00000175792</t>
  </si>
  <si>
    <t>Valine Leucine Isoleucine degradation</t>
  </si>
  <si>
    <t>ENSG00000128928;ENSG00000072210;ENSG00000117054;ENSG00000127884;ENSG00000114054;ENSG00000138029;ENSG00000072506;ENSG00000164904;ENSG00000084754;ENSG00000131844;ENSG00000165092;ENSG00000138796;ENSG00000111275;ENSG00000137124;ENSG00000143149</t>
  </si>
  <si>
    <t>10 (40)</t>
  </si>
  <si>
    <t>ENSG00000244474;ENSG00000241635;ENSG00000243135;ENSG00000168765;ENSG00000084207;ENSG00000116704;ENSG00000162813;ENSG00000213648;ENSG00000196502;ENSG00000085871;ENSG00000143198;ENSG00000197448;ENSG00000038274;ENSG00000001084;ENSG00000242366;ENSG00000244122;ENSG00000167165;ENSG00000144827;ENSG00000109814;ENSG00000101444;ENSG00000169764;ENSG00000133313;ENSG00000008394;ENSG00000241119;ENSG00000261052;ENSG00000240224;ENSG00000088002;ENSG00000166741;ENSG00000198682;ENSG00000138801;ENSG00000100031;ENSG00000143942;ENSG00000170899</t>
  </si>
  <si>
    <t>ENSG00000111581;ENSG00000138750;ENSG00000047410;ENSG00000093000;ENSG00000132341;ENSG00000075188;ENSG00000108424;ENSG00000069248;ENSG00000120253;ENSG00000113569;ENSG00000126883;ENSG00000094914;ENSG00000132182;ENSG00000102900;ENSG00000163002;ENSG00000058804;ENSG00000030066;ENSG00000155561;ENSG00000125450;ENSG00000108559</t>
  </si>
  <si>
    <t>Pyruvate metabolism</t>
  </si>
  <si>
    <t>ENSG00000072210;ENSG00000134333;ENSG00000075239;ENSG00000065833;ENSG00000131828;ENSG00000111716;ENSG00000091140;ENSG00000120437;ENSG00000278540;ENSG00000082212;ENSG00000124767;ENSG00000164904;ENSG00000150768;ENSG00000165092;ENSG00000111275;ENSG00000137124;ENSG00000168291;ENSG00000143149</t>
  </si>
  <si>
    <t>31 (34)</t>
  </si>
  <si>
    <t>HMDB00156;HMDB01311;HMDB02142;HMDB00045;HMDB01066;HMDB01372;HMDB00190;HMDB00125</t>
  </si>
  <si>
    <t>Chemical carcinogenesis - Homo sapiens (human)</t>
  </si>
  <si>
    <t>ENSG00000197894;ENSG00000244474;ENSG00000241635;ENSG00000243135;ENSG00000143819;ENSG00000084207;ENSG00000213648;ENSG00000143437;ENSG00000168765;ENSG00000196502;ENSG00000261052;ENSG00000143198;ENSG00000197448;ENSG00000242515;ENSG00000242366;ENSG00000244122;ENSG00000167165;ENSG00000240224;ENSG00000008394;ENSG00000241119;ENSG00000085871;ENSG00000108602;ENSG00000006534;ENSG00000159228;ENSG00000151632;ENSG00000171097;ENSG00000170899</t>
  </si>
  <si>
    <t>50 (82)</t>
  </si>
  <si>
    <t>HMDB00992;HMDB32385</t>
  </si>
  <si>
    <t>3 (99)</t>
  </si>
  <si>
    <t>ENSG00000047410;ENSG00000093000;ENSG00000132341;ENSG00000099901;ENSG00000094914;ENSG00000058804;ENSG00000125450;ENSG00000113569;ENSG00000111581;ENSG00000075188;ENSG00000132182;ENSG00000108559;ENSG00000069248;ENSG00000120253;ENSG00000126883;ENSG00000102900;ENSG00000082898;ENSG00000030066;ENSG00000163002;ENSG00000138750;ENSG00000108424;ENSG00000155561</t>
  </si>
  <si>
    <t>ENSG00000166165;ENSG00000123505;ENSG00000237289;ENSG00000136628;ENSG00000113643;ENSG00000001084;ENSG00000148672;ENSG00000143149;ENSG00000130707;ENSG00000164904;ENSG00000116649;ENSG00000125166;ENSG00000183010;ENSG00000159423;ENSG00000165092;ENSG00000111275;ENSG00000137124;ENSG00000091483;ENSG00000072210;ENSG00000223572;ENSG00000073578;ENSG00000117118;ENSG00000204370</t>
  </si>
  <si>
    <t>HMDB00045;HMDB00156;HMDB01049;HMDB00064;HMDB02142;HMDB00725;HMDB00939;HMDB02104;HMDB00148;HMDB00208;HMDB00294;HMDB00254;HMDB03681;HMDB06556;HMDB01257;HMDB00112;HMDB00191;HMDB01414;HMDB01369</t>
  </si>
  <si>
    <t>ENSG00000111581;ENSG00000120253;ENSG00000047410;ENSG00000132182;ENSG00000093000;ENSG00000075188;ENSG00000030066;ENSG00000069248;ENSG00000131747;ENSG00000077097;ENSG00000113569;ENSG00000126883;ENSG00000094914;ENSG00000132646;ENSG00000102900;ENSG00000163002;ENSG00000058804;ENSG00000138750;ENSG00000155561;ENSG00000125450;ENSG00000108559</t>
  </si>
  <si>
    <t>ENSG00000093000;ENSG00000138035;ENSG00000069248;ENSG00000162368;ENSG00000005075;ENSG00000013503;ENSG00000030066;ENSG00000068654;ENSG00000125450;ENSG00000113569;ENSG00000111581;ENSG00000058600;ENSG00000101868;ENSG00000075188;ENSG00000100413;ENSG00000106628;ENSG00000100479;ENSG00000047315;ENSG00000102978;ENSG00000132182;ENSG00000099817;ENSG00000102967;ENSG00000168002;ENSG00000187097;ENSG00000128951;ENSG00000108559;ENSG00000177700;ENSG00000099821;ENSG00000120253;ENSG00000111445;ENSG00000125630;ENSG00000162433;ENSG00000158623;ENSG00000115350;ENSG00000126883;ENSG00000205309;ENSG00000102900;ENSG00000077514;ENSG00000148229;ENSG00000239672;ENSG00000014138;ENSG00000125454;ENSG00000174669;ENSG00000103202;ENSG00000112759;ENSG00000171453;ENSG00000171097;ENSG00000105258;ENSG00000163002;ENSG00000138750;ENSG00000155561</t>
  </si>
  <si>
    <t>HMDB00056;HMDB02142;HMDB00045;HMDB00148;HMDB01351;HMDB00218;HMDB03911;HMDB00191</t>
  </si>
  <si>
    <t>ENSG00000087586;ENSG00000117650;ENSG00000164611;ENSG00000112029;ENSG00000055130;ENSG00000153107;ENSG00000110200;ENSG00000175063;ENSG00000176248;ENSG00000156970;ENSG00000141552;ENSG00000123374;ENSG00000170312;ENSG00000117399;ENSG00000154473;ENSG00000166851;ENSG00000196510;ENSG00000164109;ENSG00000094880;ENSG00000145386;ENSG00000134057;ENSG00000178999</t>
  </si>
  <si>
    <t>ENSG00000111581;ENSG00000120253;ENSG00000093000;ENSG00000019186;ENSG00000075188;ENSG00000030066;ENSG00000069248;ENSG00000113569;ENSG00000126883;ENSG00000132182;ENSG00000102900;ENSG00000163002;ENSG00000138750;ENSG00000155561;ENSG00000125450;ENSG00000108559</t>
  </si>
  <si>
    <t>ENSG00000112576;ENSG00000111276;ENSG00000055130;ENSG00000123080;ENSG00000164815;ENSG00000173207;ENSG00000137713;ENSG00000116478;ENSG00000006634;ENSG00000139687;ENSG00000162521;ENSG00000135336;ENSG00000080839;ENSG00000101868;ENSG00000115350;ENSG00000100479;ENSG00000073111;ENSG00000112118;ENSG00000104738;ENSG00000100297;ENSG00000076003;ENSG00000166508;ENSG00000133740;ENSG00000085840;ENSG00000170312;ENSG00000148229;ENSG00000065328;ENSG00000094804;ENSG00000132383;ENSG00000014138;ENSG00000117748;ENSG00000145604;ENSG00000106399;ENSG00000183814;ENSG00000198176;ENSG00000123374;ENSG00000145386;ENSG00000134057;ENSG00000097046;ENSG00000093009</t>
  </si>
  <si>
    <t>Pyruvate Dehydrogenase Complex Deficiency</t>
  </si>
  <si>
    <t>ENSG00000173599;ENSG00000137106;ENSG00000075239;ENSG00000065833;ENSG00000082212;ENSG00000150768;ENSG00000091140;ENSG00000131828;ENSG00000124767;ENSG00000111275;ENSG00000168291;ENSG00000014641;ENSG00000278540</t>
  </si>
  <si>
    <t>18 (22)</t>
  </si>
  <si>
    <t>HMDB00156;HMDB01311;HMDB02142;HMDB00045;HMDB00190;HMDB01372;HMDB01066;HMDB01881;HMDB00125</t>
  </si>
  <si>
    <t>14 (46)</t>
  </si>
  <si>
    <t>Primary hyperoxaluria II_ PH2</t>
  </si>
  <si>
    <t>Pyruvate kinase deficiency</t>
  </si>
  <si>
    <t>Leigh Syndrome</t>
  </si>
  <si>
    <t>Pyruvate Metabolism</t>
  </si>
  <si>
    <t>Pyruvate Decarboxylase E1 Component Deficiency (PDHE1 Deficiency)</t>
  </si>
  <si>
    <t>ENSG00000073111;ENSG00000131153;ENSG00000112118;ENSG00000104738;ENSG00000100297;ENSG00000101003;ENSG00000166508;ENSG00000181938;ENSG00000076003;ENSG00000093009</t>
  </si>
  <si>
    <t>Biological oxidations</t>
  </si>
  <si>
    <t>ENSG00000197894;ENSG00000244474;ENSG00000241635;ENSG00000140396;ENSG00000143819;ENSG00000084207;ENSG00000116704;ENSG00000103018;ENSG00000162813;ENSG00000213648;ENSG00000164237;ENSG00000143437;ENSG00000167600;ENSG00000111275;ENSG00000168765;ENSG00000008394;ENSG00000085871;ENSG00000186104;ENSG00000197448;ENSG00000038274;ENSG00000001084;ENSG00000240224;ENSG00000242366;ENSG00000244122;ENSG00000167165;ENSG00000144827;ENSG00000154930;ENSG00000019186;ENSG00000143942;ENSG00000001630;ENSG00000109814;ENSG00000100243;ENSG00000169764;ENSG00000133313;ENSG00000196502;ENSG00000241119;ENSG00000132744;ENSG00000261052;ENSG00000186204;ENSG00000143198;ENSG00000059377;ENSG00000165092;ENSG00000110711;ENSG00000108602;ENSG00000137124;ENSG00000166741;ENSG00000124588;ENSG00000198682;ENSG00000138801;ENSG00000088002;ENSG00000186350;ENSG00000243135;ENSG00000186529;ENSG00000186205;ENSG00000100031;ENSG00000101444;ENSG00000170899;ENSG00000053371</t>
  </si>
  <si>
    <t>150 (229)</t>
  </si>
  <si>
    <t>44 (318)</t>
  </si>
  <si>
    <t>ENSG00000047410;ENSG00000172336;ENSG00000093000;ENSG00000132341;ENSG00000094914;ENSG00000105171;ENSG00000058804;ENSG00000075188;ENSG00000125450;ENSG00000113569;ENSG00000111581;ENSG00000100220;ENSG00000124787;ENSG00000132182;ENSG00000108559;ENSG00000069248;ENSG00000120253;ENSG00000101811;ENSG00000126883;ENSG00000102900;ENSG00000171262;ENSG00000154743;ENSG00000030066;ENSG00000006744;ENSG00000163002;ENSG00000138750;ENSG00000155561;ENSG00000182173</t>
  </si>
  <si>
    <t>ENSG00000197299;ENSG00000111276;ENSG00000085840;ENSG00000164815;ENSG00000163918;ENSG00000012048;ENSG00000153107;ENSG00000135336;ENSG00000109685;ENSG00000157456;ENSG00000006634;ENSG00000110200;ENSG00000075218;ENSG00000175063;ENSG00000176248;ENSG00000117399;ENSG00000175643;ENSG00000156970;ENSG00000141510;ENSG00000163781;ENSG00000094880;ENSG00000174371;ENSG00000188486;ENSG00000141552;ENSG00000104320;ENSG00000112118;ENSG00000104738;ENSG00000100297;ENSG00000076003;ENSG00000185515;ENSG00000073111;ENSG00000170312;ENSG00000065328;ENSG00000094804;ENSG00000092853;ENSG00000154473;ENSG00000111445;ENSG00000133119;ENSG00000138346;ENSG00000132383;ENSG00000117748;ENSG00000106399;ENSG00000166508;ENSG00000196510;ENSG00000108953;ENSG00000170027;ENSG00000128245;ENSG00000171792;ENSG00000164109;ENSG00000123374;ENSG00000145386;ENSG00000134057;ENSG00000152942;ENSG00000097046;ENSG00000093009</t>
  </si>
  <si>
    <t>ENSG00000100410;ENSG00000109606;ENSG00000167005;ENSG00000139343;ENSG00000072501;ENSG00000165819;ENSG00000116560;ENSG00000136450;ENSG00000141759;ENSG00000111880;ENSG00000116350;ENSG00000138668;ENSG00000136527;ENSG00000161547;ENSG00000065978;ENSG00000117569;ENSG00000011304;ENSG00000099995;ENSG00000147274;ENSG00000125743;ENSG00000099783;ENSG00000101138;ENSG00000101811;ENSG00000096063;ENSG00000063244;ENSG00000126457;ENSG00000136937;ENSG00000153187;ENSG00000064607;ENSG00000089280;ENSG00000204392;ENSG00000170348;ENSG00000165934;ENSG00000104852;ENSG00000174231;ENSG00000135829;ENSG00000130332;ENSG00000111786;ENSG00000119203;ENSG00000122566;ENSG00000197451;ENSG00000092199;ENSG00000087365;ENSG00000165119;ENSG00000147140;ENSG00000115241;ENSG00000125944;ENSG00000100028;ENSG00000108883</t>
  </si>
  <si>
    <t>ENSG00000111276;ENSG00000055130;ENSG00000164815;ENSG00000173207;ENSG00000137713;ENSG00000006634;ENSG00000148229;ENSG00000085840;ENSG00000135336;ENSG00000101868;ENSG00000100479;ENSG00000117748;ENSG00000073111;ENSG00000112118;ENSG00000104738;ENSG00000100297;ENSG00000076003;ENSG00000166508;ENSG00000170312;ENSG00000115350;ENSG00000065328;ENSG00000094804;ENSG00000139687;ENSG00000014138;ENSG00000132383;ENSG00000145604;ENSG00000106399;ENSG00000198176;ENSG00000123374;ENSG00000145386;ENSG00000134057;ENSG00000097046;ENSG00000093009</t>
  </si>
  <si>
    <t>ENSG00000197894;ENSG00000244474;ENSG00000241635;ENSG00000243135;ENSG00000168765;ENSG00000084207;ENSG00000143819;ENSG00000008394;ENSG00000085871;ENSG00000143198;ENSG00000197448;ENSG00000242515;ENSG00000242366;ENSG00000244122;ENSG00000167165;ENSG00000240224;ENSG00000241119;ENSG00000167600;ENSG00000108602;ENSG00000006534;ENSG00000159228;ENSG00000187134;ENSG00000170899;ENSG00000053371</t>
  </si>
  <si>
    <t>45 (74)</t>
  </si>
  <si>
    <t>HMDB12322;HMDB12138;HMDB00992</t>
  </si>
  <si>
    <t>Lysine metabolism</t>
  </si>
  <si>
    <t>ENSG00000093000;ENSG00000099381;ENSG00000065427;ENSG00000125450;ENSG00000113569;ENSG00000111581;ENSG00000204371;ENSG00000109685;ENSG00000075188;ENSG00000101945;ENSG00000132182;ENSG00000108559;ENSG00000069248;ENSG00000120253;ENSG00000176974;ENSG00000167123;ENSG00000126883;ENSG00000102900;ENSG00000111275;ENSG00000108602;ENSG00000137124;ENSG00000143149;ENSG00000105953;ENSG00000030066;ENSG00000164904;ENSG00000163002;ENSG00000138750;ENSG00000155561</t>
  </si>
  <si>
    <t>58 (61)</t>
  </si>
  <si>
    <t>HMDB00510;HMDB00045;HMDB00939;HMDB00148;HMDB00208;HMDB12151;HMDB00254;HMDB00225</t>
  </si>
  <si>
    <t>12 (53)</t>
  </si>
  <si>
    <t>Pentose Phosphate Pathway</t>
  </si>
  <si>
    <t>ENSG00000149925;ENSG00000105220;ENSG00000197713;ENSG00000160211;ENSG00000163931;ENSG00000177156;ENSG00000079739;ENSG00000023697</t>
  </si>
  <si>
    <t>HMDB01473;HMDB02142;HMDB00045;HMDB01112;HMDB01031;HMDB01351;HMDB01321;HMDB00283</t>
  </si>
  <si>
    <t>8 (29)</t>
  </si>
  <si>
    <t>Glucose-6-phosphate dehydrogenase deficiency</t>
  </si>
  <si>
    <t>Ribose-5-phosphate isomerase deficiency</t>
  </si>
  <si>
    <t>Transaldolase deficiency</t>
  </si>
  <si>
    <t>Pentose phosphate pathway</t>
  </si>
  <si>
    <t>ENSG00000111581;ENSG00000120253;ENSG00000093000;ENSG00000075188;ENSG00000030066;ENSG00000069248;ENSG00000113569;ENSG00000126883;ENSG00000132182;ENSG00000102900;ENSG00000163002;ENSG00000138750;ENSG00000155561;ENSG00000125450;ENSG00000108559</t>
  </si>
  <si>
    <t>HMDB01473;HMDB02142;HMDB00045;HMDB01031;HMDB01321;HMDB00516;HMDB00283</t>
  </si>
  <si>
    <t>8 (37)</t>
  </si>
  <si>
    <t>ENSG00000197299;ENSG00000047410;ENSG00000093000;ENSG00000143799;ENSG00000094914;ENSG00000058804;ENSG00000030066;ENSG00000125450;ENSG00000113569;ENSG00000012048;ENSG00000111581;ENSG00000108055;ENSG00000075188;ENSG00000072501;ENSG00000132182;ENSG00000163029;ENSG00000108559;ENSG00000069248;ENSG00000120253;ENSG00000100395;ENSG00000126883;ENSG00000102900;ENSG00000118007;ENSG00000164754;ENSG00000132383;ENSG00000033800;ENSG00000137203;ENSG00000087510;ENSG00000092199;ENSG00000131747;ENSG00000077097;ENSG00000141510;ENSG00000165119;ENSG00000132646;ENSG00000163002;ENSG00000138750;ENSG00000107672;ENSG00000173894;ENSG00000155561</t>
  </si>
  <si>
    <t>ENSG00000111581;ENSG00000120253;ENSG00000047410;ENSG00000093000;ENSG00000075188;ENSG00000030066;ENSG00000069248;ENSG00000113569;ENSG00000126883;ENSG00000094914;ENSG00000132182;ENSG00000102900;ENSG00000163002;ENSG00000058804;ENSG00000138750;ENSG00000155561;ENSG00000125450;ENSG00000108559</t>
  </si>
  <si>
    <t>Purine metabolism - Homo sapiens (human)</t>
  </si>
  <si>
    <t>ENSG00000163655;ENSG00000101911;ENSG00000105849;ENSG00000138035;ENSG00000154678;ENSG00000172572;ENSG00000152270;ENSG00000113231;ENSG00000184588;ENSG00000013503;ENSG00000113448;ENSG00000156973;ENSG00000165609;ENSG00000068654;ENSG00000239900;ENSG00000178035;ENSG00000160191;ENSG00000198585;ENSG00000058600;ENSG00000100479;ENSG00000101868;ENSG00000100413;ENSG00000106628;ENSG00000165704;ENSG00000205268;ENSG00000047315;ENSG00000102978;ENSG00000099817;ENSG00000073417;ENSG00000168002;ENSG00000171453;ENSG00000105258;ENSG00000005075;ENSG00000177700;ENSG00000171848;ENSG00000125630;ENSG00000162433;ENSG00000178921;ENSG00000115350;ENSG00000138363;ENSG00000198682;ENSG00000077514;ENSG00000148229;ENSG00000239672;ENSG00000167325;ENSG00000014138;ENSG00000196839;ENSG00000138801;ENSG00000135778;ENSG00000171408;ENSG00000169299;ENSG00000138031;ENSG00000128050;ENSG00000187097;ENSG00000162104;ENSG00000079739;ENSG00000205309;ENSG00000103202;ENSG00000185100;ENSG00000147224</t>
  </si>
  <si>
    <t>157 (175)</t>
  </si>
  <si>
    <t>HMDB00294;HMDB01044;HMDB00045;HMDB03540</t>
  </si>
  <si>
    <t>6 (92)</t>
  </si>
  <si>
    <t>ENSG00000093000;ENSG00000075188;ENSG00000125450;ENSG00000113569;ENSG00000111581;ENSG00000099194;ENSG00000132182;ENSG00000136881;ENSG00000149929;ENSG00000108559;ENSG00000069248;ENSG00000120253;ENSG00000141552;ENSG00000119673;ENSG00000155368;ENSG00000102900;ENSG00000184227;ENSG00000100865;ENSG00000030066;ENSG00000163002;ENSG00000138750;ENSG00000155561;ENSG00000126883</t>
  </si>
  <si>
    <t>Gluconeogenesis</t>
  </si>
  <si>
    <t>ENSG00000149925;ENSG00000173599;ENSG00000105220;ENSG00000074800;ENSG00000171314;ENSG00000137700;ENSG00000108528;ENSG00000079739;ENSG00000146701;ENSG00000143891;ENSG00000111669</t>
  </si>
  <si>
    <t>17 (22)</t>
  </si>
  <si>
    <t>HMDB03345;HMDB01473;HMDB02142;HMDB00190;HMDB00122;HMDB01112;HMDB00208;HMDB00516;HMDB00744</t>
  </si>
  <si>
    <t>Glycogenosis_ Type IA. Von gierke disease</t>
  </si>
  <si>
    <t>Glycogenosis_ Type IC</t>
  </si>
  <si>
    <t>Glycogen Storage Disease Type 1A (GSD1A) or Von Gierke Disease</t>
  </si>
  <si>
    <t>Triosephosphate isomerase</t>
  </si>
  <si>
    <t>Fructose-1_6-diphosphatase deficiency</t>
  </si>
  <si>
    <t>Phosphoenolpyruvate carboxykinase deficiency 1 (PEPCK1)</t>
  </si>
  <si>
    <t>Glycogenosis_ Type IB</t>
  </si>
  <si>
    <t>Lagging Strand Synthesis</t>
  </si>
  <si>
    <t>ENSG00000163918;ENSG00000111445;ENSG00000138346;ENSG00000132383;ENSG00000117748;ENSG00000014138;ENSG00000105486;ENSG00000106399;ENSG00000101868;ENSG00000106628;ENSG00000132646;ENSG00000077514;ENSG00000168496;ENSG00000133119</t>
  </si>
  <si>
    <t>Drug metabolism - cytochrome P450 - Homo sapiens (human)</t>
  </si>
  <si>
    <t>ENSG00000197894;ENSG00000244474;ENSG00000085871;ENSG00000243135;ENSG00000168765;ENSG00000084207;ENSG00000008394;ENSG00000241119;ENSG00000240224;ENSG00000241635;ENSG00000242515;ENSG00000242366;ENSG00000244122;ENSG00000167165;ENSG00000143198;ENSG00000197448;ENSG00000108602;ENSG00000006534;ENSG00000170899</t>
  </si>
  <si>
    <t>38 (70)</t>
  </si>
  <si>
    <t>5 (88)</t>
  </si>
  <si>
    <t>Chromosome Maintenance</t>
  </si>
  <si>
    <t>ENSG00000100162;ENSG00000105486;ENSG00000129534;ENSG00000175792;ENSG00000115163;ENSG00000169689;ENSG00000162521;ENSG00000102054;ENSG00000101868;ENSG00000106628;ENSG00000100479;ENSG00000164032;ENSG00000123485;ENSG00000102384;ENSG00000151725;ENSG00000138092;ENSG00000188486;ENSG00000111445;ENSG00000130826;ENSG00000104147;ENSG00000115350;ENSG00000138346;ENSG00000077514;ENSG00000148229;ENSG00000133119;ENSG00000163918;ENSG00000014138;ENSG00000145912;ENSG00000132383;ENSG00000117748;ENSG00000164362;ENSG00000203760;ENSG00000123219;ENSG00000106399;ENSG00000168496;ENSG00000183207;ENSG00000132646;ENSG00000166451;ENSG00000137812;ENSG00000142856</t>
  </si>
  <si>
    <t>92 (113)</t>
  </si>
  <si>
    <t>ENSG00000167325;ENSG00000008394;ENSG00000085871;ENSG00000116649;ENSG00000168765;ENSG00000084207;ENSG00000171848;ENSG00000001084;ENSG00000142657;ENSG00000160211;ENSG00000164294;ENSG00000170899;ENSG00000143198;ENSG00000117862;ENSG00000100031;ENSG00000138413;ENSG00000104687;ENSG00000197448;ENSG00000182054;ENSG00000176153;ENSG00000211445</t>
  </si>
  <si>
    <t>HMDB00078;HMDB00148;HMDB01049;HMDB01257;HMDB00125;HMDB00267;HMDB01414</t>
  </si>
  <si>
    <t>ENSG00000112984;ENSG00000163808;ENSG00000136883;ENSG00000138778;ENSG00000090889;ENSG00000197892;ENSG00000066735;ENSG00000121621;ENSG00000161800;ENSG00000186185;ENSG00000138182;ENSG00000131437;ENSG00000137807;ENSG00000170759;ENSG00000138160;ENSG00000237649;ENSG00000079616;ENSG00000142945;ENSG00000129250;ENSG00000139116</t>
  </si>
  <si>
    <t>ENSG00000143819;ENSG00000093000;ENSG00000157326;ENSG00000125450;ENSG00000113569;ENSG00000008394;ENSG00000111581;ENSG00000143198;ENSG00000197448;ENSG00000123739;ENSG00000075188;ENSG00000132182;ENSG00000211445;ENSG00000108559;ENSG00000069248;ENSG00000120253;ENSG00000116711;ENSG00000085871;ENSG00000186204;ENSG00000186529;ENSG00000126883;ENSG00000102900;ENSG00000167600;ENSG00000159228;ENSG00000206190;ENSG00000030066;ENSG00000117592;ENSG00000163002;ENSG00000138750;ENSG00000155561</t>
  </si>
  <si>
    <t>ENSG00000167460;ENSG00000141736;ENSG00000065361;ENSG00000172572;ENSG00000111530;ENSG00000141429;ENSG00000085491;ENSG00000085224;ENSG00000157483;ENSG00000106628;ENSG00000145555;ENSG00000109861;ENSG00000134575;ENSG00000001630;ENSG00000014138;ENSG00000062582;ENSG00000115053;ENSG00000135503;ENSG00000109586;ENSG00000160710;ENSG00000101856;ENSG00000144867;ENSG00000079739;ENSG00000187514;ENSG00000111276;ENSG00000109606;ENSG00000176890;ENSG00000009307;ENSG00000065054;ENSG00000152661;ENSG00000115808;ENSG00000149177;ENSG00000129515;ENSG00000162599;ENSG00000204371;ENSG00000153107;ENSG00000054654;ENSG00000108561;ENSG00000134824;ENSG00000086598;ENSG00000110025;ENSG00000118777;ENSG00000170348;ENSG00000166797;ENSG00000166851;ENSG00000100348;ENSG00000162607;ENSG00000100934;ENSG00000119318;ENSG00000074410;ENSG00000115159;ENSG00000133703;ENSG00000164466;ENSG00000198833;ENSG00000242485;ENSG00000153956;ENSG00000185722;ENSG00000130119;ENSG00000164134;ENSG00000113643;ENSG00000139687;ENSG00000074696;ENSG00000101158;ENSG00000117569;ENSG00000136938;ENSG00000108406;ENSG00000144827;ENSG00000102978;ENSG00000197965;ENSG00000090054;ENSG00000117906;ENSG00000100522;ENSG00000135862;ENSG00000115350;ENSG00000176619;ENSG00000196497;ENSG00000132842;ENSG00000167693;ENSG00000129691;ENSG00000163110;ENSG00000166557;ENSG00000136045;ENSG00000111786;ENSG00000168765;ENSG00000115685;ENSG00000119383;ENSG00000138814;ENSG00000064651;ENSG00000109113;ENSG00000144580;ENSG00000067167;ENSG00000100075;ENSG00000004864;ENSG00000008952;ENSG00000162437;ENSG00000176101;ENSG00000116641;ENSG00000276043;ENSG00000065243;ENSG00000168827;ENSG00000174437;ENSG00000160211;ENSG00000169047;ENSG00000102753</t>
  </si>
  <si>
    <t>Glucose metabolism</t>
  </si>
  <si>
    <t>ENSG00000105220;ENSG00000044446;ENSG00000102893;ENSG00000137713;ENSG00000115840;ENSG00000198668;ENSG00000143933;ENSG00000160014;ENSG00000100075;ENSG00000162688;ENSG00000004864;ENSG00000183048;ENSG00000072062;ENSG00000163281;ENSG00000169764;ENSG00000056998;ENSG00000100504;ENSG00000108528;ENSG00000014641;ENSG00000146701;ENSG00000149925;ENSG00000173599;ENSG00000074800;ENSG00000171314;ENSG00000169299;ENSG00000159322;ENSG00000079739;ENSG00000125166;ENSG00000111669</t>
  </si>
  <si>
    <t>67 (77)</t>
  </si>
  <si>
    <t>HMDB00094;HMDB03345;HMDB00156;HMDB01473;HMDB02142;HMDB00045;HMDB00148;HMDB00208;HMDB00191</t>
  </si>
  <si>
    <t>12 (47)</t>
  </si>
  <si>
    <t>Irinotecan Pathway_ Pharmacodynamics</t>
  </si>
  <si>
    <t>ENSG00000244474;ENSG00000241635;ENSG00000243135;ENSG00000241119;ENSG00000114200;ENSG00000242515;ENSG00000242366;ENSG00000167165;ENSG00000118777;ENSG00000023839</t>
  </si>
  <si>
    <t>13 (14)</t>
  </si>
  <si>
    <t>ENSG00000169764;ENSG00000116704;ENSG00000241635;ENSG00000243135;ENSG00000244474;ENSG00000241119;ENSG00000240224;ENSG00000242366;ENSG00000244122;ENSG00000167165;ENSG00000144827;ENSG00000109814</t>
  </si>
  <si>
    <t>ENSG00000111206;ENSG00000108953;ENSG00000055130;ENSG00000114107;ENSG00000213066;ENSG00000104833;ENSG00000137713;ENSG00000136122;ENSG00000092036;ENSG00000151849;ENSG00000148019;ENSG00000072864;ENSG00000087586;ENSG00000167552;ENSG00000037042;ENSG00000162521;ENSG00000213397;ENSG00000157456;ENSG00000137100;ENSG00000138107;ENSG00000075218;ENSG00000117724;ENSG00000126216;ENSG00000176101;ENSG00000088325;ENSG00000175216;ENSG00000136861;ENSG00000167461;ENSG00000170312;ENSG00000072571;ENSG00000082898;ENSG00000117650;ENSG00000130640;ENSG00000136811;ENSG00000139350;ENSG00000101224;ENSG00000166851;ENSG00000166037;ENSG00000204843;ENSG00000196230;ENSG00000183814;ENSG00000275835;ENSG00000170027;ENSG00000142731;ENSG00000131462;ENSG00000078674;ENSG00000141510;ENSG00000072062;ENSG00000123374;ENSG00000145386;ENSG00000134057;ENSG00000101057</t>
  </si>
  <si>
    <t>Transfer of Acetyl Groups into Mitochondria</t>
  </si>
  <si>
    <t>ENSG00000173599;ENSG00000065833;ENSG00000131828;ENSG00000168291;ENSG00000131473;ENSG00000108528;ENSG00000062485;ENSG00000014641</t>
  </si>
  <si>
    <t>HMDB00094;HMDB00156;HMDB01372;HMDB00122;HMDB02142</t>
  </si>
  <si>
    <t>7 (22)</t>
  </si>
  <si>
    <t>Pyrimidine metabolism - Homo sapiens (human)</t>
  </si>
  <si>
    <t>ENSG00000176890;ENSG00000105849;ENSG00000138035;ENSG00000162368;ENSG00000084774;ENSG00000013503;ENSG00000047230;ENSG00000068654;ENSG00000058600;ENSG00000106628;ENSG00000100479;ENSG00000167900;ENSG00000101868;ENSG00000100413;ENSG00000168393;ENSG00000198276;ENSG00000047315;ENSG00000102978;ENSG00000099817;ENSG00000102967;ENSG00000168002;ENSG00000171453;ENSG00000105258;ENSG00000005075;ENSG00000177700;ENSG00000014138;ENSG00000114491;ENSG00000143179;ENSG00000125630;ENSG00000115350;ENSG00000077514;ENSG00000148229;ENSG00000239672;ENSG00000167325;ENSG00000171848;ENSG00000179958;ENSG00000187097;ENSG00000128951;ENSG00000205309;ENSG00000103202</t>
  </si>
  <si>
    <t>99 (105)</t>
  </si>
  <si>
    <t>HMDB00056;HMDB01351;HMDB00294;HMDB00218;HMDB00202;HMDB00700;HMDB02299</t>
  </si>
  <si>
    <t>10 (68)</t>
  </si>
  <si>
    <t>ENSG00000149925;ENSG00000173599;ENSG00000105220;ENSG00000074800;ENSG00000183048;ENSG00000171314;ENSG00000014641;ENSG00000100075;ENSG00000108528;ENSG00000004864;ENSG00000125166;ENSG00000111669;ENSG00000115840;ENSG00000072062;ENSG00000146701</t>
  </si>
  <si>
    <t>26 (33)</t>
  </si>
  <si>
    <t>HMDB00094;HMDB00156;HMDB01473;HMDB02142;HMDB00045;HMDB00148;HMDB00208;HMDB00191</t>
  </si>
  <si>
    <t>ENSG00000163918;ENSG00000111445;ENSG00000148229;ENSG00000132383;ENSG00000117748;ENSG00000106399;ENSG00000105486;ENSG00000005156;ENSG00000115350;ENSG00000106628;ENSG00000100479;ENSG00000132646;ENSG00000077514;ENSG00000073050;ENSG00000133119</t>
  </si>
  <si>
    <t>ENSG00000111276;ENSG00000167460;ENSG00000111530;ENSG00000141429;ENSG00000085491;ENSG00000085224;ENSG00000157483;ENSG00000145555;ENSG00000072501;ENSG00000134575;ENSG00000001630;ENSG00000099783;ENSG00000012660;ENSG00000134440;ENSG00000008952;ENSG00000115053;ENSG00000011304;ENSG00000109586;ENSG00000160710;ENSG00000101856;ENSG00000071539;ENSG00000079739;ENSG00000187514;ENSG00000109606;ENSG00000176890;ENSG00000009307;ENSG00000152661;ENSG00000129515;ENSG00000167552;ENSG00000164338;ENSG00000054654;ENSG00000108561;ENSG00000108106;ENSG00000086598;ENSG00000110057;ENSG00000170348;ENSG00000166797;ENSG00000166851;ENSG00000100348;ENSG00000074696;ENSG00000119318;ENSG00000074410;ENSG00000133703;ENSG00000198833;ENSG00000185722;ENSG00000113643;ENSG00000139687;ENSG00000106628;ENSG00000101158;ENSG00000136938;ENSG00000107968;ENSG00000108406;ENSG00000109861;ENSG00000167670;ENSG00000102978;ENSG00000197965;ENSG00000090054;ENSG00000117906;ENSG00000135862;ENSG00000033050;ENSG00000176619;ENSG00000138413;ENSG00000196497;ENSG00000164362;ENSG00000163110;ENSG00000166557;ENSG00000111786;ENSG00000168765;ENSG00000115685;ENSG00000185340;ENSG00000119383;ENSG00000149485;ENSG00000064651;ENSG00000109113;ENSG00000011485;ENSG00000184992;ENSG00000067167;ENSG00000100075;ENSG00000062582;ENSG00000116641;ENSG00000124208;ENSG00000168827;ENSG00000174437;ENSG00000160211;ENSG00000159322;ENSG00000167693;ENSG00000178999</t>
  </si>
  <si>
    <t>ENSG00000129071;ENSG00000073050;ENSG00000106628;ENSG00000100823;ENSG00000105486;ENSG00000005156;ENSG00000143799;ENSG00000109674;ENSG00000065057;ENSG00000115350;ENSG00000100479;ENSG00000189403;ENSG00000076248;ENSG00000129484;ENSG00000132646;ENSG00000077514;ENSG00000148229;ENSG00000168496</t>
  </si>
  <si>
    <t>ENSG00000008394;ENSG00000241635;ENSG00000143198;ENSG00000197448;ENSG00000244474;ENSG00000241119;ENSG00000085871;ENSG00000186204;ENSG00000242515;ENSG00000244122;ENSG00000167165;ENSG00000243135;ENSG00000240224;ENSG00000167600;ENSG00000143819;ENSG00000108602;ENSG00000187134</t>
  </si>
  <si>
    <t>31 (53)</t>
  </si>
  <si>
    <t>HMDB00125;HMDB12322;HMDB12138</t>
  </si>
  <si>
    <t>ENSG00000111276;ENSG00000085840;ENSG00000164815;ENSG00000073111;ENSG00000112118;ENSG00000104738;ENSG00000100297;ENSG00000076003;ENSG00000166508;ENSG00000135336;ENSG00000123374;ENSG00000094804</t>
  </si>
  <si>
    <t>ENSG00000197299;ENSG00000085840;ENSG00000164815;ENSG00000012048;ENSG00000135336;ENSG00000109685;ENSG00000157456;ENSG00000006634;ENSG00000075218;ENSG00000133119;ENSG00000175643;ENSG00000163781;ENSG00000104320;ENSG00000174371;ENSG00000188486;ENSG00000073111;ENSG00000112118;ENSG00000104738;ENSG00000100297;ENSG00000076003;ENSG00000185515;ENSG00000170312;ENSG00000065328;ENSG00000094804;ENSG00000092853;ENSG00000163918;ENSG00000111445;ENSG00000138346;ENSG00000132383;ENSG00000117748;ENSG00000106399;ENSG00000166508;ENSG00000108953;ENSG00000170027;ENSG00000128245;ENSG00000171792;ENSG00000141510;ENSG00000123374;ENSG00000134057;ENSG00000152942;ENSG00000097046;ENSG00000093009</t>
  </si>
  <si>
    <t>ENSG00000111276;ENSG00000139687;ENSG00000085840;ENSG00000112312;ENSG00000164815;ENSG00000135336;ENSG00000112118;ENSG00000104738;ENSG00000100297;ENSG00000076003;ENSG00000166508;ENSG00000073111;ENSG00000123374;ENSG00000145386;ENSG00000065328;ENSG00000094804</t>
  </si>
  <si>
    <t>ENSG00000244474;ENSG00000241635;ENSG00000243135;ENSG00000143819;ENSG00000084207;ENSG00000115526;ENSG00000213648;ENSG00000090971;ENSG00000168765;ENSG00000196502;ENSG00000085871;ENSG00000186104;ENSG00000088002;ENSG00000143198;ENSG00000128242;ENSG00000167165;ENSG00000242515;ENSG00000244122;ENSG00000136720;ENSG00000240224;ENSG00000153936;ENSG00000019186;ENSG00000198074;ENSG00000136881;ENSG00000001630;ENSG00000176153;ENSG00000211445;ENSG00000196139;ENSG00000008394;ENSG00000241119;ENSG00000197448;ENSG00000186204;ENSG00000186529;ENSG00000110583;ENSG00000167600;ENSG00000135372;ENSG00000166741;ENSG00000125430;ENSG00000002587;ENSG00000187134;ENSG00000151632;ENSG00000104687;ENSG00000170899;ENSG00000053371;ENSG00000198610</t>
  </si>
  <si>
    <t>ENSG00000111581;ENSG00000120253;ENSG00000093000;ENSG00000075188;ENSG00000113569;ENSG00000030066;ENSG00000069248;ENSG00000138074;ENSG00000126883;ENSG00000132182;ENSG00000102900;ENSG00000163002;ENSG00000138750;ENSG00000155561;ENSG00000125450;ENSG00000108559</t>
  </si>
  <si>
    <t>HMDB00210;HMDB00045;HMDB02142</t>
  </si>
  <si>
    <t>ENSG00000047410;ENSG00000093000;ENSG00000132341;ENSG00000099901;ENSG00000161203;ENSG00000094914;ENSG00000042753;ENSG00000058804;ENSG00000030066;ENSG00000125450;ENSG00000113569;ENSG00000164985;ENSG00000183020;ENSG00000111581;ENSG00000006125;ENSG00000005022;ENSG00000075188;ENSG00000198618;ENSG00000132182;ENSG00000175115;ENSG00000108559;ENSG00000069248;ENSG00000120253;ENSG00000129354;ENSG00000072958;ENSG00000151729;ENSG00000126883;ENSG00000102900;ENSG00000082898;ENSG00000196262;ENSG00000155561;ENSG00000155849;ENSG00000163002;ENSG00000138750;ENSG00000114030;ENSG00000108424</t>
  </si>
  <si>
    <t>ENSG00000154920;ENSG00000163161;ENSG00000148229;ENSG00000258366;ENSG00000166803;ENSG00000101442;ENSG00000079246;ENSG00000104320;ENSG00000205581;ENSG00000136518;ENSG00000167986;ENSG00000153147;ENSG00000091542;ENSG00000187741;ENSG00000158169;ENSG00000197299;ENSG00000221829;ENSG00000143799;ENSG00000012048;ENSG00000075131;ENSG00000168496;ENSG00000110107;ENSG00000187778;ENSG00000076248;ENSG00000111602;ENSG00000112249;ENSG00000129071;ENSG00000138346;ENSG00000168090;ENSG00000169689;ENSG00000162607;ENSG00000171792;ENSG00000165280;ENSG00000169592;ENSG00000152942;ENSG00000182481;ENSG00000119318;ENSG00000108384;ENSG00000122512;ENSG00000065057;ENSG00000109685;ENSG00000106628;ENSG00000100479;ENSG00000129484;ENSG00000047315;ENSG00000102978;ENSG00000169727;ENSG00000099817;ENSG00000092853;ENSG00000175643;ENSG00000105258;ENSG00000005075;ENSG00000163781;ENSG00000009954;ENSG00000100823;ENSG00000103194;ENSG00000115350;ENSG00000185515;ENSG00000095002;ENSG00000141030;ENSG00000227345;ENSG00000128908;ENSG00000073050;ENSG00000133119;ENSG00000163918;ENSG00000111445;ENSG00000168002;ENSG00000033800;ENSG00000111802;ENSG00000145386;ENSG00000177700;ENSG00000105486;ENSG00000111247;ENSG00000005156;ENSG00000145736;ENSG00000213780;ENSG00000175792;ENSG00000011485;ENSG00000077152;ENSG00000140525;ENSG00000138663;ENSG00000174371;ENSG00000188486;ENSG00000253729;ENSG00000077514;ENSG00000042088;ENSG00000132383;ENSG00000117748;ENSG00000106399;ENSG00000188827;ENSG00000196419;ENSG00000021776;ENSG00000141510;ENSG00000132646;ENSG00000123374;ENSG00000131778</t>
  </si>
  <si>
    <t>HMDB00045;HMDB00939;HMDB00208;HMDB00254;HMDB02142</t>
  </si>
  <si>
    <t>ENSG00000154473;ENSG00000145386;ENSG00000166851;ENSG00000141552;ENSG00000196510;ENSG00000175063;ENSG00000117650;ENSG00000164611;ENSG00000110200;ENSG00000153107;ENSG00000164109;ENSG00000170312;ENSG00000094880;ENSG00000176248;ENSG00000134057;ENSG00000156970;ENSG00000117399</t>
  </si>
  <si>
    <t>ENSG00000072210;ENSG00000001084;ENSG00000136628;ENSG00000112294;ENSG00000104687;ENSG00000159423;ENSG00000164904;ENSG00000084774;ENSG00000165092;ENSG00000111275;ENSG00000148672;ENSG00000137124;ENSG00000021826;ENSG00000143149</t>
  </si>
  <si>
    <t>HMDB01049;HMDB02142;HMDB00045;HMDB00148;HMDB00208;HMDB00254;HMDB00191;HMDB00112;HMDB00161;HMDB00125</t>
  </si>
  <si>
    <t>ENSG00000072501;ENSG00000055130;ENSG00000128245;ENSG00000164611;ENSG00000066027;ENSG00000078304;ENSG00000140443;ENSG00000154001;ENSG00000138814;ENSG00000172531;ENSG00000112029;ENSG00000198668;ENSG00000102882;ENSG00000087586;ENSG00000108055;ENSG00000160014;ENSG00000153107;ENSG00000157456;ENSG00000117676;ENSG00000177189;ENSG00000176248;ENSG00000169679;ENSG00000072062;ENSG00000094880;ENSG00000117399;ENSG00000156509;ENSG00000141552;ENSG00000129007;ENSG00000170312;ENSG00000137713;ENSG00000143933;ENSG00000129810;ENSG00000166851;ENSG00000135476;ENSG00000196510;ENSG00000108953;ENSG00000170027;ENSG00000138031;ENSG00000169083;ENSG00000162104;ENSG00000164109;ENSG00000123374;ENSG00000134057;ENSG00000186298</t>
  </si>
  <si>
    <t>ENSG00000087586;ENSG00000213397;ENSG00000170027;ENSG00000104833;ENSG00000117650;ENSG00000092036;ENSG00000151849;ENSG00000148019;ENSG00000072864;ENSG00000167552;ENSG00000138107;ENSG00000176101;ENSG00000072062;ENSG00000175216;ENSG00000136861;ENSG00000170312;ENSG00000072571;ENSG00000136811;ENSG00000139350;ENSG00000166851;ENSG00000166037;ENSG00000204843;ENSG00000196230;ENSG00000108953;ENSG00000213066;ENSG00000142731;ENSG00000114107;ENSG00000131462;ENSG00000078674;ENSG00000088325;ENSG00000137100</t>
  </si>
  <si>
    <t>isoleucine degradation</t>
  </si>
  <si>
    <t>ENSG00000196177;ENSG00000075239;ENSG00000120437;ENSG00000091140;ENSG00000248098;ENSG00000072506;ENSG00000084754;ENSG00000127884;ENSG00000137992</t>
  </si>
  <si>
    <t>HMDB00148;HMDB00208;HMDB00172</t>
  </si>
  <si>
    <t>ENSG00000012660;ENSG00000074696;ENSG00000134824;ENSG00000099194;ENSG00000115425;ENSG00000197977;ENSG00000099797;ENSG00000119673;ENSG00000084754;ENSG00000149485;ENSG00000136881;ENSG00000184227;ENSG00000206527;ENSG00000145284;ENSG00000170522</t>
  </si>
  <si>
    <t>Gap-filling DNA repair synthesis and ligation in TC-NER</t>
  </si>
  <si>
    <t>ENSG00000105486;ENSG00000005156;ENSG00000145736;ENSG00000163161;ENSG00000213780;ENSG00000148229;ENSG00000106628;ENSG00000100479;ENSG00000047315;ENSG00000102978;ENSG00000099817;ENSG00000168002;ENSG00000105258;ENSG00000005075;ENSG00000177700;ENSG00000110107;ENSG00000205581;ENSG00000115350;ENSG00000077514;ENSG00000073050;ENSG00000133119;ENSG00000163918;ENSG00000111445;ENSG00000132383;ENSG00000117748;ENSG00000106399;ENSG00000167986;ENSG00000021776;ENSG00000132646</t>
  </si>
  <si>
    <t>ENSG00000151849;ENSG00000213397;ENSG00000213066;ENSG00000104833;ENSG00000117650;ENSG00000092036;ENSG00000275835;ENSG00000148019;ENSG00000072864;ENSG00000167552;ENSG00000037042;ENSG00000138107;ENSG00000126216;ENSG00000176101;ENSG00000072062;ENSG00000175216;ENSG00000136861;ENSG00000170312;ENSG00000130640;ENSG00000136811;ENSG00000139350;ENSG00000166851;ENSG00000166037;ENSG00000204843;ENSG00000196230;ENSG00000108953;ENSG00000170027;ENSG00000142731;ENSG00000114107;ENSG00000131462;ENSG00000078674;ENSG00000137100;ENSG00000134057</t>
  </si>
  <si>
    <t>Processive synthesis on the lagging strand</t>
  </si>
  <si>
    <t>ENSG00000014138;ENSG00000138346;ENSG00000132383;ENSG00000117748;ENSG00000106399;ENSG00000105486;ENSG00000101868;ENSG00000106628;ENSG00000132646;ENSG00000077514;ENSG00000168496</t>
  </si>
  <si>
    <t>3-Methylglutaconic Aciduria Type I</t>
  </si>
  <si>
    <t>ENSG00000128928;ENSG00000117054;ENSG00000127884;ENSG00000075239;ENSG00000114054;ENSG00000091140;ENSG00000248098;ENSG00000072506;ENSG00000131844;ENSG00000196177;ENSG00000111275;ENSG00000137992</t>
  </si>
  <si>
    <t>15 (58)</t>
  </si>
  <si>
    <t>Valine_ Leucine and Isoleucine Degradation</t>
  </si>
  <si>
    <t>2-Methyl-3-Hydroxybutryl CoA Dehydrogenase Deficiency</t>
  </si>
  <si>
    <t>Isovaleric Aciduria</t>
  </si>
  <si>
    <t>3-Methylcrotonyl Coa Carboxylase Deficiency Type I</t>
  </si>
  <si>
    <t>Propionic Acidemia</t>
  </si>
  <si>
    <t>Maple Syrup Urine Disease</t>
  </si>
  <si>
    <t>3-Hydroxy-3-Methylglutaryl-CoA Lyase Deficiency</t>
  </si>
  <si>
    <t>Isobutyryl-coa dehydrogenase deficiency</t>
  </si>
  <si>
    <t>3-hydroxyisobutyric aciduria</t>
  </si>
  <si>
    <t>3-hydroxyisobutyric acid dehydrogenase deficiency</t>
  </si>
  <si>
    <t>Isovaleric acidemia</t>
  </si>
  <si>
    <t>Methylmalonate Semialdehyde Dehydrogenase Deficiency</t>
  </si>
  <si>
    <t>Methylmalonic Aciduria</t>
  </si>
  <si>
    <t>3-Methylglutaconic Aciduria Type IV</t>
  </si>
  <si>
    <t>3-Methylglutaconic Aciduria Type III</t>
  </si>
  <si>
    <t>Beta-Ketothiolase Deficiency</t>
  </si>
  <si>
    <t>ENSG00000111581;ENSG00000120253;ENSG00000159228;ENSG00000093000;ENSG00000075188;ENSG00000030066;ENSG00000069248;ENSG00000113569;ENSG00000126883;ENSG00000132182;ENSG00000102900;ENSG00000163002;ENSG00000138750;ENSG00000155561;ENSG00000125450;ENSG00000108559</t>
  </si>
  <si>
    <t>Processive synthesis on the C-strand of the telomere</t>
  </si>
  <si>
    <t>ENSG00000138346;ENSG00000132383;ENSG00000117748;ENSG00000106399;ENSG00000105486;ENSG00000106628;ENSG00000132646;ENSG00000077514;ENSG00000168496</t>
  </si>
  <si>
    <t>Pentose and glucuronate interconversions - Homo sapiens (human)</t>
  </si>
  <si>
    <t>ENSG00000169764;ENSG00000244474;ENSG00000241635;ENSG00000243135;ENSG00000241119;ENSG00000169738;ENSG00000169919;ENSG00000242515;ENSG00000242366;ENSG00000244122;ENSG00000167165;ENSG00000240224;ENSG00000197713;ENSG00000198074;ENSG00000140263;ENSG00000109814</t>
  </si>
  <si>
    <t>28 (34)</t>
  </si>
  <si>
    <t>16 (55)</t>
  </si>
  <si>
    <t>ENSG00000047410;ENSG00000093000;ENSG00000134057;ENSG00000094914;ENSG00000058804;ENSG00000125450;ENSG00000113569;ENSG00000113368;ENSG00000111581;ENSG00000157456;ENSG00000075188;ENSG00000132182;ENSG00000108559;ENSG00000069248;ENSG00000120253;ENSG00000120802;ENSG00000126883;ENSG00000170312;ENSG00000102900;ENSG00000166851;ENSG00000030066;ENSG00000163002;ENSG00000138750;ENSG00000155561</t>
  </si>
  <si>
    <t>ENSG00000197299;ENSG00000047410;ENSG00000093000;ENSG00000143799;ENSG00000094914;ENSG00000058804;ENSG00000030066;ENSG00000125450;ENSG00000113569;ENSG00000012048;ENSG00000111581;ENSG00000108055;ENSG00000075188;ENSG00000072501;ENSG00000132182;ENSG00000163029;ENSG00000108559;ENSG00000069248;ENSG00000120253;ENSG00000142230;ENSG00000100395;ENSG00000126883;ENSG00000102900;ENSG00000118007;ENSG00000164754;ENSG00000132383;ENSG00000033800;ENSG00000137203;ENSG00000087510;ENSG00000092199;ENSG00000131747;ENSG00000077097;ENSG00000141510;ENSG00000165119;ENSG00000132646;ENSG00000163002;ENSG00000138750;ENSG00000107672;ENSG00000173894;ENSG00000155561</t>
  </si>
  <si>
    <t>ENSG00000111276;ENSG00000184445;ENSG00000121621;ENSG00000134318;ENSG00000133026;ENSG00000065534;ENSG00000166451;ENSG00000105647;ENSG00000115163;ENSG00000061676;ENSG00000173848;ENSG00000186871;ENSG00000138778;ENSG00000117724;ENSG00000145819;ENSG00000197122;ENSG00000152253;ENSG00000175216;ENSG00000182628;ENSG00000163539;ENSG00000143228;ENSG00000198826;ENSG00000070087;ENSG00000130762;ENSG00000150093;ENSG00000123219;ENSG00000149636;ENSG00000179051;ENSG00000149503;ENSG00000072422;ENSG00000104140;ENSG00000100162;ENSG00000075188;ENSG00000017797;ENSG00000125450;ENSG00000006740;ENSG00000169679;ENSG00000156970;ENSG00000131504;ENSG00000118193;ENSG00000163535;ENSG00000134215;ENSG00000170759;ENSG00000139734;ENSG00000145703;ENSG00000072864;ENSG00000166851;ENSG00000142945;ENSG00000161800;ENSG00000030066;ENSG00000160447;ENSG00000169750;ENSG00000137812;ENSG00000157020;ENSG00000140396;ENSG00000174442;ENSG00000047932;ENSG00000198668;ENSG00000111581;ENSG00000143933;ENSG00000160014;ENSG00000086827;ENSG00000151725;ENSG00000120253;ENSG00000138092;ENSG00000177885;ENSG00000089685;ENSG00000117697;ENSG00000186298;ENSG00000082898;ENSG00000160007;ENSG00000198901;ENSG00000114346;ENSG00000134690;ENSG00000122966;ENSG00000108953;ENSG00000170027;ENSG00000128245;ENSG00000169083;ENSG00000055163;ENSG00000122952;ENSG00000142856;ENSG00000165801;ENSG00000161888;ENSG00000067560;ENSG00000119729;ENSG00000137713;ENSG00000066027;ENSG00000078304;ENSG00000154001;ENSG00000187951;ENSG00000138640;ENSG00000131941;ENSG00000137135;ENSG00000102384;ENSG00000069248;ENSG00000188486;ENSG00000164032;ENSG00000129810;ENSG00000163041;ENSG00000065243;ENSG00000102882;ENSG00000121690;ENSG00000117399;ENSG00000154473;ENSG00000114790;ENSG00000154839;ENSG00000039068;ENSG00000108518;ENSG00000160783;ENSG00000035499;ENSG00000004487;ENSG00000164109;ENSG00000126858;ENSG00000178999;ENSG00000115904</t>
  </si>
  <si>
    <t>ENSG00000163902;ENSG00000118705;ENSG00000100902;ENSG00000108344;ENSG00000106588;ENSG00000100567;ENSG00000041357;ENSG00000077721;ENSG00000101182;ENSG00000126067;ENSG00000277791;ENSG00000100804;ENSG00000142507;ENSG00000108671</t>
  </si>
  <si>
    <t>ENSG00000111581;ENSG00000120253;ENSG00000038274;ENSG00000069248;ENSG00000093000;ENSG00000075188;ENSG00000030066;ENSG00000168710;ENSG00000113569;ENSG00000126883;ENSG00000132182;ENSG00000102900;ENSG00000163002;ENSG00000138750;ENSG00000155561;ENSG00000125450;ENSG00000108559</t>
  </si>
  <si>
    <t>HMDB00045;HMDB00161;HMDB02142</t>
  </si>
  <si>
    <t>4 (38)</t>
  </si>
  <si>
    <t>ENSG00000169764;ENSG00000244474;ENSG00000241635;ENSG00000243135;ENSG00000241119;ENSG00000169299;ENSG00000242515;ENSG00000242366;ENSG00000244122;ENSG00000167165;ENSG00000240224;ENSG00000079739;ENSG00000109814</t>
  </si>
  <si>
    <t>HMDB00122;HMDB02142</t>
  </si>
  <si>
    <t>Pentose phosphate pathway (hexose monophosphate shunt)</t>
  </si>
  <si>
    <t>ENSG00000177156;ENSG00000142657;ENSG00000160211;ENSG00000169299;ENSG00000163931;ENSG00000197713;ENSG00000023697</t>
  </si>
  <si>
    <t>HMDB01321;HMDB01372;HMDB01031;HMDB01351</t>
  </si>
  <si>
    <t>ENSG00000154473;ENSG00000153107;ENSG00000145386;ENSG00000166851;ENSG00000055130;ENSG00000141552;ENSG00000196510;ENSG00000175063;ENSG00000110200;ENSG00000123374;ENSG00000164109;ENSG00000170312;ENSG00000094880;ENSG00000176248;ENSG00000134057;ENSG00000112029;ENSG00000156970;ENSG00000117399</t>
  </si>
  <si>
    <t>ENSG00000101558;ENSG00000123739;ENSG00000038210;ENSG00000172292;ENSG00000198646;ENSG00000140943;ENSG00000115425;ENSG00000054983;ENSG00000176387;ENSG00000135454;ENSG00000115159;ENSG00000165389;ENSG00000143815;ENSG00000278540;ENSG00000105647;ENSG00000117054;ENSG00000075239;ENSG00000120437;ENSG00000164291;ENSG00000131473;ENSG00000112304;ENSG00000165458;ENSG00000101290;ENSG00000104549;ENSG00000136881;ENSG00000001630;ENSG00000160216;ENSG00000156471;ENSG00000072310;ENSG00000012660;ENSG00000063601;ENSG00000114200;ENSG00000132341;ENSG00000198610;ENSG00000155368;ENSG00000145284;ENSG00000153395;ENSG00000004779;ENSG00000173085;ENSG00000187134;ENSG00000151632;ENSG00000186350;ENSG00000070610;ENSG00000197977;ENSG00000100031;ENSG00000147383;ENSG00000126821;ENSG00000152642;ENSG00000169710;ENSG00000161203;ENSG00000163629;ENSG00000133027;ENSG00000183020;ENSG00000111666;ENSG00000087253;ENSG00000133056;ENSG00000051382;ENSG00000079459;ENSG00000099194;ENSG00000160752;ENSG00000241973;ENSG00000172893;ENSG00000116133;ENSG00000088682;ENSG00000087053;ENSG00000117859;ENSG00000116171;ENSG00000134824;ENSG00000196743;ENSG00000116711;ENSG00000176715;ENSG00000119673;ENSG00000075651;ENSG00000129219;ENSG00000085788;ENSG00000006534;ENSG00000170522;ENSG00000072210;ENSG00000135245;ENSG00000148459;ENSG00000168118;ENSG00000146151;ENSG00000140284;ENSG00000169174;ENSG00000116906;ENSG00000108424;ENSG00000100294;ENSG00000142453;ENSG00000140396;ENSG00000059377;ENSG00000103222;ENSG00000147852;ENSG00000100422;ENSG00000129103;ENSG00000140876;ENSG00000180801;ENSG00000040933;ENSG00000173409;ENSG00000168350;ENSG00000006125;ENSG00000074696;ENSG00000100596;ENSG00000139641;ENSG00000099797;ENSG00000204310;ENSG00000133835;ENSG00000107897;ENSG00000176153;ENSG00000090054;ENSG00000129353;ENSG00000105854;ENSG00000105852;ENSG00000185361;ENSG00000167508;ENSG00000169375;ENSG00000138413;ENSG00000206527;ENSG00000184227;ENSG00000018510;ENSG00000167107;ENSG00000110090;ENSG00000157184;ENSG00000127884;ENSG00000176783;ENSG00000095321;ENSG00000159228;ENSG00000143753;ENSG00000148334;ENSG00000134287;ENSG00000172531;ENSG00000211456;ENSG00000186298;ENSG00000176485;ENSG00000042753;ENSG00000196498;ENSG00000153246;ENSG00000160179;ENSG00000107798;ENSG00000070214;ENSG00000149485;ENSG00000114650;ENSG00000113273;ENSG00000157399;ENSG00000131238;ENSG00000067113;ENSG00000141934;ENSG00000106853;ENSG00000100075;ENSG00000111684;ENSG00000073060;ENSG00000140479;ENSG00000147155;ENSG00000072062;ENSG00000167186;ENSG00000170266;ENSG00000227471;ENSG00000196139;ENSG00000057252;ENSG00000006530;ENSG00000082014;ENSG00000131373;ENSG00000111144;ENSG00000186529;ENSG00000084754;ENSG00000138029;ENSG00000138796;ENSG00000101849;ENSG00000052802;ENSG00000114054;ENSG00000164904;ENSG00000110921</t>
  </si>
  <si>
    <t>ENSG00000165916;ENSG00000125818;ENSG00000087191;ENSG00000100519;ENSG00000173692;ENSG00000131467;ENSG00000108344;ENSG00000092010;ENSG00000099341;ENSG00000106588;ENSG00000100567;ENSG00000041357;ENSG00000100902;ENSG00000101182;ENSG00000100911;ENSG00000126067;ENSG00000277791;ENSG00000100804;ENSG00000142507;ENSG00000108671</t>
  </si>
  <si>
    <t>ENSG00000163918;ENSG00000111445;ENSG00000174371;ENSG00000132383;ENSG00000117748;ENSG00000106399;ENSG00000105486;ENSG00000106628;ENSG00000122512;ENSG00000095002;ENSG00000132646;ENSG00000077514;ENSG00000133119</t>
  </si>
  <si>
    <t>ENSG00000154473;ENSG00000145386;ENSG00000141552;ENSG00000196510;ENSG00000175063;ENSG00000117650;ENSG00000164611;ENSG00000110200;ENSG00000153107;ENSG00000164109;ENSG00000170312;ENSG00000094880;ENSG00000176248;ENSG00000134057;ENSG00000156970;ENSG00000117399</t>
  </si>
  <si>
    <t>Lysine degradation</t>
  </si>
  <si>
    <t>ENSG00000072210;ENSG00000127884;ENSG00000075239;ENSG00000176974;ENSG00000120437;ENSG00000131473;ENSG00000164904;ENSG00000084754;ENSG00000062485;ENSG00000165092;ENSG00000111275;ENSG00000137124;ENSG00000143149</t>
  </si>
  <si>
    <t>HMDB00094;HMDB00510;HMDB02142;HMDB00148;HMDB00208;HMDB00254;HMDB00225</t>
  </si>
  <si>
    <t>12 (36)</t>
  </si>
  <si>
    <t>Formation of ATP by chemiosmotic coupling</t>
  </si>
  <si>
    <t>ENSG00000099624;ENSG00000116459;ENSG00000159199;ENSG00000154518;ENSG00000154723;ENSG00000241468;ENSG00000152234;ENSG00000228253;ENSG00000110955;ENSG00000241837;ENSG00000198899;ENSG00000165629</t>
  </si>
  <si>
    <t>Nucleotide Excision Repair</t>
  </si>
  <si>
    <t>ENSG00000105486;ENSG00000005156;ENSG00000143799;ENSG00000145736;ENSG00000163161;ENSG00000213780;ENSG00000175792;ENSG00000119318;ENSG00000073050;ENSG00000101442;ENSG00000106628;ENSG00000100479;ENSG00000129484;ENSG00000047315;ENSG00000102978;ENSG00000169727;ENSG00000099817;ENSG00000168002;ENSG00000105258;ENSG00000005075;ENSG00000177700;ENSG00000138663;ENSG00000110107;ENSG00000187778;ENSG00000205581;ENSG00000115350;ENSG00000141030;ENSG00000136518;ENSG00000128908;ENSG00000077514;ENSG00000148229;ENSG00000133119;ENSG00000163918;ENSG00000111445;ENSG00000168090;ENSG00000132383;ENSG00000117748;ENSG00000106399;ENSG00000033800;ENSG00000021776;ENSG00000132646;ENSG00000169592;ENSG00000167986;ENSG00000131778</t>
  </si>
  <si>
    <t>111 (113)</t>
  </si>
  <si>
    <t>ENSG00000112576;ENSG00000111276;ENSG00000085840;ENSG00000123080;ENSG00000164815;ENSG00000139687;ENSG00000135336;ENSG00000080839;ENSG00000100479;ENSG00000073111;ENSG00000112118;ENSG00000104738;ENSG00000100297;ENSG00000076003;ENSG00000166508;ENSG00000133740;ENSG00000170312;ENSG00000014138;ENSG00000132383;ENSG00000117748;ENSG00000106399;ENSG00000198176;ENSG00000141510;ENSG00000132646;ENSG00000123374;ENSG00000134057;ENSG00000093009</t>
  </si>
  <si>
    <t>ENSG00000111581;ENSG00000120253;ENSG00000143819;ENSG00000159228;ENSG00000093000;ENSG00000075188;ENSG00000030066;ENSG00000069248;ENSG00000186529;ENSG00000113569;ENSG00000157326;ENSG00000126883;ENSG00000132182;ENSG00000102900;ENSG00000163002;ENSG00000138750;ENSG00000155561;ENSG00000125450;ENSG00000108559</t>
  </si>
  <si>
    <t>superpathway of pyrimidine deoxyribonucleotides &lt;i&gt;de novo&lt;/i&gt; biosynthesis</t>
  </si>
  <si>
    <t>ENSG00000167325;ENSG00000103202;ENSG00000176890;ENSG00000171848;ENSG00000114491;ENSG00000162368;ENSG00000168393;ENSG00000239672;ENSG00000084774;ENSG00000047230;ENSG00000135778;ENSG00000128951</t>
  </si>
  <si>
    <t>HMDB00191;HMDB00218;HMDB00148;HMDB02142</t>
  </si>
  <si>
    <t>5 (34)</t>
  </si>
  <si>
    <t>HIV Infection</t>
  </si>
  <si>
    <t>ENSG00000108559;ENSG00000145736;ENSG00000047410;ENSG00000105486;ENSG00000163161;ENSG00000132341;ENSG00000099901;ENSG00000165632;ENSG00000161203;ENSG00000094914;ENSG00000042753;ENSG00000213780;ENSG00000058804;ENSG00000030066;ENSG00000111880;ENSG00000130699;ENSG00000125450;ENSG00000113569;ENSG00000187325;ENSG00000183020;ENSG00000111581;ENSG00000006125;ENSG00000005022;ENSG00000101158;ENSG00000075188;ENSG00000164985;ENSG00000198618;ENSG00000047315;ENSG00000102978;ENSG00000132182;ENSG00000099817;ENSG00000168002;ENSG00000093000;ENSG00000092201;ENSG00000005075;ENSG00000188986;ENSG00000177700;ENSG00000069248;ENSG00000120253;ENSG00000115561;ENSG00000129354;ENSG00000072958;ENSG00000009844;ENSG00000151729;ENSG00000136937;ENSG00000102900;ENSG00000082898;ENSG00000149136;ENSG00000106290;ENSG00000079246;ENSG00000136448;ENSG00000196262;ENSG00000155561;ENSG00000168496;ENSG00000196419;ENSG00000155849;ENSG00000105258;ENSG00000163002;ENSG00000138750;ENSG00000114030;ENSG00000108424;ENSG00000175115;ENSG00000126883</t>
  </si>
  <si>
    <t>178 (196)</t>
  </si>
  <si>
    <t>Arginine and proline metabolism - Homo sapiens (human)</t>
  </si>
  <si>
    <t>ENSG00000166165;ENSG00000072210;ENSG00000116649;ENSG00000133313;ENSG00000116771;ENSG00000123505;ENSG00000183010;ENSG00000149380;ENSG00000126790;ENSG00000237289;ENSG00000250799;ENSG00000059573;ENSG00000159423;ENSG00000223572;ENSG00000164904;ENSG00000125166;ENSG00000100033;ENSG00000111275;ENSG00000137124;ENSG00000143149</t>
  </si>
  <si>
    <t>45 (50)</t>
  </si>
  <si>
    <t>HMDB03681;HMDB00562;HMDB00725;HMDB02104;HMDB00148;HMDB00294;HMDB01369;HMDB02234;HMDB06272;HMDB06556;HMDB03355;HMDB01257;HMDB00112;HMDB00271;HMDB01414;HMDB00064</t>
  </si>
  <si>
    <t>25 (76)</t>
  </si>
  <si>
    <t>Factors involved in megakaryocyte development and platelet production</t>
  </si>
  <si>
    <t>ENSG00000112984;ENSG00000116641;ENSG00000096968;ENSG00000108384;ENSG00000121621;ENSG00000170759;ENSG00000137807;ENSG00000163808;ENSG00000138778;ENSG00000100605;ENSG00000107099;ENSG00000066735;ENSG00000147251;ENSG00000237649;ENSG00000094916;ENSG00000136631;ENSG00000197892;ENSG00000079691;ENSG00000139116;ENSG00000116489;ENSG00000072062;ENSG00000171109;ENSG00000077549;ENSG00000136883;ENSG00000161800;ENSG00000114302;ENSG00000090889;ENSG00000163041;ENSG00000169375;ENSG00000116478;ENSG00000150760;ENSG00000186185;ENSG00000198898;ENSG00000121057;ENSG00000160999;ENSG00000138182;ENSG00000004487;ENSG00000141510;ENSG00000131437;ENSG00000138160;ENSG00000123374;ENSG00000196591;ENSG00000079616;ENSG00000142945;ENSG00000129250</t>
  </si>
  <si>
    <t>117 (133)</t>
  </si>
  <si>
    <t>Valproic Acid Metabolism Pathway</t>
  </si>
  <si>
    <t>ENSG00000128928;ENSG00000243135;ENSG00000196177;ENSG00000072506;ENSG00000084754;ENSG00000138029</t>
  </si>
  <si>
    <t>7 (11)</t>
  </si>
  <si>
    <t>6 (31)</t>
  </si>
  <si>
    <t>ENSG00000134333;ENSG00000168291;ENSG00000131828;ENSG00000150768;ENSG00000091140;ENSG00000005882;ENSG00000143158;ENSG00000004799;ENSG00000186350;ENSG00000110435;ENSG00000141526;ENSG00000124767;ENSG00000111716;ENSG00000172270</t>
  </si>
  <si>
    <t>HMDB01372;HMDB01066;HMDB00190;HMDB00125;HMDB02142</t>
  </si>
  <si>
    <t>7 (20)</t>
  </si>
  <si>
    <t>Glycerophospholipid metabolism</t>
  </si>
  <si>
    <t>ENSG00000115159;ENSG00000093000;ENSG00000107798;ENSG00000111275;ENSG00000108602;ENSG00000125450;ENSG00000113569;ENSG00000170266;ENSG00000111581;ENSG00000067113;ENSG00000123739;ENSG00000075188;ENSG00000101290;ENSG00000132182;ENSG00000204310;ENSG00000160216;ENSG00000108559;ENSG00000133027;ENSG00000069248;ENSG00000120253;ENSG00000006530;ENSG00000058866;ENSG00000116711;ENSG00000111666;ENSG00000158623;ENSG00000197375;ENSG00000081923;ENSG00000102900;ENSG00000075651;ENSG00000129219;ENSG00000137124;ENSG00000018510;ENSG00000143149;ENSG00000072210;ENSG00000116906;ENSG00000206190;ENSG00000030066;ENSG00000164904;ENSG00000163002;ENSG00000138750;ENSG00000155561;ENSG00000126883</t>
  </si>
  <si>
    <t>105 (139)</t>
  </si>
  <si>
    <t>23 (96)</t>
  </si>
  <si>
    <t>ENSG00000111276;ENSG00000047410;ENSG00000093000;ENSG00000141736;ENSG00000065361;ENSG00000163161;ENSG00000111880;ENSG00000125450;ENSG00000143801;ENSG00000164985;ENSG00000197122;ENSG00000136937;ENSG00000103197;ENSG00000169047;ENSG00000138413;ENSG00000149136;ENSG00000137845;ENSG00000130699;ENSG00000115415;ENSG00000138750;ENSG00000133030;ENSG00000167085;ENSG00000184916;ENSG00000096968;ENSG00000141068;ENSG00000161203;ENSG00000042753;ENSG00000183020;ENSG00000006125;ENSG00000161048;ENSG00000051382;ENSG00000075188;ENSG00000105647;ENSG00000101384;ENSG00000132182;ENSG00000168496;ENSG00000174775;ENSG00000171560;ENSG00000171564;ENSG00000169604;ENSG00000072958;ENSG00000153094;ENSG00000155849;ENSG00000068078;ENSG00000124181;ENSG00000160867;ENSG00000171557;ENSG00000214357;ENSG00000106290;ENSG00000136448;ENSG00000155561;ENSG00000165280;ENSG00000101849;ENSG00000114030;ENSG00000108424;ENSG00000182481;ENSG00000102753;ENSG00000065150;ENSG00000133703;ENSG00000132341;ENSG00000099901;ENSG00000132639;ENSG00000094631;ENSG00000115414;ENSG00000198668;ENSG00000111581;ENSG00000151729;ENSG00000005022;ENSG00000143933;ENSG00000160014;ENSG00000101158;ENSG00000179218;ENSG00000111605;ENSG00000047315;ENSG00000102978;ENSG00000099817;ENSG00000168002;ENSG00000175115;ENSG00000105258;ENSG00000005075;ENSG00000188986;ENSG00000177700;ENSG00000120253;ENSG00000177885;ENSG00000122778;ENSG00000196535;ENSG00000009844;ENSG00000149970;ENSG00000126883;ENSG00000162736;ENSG00000082898;ENSG00000079246;ENSG00000132842;ENSG00000138801;ENSG00000196262;ENSG00000108953;ENSG00000213066;ENSG00000078061;ENSG00000107566;ENSG00000163002;ENSG00000108559;ENSG00000153113;ENSG00000145736;ENSG00000105486;ENSG00000196498;ENSG00000213780;ENSG00000165632;ENSG00000094914;ENSG00000137486;ENSG00000141480;ENSG00000058804;ENSG00000030066;ENSG00000198618;ENSG00000129354;ENSG00000187325;ENSG00000113368;ENSG00000158458;ENSG00000089220;ENSG00000113569;ENSG00000117450;ENSG00000092201;ENSG00000204308;ENSG00000069248;ENSG00000115561;ENSG00000006530;ENSG00000185950;ENSG00000102900;ENSG00000102882;ENSG00000198561;ENSG00000101224;ENSG00000039068;ENSG00000108984;ENSG00000055332;ENSG00000196419;ENSG00000175387;ENSG00000116478;ENSG00000196591;ENSG00000115904</t>
  </si>
  <si>
    <t>ENSG00000052802;ENSG00000079459;ENSG00000172893;ENSG00000116133;ENSG00000104549;ENSG00000147155;ENSG00000001630;ENSG00000143815;ENSG00000147383</t>
  </si>
  <si>
    <t>Mismatch repair (MMR) directed by MSH2:MSH6 (MutSalpha)</t>
  </si>
  <si>
    <t>ENSG00000174371;ENSG00000132383;ENSG00000117748;ENSG00000106399;ENSG00000105486;ENSG00000106628;ENSG00000122512;ENSG00000095002;ENSG00000132646;ENSG00000077514</t>
  </si>
  <si>
    <t>Mismatch repair (MMR) directed by MSH2:MSH3 (MutSbeta)</t>
  </si>
  <si>
    <t>Removal of the Flap Intermediate</t>
  </si>
  <si>
    <t>ENSG00000014138;ENSG00000138346;ENSG00000132383;ENSG00000117748;ENSG00000106399;ENSG00000101868;ENSG00000106628;ENSG00000132646;ENSG00000077514;ENSG00000168496</t>
  </si>
  <si>
    <t>Transcription-Coupled Nucleotide Excision Repair (TC-NER)</t>
  </si>
  <si>
    <t>ENSG00000105486;ENSG00000005156;ENSG00000145736;ENSG00000163161;ENSG00000213780;ENSG00000148229;ENSG00000106628;ENSG00000100479;ENSG00000047315;ENSG00000102978;ENSG00000169727;ENSG00000099817;ENSG00000168002;ENSG00000105258;ENSG00000005075;ENSG00000177700;ENSG00000138663;ENSG00000110107;ENSG00000205581;ENSG00000115350;ENSG00000141030;ENSG00000077514;ENSG00000073050;ENSG00000133119;ENSG00000163918;ENSG00000111445;ENSG00000168090;ENSG00000132383;ENSG00000117748;ENSG00000106399;ENSG00000167986;ENSG00000021776;ENSG00000132646</t>
  </si>
  <si>
    <t>79 (80)</t>
  </si>
  <si>
    <t>Branched-chain amino acid catabolism</t>
  </si>
  <si>
    <t>ENSG00000128928;ENSG00000196177;ENSG00000075239;ENSG00000176974;ENSG00000091140;ENSG00000248098;ENSG00000072506;ENSG00000131844;ENSG00000137992;ENSG00000143149</t>
  </si>
  <si>
    <t>13 (47)</t>
  </si>
  <si>
    <t>ENSG00000163655;ENSG00000176890;ENSG00000162368;ENSG00000084774;ENSG00000047230;ENSG00000165609;ENSG00000239900;ENSG00000178035;ENSG00000130021;ENSG00000106268;ENSG00000167900;ENSG00000168393;ENSG00000165704;ENSG00000198585;ENSG00000173221;ENSG00000102967;ENSG00000187097;ENSG00000128951;ENSG00000103202;ENSG00000143179;ENSG00000114491;ENSG00000162433;ENSG00000178921;ENSG00000107902;ENSG00000138363;ENSG00000121691;ENSG00000239672;ENSG00000167325;ENSG00000171848;ENSG00000196839;ENSG00000179958;ENSG00000136159;ENSG00000128050;ENSG00000104687;ENSG00000205309;ENSG00000185100</t>
  </si>
  <si>
    <t>HMDB00056;HMDB01044;HMDB02142;HMDB00045;HMDB00148;HMDB01351;HMDB00218;HMDB00191;HMDB00161;HMDB00125;HMDB02299</t>
  </si>
  <si>
    <t>ENSG00000111581;ENSG00000120253;ENSG00000047410;ENSG00000093000;ENSG00000075188;ENSG00000137700;ENSG00000030066;ENSG00000069248;ENSG00000113569;ENSG00000126883;ENSG00000094914;ENSG00000132182;ENSG00000102900;ENSG00000163002;ENSG00000058804;ENSG00000138750;ENSG00000155561;ENSG00000125450;ENSG00000108559</t>
  </si>
  <si>
    <t>HMDB03345;HMDB02142</t>
  </si>
  <si>
    <t>HIV Life Cycle</t>
  </si>
  <si>
    <t>ENSG00000108559;ENSG00000094914;ENSG00000047410;ENSG00000093000;ENSG00000132341;ENSG00000099901;ENSG00000187325;ENSG00000165632;ENSG00000145736;ENSG00000163161;ENSG00000213780;ENSG00000058804;ENSG00000111880;ENSG00000130699;ENSG00000125450;ENSG00000113569;ENSG00000164985;ENSG00000111581;ENSG00000101158;ENSG00000105486;ENSG00000075188;ENSG00000198618;ENSG00000047315;ENSG00000102978;ENSG00000132182;ENSG00000099817;ENSG00000168002;ENSG00000168496;ENSG00000092201;ENSG00000005075;ENSG00000188986;ENSG00000177700;ENSG00000069248;ENSG00000120253;ENSG00000115561;ENSG00000009844;ENSG00000136937;ENSG00000102900;ENSG00000082898;ENSG00000149136;ENSG00000106290;ENSG00000079246;ENSG00000136448;ENSG00000196262;ENSG00000030066;ENSG00000196419;ENSG00000105258;ENSG00000163002;ENSG00000138750;ENSG00000114030;ENSG00000155561;ENSG00000126883</t>
  </si>
  <si>
    <t>142 (155)</t>
  </si>
  <si>
    <t>Complex I biogenesis</t>
  </si>
  <si>
    <t>ENSG00000147123;ENSG00000115286;ENSG00000177646;ENSG00000198888;ENSG00000198763;ENSG00000198786;ENSG00000131495;ENSG00000170906;ENSG00000128609;ENSG00000184983;ENSG00000139180;ENSG00000130414;ENSG00000004779;ENSG00000065518;ENSG00000165264;ENSG00000099795;ENSG00000166136;ENSG00000140990;ENSG00000151366;ENSG00000023228;ENSG00000158864;ENSG00000167792;ENSG00000145494;ENSG00000110717</t>
  </si>
  <si>
    <t>55 (57)</t>
  </si>
  <si>
    <t>ENSG00000111581;ENSG00000138750;ENSG00000094914;ENSG00000047410;ENSG00000093000;ENSG00000092199;ENSG00000075188;ENSG00000173894;ENSG00000069248;ENSG00000120253;ENSG00000113569;ENSG00000126883;ENSG00000165119;ENSG00000132182;ENSG00000102900;ENSG00000163002;ENSG00000058804;ENSG00000030066;ENSG00000155561;ENSG00000125450;ENSG00000108559</t>
  </si>
  <si>
    <t>ENSG00000155660;ENSG00000241635;ENSG00000125257;ENSG00000084207;ENSG00000196502;ENSG00000241119;ENSG00000128228;ENSG00000103222;ENSG00000167165;ENSG00000213648;ENSG00000143870;ENSG00000118777;ENSG00000261052</t>
  </si>
  <si>
    <t>HMDB01859;HMDB00125;HMDB02142</t>
  </si>
  <si>
    <t>Beta oxidation of decanoyl-CoA to octanoyl-CoA-CoA</t>
  </si>
  <si>
    <t>ENSG00000138029;ENSG00000138796;ENSG00000117054;ENSG00000127884;ENSG00000084754</t>
  </si>
  <si>
    <t>Beta oxidation of octanoyl-CoA to hexanoyl-CoA</t>
  </si>
  <si>
    <t>ENSG00000173409;ENSG00000052802;ENSG00000110921;ENSG00000120437;ENSG00000079459;ENSG00000160752;ENSG00000167508;ENSG00000116133;ENSG00000104549;ENSG00000147155;ENSG00000001630;ENSG00000143815;ENSG00000147383;ENSG00000172893</t>
  </si>
  <si>
    <t>ENSG00000052802;ENSG00000110921;ENSG00000075239;ENSG00000120437;ENSG00000079459;ENSG00000160752;ENSG00000167508;ENSG00000116133;ENSG00000104549;ENSG00000147155;ENSG00000001630;ENSG00000143815;ENSG00000147383;ENSG00000172893</t>
  </si>
  <si>
    <t>ENSG00000111276;ENSG00000139687;ENSG00000085840;ENSG00000164815;ENSG00000135336;ENSG00000112118;ENSG00000104738;ENSG00000100297;ENSG00000076003;ENSG00000166508;ENSG00000073111;ENSG00000123374;ENSG00000145386;ENSG00000094804</t>
  </si>
  <si>
    <t>ENSG00000139350;ENSG00000037042;ENSG00000275835;ENSG00000131462;ENSG00000170312;ENSG00000126216;ENSG00000134057;ENSG00000130640</t>
  </si>
  <si>
    <t>Dimethyl-branched-chain fatty acid mitochondrial beta-oxidation</t>
  </si>
  <si>
    <t>ENSG00000117054;ENSG00000196177;ENSG00000072506;ENSG00000084754;ENSG00000138796;ENSG00000138029;ENSG00000127884;ENSG00000133835</t>
  </si>
  <si>
    <t>0 (10)</t>
  </si>
  <si>
    <t>Infectious disease</t>
  </si>
  <si>
    <t>ENSG00000065150;ENSG00000094914;ENSG00000047410;ENSG00000105486;ENSG00000163161;ENSG00000177700;ENSG00000132341;ENSG00000099901;ENSG00000102900;ENSG00000187325;ENSG00000165632;ENSG00000161203;ENSG00000145736;ENSG00000042753;ENSG00000213780;ENSG00000058804;ENSG00000030066;ENSG00000111880;ENSG00000130699;ENSG00000125450;ENSG00000113569;ENSG00000164985;ENSG00000198668;ENSG00000111581;ENSG00000006125;ENSG00000005022;ENSG00000143933;ENSG00000160014;ENSG00000101158;ENSG00000179218;ENSG00000075188;ENSG00000198618;ENSG00000047315;ENSG00000102978;ENSG00000132182;ENSG00000099817;ENSG00000168002;ENSG00000093000;ENSG00000092201;ENSG00000005075;ENSG00000188986;ENSG00000182481;ENSG00000069248;ENSG00000120253;ENSG00000115561;ENSG00000177885;ENSG00000183020;ENSG00000169604;ENSG00000072958;ENSG00000009844;ENSG00000151729;ENSG00000136937;ENSG00000129354;ENSG00000132639;ENSG00000082898;ENSG00000198561;ENSG00000149136;ENSG00000106290;ENSG00000102753;ENSG00000079246;ENSG00000138750;ENSG00000136448;ENSG00000196262;ENSG00000039068;ENSG00000108984;ENSG00000055332;ENSG00000155561;ENSG00000168496;ENSG00000196419;ENSG00000155849;ENSG00000105258;ENSG00000163002;ENSG00000108559;ENSG00000114030;ENSG00000108424;ENSG00000175115;ENSG00000126883</t>
  </si>
  <si>
    <t>231 (254)</t>
  </si>
  <si>
    <t>HMDB00125;HMDB02142</t>
  </si>
  <si>
    <t>3 (56)</t>
  </si>
  <si>
    <t>Removal of the Flap Intermediate from the C-strand</t>
  </si>
  <si>
    <t>ENSG00000138346;ENSG00000132383;ENSG00000117748;ENSG00000106399;ENSG00000106628;ENSG00000132646;ENSG00000077514;ENSG00000168496</t>
  </si>
  <si>
    <t>ENSG00000047410;ENSG00000093000;ENSG00000094914;ENSG00000136450;ENSG00000141543;ENSG00000058804;ENSG00000125450;ENSG00000113569;ENSG00000111581;ENSG00000161547;ENSG00000075188;ENSG00000116350;ENSG00000132182;ENSG00000108349;ENSG00000108559;ENSG00000069248;ENSG00000120253;ENSG00000111196;ENSG00000063244;ENSG00000183684;ENSG00000136937;ENSG00000265241;ENSG00000126883;ENSG00000102900;ENSG00000165934;ENSG00000030066;ENSG00000051596;ENSG00000111786;ENSG00000119203;ENSG00000125755;ENSG00000163002;ENSG00000138750;ENSG00000155561</t>
  </si>
  <si>
    <t>ENSG00000197299;ENSG00000047410;ENSG00000093000;ENSG00000143799;ENSG00000094914;ENSG00000058804;ENSG00000125450;ENSG00000113569;ENSG00000012048;ENSG00000118007;ENSG00000108055;ENSG00000075188;ENSG00000072501;ENSG00000132182;ENSG00000163029;ENSG00000108559;ENSG00000069248;ENSG00000120253;ENSG00000111581;ENSG00000126883;ENSG00000102900;ENSG00000164754;ENSG00000132383;ENSG00000033800;ENSG00000030066;ENSG00000163002;ENSG00000138750;ENSG00000107672;ENSG00000173894;ENSG00000155561</t>
  </si>
  <si>
    <t>ENSG00000047410;ENSG00000093000;ENSG00000094914;ENSG00000136450;ENSG00000075188;ENSG00000116350;ENSG00000125450;ENSG00000113569;ENSG00000111581;ENSG00000161547;ENSG00000141543;ENSG00000132182;ENSG00000108349;ENSG00000108559;ENSG00000069248;ENSG00000120253;ENSG00000111196;ENSG00000063244;ENSG00000183684;ENSG00000136937;ENSG00000265241;ENSG00000126883;ENSG00000102900;ENSG00000058804;ENSG00000051596;ENSG00000111786;ENSG00000030066;ENSG00000163002;ENSG00000138750;ENSG00000155561</t>
  </si>
  <si>
    <t>Propanoate metabolism - Homo sapiens (human)</t>
  </si>
  <si>
    <t>ENSG00000172340;ENSG00000117054;ENSG00000134333;ENSG00000127884;ENSG00000075239;ENSG00000120437;ENSG00000114054;ENSG00000111716;ENSG00000091140;ENSG00000163541;ENSG00000248098;ENSG00000136143;ENSG00000154930;ENSG00000084754;ENSG00000137992;ENSG00000278540</t>
  </si>
  <si>
    <t>HMDB00056;HMDB01473;HMDB00190;HMDB01372;HMDB00254;HMDB00202;HMDB00700;HMDB01881</t>
  </si>
  <si>
    <t>18 (48)</t>
  </si>
  <si>
    <t>Dual Incision in GG-NER</t>
  </si>
  <si>
    <t>ENSG00000163918;ENSG00000111445;ENSG00000132383;ENSG00000117748;ENSG00000106399;ENSG00000167986;ENSG00000163161;ENSG00000145736;ENSG00000143799;ENSG00000115350;ENSG00000106628;ENSG00000100479;ENSG00000131778;ENSG00000129484;ENSG00000132646;ENSG00000213780;ENSG00000077514;ENSG00000148229;ENSG00000133119</t>
  </si>
  <si>
    <t>41 (41)</t>
  </si>
  <si>
    <t>ENSG00000213397;ENSG00000170027;ENSG00000104833;ENSG00000117650;ENSG00000092036;ENSG00000151849;ENSG00000148019;ENSG00000072864;ENSG00000167552;ENSG00000138107;ENSG00000176101;ENSG00000072062;ENSG00000175216;ENSG00000136861;ENSG00000170312;ENSG00000136811;ENSG00000139350;ENSG00000166851;ENSG00000166037;ENSG00000204843;ENSG00000196230;ENSG00000108953;ENSG00000213066;ENSG00000142731;ENSG00000114107;ENSG00000131462;ENSG00000078674;ENSG00000137100</t>
  </si>
  <si>
    <t>ENSG00000140396;ENSG00000244474;ENSG00000241635;ENSG00000243135;ENSG00000196502;ENSG00000241119;ENSG00000109819;ENSG00000198646;ENSG00000186350;ENSG00000167165;ENSG00000072501;ENSG00000119383;ENSG00000023839</t>
  </si>
  <si>
    <t>Pregnane X Receptor pathway</t>
  </si>
  <si>
    <t>ENSG00000244474;ENSG00000241635;ENSG00000243135;ENSG00000241119;ENSG00000087191;ENSG00000109819;ENSG00000167165;ENSG00000186350;ENSG00000125257;ENSG00000186204;ENSG00000140396;ENSG00000197122;ENSG00000023839</t>
  </si>
  <si>
    <t>24 (33)</t>
  </si>
  <si>
    <t>ENSG00000166165;ENSG00000167703;ENSG00000093000;ENSG00000003989;ENSG00000104835;ENSG00000125450;ENSG00000113569;ENSG00000111581;ENSG00000141526;ENSG00000237289;ENSG00000075188;ENSG00000197375;ENSG00000132182;ENSG00000108559;ENSG00000069248;ENSG00000120253;ENSG00000091140;ENSG00000126883;ENSG00000167699;ENSG00000102900;ENSG00000143374;ENSG00000030066;ENSG00000223572;ENSG00000163002;ENSG00000138750;ENSG00000155561</t>
  </si>
  <si>
    <t>Glycogen breakdown (glycogenolysis)</t>
  </si>
  <si>
    <t>ENSG00000198668;ENSG00000143933;ENSG00000160014;ENSG00000056998;ENSG00000100504;ENSG00000169299;ENSG00000044446;ENSG00000162688;ENSG00000079739;ENSG00000102893</t>
  </si>
  <si>
    <t>HMDB00045;HMDB03345;HMDB02142</t>
  </si>
  <si>
    <t>ENSG00000047410;ENSG00000172336;ENSG00000136628;ENSG00000132341;ENSG00000094914;ENSG00000105171;ENSG00000058804;ENSG00000124787;ENSG00000125450;ENSG00000113569;ENSG00000160193;ENSG00000111581;ENSG00000100220;ENSG00000075188;ENSG00000171262;ENSG00000037897;ENSG00000132182;ENSG00000093000;ENSG00000108559;ENSG00000069248;ENSG00000120253;ENSG00000101811;ENSG00000151576;ENSG00000122435;ENSG00000072506;ENSG00000126883;ENSG00000102900;ENSG00000171103;ENSG00000154743;ENSG00000168806;ENSG00000030066;ENSG00000006744;ENSG00000091127;ENSG00000163002;ENSG00000138750;ENSG00000155561;ENSG00000182173</t>
  </si>
  <si>
    <t>HMDB00254;HMDB00939;HMDB00045;HMDB00208;HMDB02142</t>
  </si>
  <si>
    <t>ENSG00000112576;ENSG00000176890;ENSG00000111276;ENSG00000085840;ENSG00000123080;ENSG00000099901;ENSG00000188985;ENSG00000012048;ENSG00000123374;ENSG00000139687;ENSG00000162521;ENSG00000167900;ENSG00000094916;ENSG00000080839;ENSG00000101868;ENSG00000100462;ENSG00000228716;ENSG00000163781;ENSG00000112118;ENSG00000133740;ENSG00000170312;ENSG00000073050;ENSG00000094804;ENSG00000167325;ENSG00000171848;ENSG00000198176;ENSG00000116478;ENSG00000145386;ENSG00000101057</t>
  </si>
  <si>
    <t>ENSG00000108559;ENSG00000128309;ENSG00000167703;ENSG00000093000;ENSG00000155561;ENSG00000115840;ENSG00000125450;ENSG00000113569;ENSG00000111581;ENSG00000038274;ENSG00000075188;ENSG00000004864;ENSG00000132182;ENSG00000183048;ENSG00000101444;ENSG00000069248;ENSG00000120253;ENSG00000174502;ENSG00000047457;ENSG00000158623;ENSG00000126883;ENSG00000102900;ENSG00000030066;ENSG00000125166;ENSG00000163002;ENSG00000130816;ENSG00000138750;ENSG00000088305;ENSG00000103707</t>
  </si>
  <si>
    <t>HMDB00156;HMDB00696;HMDB00251;HMDB11745;HMDB02142;HMDB00045;HMDB00965;HMDB00148;HMDB00208;HMDB00191;HMDB00939;HMDB00161</t>
  </si>
  <si>
    <t>ENSG00000149925;ENSG00000173599;ENSG00000105220;ENSG00000171314;ENSG00000131828;ENSG00000111716;ENSG00000091140;ENSG00000074800;ENSG00000143158;ENSG00000110435;ENSG00000134333;ENSG00000125166;ENSG00000150768;ENSG00000111669;ENSG00000168291;ENSG00000014641;ENSG00000146701</t>
  </si>
  <si>
    <t>HMDB01473;HMDB00190;HMDB00122;HMDB01112;HMDB00191;HMDB00744</t>
  </si>
  <si>
    <t>8 (16)</t>
  </si>
  <si>
    <t>Mismatch Repair</t>
  </si>
  <si>
    <t>Pentose phosphate cycle</t>
  </si>
  <si>
    <t>ENSG00000101911;ENSG00000105220;ENSG00000177156;ENSG00000142657;ENSG00000160211;ENSG00000114491;ENSG00000149925;ENSG00000163931;ENSG00000079739</t>
  </si>
  <si>
    <t>HMDB01473;HMDB02142;HMDB00045;HMDB00122;HMDB00148;HMDB01031;HMDB01321;HMDB00218;HMDB00283</t>
  </si>
  <si>
    <t>11 (31)</t>
  </si>
  <si>
    <t>ENSG00000052802;ENSG00000116133;ENSG00000120437;ENSG00000057252;ENSG00000079459;ENSG00000160752;ENSG00000107798;ENSG00000167508;ENSG00000110921;ENSG00000104549;ENSG00000147155;ENSG00000001630;ENSG00000147383</t>
  </si>
  <si>
    <t>HMDB02142;HMDB01090</t>
  </si>
  <si>
    <t>Global Genome Nucleotide Excision Repair (GG-NER)</t>
  </si>
  <si>
    <t>ENSG00000141030;ENSG00000105486;ENSG00000005156;ENSG00000143799;ENSG00000145736;ENSG00000163161;ENSG00000213780;ENSG00000175792;ENSG00000073050;ENSG00000101442;ENSG00000106628;ENSG00000100479;ENSG00000129484;ENSG00000169727;ENSG00000138663;ENSG00000187778;ENSG00000115350;ENSG00000131778;ENSG00000136518;ENSG00000128908;ENSG00000077514;ENSG00000148229;ENSG00000133119;ENSG00000163918;ENSG00000111445;ENSG00000168090;ENSG00000132383;ENSG00000117748;ENSG00000106399;ENSG00000033800;ENSG00000132646;ENSG00000169592;ENSG00000167986;ENSG00000119318</t>
  </si>
  <si>
    <t>84 (85)</t>
  </si>
  <si>
    <t>Valproic acid pathway</t>
  </si>
  <si>
    <t>ENSG00000128928;ENSG00000243135;ENSG00000196177;ENSG00000072506;ENSG00000084754;ENSG00000138029;ENSG00000116478</t>
  </si>
  <si>
    <t>9 (13)</t>
  </si>
  <si>
    <t>HMDB00112;HMDB13897;HMDB01877</t>
  </si>
  <si>
    <t>4 (11)</t>
  </si>
  <si>
    <t>ENSG00000052802;ENSG00000116133;ENSG00000079459;ENSG00000186104;ENSG00000107798;ENSG00000172893;ENSG00000057252;ENSG00000019186;ENSG00000104549;ENSG00000147155;ENSG00000001630;ENSG00000147383</t>
  </si>
  <si>
    <t>Pentose phosphate pathway - Homo sapiens (human)</t>
  </si>
  <si>
    <t>ENSG00000149925;ENSG00000105220;ENSG00000197713;ENSG00000142657;ENSG00000160211;ENSG00000169299;ENSG00000101911;ENSG00000163931;ENSG00000177156;ENSG00000079739;ENSG00000147224;ENSG00000023697</t>
  </si>
  <si>
    <t>HMDB00122;HMDB01031;HMDB01351;HMDB01321;HMDB00516;HMDB00283</t>
  </si>
  <si>
    <t>8 (35)</t>
  </si>
  <si>
    <t>ENSG00000163918;ENSG00000163781;ENSG00000073111;ENSG00000166851;ENSG00000132383;ENSG00000117748;ENSG00000111445;ENSG00000104320;ENSG00000075131;ENSG00000166508;ENSG00000111602;ENSG00000123374;ENSG00000145386;ENSG00000092853;ENSG00000152942;ENSG00000094804;ENSG00000133119</t>
  </si>
  <si>
    <t>Drug metabolism - other enzymes - Homo sapiens (human)</t>
  </si>
  <si>
    <t>ENSG00000163655;ENSG00000241635;ENSG00000243135;ENSG00000165704;ENSG00000244474;ENSG00000241119;ENSG00000167900;ENSG00000114491;ENSG00000169919;ENSG00000242515;ENSG00000242366;ENSG00000244122;ENSG00000167165;ENSG00000240224;ENSG00000198276;ENSG00000143179;ENSG00000178035</t>
  </si>
  <si>
    <t>36 (46)</t>
  </si>
  <si>
    <t>0 (39)</t>
  </si>
  <si>
    <t>HMDB03345;HMDB00169;HMDB02142</t>
  </si>
  <si>
    <t>Mitotic Prophase</t>
  </si>
  <si>
    <t>ENSG00000047410;ENSG00000093000;ENSG00000134057;ENSG00000069248;ENSG00000151503;ENSG00000137713;ENSG00000119335;ENSG00000113810;ENSG00000094914;ENSG00000128989;ENSG00000058804;ENSG00000125450;ENSG00000113569;ENSG00000113368;ENSG00000111581;ENSG00000139687;ENSG00000157456;ENSG00000075188;ENSG00000132182;ENSG00000108559;ENSG00000120539;ENSG00000120253;ENSG00000188486;ENSG00000164032;ENSG00000120802;ENSG00000163041;ENSG00000126883;ENSG00000170312;ENSG00000102900;ENSG00000102882;ENSG00000136824;ENSG00000166851;ENSG00000104388;ENSG00000146918;ENSG00000030066;ENSG00000163002;ENSG00000138750;ENSG00000155561</t>
  </si>
  <si>
    <t>117 (143)</t>
  </si>
  <si>
    <t>5 (16)</t>
  </si>
  <si>
    <t>ENSG00000055130;ENSG00000175216;ENSG00000170027;ENSG00000104833;ENSG00000117650;ENSG00000136122;ENSG00000092036;ENSG00000151849;ENSG00000148019;ENSG00000072864;ENSG00000087586;ENSG00000167552;ENSG00000213397;ENSG00000157456;ENSG00000136811;ENSG00000138107;ENSG00000176101;ENSG00000072062;ENSG00000114107;ENSG00000136861;ENSG00000170312;ENSG00000137100;ENSG00000139350;ENSG00000166851;ENSG00000166037;ENSG00000204843;ENSG00000196230;ENSG00000108953;ENSG00000213066;ENSG00000142731;ENSG00000131462;ENSG00000078674;ENSG00000167461;ENSG00000134057</t>
  </si>
  <si>
    <t>mRNA Splicing - Minor Pathway</t>
  </si>
  <si>
    <t>ENSG00000161981;ENSG00000144028;ENSG00000136450;ENSG00000141759;ENSG00000161547;ENSG00000065978;ENSG00000047315;ENSG00000102978;ENSG00000099817;ENSG00000168002;ENSG00000105258;ENSG00000005075;ENSG00000177700;ENSG00000174243;ENSG00000136937;ENSG00000204392;ENSG00000174231;ENSG00000125743;ENSG00000100028;ENSG00000139343;ENSG00000087365;ENSG00000108883</t>
  </si>
  <si>
    <t>Fatty Acyl-CoA Biosynthesis</t>
  </si>
  <si>
    <t>ENSG00000012660;ENSG00000131238;ENSG00000006530;ENSG00000074696;ENSG00000278540;ENSG00000131473;ENSG00000176715;ENSG00000169710;ENSG00000099194;ENSG00000100075;ENSG00000197977;ENSG00000099797;ENSG00000119673;ENSG00000155368;ENSG00000112304;ENSG00000206527;ENSG00000184227;ENSG00000167107;ENSG00000145284;ENSG00000170522</t>
  </si>
  <si>
    <t>46 (55)</t>
  </si>
  <si>
    <t>7 (49)</t>
  </si>
  <si>
    <t>ENSG00000154473;ENSG00000145386;ENSG00000141552;ENSG00000196510;ENSG00000175063;ENSG00000117650;ENSG00000110200;ENSG00000153107;ENSG00000164109;ENSG00000170312;ENSG00000094880;ENSG00000176248;ENSG00000156970;ENSG00000117399</t>
  </si>
  <si>
    <t>ENSG00000012048;ENSG00000145715;ENSG00000101224;ENSG00000115163;ENSG00000087586;ENSG00000175216;ENSG00000178999;ENSG00000089685;ENSG00000132341;ENSG00000141510;ENSG00000175756;ENSG00000072062;ENSG00000126787;ENSG00000013810;ENSG00000088325</t>
  </si>
  <si>
    <t>ENSG00000072310;ENSG00000160752;ENSG00000132341;ENSG00000079459;ENSG00000099194;ENSG00000140943;ENSG00000172893;ENSG00000169710;ENSG00000167508;ENSG00000110921;ENSG00000104549;ENSG00000114650;ENSG00000001630;ENSG00000108424;ENSG00000170522</t>
  </si>
  <si>
    <t>ENSG00000165916;ENSG00000163902;ENSG00000118705;ENSG00000106588;ENSG00000100567;ENSG00000041357;ENSG00000100902;ENSG00000101182;ENSG00000126067;ENSG00000277791;ENSG00000100804;ENSG00000142507;ENSG00000188486;ENSG00000164032;ENSG00000087191;ENSG00000100519;ENSG00000173692;ENSG00000108344;ENSG00000095261;ENSG00000099341;ENSG00000101843;ENSG00000108671;ENSG00000092010;ENSG00000100911;ENSG00000131467</t>
  </si>
  <si>
    <t>ENSG00000137106;ENSG00000176974;ENSG00000075239;ENSG00000120437;ENSG00000114054;ENSG00000091140;ENSG00000121691;ENSG00000122729;ENSG00000100412;ENSG00000062485;ENSG00000184207;ENSG00000140905;ENSG00000014641;ENSG00000146701</t>
  </si>
  <si>
    <t>HMDB00094;HMDB00156;HMDB00148;HMDB00208;HMDB00193;HMDB00254</t>
  </si>
  <si>
    <t>ENSG00000154473;ENSG00000141552;ENSG00000153107;ENSG00000156970;ENSG00000110200;ENSG00000164109;ENSG00000094880;ENSG00000175063;ENSG00000176248;ENSG00000196510;ENSG00000117399</t>
  </si>
  <si>
    <t>ENSG00000135336;ENSG00000085840;ENSG00000164815;ENSG00000073111;ENSG00000112118;ENSG00000112312;ENSG00000100297;ENSG00000104738;ENSG00000166508;ENSG00000076003;ENSG00000094804</t>
  </si>
  <si>
    <t>Fatty acid_ triacylglycerol_ and ketone body metabolism</t>
  </si>
  <si>
    <t>ENSG00000142453;ENSG00000140396;ENSG00000115159;ENSG00000169375;ENSG00000196498;ENSG00000198646;ENSG00000153395;ENSG00000169710;ENSG00000152642;ENSG00000131473;ENSG00000278540;ENSG00000100075;ENSG00000117054;ENSG00000075239;ENSG00000074696;ENSG00000099194;ENSG00000112304;ENSG00000099797;ENSG00000145284;ENSG00000204310;ENSG00000160216;ENSG00000012660;ENSG00000006530;ENSG00000176715;ENSG00000082014;ENSG00000131238;ENSG00000100294;ENSG00000084754;ENSG00000138029;ENSG00000138796;ENSG00000206527;ENSG00000184227;ENSG00000167107;ENSG00000110090;ENSG00000170522;ENSG00000157184;ENSG00000004779;ENSG00000127884;ENSG00000114054;ENSG00000146151;ENSG00000186350;ENSG00000197977;ENSG00000101849;ENSG00000155368;ENSG00000119673</t>
  </si>
  <si>
    <t>130 (153)</t>
  </si>
  <si>
    <t>17 (127)</t>
  </si>
  <si>
    <t>ENSG00000109606;ENSG00000144028;ENSG00000105618;ENSG00000101343;ENSG00000084463;ENSG00000145833;ENSG00000136450;ENSG00000141759;ENSG00000116350;ENSG00000136527;ENSG00000161547;ENSG00000110844;ENSG00000141543;ENSG00000099995;ENSG00000147274;ENSG00000163714;ENSG00000170144;ENSG00000137168;ENSG00000099783;ENSG00000130332;ENSG00000111196;ENSG00000104852;ENSG00000174243;ENSG00000063244;ENSG00000110107;ENSG00000130520;ENSG00000183684;ENSG00000136937;ENSG00000265241;ENSG00000204392;ENSG00000096401;ENSG00000051596;ENSG00000174231;ENSG00000124562;ENSG00000125743;ENSG00000100028;ENSG00000111786;ENSG00000100410;ENSG00000092199;ENSG00000087365;ENSG00000021776;ENSG00000165119;ENSG00000153187;ENSG00000139343;ENSG00000108883</t>
  </si>
  <si>
    <t>Propanoate metabolism</t>
  </si>
  <si>
    <t>ENSG00000072210;ENSG00000117054;ENSG00000134333;ENSG00000127884;ENSG00000114054;ENSG00000111716;ENSG00000165092;ENSG00000164904;ENSG00000084754;ENSG00000138029;ENSG00000111275;ENSG00000137124;ENSG00000143149</t>
  </si>
  <si>
    <t>3 (26)</t>
  </si>
  <si>
    <t>Metabolism of porphyrins</t>
  </si>
  <si>
    <t>ENSG00000244474;ENSG00000241635;ENSG00000106605;ENSG00000090013;ENSG00000241119;ENSG00000256269;ENSG00000014919;ENSG00000167165;ENSG00000148218;ENSG00000066926;ENSG00000188690</t>
  </si>
  <si>
    <t>HMDB01149</t>
  </si>
  <si>
    <t>2 (37)</t>
  </si>
  <si>
    <t>ENSG00000117054;ENSG00000127884;ENSG00000155368;ENSG00000154930;ENSG00000164904;ENSG00000084754;ENSG00000138029;ENSG00000111275;ENSG00000137124;ENSG00000196177</t>
  </si>
  <si>
    <t>HMDB00094;HMDB00045;HMDB00700;HMDB02142</t>
  </si>
  <si>
    <t>Pyrimidine biosynthesis</t>
  </si>
  <si>
    <t>ENSG00000176890;ENSG00000102967;ENSG00000114491;ENSG00000084774;ENSG00000128951</t>
  </si>
  <si>
    <t>5 (30)</t>
  </si>
  <si>
    <t>ENSG00000158169;ENSG00000012048;ENSG00000104320;ENSG00000185651;ENSG00000101138;ENSG00000163781;ENSG00000132646;ENSG00000221829;ENSG00000079246;ENSG00000196419;ENSG00000141510;ENSG00000253729;ENSG00000123374;ENSG00000187741</t>
  </si>
  <si>
    <t>Deposition of new CENPA-containing nucleosomes at the centromere</t>
  </si>
  <si>
    <t>ENSG00000115163;ENSG00000102384;ENSG00000138092;ENSG00000169689;ENSG00000203760;ENSG00000123219;ENSG00000102054;ENSG00000151725;ENSG00000162521;ENSG00000104147;ENSG00000175792;ENSG00000100162;ENSG00000129534;ENSG00000137812;ENSG00000123485;ENSG00000142856;ENSG00000166451</t>
  </si>
  <si>
    <t>Nucleosome assembly</t>
  </si>
  <si>
    <t>ENSG00000174775;ENSG00000171560;ENSG00000171564;ENSG00000096968;ENSG00000141068;ENSG00000089220;ENSG00000167085;ENSG00000115414;ENSG00000078061;ENSG00000149970;ENSG00000137486;ENSG00000141480;ENSG00000171557;ENSG00000102882;ENSG00000197122;ENSG00000133703</t>
  </si>
  <si>
    <t>Non-alcoholic fatty liver disease (NAFLD) - Homo sapiens (human)</t>
  </si>
  <si>
    <t>ENSG00000179091;ENSG00000178741;ENSG00000147123;ENSG00000009950;ENSG00000259112;ENSG00000010256;ENSG00000115286;ENSG00000169021;ENSG00000131174;ENSG00000198804;ENSG00000158864;ENSG00000153094;ENSG00000198727;ENSG00000067182;ENSG00000051382;ENSG00000105647;ENSG00000172115;ENSG00000072310;ENSG00000112695;ENSG00000117118;ENSG00000100219;ENSG00000108788;ENSG00000198938;ENSG00000204370;ENSG00000169047;ENSG00000185950;ENSG00000131495;ENSG00000170906;ENSG00000140740;ENSG00000128609;ENSG00000184983;ENSG00000139180;ENSG00000130414;ENSG00000004779;ENSG00000184076;ENSG00000065518;ENSG00000165264;ENSG00000099795;ENSG00000166136;ENSG00000140990;ENSG00000151366;ENSG00000023228;ENSG00000186350;ENSG00000198712;ENSG00000167792;ENSG00000073578;ENSG00000145494;ENSG00000110717</t>
  </si>
  <si>
    <t>137 (151)</t>
  </si>
  <si>
    <t>Heme degradation</t>
  </si>
  <si>
    <t>ENSG00000244474;ENSG00000241635;ENSG00000106605;ENSG00000090013;ENSG00000241119;ENSG00000167165</t>
  </si>
  <si>
    <t>0 (14)</t>
  </si>
  <si>
    <t>Beta oxidation of lauroyl-CoA to decanoyl-CoA-CoA</t>
  </si>
  <si>
    <t>ENSG00000138029;ENSG00000138796;ENSG00000127884;ENSG00000084754</t>
  </si>
  <si>
    <t>Methylene Blue Pathway_ Pharmacodynamics</t>
  </si>
  <si>
    <t>ENSG00000166347;ENSG00000160211;ENSG00000090013;ENSG00000100243</t>
  </si>
  <si>
    <t>ifn gamma signaling pathway</t>
  </si>
  <si>
    <t>ENSG00000162434;ENSG00000027697;ENSG00000115415;ENSG00000096968</t>
  </si>
  <si>
    <t>4 (6)</t>
  </si>
  <si>
    <t>ENSG00000112984;ENSG00000185963;ENSG00000136240;ENSG00000197892;ENSG00000121621;ENSG00000137807;ENSG00000141429;ENSG00000143641;ENSG00000163808;ENSG00000138778;ENSG00000066735;ENSG00000139116;ENSG00000090889;ENSG00000079462;ENSG00000160216;ENSG00000134287;ENSG00000136883;ENSG00000161800;ENSG00000116711;ENSG00000131437;ENSG00000184840;ENSG00000158623;ENSG00000086598;ENSG00000170759;ENSG00000170348;ENSG00000186185;ENSG00000086827;ENSG00000204843;ENSG00000073969;ENSG00000138182;ENSG00000135720;ENSG00000138160;ENSG00000237649;ENSG00000137100;ENSG00000079616;ENSG00000142945;ENSG00000129250;ENSG00000166557</t>
  </si>
  <si>
    <t>ENSG00000111276;ENSG00000055130;ENSG00000123080;ENSG00000164161;ENSG00000141480;ENSG00000106588;ENSG00000100567;ENSG00000041357;ENSG00000100902;ENSG00000101182;ENSG00000126067;ENSG00000277791;ENSG00000100804;ENSG00000072062;ENSG00000165916;ENSG00000114302;ENSG00000087191;ENSG00000173692;ENSG00000108344;ENSG00000095261;ENSG00000099341;ENSG00000101843;ENSG00000108671;ENSG00000142507;ENSG00000131437;ENSG00000064309</t>
  </si>
  <si>
    <t>ENSG00000134057;ENSG00000166851;ENSG00000117399;ENSG00000170312;ENSG00000112029</t>
  </si>
  <si>
    <t>Telomere Extension By Telomerase</t>
  </si>
  <si>
    <t>ENSG00000130826;ENSG00000183207;ENSG00000145912;ENSG00000175792;ENSG00000164362</t>
  </si>
  <si>
    <t>Early Phase of HIV Life Cycle</t>
  </si>
  <si>
    <t>ENSG00000079246;ENSG00000164985;ENSG00000196262;ENSG00000105486;ENSG00000196419;ENSG00000114030;ENSG00000168496;ENSG00000198618</t>
  </si>
  <si>
    <t>13 (15)</t>
  </si>
  <si>
    <t>ENSG00000154473;ENSG00000141552;ENSG00000196510;ENSG00000110200;ENSG00000153107;ENSG00000164109;ENSG00000094880;ENSG00000175063;ENSG00000176248;ENSG00000156970;ENSG00000117399</t>
  </si>
  <si>
    <t>Glyoxylate metabolism and glycine degradation</t>
  </si>
  <si>
    <t>ENSG00000004779;ENSG00000137106;ENSG00000181192;ENSG00000105953;ENSG00000131828;ENSG00000150768;ENSG00000091140;ENSG00000137992;ENSG00000248098;ENSG00000110435;ENSG00000168291;ENSG00000140905</t>
  </si>
  <si>
    <t>HMDB06483;HMDB00939;HMDB01372;HMDB00161;HMDB00271</t>
  </si>
  <si>
    <t>9 (37)</t>
  </si>
  <si>
    <t>Late Phase of HIV Life Cycle</t>
  </si>
  <si>
    <t>ENSG00000094914;ENSG00000047410;ENSG00000093000;ENSG00000132341;ENSG00000099901;ENSG00000005075;ENSG00000165632;ENSG00000145736;ENSG00000163161;ENSG00000213780;ENSG00000058804;ENSG00000111880;ENSG00000130699;ENSG00000125450;ENSG00000113569;ENSG00000187325;ENSG00000111581;ENSG00000101158;ENSG00000075188;ENSG00000198618;ENSG00000047315;ENSG00000102978;ENSG00000132182;ENSG00000099817;ENSG00000168002;ENSG00000092201;ENSG00000108559;ENSG00000188986;ENSG00000177700;ENSG00000069248;ENSG00000120253;ENSG00000115561;ENSG00000009844;ENSG00000136937;ENSG00000102900;ENSG00000082898;ENSG00000149136;ENSG00000106290;ENSG00000136448;ENSG00000196262;ENSG00000030066;ENSG00000105258;ENSG00000163002;ENSG00000138750;ENSG00000155561;ENSG00000126883</t>
  </si>
  <si>
    <t>131 (142)</t>
  </si>
  <si>
    <t>ENSG00000111206;ENSG00000101224;ENSG00000166851;ENSG00000139687;ENSG00000145604;ENSG00000117724;ENSG00000173207;ENSG00000089685;ENSG00000157456;ENSG00000117650;ENSG00000115163;ENSG00000170312;ENSG00000123374;ENSG00000073050;ENSG00000134057;ENSG00000178999;ENSG00000145386</t>
  </si>
  <si>
    <t>ENSG00000154473;ENSG00000145386;ENSG00000141552;ENSG00000196510;ENSG00000175063;ENSG00000110200;ENSG00000153107;ENSG00000164109;ENSG00000170312;ENSG00000094880;ENSG00000176248;ENSG00000156970;ENSG00000117399</t>
  </si>
  <si>
    <t>Recognition of DNA damage by PCNA-containing replication complex</t>
  </si>
  <si>
    <t>ENSG00000163918;ENSG00000111445;ENSG00000132383;ENSG00000162607;ENSG00000106399;ENSG00000167986;ENSG00000115350;ENSG00000106628;ENSG00000100479;ENSG00000132646;ENSG00000117748;ENSG00000077514;ENSG00000148229;ENSG00000133119</t>
  </si>
  <si>
    <t>Purine ribonucleoside monophosphate biosynthesis</t>
  </si>
  <si>
    <t>ENSG00000163655;ENSG00000239900;ENSG00000107902;ENSG00000178921;ENSG00000128050;ENSG00000138363;ENSG00000185100;ENSG00000178035</t>
  </si>
  <si>
    <t>HMDB00045;HMDB00191;HMDB00148;HMDB02142</t>
  </si>
  <si>
    <t>ENSG00000198755;ENSG00000196205;ENSG00000225178;ENSG00000161970;ENSG00000131469;ENSG00000130255;ENSG00000166441;ENSG00000108107;ENSG00000221983;ENSG00000104529;ENSG00000254772;ENSG00000167658;ENSG00000109475;ENSG00000149806;ENSG00000145592;ENSG00000197756;ENSG00000172809;ENSG00000198918;ENSG00000089157;ENSG00000137818;ENSG00000177600;ENSG00000083845;ENSG00000149273;ENSG00000145425;ENSG00000198034;ENSG00000037241;ENSG00000137154;ENSG00000227097;ENSG00000136942;ENSG00000105193;ENSG00000171863;ENSG00000170889;ENSG00000124614;ENSG00000142534;ENSG00000112306;ENSG00000110700;ENSG00000164587;ENSG00000115268;ENSG00000114942;ENSG00000156482;ENSG00000182774;ENSG00000105372;ENSG00000008988;ENSG00000168028;ENSG00000171858;ENSG00000186468;ENSG00000235174;ENSG00000177954;ENSG00000143947;ENSG00000233927;ENSG00000162244;ENSG00000144713;ENSG00000122406;ENSG00000089009;ENSG00000147604;ENSG00000161016;ENSG00000163682;ENSG00000147403;ENSG00000142676;ENSG00000167526;ENSG00000156508;ENSG00000063177;ENSG00000105640;ENSG00000108298</t>
  </si>
  <si>
    <t>ENSG00000198755;ENSG00000225178;ENSG00000161970;ENSG00000131469;ENSG00000156482;ENSG00000166441;ENSG00000108107;ENSG00000221983;ENSG00000005007;ENSG00000144713;ENSG00000109475;ENSG00000149806;ENSG00000145592;ENSG00000197756;ENSG00000172809;ENSG00000198918;ENSG00000089157;ENSG00000137818;ENSG00000177600;ENSG00000083845;ENSG00000149273;ENSG00000145425;ENSG00000198034;ENSG00000037241;ENSG00000137154;ENSG00000227097;ENSG00000136942;ENSG00000171863;ENSG00000170889;ENSG00000124614;ENSG00000142534;ENSG00000112306;ENSG00000110700;ENSG00000164587;ENSG00000115268;ENSG00000105193;ENSG00000182774;ENSG00000105372;ENSG00000008988;ENSG00000168028;ENSG00000171858;ENSG00000186468;ENSG00000235174;ENSG00000177954;ENSG00000143947;ENSG00000233927;ENSG00000162244;ENSG00000120705;ENSG00000130255;ENSG00000070756;ENSG00000122406;ENSG00000089009;ENSG00000147604;ENSG00000161016;ENSG00000163682;ENSG00000147403;ENSG00000142676;ENSG00000167526;ENSG00000063177;ENSG00000105640;ENSG00000108298</t>
  </si>
  <si>
    <t>ENSG00000198755;ENSG00000162244;ENSG00000225178;ENSG00000161970;ENSG00000131469;ENSG00000156482;ENSG00000166441;ENSG00000108107;ENSG00000221983;ENSG00000144713;ENSG00000109475;ENSG00000149806;ENSG00000235174;ENSG00000197756;ENSG00000172809;ENSG00000198918;ENSG00000089157;ENSG00000137818;ENSG00000177600;ENSG00000083845;ENSG00000149273;ENSG00000145425;ENSG00000198034;ENSG00000037241;ENSG00000137154;ENSG00000227097;ENSG00000136942;ENSG00000143947;ENSG00000112306;ENSG00000171863;ENSG00000170889;ENSG00000124614;ENSG00000142534;ENSG00000104408;ENSG00000110700;ENSG00000164587;ENSG00000115268;ENSG00000178982;ENSG00000105193;ENSG00000182774;ENSG00000105372;ENSG00000008988;ENSG00000168028;ENSG00000171858;ENSG00000186468;ENSG00000177954;ENSG00000175390;ENSG00000233927;ENSG00000147677;ENSG00000084623;ENSG00000104131;ENSG00000130255;ENSG00000122406;ENSG00000089009;ENSG00000147604;ENSG00000161016;ENSG00000163682;ENSG00000147403;ENSG00000142676;ENSG00000145592;ENSG00000167526;ENSG00000063177;ENSG00000105640;ENSG00000108298</t>
  </si>
  <si>
    <t>ENSG00000198755;ENSG00000225178;ENSG00000161970;ENSG00000131469;ENSG00000156482;ENSG00000166441;ENSG00000108107;ENSG00000221983;ENSG00000144713;ENSG00000167658;ENSG00000109475;ENSG00000149806;ENSG00000145592;ENSG00000197756;ENSG00000172809;ENSG00000198918;ENSG00000089157;ENSG00000137818;ENSG00000177600;ENSG00000083845;ENSG00000149273;ENSG00000145425;ENSG00000198034;ENSG00000037241;ENSG00000137154;ENSG00000227097;ENSG00000136942;ENSG00000171863;ENSG00000170889;ENSG00000124614;ENSG00000142534;ENSG00000112306;ENSG00000110700;ENSG00000164587;ENSG00000115268;ENSG00000105193;ENSG00000182774;ENSG00000105372;ENSG00000008988;ENSG00000168028;ENSG00000171858;ENSG00000186468;ENSG00000235174;ENSG00000177954;ENSG00000143947;ENSG00000233927;ENSG00000162244;ENSG00000130255;ENSG00000122406;ENSG00000089009;ENSG00000147604;ENSG00000161016;ENSG00000163682;ENSG00000147403;ENSG00000142676;ENSG00000167526;ENSG00000156508;ENSG00000063177;ENSG00000105640;ENSG00000108298</t>
  </si>
  <si>
    <t>ENSG00000198755;ENSG00000161970;ENSG00000131469;ENSG00000156482;ENSG00000166441;ENSG00000108107;ENSG00000221983;ENSG00000130255;ENSG00000109475;ENSG00000149806;ENSG00000145592;ENSG00000197756;ENSG00000172809;ENSG00000198918;ENSG00000089157;ENSG00000137818;ENSG00000177600;ENSG00000149273;ENSG00000145425;ENSG00000198034;ENSG00000083845;ENSG00000137154;ENSG00000171863;ENSG00000170889;ENSG00000124614;ENSG00000142534;ENSG00000112306;ENSG00000110700;ENSG00000164587;ENSG00000115268;ENSG00000105193;ENSG00000182774;ENSG00000105372;ENSG00000008988;ENSG00000168028;ENSG00000171858;ENSG00000186468;ENSG00000136942;ENSG00000143947;ENSG00000233927;ENSG00000162244;ENSG00000144713;ENSG00000122406;ENSG00000089009;ENSG00000147604;ENSG00000161016;ENSG00000163682;ENSG00000147403;ENSG00000142676;ENSG00000167526;ENSG00000177954;ENSG00000063177;ENSG00000105640;ENSG00000108298</t>
  </si>
  <si>
    <t>ENSG00000198755;ENSG00000162244;ENSG00000225178;ENSG00000161970;ENSG00000131469;ENSG00000156482;ENSG00000166441;ENSG00000108107;ENSG00000221983;ENSG00000144713;ENSG00000109475;ENSG00000149806;ENSG00000175390;ENSG00000197756;ENSG00000172809;ENSG00000198918;ENSG00000089157;ENSG00000137818;ENSG00000177600;ENSG00000083845;ENSG00000149273;ENSG00000145425;ENSG00000198034;ENSG00000037241;ENSG00000137154;ENSG00000227097;ENSG00000136942;ENSG00000112306;ENSG00000171863;ENSG00000170889;ENSG00000124614;ENSG00000142534;ENSG00000104408;ENSG00000110700;ENSG00000164587;ENSG00000115268;ENSG00000178982;ENSG00000105193;ENSG00000182774;ENSG00000105372;ENSG00000008988;ENSG00000168028;ENSG00000171858;ENSG00000186468;ENSG00000235174;ENSG00000177954;ENSG00000143947;ENSG00000233927;ENSG00000147677;ENSG00000084623;ENSG00000104131;ENSG00000125977;ENSG00000130255;ENSG00000070756;ENSG00000122406;ENSG00000089009;ENSG00000147604;ENSG00000161016;ENSG00000163682;ENSG00000147403;ENSG00000142676;ENSG00000145592;ENSG00000167526;ENSG00000063177;ENSG00000105640;ENSG00000108298</t>
  </si>
  <si>
    <t>ENSG00000198755;ENSG00000225178;ENSG00000161970;ENSG00000131469;ENSG00000156482;ENSG00000166441;ENSG00000108107;ENSG00000221983;ENSG00000005007;ENSG00000144713;ENSG00000162385;ENSG00000149806;ENSG00000145592;ENSG00000197756;ENSG00000172809;ENSG00000198918;ENSG00000109475;ENSG00000089157;ENSG00000137818;ENSG00000177600;ENSG00000083845;ENSG00000149273;ENSG00000145425;ENSG00000198034;ENSG00000037241;ENSG00000137154;ENSG00000227097;ENSG00000136942;ENSG00000171863;ENSG00000120705;ENSG00000124614;ENSG00000142534;ENSG00000112306;ENSG00000110700;ENSG00000164587;ENSG00000115268;ENSG00000105771;ENSG00000105193;ENSG00000182774;ENSG00000105372;ENSG00000008988;ENSG00000168028;ENSG00000171858;ENSG00000186468;ENSG00000235174;ENSG00000177954;ENSG00000143947;ENSG00000233927;ENSG00000162244;ENSG00000170889;ENSG00000130255;ENSG00000070756;ENSG00000122406;ENSG00000089009;ENSG00000147604;ENSG00000161016;ENSG00000163682;ENSG00000147403;ENSG00000142676;ENSG00000167526;ENSG00000063177;ENSG00000105640;ENSG00000108298</t>
  </si>
  <si>
    <t>ENSG00000198755;ENSG00000225178;ENSG00000161970;ENSG00000131469;ENSG00000156482;ENSG00000166441;ENSG00000108107;ENSG00000221983;ENSG00000144713;ENSG00000109475;ENSG00000149806;ENSG00000145592;ENSG00000197756;ENSG00000172809;ENSG00000198918;ENSG00000089157;ENSG00000137818;ENSG00000177600;ENSG00000083845;ENSG00000149273;ENSG00000145425;ENSG00000198034;ENSG00000173113;ENSG00000037241;ENSG00000137154;ENSG00000227097;ENSG00000136942;ENSG00000171863;ENSG00000170889;ENSG00000124614;ENSG00000142534;ENSG00000112306;ENSG00000110700;ENSG00000164587;ENSG00000115268;ENSG00000105193;ENSG00000182774;ENSG00000105372;ENSG00000008988;ENSG00000168028;ENSG00000171858;ENSG00000186468;ENSG00000235174;ENSG00000177954;ENSG00000143947;ENSG00000233927;ENSG00000162244;ENSG00000120705;ENSG00000130255;ENSG00000122406;ENSG00000089009;ENSG00000147604;ENSG00000161016;ENSG00000163682;ENSG00000147403;ENSG00000142676;ENSG00000167526;ENSG00000063177;ENSG00000105640;ENSG00000108298</t>
  </si>
  <si>
    <t>ENSG00000165895;ENSG00000136997;ENSG00000128512;ENSG00000132471;ENSG00000124151;ENSG00000156482;ENSG00000068697;ENSG00000100345;ENSG00000119326;ENSG00000205420;ENSG00000261150;ENSG00000172216;ENSG00000089157;ENSG00000113721;ENSG00000100284;ENSG00000167601;ENSG00000172757;ENSG00000124614;ENSG00000166225;ENSG00000133104;ENSG00000152492;ENSG00000145901;ENSG00000136158;ENSG00000130402;ENSG00000034152;ENSG00000072110;ENSG00000185359;ENSG00000183255;ENSG00000171314;ENSG00000112851;ENSG00000132470;ENSG00000169398;ENSG00000170581;ENSG00000153317;ENSG00000101213;ENSG00000140575;ENSG00000133030;ENSG00000069869;ENSG00000134294;ENSG00000120899;ENSG00000196396;ENSG00000177606;ENSG00000130522;ENSG00000173801;ENSG00000170315;ENSG00000179295;ENSG00000097007;ENSG00000105976;ENSG00000103496;ENSG00000132334;ENSG00000142949;ENSG00000157764;ENSG00000006453;ENSG00000152894;ENSG00000153233;ENSG00000171608;ENSG00000083799;ENSG00000124942;ENSG00000109320;ENSG00000082701;ENSG00000122705;ENSG00000141367;ENSG00000185338;ENSG00000089159;ENSG00000057294;ENSG00000078902;ENSG00000061938;ENSG00000168439;ENSG00000151694;ENSG00000107643;ENSG00000197747;ENSG00000175866;ENSG00000178209;ENSG00000137936;ENSG00000169100;ENSG00000125753;ENSG00000124145;ENSG00000160293;ENSG00000163191;ENSG00000136238;ENSG00000186635;ENSG00000143479;ENSG00000175662;ENSG00000150907;ENSG00000115541;ENSG00000144118;ENSG00000160271;ENSG00000136068;ENSG00000172059;ENSG00000091527;ENSG00000078747;ENSG00000065618;ENSG00000170248;ENSG00000128422;ENSG00000111057;ENSG00000046604;ENSG00000096696;ENSG00000135046;ENSG00000182718;ENSG00000143322;ENSG00000170345;ENSG00000152661;ENSG00000141198;ENSG00000147010;ENSG00000006062;ENSG00000107338;ENSG00000157540;ENSG00000106070;ENSG00000128708;ENSG00000132906;ENSG00000173039;ENSG00000137312;ENSG00000143850;ENSG00000050820;ENSG00000174791;ENSG00000142192;ENSG00000110395;ENSG00000070831;ENSG00000146648;ENSG00000130164;ENSG00000143333;ENSG00000167193;ENSG00000125826;ENSG00000124356;ENSG00000168374;ENSG00000156508;ENSG00000110422;ENSG00000100852;ENSG00000105699;ENSG00000073711;ENSG00000125266;ENSG00000121774;ENSG00000107438;ENSG00000118680;ENSG00000137575;ENSG00000012983;ENSG00000142627;ENSG00000120549;ENSG00000187678;ENSG00000145012;ENSG00000076201;ENSG00000116285;ENSG00000035403;ENSG00000122692;ENSG00000160213;ENSG00000108946;ENSG00000085063;ENSG00000183853;ENSG00000163932;ENSG00000163558;ENSG00000126767;ENSG00000177469;ENSG00000136002;ENSG00000163399;ENSG00000166484;ENSG00000154127;ENSG00000085733;ENSG00000113504;ENSG00000169032;ENSG00000010810;ENSG00000074800;ENSG00000013588;ENSG00000079308;ENSG00000166949;ENSG00000169967</t>
  </si>
  <si>
    <t>ENSG00000198755;ENSG00000225178;ENSG00000161970;ENSG00000131469;ENSG00000156482;ENSG00000166441;ENSG00000108107;ENSG00000221983;ENSG00000144713;ENSG00000109475;ENSG00000149806;ENSG00000145592;ENSG00000197756;ENSG00000172809;ENSG00000198918;ENSG00000089157;ENSG00000137818;ENSG00000177600;ENSG00000083845;ENSG00000149273;ENSG00000145425;ENSG00000198034;ENSG00000037241;ENSG00000137154;ENSG00000227097;ENSG00000136942;ENSG00000171863;ENSG00000170889;ENSG00000124614;ENSG00000142534;ENSG00000112306;ENSG00000110700;ENSG00000164587;ENSG00000115268;ENSG00000105193;ENSG00000182774;ENSG00000105372;ENSG00000008988;ENSG00000168028;ENSG00000171858;ENSG00000186468;ENSG00000235174;ENSG00000177954;ENSG00000143947;ENSG00000233927;ENSG00000162244;ENSG00000130255;ENSG00000122406;ENSG00000089009;ENSG00000147604;ENSG00000161016;ENSG00000163682;ENSG00000147403;ENSG00000142676;ENSG00000167526;ENSG00000063177;ENSG00000105640;ENSG00000108298</t>
  </si>
  <si>
    <t>ENSG00000198755;ENSG00000162244;ENSG00000225178;ENSG00000161970;ENSG00000131469;ENSG00000156482;ENSG00000166441;ENSG00000108107;ENSG00000221983;ENSG00000144713;ENSG00000109475;ENSG00000149806;ENSG00000175390;ENSG00000197756;ENSG00000172809;ENSG00000198918;ENSG00000089157;ENSG00000137818;ENSG00000177600;ENSG00000083845;ENSG00000149273;ENSG00000145425;ENSG00000198034;ENSG00000037241;ENSG00000137154;ENSG00000227097;ENSG00000136942;ENSG00000112306;ENSG00000171863;ENSG00000170889;ENSG00000124614;ENSG00000142534;ENSG00000104408;ENSG00000100664;ENSG00000164587;ENSG00000115268;ENSG00000178982;ENSG00000105193;ENSG00000182774;ENSG00000105372;ENSG00000008988;ENSG00000168028;ENSG00000171858;ENSG00000186468;ENSG00000235174;ENSG00000177954;ENSG00000143947;ENSG00000233927;ENSG00000147677;ENSG00000084623;ENSG00000104131;ENSG00000125977;ENSG00000130255;ENSG00000122406;ENSG00000089009;ENSG00000147604;ENSG00000161016;ENSG00000163682;ENSG00000147403;ENSG00000142676;ENSG00000145592;ENSG00000167526;ENSG00000110700;ENSG00000063177;ENSG00000105640;ENSG00000108298</t>
  </si>
  <si>
    <t>ENSG00000198755;ENSG00000162244;ENSG00000225178;ENSG00000161970;ENSG00000131469;ENSG00000156482;ENSG00000166441;ENSG00000108107;ENSG00000221983;ENSG00000144713;ENSG00000109475;ENSG00000149806;ENSG00000143947;ENSG00000197756;ENSG00000172809;ENSG00000198918;ENSG00000089157;ENSG00000137818;ENSG00000177600;ENSG00000083845;ENSG00000149273;ENSG00000145425;ENSG00000198034;ENSG00000037241;ENSG00000137154;ENSG00000227097;ENSG00000136942;ENSG00000112306;ENSG00000171863;ENSG00000170889;ENSG00000124614;ENSG00000142534;ENSG00000104408;ENSG00000100664;ENSG00000164587;ENSG00000115268;ENSG00000178982;ENSG00000105193;ENSG00000182774;ENSG00000105372;ENSG00000008988;ENSG00000168028;ENSG00000171858;ENSG00000186468;ENSG00000235174;ENSG00000177954;ENSG00000175390;ENSG00000233927;ENSG00000147677;ENSG00000084623;ENSG00000104131;ENSG00000125977;ENSG00000130255;ENSG00000070756;ENSG00000122406;ENSG00000089009;ENSG00000147604;ENSG00000161016;ENSG00000163682;ENSG00000147403;ENSG00000142676;ENSG00000145592;ENSG00000167526;ENSG00000110700;ENSG00000063177;ENSG00000105640;ENSG00000108298</t>
  </si>
  <si>
    <t>ENSG00000198755;ENSG00000225178;ENSG00000161970;ENSG00000131469;ENSG00000156482;ENSG00000166441;ENSG00000108107;ENSG00000221983;ENSG00000144713;ENSG00000109475;ENSG00000149806;ENSG00000235174;ENSG00000197756;ENSG00000172809;ENSG00000198918;ENSG00000089157;ENSG00000137818;ENSG00000177600;ENSG00000083845;ENSG00000149273;ENSG00000145425;ENSG00000198034;ENSG00000037241;ENSG00000137154;ENSG00000227097;ENSG00000136942;ENSG00000171863;ENSG00000170889;ENSG00000124614;ENSG00000142534;ENSG00000112306;ENSG00000110700;ENSG00000164587;ENSG00000115268;ENSG00000140319;ENSG00000105193;ENSG00000182774;ENSG00000182934;ENSG00000105372;ENSG00000008988;ENSG00000168028;ENSG00000171858;ENSG00000186468;ENSG00000177954;ENSG00000143947;ENSG00000233927;ENSG00000162244;ENSG00000180879;ENSG00000130255;ENSG00000122406;ENSG00000089009;ENSG00000147604;ENSG00000161016;ENSG00000163682;ENSG00000147403;ENSG00000142676;ENSG00000145592;ENSG00000167526;ENSG00000063177;ENSG00000105640;ENSG00000108298</t>
  </si>
  <si>
    <t>ENSG00000198755;ENSG00000196205;ENSG00000162244;ENSG00000225178;ENSG00000161970;ENSG00000131469;ENSG00000130255;ENSG00000166441;ENSG00000108107;ENSG00000221983;ENSG00000104529;ENSG00000144713;ENSG00000167658;ENSG00000109475;ENSG00000149806;ENSG00000143947;ENSG00000197756;ENSG00000172809;ENSG00000198918;ENSG00000089157;ENSG00000137818;ENSG00000177600;ENSG00000083845;ENSG00000084623;ENSG00000140319;ENSG00000104408;ENSG00000149273;ENSG00000145425;ENSG00000198034;ENSG00000173113;ENSG00000037241;ENSG00000137154;ENSG00000227097;ENSG00000136942;ENSG00000105193;ENSG00000171863;ENSG00000170889;ENSG00000124614;ENSG00000142534;ENSG00000112306;ENSG00000100664;ENSG00000164587;ENSG00000115268;ENSG00000178982;ENSG00000114942;ENSG00000156482;ENSG00000182774;ENSG00000182934;ENSG00000105372;ENSG00000008988;ENSG00000168028;ENSG00000171858;ENSG00000186468;ENSG00000235174;ENSG00000177954;ENSG00000175390;ENSG00000233927;ENSG00000147677;ENSG00000180879;ENSG00000104131;ENSG00000125977;ENSG00000156508;ENSG00000120705;ENSG00000254772;ENSG00000070756;ENSG00000122406;ENSG00000089009;ENSG00000147604;ENSG00000161016;ENSG00000163682;ENSG00000147403;ENSG00000142676;ENSG00000145592;ENSG00000167526;ENSG00000110700;ENSG00000063177;ENSG00000105640;ENSG00000108298</t>
  </si>
  <si>
    <t>ENSG00000198755;ENSG00000096080;ENSG00000163319;ENSG00000161970;ENSG00000131469;ENSG00000156482;ENSG00000166441;ENSG00000108107;ENSG00000162244;ENSG00000144713;ENSG00000112110;ENSG00000109475;ENSG00000149806;ENSG00000145592;ENSG00000197756;ENSG00000172809;ENSG00000198918;ENSG00000089157;ENSG00000137818;ENSG00000177600;ENSG00000037241;ENSG00000149273;ENSG00000145425;ENSG00000243147;ENSG00000198034;ENSG00000083845;ENSG00000137154;ENSG00000136942;ENSG00000171863;ENSG00000170889;ENSG00000124614;ENSG00000142534;ENSG00000112306;ENSG00000110700;ENSG00000164587;ENSG00000115268;ENSG00000211459;ENSG00000243927;ENSG00000105193;ENSG00000182774;ENSG00000105372;ENSG00000008988;ENSG00000168028;ENSG00000171858;ENSG00000186468;ENSG00000270800;ENSG00000177954;ENSG00000143947;ENSG00000233927;ENSG00000221983;ENSG00000130255;ENSG00000122406;ENSG00000089009;ENSG00000147604;ENSG00000137876;ENSG00000161016;ENSG00000163682;ENSG00000147403;ENSG00000142676;ENSG00000167526;ENSG00000215472;ENSG00000063177;ENSG00000105640;ENSG00000108298</t>
  </si>
  <si>
    <t>ENSG00000048052;ENSG00000100345;ENSG00000068024;ENSG00000178607;ENSG00000162889;ENSG00000172757;ENSG00000137154;ENSG00000134954;ENSG00000166225;ENSG00000119487;ENSG00000171552;ENSG00000123358;ENSG00000128590;ENSG00000259207;ENSG00000119630;ENSG00000010810;ENSG00000169398;ENSG00000166888;ENSG00000136810;ENSG00000120899;ENSG00000196396;ENSG00000177606;ENSG00000179295;ENSG00000104419;ENSG00000131398;ENSG00000101096;ENSG00000109320;ENSG00000141367;ENSG00000089159;ENSG00000130396;ENSG00000122861;ENSG00000011422;ENSG00000102189;ENSG00000140575;ENSG00000115641;ENSG00000204389;ENSG00000172071;ENSG00000160293;ENSG00000106211;ENSG00000035403;ENSG00000136238;ENSG00000080824;ENSG00000072803;ENSG00000112715;ENSG00000150907;ENSG00000118689;ENSG00000092820;ENSG00000105287;ENSG00000136068;ENSG00000065559;ENSG00000127314;ENSG00000078747;ENSG00000108840;ENSG00000159200;ENSG00000135046;ENSG00000113070;ENSG00000152661;ENSG00000162909;ENSG00000107338;ENSG00000153234;ENSG00000106070;ENSG00000107263;ENSG00000119508;ENSG00000173039;ENSG00000050820;ENSG00000110395;ENSG00000034152;ENSG00000204673;ENSG00000082701;ENSG00000167193;ENSG00000155366;ENSG00000112658;ENSG00000163453;ENSG00000120738;ENSG00000179388;ENSG00000185359;ENSG00000173269;ENSG00000163932;ENSG00000171132;ENSG00000163558;ENSG00000126767;ENSG00000128272;ENSG00000044115;ENSG00000131196;ENSG00000107643;ENSG00000169032;ENSG00000070831;ENSG00000168477;ENSG00000169429</t>
  </si>
  <si>
    <t>ENSG00000225178;ENSG00000149806;ENSG00000175390;ENSG00000149273;ENSG00000145425;ENSG00000198034;ENSG00000083845;ENSG00000137154;ENSG00000227097;ENSG00000171863;ENSG00000170889;ENSG00000124614;ENSG00000142534;ENSG00000104408;ENSG00000110700;ENSG00000164587;ENSG00000115268;ENSG00000178982;ENSG00000105193;ENSG00000182774;ENSG00000105372;ENSG00000008988;ENSG00000168028;ENSG00000171858;ENSG00000186468;ENSG00000177954;ENSG00000143947;ENSG00000233927;ENSG00000147677;ENSG00000084623;ENSG00000104131;ENSG00000125977;ENSG00000112306</t>
  </si>
  <si>
    <t>ENSG00000105329;ENSG00000197063;ENSG00000177606;ENSG00000171223;ENSG00000130522;ENSG00000065559;ENSG00000221823;ENSG00000131196;ENSG00000101096;ENSG00000198517;ENSG00000170345;ENSG00000125740;ENSG00000075426;ENSG00000109320;ENSG00000077150;ENSG00000182759;ENSG00000173327;ENSG00000140044;ENSG00000173039;ENSG00000104856;ENSG00000185022;ENSG00000107643;ENSG00000196262;ENSG00000034152;ENSG00000088832;ENSG00000162772;ENSG00000175592</t>
  </si>
  <si>
    <t>ENSG00000198755;ENSG00000198431;ENSG00000225178;ENSG00000161970;ENSG00000131469;ENSG00000156482;ENSG00000166441;ENSG00000108107;ENSG00000221983;ENSG00000144713;ENSG00000109475;ENSG00000149806;ENSG00000145592;ENSG00000197756;ENSG00000172809;ENSG00000198918;ENSG00000089157;ENSG00000137818;ENSG00000177600;ENSG00000083845;ENSG00000149273;ENSG00000145425;ENSG00000198034;ENSG00000037241;ENSG00000137154;ENSG00000227097;ENSG00000136942;ENSG00000171863;ENSG00000170889;ENSG00000124614;ENSG00000142534;ENSG00000112306;ENSG00000110700;ENSG00000164587;ENSG00000115268;ENSG00000105193;ENSG00000182774;ENSG00000105372;ENSG00000008988;ENSG00000168028;ENSG00000171858;ENSG00000186468;ENSG00000235174;ENSG00000177954;ENSG00000143947;ENSG00000233927;ENSG00000162244;ENSG00000130255;ENSG00000122406;ENSG00000089009;ENSG00000147604;ENSG00000161016;ENSG00000163682;ENSG00000147403;ENSG00000142676;ENSG00000167526;ENSG00000063177;ENSG00000105640;ENSG00000108298</t>
  </si>
  <si>
    <t>ENSG00000049860;ENSG00000124882;ENSG00000184887;ENSG00000097007;ENSG00000198369;ENSG00000105053;ENSG00000075413;ENSG00000184009;ENSG00000077150;ENSG00000143947;ENSG00000151651;ENSG00000164406;ENSG00000068305;ENSG00000121281;ENSG00000008517;ENSG00000145287;ENSG00000118496;ENSG00000089234;ENSG00000160678;ENSG00000006327;ENSG00000137877;ENSG00000120899;ENSG00000163191;ENSG00000163993;ENSG00000155034;ENSG00000126070;ENSG00000006016;ENSG00000079337;ENSG00000204516;ENSG00000100554;ENSG00000177479;ENSG00000173327;ENSG00000143398;ENSG00000107201;ENSG00000077782;ENSG00000175866;ENSG00000102189;ENSG00000152503;ENSG00000164733;ENSG00000137575;ENSG00000134758;ENSG00000131236;ENSG00000176945;ENSG00000150907;ENSG00000118689;ENSG00000136068;ENSG00000052723;ENSG00000065559;ENSG00000171931;ENSG00000154447;ENSG00000197548;ENSG00000068308;ENSG00000182718;ENSG00000171621;ENSG00000170345;ENSG00000164430;ENSG00000069424;ENSG00000269335;ENSG00000110330;ENSG00000023445;ENSG00000181788;ENSG00000166226;ENSG00000119655;ENSG00000078687;ENSG00000141524;ENSG00000142192;ENSG00000204673;ENSG00000059804;ENSG00000125826;ENSG00000164068;ENSG00000101255;ENSG00000176386;ENSG00000241839;ENSG00000119801;ENSG00000167996;ENSG00000120306;ENSG00000120217;ENSG00000111981;ENSG00000185338;ENSG00000087086;ENSG00000065802;ENSG00000100628;ENSG00000010810;ENSG00000169894;ENSG00000145113;ENSG00000162734;ENSG00000135932;ENSG00000215788;ENSG00000185883;ENSG00000076641;ENSG00000131100;ENSG00000117410;ENSG00000033627;ENSG00000123908;ENSG00000147535;ENSG00000254999;ENSG00000113615;ENSG00000197694;ENSG00000127666;ENSG00000116514;ENSG00000163376;ENSG00000166225;ENSG00000132359;ENSG00000092531;ENSG00000140319;ENSG00000100354;ENSG00000171552;ENSG00000141655;ENSG00000115607;ENSG00000115604;ENSG00000265491;ENSG00000135926;ENSG00000170581;ENSG00000166888;ENSG00000069869;ENSG00000120833;ENSG00000072786;ENSG00000106089;ENSG00000273749;ENSG00000166900;ENSG00000183580;ENSG00000167578;ENSG00000102393;ENSG00000165416;ENSG00000157764;ENSG00000131196;ENSG00000156261;ENSG00000188766;ENSG00000187796;ENSG00000161011;ENSG00000148248;ENSG00000109320;ENSG00000106052;ENSG00000104825;ENSG00000101152;ENSG00000182287;ENSG00000142867;ENSG00000151694;ENSG00000197405;ENSG00000181191;ENSG00000243678;ENSG00000072803;ENSG00000198805;ENSG00000102858;ENSG00000139278;ENSG00000024048;ENSG00000154582;ENSG00000160223;ENSG00000168461;ENSG00000213281;ENSG00000049759;ENSG00000113732;ENSG00000070808;ENSG00000146063;ENSG00000105976;ENSG00000127481;ENSG00000006062;ENSG00000196954;ENSG00000107263;ENSG00000132906;ENSG00000143862;ENSG00000273079;ENSG00000196083;ENSG00000110395;ENSG00000140575;ENSG00000124102;ENSG00000103187;ENSG00000082701;ENSG00000117281;ENSG00000008516;ENSG00000185291;ENSG00000183655;ENSG00000035862;ENSG00000160712;ENSG00000163701;ENSG00000145782;ENSG00000111266;ENSG00000136869;ENSG00000197329;ENSG00000101017;ENSG00000026508;ENSG00000085063;ENSG00000135404;ENSG00000129226;ENSG00000158825;ENSG00000143507;ENSG00000118503;ENSG00000145623;ENSG00000108306;ENSG00000070831;ENSG00000175505;ENSG00000163291;ENSG00000124831;ENSG00000185344;ENSG00000124762;ENSG00000109466;ENSG00000117407;ENSG00000127191;ENSG00000131323;ENSG00000011052;ENSG00000206503;ENSG00000197461;ENSG00000204525;ENSG00000113721;ENSG00000162889;ENSG00000172757;ENSG00000122574;ENSG00000142185;ENSG00000204592;ENSG00000206341;ENSG00000106244;ENSG00000126759;ENSG00000128524;ENSG00000123358;ENSG00000243414;ENSG00000155097;ENSG00000171314;ENSG00000153827;ENSG00000091106;ENSG00000136810;ENSG00000221983;ENSG00000170315;ENSG00000150991;ENSG00000182179;ENSG00000119048;ENSG00000072401;ENSG00000109332;ENSG00000186591;ENSG00000177889;ENSG00000120885;ENSG00000078142;ENSG00000171608;ENSG00000122705;ENSG00000141367;ENSG00000081277;ENSG00000164713;ENSG00000078902;ENSG00000059145;ENSG00000122861;ENSG00000011422;ENSG00000177663;ENSG00000204389;ENSG00000204388;ENSG00000139725;ENSG00000108854;ENSG00000125753;ENSG00000064666;ENSG00000160293;ENSG00000075391;ENSG00000080824;ENSG00000096384;ENSG00000134086;ENSG00000119487;ENSG00000015285;ENSG00000156804;ENSG00000086730;ENSG00000034677;ENSG00000168884;ENSG00000147010;ENSG00000070182;ENSG00000158125;ENSG00000136888;ENSG00000204599;ENSG00000173702;ENSG00000176105;ENSG00000196262;ENSG00000117592;ENSG00000118898;ENSG00000167193;ENSG00000012124;ENSG00000159110;ENSG00000159128;ENSG00000104695;ENSG00000084652;ENSG00000173110;ENSG00000068971;ENSG00000164400;ENSG00000221823;ENSG00000109971;ENSG00000187608;ENSG00000204435;ENSG00000035403;ENSG00000160213;ENSG00000108946;ENSG00000163932;ENSG00000171132;ENSG00000126583;ENSG00000109756;ENSG00000166484;ENSG00000107643;ENSG00000156711;ENSG00000169032;ENSG00000034152;ENSG00000135047;ENSG00000148634;ENSG00000077238;ENSG00000113494;ENSG00000134352;ENSG00000154639;ENSG00000168685;ENSG00000110324;ENSG00000083799;ENSG00000095752;ENSG00000109046;ENSG00000168811;ENSG00000169194;ENSG00000150782;ENSG00000121060;ENSG00000177119;ENSG00000197746;ENSG00000080815;ENSG00000154359;ENSG00000176407;ENSG00000008018;ENSG00000136930;ENSG00000196352;ENSG00000134070;ENSG00000175166;ENSG00000126456;ENSG00000134242;ENSG00000185507;ENSG00000185627;ENSG00000133805;ENSG00000169896;ENSG00000140678;ENSG00000131019;ENSG00000259207;ENSG00000188211;ENSG00000169398;ENSG00000142677;ENSG00000096433;ENSG00000175463;ENSG00000116260;ENSG00000196396;ENSG00000177606;ENSG00000173801;ENSG00000179295;ENSG00000154370;ENSG00000127329;ENSG00000162413;ENSG00000131504;ENSG00000075785;ENSG00000079385;ENSG00000226979;ENSG00000013563;ENSG00000108774;ENSG00000136238;ENSG00000166428;ENSG00000115602;ENSG00000127314;ENSG00000181467;ENSG00000078747;ENSG00000136560;ENSG00000058335;ENSG00000113319;ENSG00000096696;ENSG00000122257;ENSG00000113070;ENSG00000120129;ENSG00000158050;ENSG00000138166;ENSG00000139318;ENSG00000164086;ENSG00000184545;ENSG00000100284;ENSG00000198742;ENSG00000139946;ENSG00000198915;ENSG00000173039;ENSG00000104856;ENSG00000205277;ENSG00000171823;ENSG00000173391;ENSG00000180233;ENSG00000162704;ENSG00000241553;ENSG00000111229;ENSG00000156508;ENSG00000163466;ENSG00000128342;ENSG00000167658;ENSG00000103496;ENSG00000198618;ENSG00000063978;ENSG00000147912;ENSG00000146648;ENSG00000136153;ENSG00000105808;ENSG00000113194;ENSG00000158195;ENSG00000169871;ENSG00000147533;ENSG00000261609;ENSG00000166068;ENSG00000181852;ENSG00000126767;ENSG00000101096;ENSG00000115233;ENSG00000165810;ENSG00000138675;ENSG00000109670</t>
  </si>
  <si>
    <t>HMDB04956;HMDB00148;HMDB00517</t>
  </si>
  <si>
    <t>ENSG00000124762;ENSG00000083799;ENSG00000170315;ENSG00000135932;ENSG00000198915;ENSG00000049860;ENSG00000185883;ENSG00000155097;ENSG00000131100;ENSG00000127191;ENSG00000131323;ENSG00000117410;ENSG00000033627;ENSG00000097007;ENSG00000121060;ENSG00000177119;ENSG00000011052;ENSG00000198369;ENSG00000080815;ENSG00000147535;ENSG00000197461;ENSG00000204525;ENSG00000254999;ENSG00000113721;ENSG00000075413;ENSG00000162889;ENSG00000172757;ENSG00000141524;ENSG00000197694;ENSG00000127666;ENSG00000176407;ENSG00000204435;ENSG00000142185;ENSG00000204592;ENSG00000136930;ENSG00000206341;ENSG00000166225;ENSG00000196352;ENSG00000206503;ENSG00000184009;ENSG00000134070;ENSG00000106052;ENSG00000175166;ENSG00000126456;ENSG00000126759;ENSG00000128524;ENSG00000185507;ENSG00000171552;ENSG00000104825;ENSG00000143947;ENSG00000123358;ENSG00000243414;ENSG00000133805;ENSG00000169896;ENSG00000151651;ENSG00000171314;ENSG00000164406;ENSG00000140678;ENSG00000068305;ENSG00000121281;ENSG00000135926;ENSG00000169398;ENSG00000145287;ENSG00000269335;ENSG00000166888;ENSG00000089234;ENSG00000259207;ENSG00000096433;ENSG00000160678;ENSG00000175463;ENSG00000137877;ENSG00000156261;ENSG00000105976;ENSG00000163191;ENSG00000177606;ENSG00000163993;ENSG00000221983;ENSG00000173801;ENSG00000124102;ENSG00000150991;ENSG00000103187;ENSG00000182179;ENSG00000273749;ENSG00000072401;ENSG00000109332;ENSG00000167578;ENSG00000126070;ENSG00000165416;ENSG00000108946;ENSG00000157764;ENSG00000131196;ENSG00000101096;ENSG00000177889;ENSG00000188766;ENSG00000078142;ENSG00000187796;ENSG00000171608;ENSG00000273079;ENSG00000078902;ENSG00000148248;ENSG00000100554;ENSG00000077150;ENSG00000091106;ENSG00000105053;ENSG00000124882;ENSG00000138675;ENSG00000131504;ENSG00000116260;ENSG00000081277;ENSG00000164713;ENSG00000075785;ENSG00000173327;ENSG00000143398;ENSG00000132906;ENSG00000107201;ENSG00000122861;ENSG00000011422;ENSG00000142867;ENSG00000077782;ENSG00000166068;ENSG00000197405;ENSG00000175866;ENSG00000102189;ENSG00000079385;ENSG00000185338;ENSG00000243678;ENSG00000118689;ENSG00000204389;ENSG00000204388;ENSG00000185627;ENSG00000126767;ENSG00000173110;ENSG00000163466;ENSG00000109971;ENSG00000064666;ENSG00000160293;ENSG00000075391;ENSG00000136238;ENSG00000080824;ENSG00000166428;ENSG00000136810;ENSG00000198805;ENSG00000096384;ENSG00000008018;ENSG00000139278;ENSG00000150907;ENSG00000119487;ENSG00000168884;ENSG00000140575;ENSG00000052723;ENSG00000065559;ENSG00000127314;ENSG00000168461;ENSG00000181467;ENSG00000078747;ENSG00000136560;ENSG00000169871;ENSG00000213281;ENSG00000015285;ENSG00000113732;ENSG00000058335;ENSG00000113319;ENSG00000197548;ENSG00000086730;ENSG00000096696;ENSG00000068308;ENSG00000070182;ENSG00000123908;ENSG00000182718;ENSG00000070808;ENSG00000170345;ENSG00000120129;ENSG00000158050;ENSG00000072786;ENSG00000139318;ENSG00000164086;ENSG00000184545;ENSG00000100284;ENSG00000006062;ENSG00000113194;ENSG00000069424;ENSG00000196954;ENSG00000131236;ENSG00000139946;ENSG00000023445;ENSG00000138166;ENSG00000136888;ENSG00000166226;ENSG00000127481;ENSG00000173039;ENSG00000104856;ENSG00000143862;ENSG00000205277;ENSG00000117407;ENSG00000169032;ENSG00000078687;ENSG00000173702;ENSG00000122574;ENSG00000142192;ENSG00000070831;ENSG00000196262;ENSG00000173391;ENSG00000164430;ENSG00000162704;ENSG00000241553;ENSG00000111229;ENSG00000204673;ENSG00000059804;ENSG00000117592;ENSG00000167193;ENSG00000035403;ENSG00000147533;ENSG00000072803;ENSG00000156508;ENSG00000135047;ENSG00000106244;ENSG00000179295;ENSG00000008516;ENSG00000185291;ENSG00000104695;ENSG00000139725;ENSG00000167658;ENSG00000013563;ENSG00000068971;ENSG00000164400;ENSG00000221823;ENSG00000092531;ENSG00000101255;ENSG00000127329;ENSG00000187608;ENSG00000035862;ENSG00000034152;ENSG00000140319;ENSG00000105808;ENSG00000241839;ENSG00000102393;ENSG00000109320;ENSG00000100354;ENSG00000158195;ENSG00000145782;ENSG00000198618;ENSG00000110330;ENSG00000111266;ENSG00000136869;ENSG00000197329;ENSG00000119801;ENSG00000167996;ENSG00000026508;ENSG00000113070;ENSG00000120306;ENSG00000160213;ENSG00000108774;ENSG00000085063;ENSG00000135404;ENSG00000129226;ENSG00000101152;ENSG00000163932;ENSG00000171132;ENSG00000126583;ENSG00000087086;ENSG00000158825;ENSG00000137575;ENSG00000143507;ENSG00000118503;ENSG00000146648;ENSG00000109756;ENSG00000166484;ENSG00000107643;ENSG00000082701;ENSG00000156711;ENSG00000164733;ENSG00000115233;ENSG00000010810;ENSG00000119655;ENSG00000169894;ENSG00000145113;ENSG00000162734;ENSG00000120885;ENSG00000163291;ENSG00000176945;ENSG00000124831;ENSG00000185344;ENSG00000197746</t>
  </si>
  <si>
    <t>HMDB00148;HMDB00517</t>
  </si>
  <si>
    <t>ENSG00000149273;ENSG00000149806;ENSG00000175390;ENSG00000225178;ENSG00000145425;ENSG00000198034;ENSG00000083845;ENSG00000137154;ENSG00000227097;ENSG00000171863;ENSG00000170889;ENSG00000124614;ENSG00000142534;ENSG00000104408;ENSG00000110700;ENSG00000164587;ENSG00000115268;ENSG00000178982;ENSG00000105193;ENSG00000182774;ENSG00000105372;ENSG00000008988;ENSG00000168028;ENSG00000171858;ENSG00000186468;ENSG00000177954;ENSG00000143947;ENSG00000233927;ENSG00000147677;ENSG00000084623;ENSG00000104131;ENSG00000125977;ENSG00000070756;ENSG00000112306</t>
  </si>
  <si>
    <t>ENSG00000105993;ENSG00000112110;ENSG00000120694;ENSG00000110958;ENSG00000204389;ENSG00000204388;ENSG00000204390;ENSG00000149257;ENSG00000160570;ENSG00000173110;ENSG00000109971;ENSG00000230989;ENSG00000170315;ENSG00000106211;ENSG00000004478;ENSG00000132002;ENSG00000080824;ENSG00000096384</t>
  </si>
  <si>
    <t>ENSG00000110619;ENSG00000134905;ENSG00000113407;ENSG00000134684;ENSG00000106105;ENSG00000140105</t>
  </si>
  <si>
    <t>ENSG00000103064;ENSG00000111371;ENSG00000131389;ENSG00000134294;ENSG00000111181;ENSG00000139514;ENSG00000123643</t>
  </si>
  <si>
    <t>ENSG00000015413</t>
  </si>
  <si>
    <t>ENSG00000225178;ENSG00000149806;ENSG00000175390;ENSG00000149273;ENSG00000145425;ENSG00000198034;ENSG00000083845;ENSG00000137154;ENSG00000227097;ENSG00000171863;ENSG00000170889;ENSG00000124614;ENSG00000142534;ENSG00000104408;ENSG00000100664;ENSG00000164587;ENSG00000115268;ENSG00000178982;ENSG00000105193;ENSG00000182774;ENSG00000105372;ENSG00000008988;ENSG00000168028;ENSG00000171858;ENSG00000186468;ENSG00000177954;ENSG00000143947;ENSG00000233927;ENSG00000147677;ENSG00000084623;ENSG00000104131;ENSG00000125977;ENSG00000112306;ENSG00000110700</t>
  </si>
  <si>
    <t>ENSG00000110324;ENSG00000095752;ENSG00000168811;ENSG00000169194;ENSG00000215788;ENSG00000273079;ENSG00000127191;ENSG00000131323;ENSG00000124882;ENSG00000150782;ENSG00000121060;ENSG00000006016;ENSG00000198369;ENSG00000107201;ENSG00000113721;ENSG00000075413;ENSG00000197694;ENSG00000070182;ENSG00000166225;ENSG00000134070;ENSG00000126456;ENSG00000141655;ENSG00000143947;ENSG00000115607;ENSG00000142677;ENSG00000259207;ENSG00000188766;ENSG00000169398;ENSG00000170581;ENSG00000115604;ENSG00000166888;ENSG00000089234;ENSG00000069869;ENSG00000006327;ENSG00000120833;ENSG00000137877;ENSG00000120899;ENSG00000196396;ENSG00000221983;ENSG00000170315;ENSG00000150991;ENSG00000179295;ENSG00000182179;ENSG00000166900;ENSG00000103496;ENSG00000157764;ENSG00000177889;ENSG00000171608;ENSG00000161011;ENSG00000173327;ENSG00000109320;ENSG00000077150;ENSG00000078902;ENSG00000138675;ENSG00000197461;ENSG00000151694;ENSG00000177663;ENSG00000140575;ENSG00000197329;ENSG00000107263;ENSG00000035403;ENSG00000077782;ENSG00000072803;ENSG00000115602;ENSG00000136068;ENSG00000065559;ENSG00000127314;ENSG00000070808;ENSG00000213281;ENSG00000058335;ENSG00000113319;ENSG00000113070;ENSG00000120129;ENSG00000158050;ENSG00000105976;ENSG00000139318;ENSG00000164086;ENSG00000184545;ENSG00000006062;ENSG00000269335;ENSG00000110330;ENSG00000198915;ENSG00000138166;ENSG00000173039;ENSG00000104856;ENSG00000117407;ENSG00000169032;ENSG00000008517;ENSG00000110395;ENSG00000176105;ENSG00000167193;ENSG00000106089;ENSG00000159110;ENSG00000159128;ENSG00000128342;ENSG00000104695;ENSG00000084652;ENSG00000068971;ENSG00000164400;ENSG00000187608;ENSG00000168884;ENSG00000105808;ENSG00000160712;ENSG00000163701;ENSG00000139946;ENSG00000111266;ENSG00000023445;ENSG00000101017;ENSG00000075391;ENSG00000185338;ENSG00000163932;ENSG00000166068;ENSG00000226979;ENSG00000143507;ENSG00000146648;ENSG00000145623;ENSG00000109756;ENSG00000196083;ENSG00000010810;ENSG00000175505;ENSG00000162734;ENSG00000185291;ENSG00000077238;ENSG00000163291;ENSG00000113494;ENSG00000134352;ENSG00000168685</t>
  </si>
  <si>
    <t>ENSG00000105329;ENSG00000136997;ENSG00000125148;ENSG00000197063;ENSG00000152661;ENSG00000177606;ENSG00000171223;ENSG00000130522;ENSG00000148737;ENSG00000164400;ENSG00000206503;ENSG00000153094;ENSG00000102265;ENSG00000101096;ENSG00000120738;ENSG00000170345;ENSG00000125740;ENSG00000075426;ENSG00000120129;ENSG00000133636;ENSG00000107262;ENSG00000134954;ENSG00000091831;ENSG00000122861;ENSG00000162772;ENSG00000196611;ENSG00000131196;ENSG00000067955;ENSG00000169429;ENSG00000175592</t>
  </si>
  <si>
    <t>ENSG00000105993;ENSG00000112110;ENSG00000120694;ENSG00000204389;ENSG00000110958;ENSG00000204390;ENSG00000149257;ENSG00000160570;ENSG00000173110;ENSG00000004478;ENSG00000230989;ENSG00000170315;ENSG00000106211;ENSG00000132002;ENSG00000080824;ENSG00000156508;ENSG00000204388;ENSG00000096384</t>
  </si>
  <si>
    <t>ENSG00000105993;ENSG00000112110;ENSG00000120694;ENSG00000110958;ENSG00000204389;ENSG00000204388;ENSG00000204390;ENSG00000149257;ENSG00000160570;ENSG00000173110;ENSG00000204673;ENSG00000109971;ENSG00000230989;ENSG00000170315;ENSG00000106211;ENSG00000004478;ENSG00000132002;ENSG00000080824;ENSG00000070808;ENSG00000096384</t>
  </si>
  <si>
    <t>ENSG00000087086;ENSG00000170385;ENSG00000066230;ENSG00000092439;ENSG00000137731;ENSG00000205362;ENSG00000169688;ENSG00000198417;ENSG00000125144;ENSG00000205358;ENSG00000187193;ENSG00000125148;ENSG00000100292;ENSG00000163399;ENSG00000105409;ENSG00000167996</t>
  </si>
  <si>
    <t>ENSG00000179833;ENSG00000095752;ENSG00000099860;ENSG00000177606;ENSG00000163993;ENSG00000178726;ENSG00000165997;ENSG00000176597;ENSG00000139132;ENSG00000198729;ENSG00000155850;ENSG00000122862;ENSG00000077150;ENSG00000167772;ENSG00000113742;ENSG00000117479;ENSG00000187957;ENSG00000067798;ENSG00000136802;ENSG00000110330;ENSG00000023445;ENSG00000148677;ENSG00000170776;ENSG00000118503;ENSG00000115009;ENSG00000140545;ENSG00000110958;ENSG00000134107;ENSG00000116741;ENSG00000080824;ENSG00000129657</t>
  </si>
  <si>
    <t>ENSG00000187498;ENSG00000134871;ENSG00000066230;ENSG00000137731;ENSG00000104783;ENSG00000106688;ENSG00000134294;ENSG00000142173;ENSG00000080573;ENSG00000118160;ENSG00000123643;ENSG00000163399;ENSG00000065618;ENSG00000108821;ENSG00000105409</t>
  </si>
  <si>
    <t>ENSG00000105329;ENSG00000130726;ENSG00000143178;ENSG00000152661;ENSG00000171223;ENSG00000130522;ENSG00000173801;ENSG00000127314;ENSG00000186847;ENSG00000150782;ENSG00000157764;ENSG00000079337;ENSG00000070808;ENSG00000170345;ENSG00000125740;ENSG00000075426;ENSG00000109320;ENSG00000136869;ENSG00000153234;ENSG00000178607;ENSG00000132906;ENSG00000163932;ENSG00000163558;ENSG00000080824;ENSG00000173039;ENSG00000087460;ENSG00000123358;ENSG00000107643;ENSG00000169032;ENSG00000126767;ENSG00000169398;ENSG00000082701;ENSG00000169429;ENSG00000175592</t>
  </si>
  <si>
    <t>ENSG00000110324;ENSG00000095752;ENSG00000168811;ENSG00000169194;ENSG00000117407;ENSG00000008517;ENSG00000124882;ENSG00000150782;ENSG00000006016;ENSG00000198369;ENSG00000197461;ENSG00000113721;ENSG00000075413;ENSG00000197694;ENSG00000070182;ENSG00000166225;ENSG00000134070;ENSG00000143947;ENSG00000115607;ENSG00000115604;ENSG00000259207;ENSG00000188766;ENSG00000169398;ENSG00000142677;ENSG00000166888;ENSG00000089234;ENSG00000137877;ENSG00000120899;ENSG00000221983;ENSG00000170315;ENSG00000150991;ENSG00000179295;ENSG00000166900;ENSG00000103496;ENSG00000157764;ENSG00000177889;ENSG00000171608;ENSG00000161011;ENSG00000173327;ENSG00000109320;ENSG00000077150;ENSG00000078902;ENSG00000138675;ENSG00000077782;ENSG00000177663;ENSG00000140575;ENSG00000035403;ENSG00000072803;ENSG00000115602;ENSG00000065559;ENSG00000127314;ENSG00000070808;ENSG00000213281;ENSG00000058335;ENSG00000113319;ENSG00000113070;ENSG00000120129;ENSG00000158050;ENSG00000105976;ENSG00000139318;ENSG00000164086;ENSG00000184545;ENSG00000269335;ENSG00000107263;ENSG00000198915;ENSG00000138166;ENSG00000173039;ENSG00000273079;ENSG00000169032;ENSG00000110395;ENSG00000176105;ENSG00000167193;ENSG00000106089;ENSG00000128342;ENSG00000104695;ENSG00000084652;ENSG00000068971;ENSG00000164400;ENSG00000146648;ENSG00000168884;ENSG00000105808;ENSG00000163701;ENSG00000139946;ENSG00000111266;ENSG00000197329;ENSG00000075391;ENSG00000185338;ENSG00000166068;ENSG00000143507;ENSG00000145623;ENSG00000109756;ENSG00000196083;ENSG00000010810;ENSG00000175505;ENSG00000162734;ENSG00000185291;ENSG00000077238;ENSG00000163291;ENSG00000160712;ENSG00000134352;ENSG00000168685</t>
  </si>
  <si>
    <t>ENSG00000105329;ENSG00000136997;ENSG00000196924;ENSG00000177606;ENSG00000130522;ENSG00000065559;ENSG00000127191;ENSG00000127314;ENSG00000213281;ENSG00000221823;ENSG00000157764;ENSG00000113319;ENSG00000113721;ENSG00000153233;ENSG00000162889;ENSG00000069956;ENSG00000173327;ENSG00000120129;ENSG00000125952;ENSG00000109320;ENSG00000138166;ENSG00000139318;ENSG00000164086;ENSG00000123612;ENSG00000006062;ENSG00000112658;ENSG00000170345;ENSG00000269335;ENSG00000165806;ENSG00000132906;ENSG00000163932;ENSG00000126583;ENSG00000027075;ENSG00000146535;ENSG00000126767;ENSG00000131196;ENSG00000077782;ENSG00000143507;ENSG00000073803;ENSG00000146648;ENSG00000123358;ENSG00000169967;ENSG00000166484;ENSG00000107643;ENSG00000156711;ENSG00000169032;ENSG00000034152;ENSG00000070831;ENSG00000204389;ENSG00000071054;ENSG00000109971;ENSG00000175197;ENSG00000106211;ENSG00000167193;ENSG00000136238;ENSG00000128272;ENSG00000138834</t>
  </si>
  <si>
    <t>ENSG00000110619;ENSG00000113407;ENSG00000140105;ENSG00000134684;ENSG00000106105</t>
  </si>
  <si>
    <t>ENSG00000105329;ENSG00000136997;ENSG00000101109;ENSG00000099860;ENSG00000196924;ENSG00000177606;ENSG00000128591;ENSG00000130522;ENSG00000133818;ENSG00000127191;ENSG00000142408;ENSG00000127314;ENSG00000204388;ENSG00000109756;ENSG00000213281;ENSG00000221823;ENSG00000157764;ENSG00000197461;ENSG00000058335;ENSG00000131196;ENSG00000113721;ENSG00000153233;ENSG00000162889;ENSG00000105499;ENSG00000169967;ENSG00000170345;ENSG00000120129;ENSG00000158050;ENSG00000125952;ENSG00000109320;ENSG00000077150;ENSG00000099875;ENSG00000164086;ENSG00000184545;ENSG00000006062;ENSG00000112658;ENSG00000169032;ENSG00000269335;ENSG00000188089;ENSG00000173327;ENSG00000111266;ENSG00000138675;ENSG00000138166;ENSG00000126583;ENSG00000136068;ENSG00000146535;ENSG00000114279;ENSG00000173039;ENSG00000104856;ENSG00000077782;ENSG00000143507;ENSG00000073803;ENSG00000113319;ENSG00000165995;ENSG00000123358;ENSG00000126458;ENSG00000166484;ENSG00000107643;ENSG00000065559;ENSG00000156711;ENSG00000159337;ENSG00000070831;ENSG00000034152;ENSG00000204389;ENSG00000071054;ENSG00000204390;ENSG00000126767;ENSG00000173110;ENSG00000109971;ENSG00000175197;ENSG00000106211;ENSG00000167193;ENSG00000136238;ENSG00000139318;ENSG00000128272;ENSG00000138834;ENSG00000146648;ENSG00000158711</t>
  </si>
  <si>
    <t>ENSG00000106105;ENSG00000134905</t>
  </si>
  <si>
    <t>ENSG00000150630;ENSG00000035403;ENSG00000134871;ENSG00000174292;ENSG00000105976;ENSG00000100852;ENSG00000196924;ENSG00000168477;ENSG00000127314;ENSG00000142173;ENSG00000092841;ENSG00000125508;ENSG00000157764;ENSG00000197461;ENSG00000146648;ENSG00000113721;ENSG00000034152;ENSG00000184009;ENSG00000171608;ENSG00000169896;ENSG00000010810;ENSG00000166484;ENSG00000110330;ENSG00000107643;ENSG00000196878;ENSG00000131504;ENSG00000196569;ENSG00000089159;ENSG00000091409;ENSG00000107263;ENSG00000023445;ENSG00000061938;ENSG00000080573;ENSG00000058085;ENSG00000177606;ENSG00000126767;ENSG00000072110;ENSG00000164171;ENSG00000050820;ENSG00000069956;ENSG00000161638;ENSG00000135424;ENSG00000169032;ENSG00000165197;ENSG00000070831;ENSG00000140678;ENSG00000259207;ENSG00000132470;ENSG00000119630;ENSG00000125753;ENSG00000159840;ENSG00000105855;ENSG00000169398;ENSG00000082701;ENSG00000167193;ENSG00000136238;ENSG00000101213;ENSG00000187498;ENSG00000108821;ENSG00000112715</t>
  </si>
  <si>
    <t>ENSG00000105329;ENSG00000136997;ENSG00000124762;ENSG00000134871;ENSG00000177606;ENSG00000179295;ENSG00000128567;ENSG00000160712;ENSG00000154277;ENSG00000109320;ENSG00000132906;ENSG00000026508;ENSG00000165806;ENSG00000023445;ENSG00000166949;ENSG00000171552;ENSG00000196611;ENSG00000107643;ENSG00000085733;ENSG00000160293;ENSG00000136238;ENSG00000169429;ENSG00000112715</t>
  </si>
  <si>
    <t>ENSG00000150630;ENSG00000187498;ENSG00000101608;ENSG00000134871;ENSG00000105976;ENSG00000100852;ENSG00000196924;ENSG00000177606;ENSG00000128591;ENSG00000127314;ENSG00000142173;ENSG00000070831;ENSG00000157764;ENSG00000197461;ENSG00000058335;ENSG00000146648;ENSG00000113721;ENSG00000118680;ENSG00000184009;ENSG00000171608;ENSG00000110330;ENSG00000162909;ENSG00000107643;ENSG00000023445;ENSG00000197702;ENSG00000131504;ENSG00000196569;ENSG00000089159;ENSG00000091409;ENSG00000168477;ENSG00000125753;ENSG00000196878;ENSG00000035403;ENSG00000058085;ENSG00000136068;ENSG00000130402;ENSG00000126767;ENSG00000091128;ENSG00000072110;ENSG00000126583;ENSG00000164171;ENSG00000050820;ENSG00000161638;ENSG00000135424;ENSG00000169032;ENSG00000165197;ENSG00000010810;ENSG00000259207;ENSG00000132470;ENSG00000119630;ENSG00000107263;ENSG00000159840;ENSG00000105855;ENSG00000160293;ENSG00000169398;ENSG00000082701;ENSG00000167193;ENSG00000136238;ENSG00000125503;ENSG00000108821;ENSG00000112715</t>
  </si>
  <si>
    <t>ENSG00000124762;ENSG00000273079;ENSG00000124882;ENSG00000123908;ENSG00000198369;ENSG00000105053;ENSG00000197461;ENSG00000038382;ENSG00000113721;ENSG00000075413;ENSG00000162889;ENSG00000197694;ENSG00000070182;ENSG00000154358;ENSG00000166225;ENSG00000100354;ENSG00000143947;ENSG00000123358;ENSG00000171680;ENSG00000259207;ENSG00000068305;ENSG00000188766;ENSG00000169398;ENSG00000146426;ENSG00000140575;ENSG00000089234;ENSG00000096433;ENSG00000137877;ENSG00000128271;ENSG00000105976;ENSG00000221983;ENSG00000170315;ENSG00000150991;ENSG00000179295;ENSG00000126070;ENSG00000108946;ENSG00000157764;ENSG00000121281;ENSG00000139132;ENSG00000171608;ENSG00000161011;ENSG00000109320;ENSG00000122705;ENSG00000141367;ENSG00000173327;ENSG00000143398;ENSG00000132906;ENSG00000151694;ENSG00000170776;ENSG00000183111;ENSG00000126217;ENSG00000118689;ENSG00000160293;ENSG00000035403;ENSG00000136238;ENSG00000077782;ENSG00000150907;ENSG00000119487;ENSG00000144118;ENSG00000160271;ENSG00000127314;ENSG00000109756;ENSG00000070808;ENSG00000213281;ENSG00000153094;ENSG00000058335;ENSG00000113319;ENSG00000113070;ENSG00000120129;ENSG00000158050;ENSG00000115310;ENSG00000138166;ENSG00000139318;ENSG00000164086;ENSG00000184545;ENSG00000107263;ENSG00000104880;ENSG00000173039;ENSG00000117407;ENSG00000090924;ENSG00000078687;ENSG00000275700;ENSG00000204673;ENSG00000082701;ENSG00000167193;ENSG00000142856;ENSG00000143622;ENSG00000104695;ENSG00000100246;ENSG00000068971;ENSG00000164400;ENSG00000101255;ENSG00000146648;ENSG00000104728;ENSG00000105808;ENSG00000120063;ENSG00000111266;ENSG00000198915;ENSG00000075391;ENSG00000163932;ENSG00000171132;ENSG00000126583;ENSG00000163558;ENSG00000126767;ENSG00000143507;ENSG00000136002;ENSG00000116584;ENSG00000166484;ENSG00000107643;ENSG00000169032;ENSG00000010810;ENSG00000166068;ENSG00000162734;ENSG00000185291;ENSG00000163291;ENSG00000138675</t>
  </si>
  <si>
    <t>HMDB04956;HMDB00148</t>
  </si>
  <si>
    <t>PDGFR-beta signaling pathway</t>
  </si>
  <si>
    <t>ENSG00000136997;ENSG00000128512;ENSG00000162704;ENSG00000196396;ENSG00000177606;ENSG00000130522;ENSG00000076641;ENSG00000127314;ENSG00000179295;ENSG00000097007;ENSG00000213281;ENSG00000157764;ENSG00000254999;ENSG00000113721;ENSG00000149591;ENSG00000176170;ENSG00000065559;ENSG00000170345;ENSG00000158195;ENSG00000112658;ENSG00000123384;ENSG00000106070;ENSG00000107263;ENSG00000163932;ENSG00000130396;ENSG00000171132;ENSG00000130402;ENSG00000126767;ENSG00000175866;ENSG00000050820;ENSG00000140575;ENSG00000107643;ENSG00000085733;ENSG00000110395;ENSG00000169032;ENSG00000176105;ENSG00000010810;ENSG00000141052;ENSG00000259207;ENSG00000170027;ENSG00000241553;ENSG00000111229;ENSG00000160293;ENSG00000167193;ENSG00000136238;ENSG00000186635;ENSG00000175793;ENSG00000163466</t>
  </si>
  <si>
    <t>119 (126)</t>
  </si>
  <si>
    <t>Adherens junction - Homo sapiens (human)</t>
  </si>
  <si>
    <t>ENSG00000105976;ENSG00000196396;ENSG00000044115;ENSG00000148737;ENSG00000070831;ENSG00000127329;ENSG00000015285;ENSG00000142949;ENSG00000146648;ENSG00000136153;ENSG00000104067;ENSG00000070770;ENSG00000158195;ENSG00000204435;ENSG00000072110;ENSG00000151422;ENSG00000184009;ENSG00000130396;ENSG00000130402;ENSG00000095637;ENSG00000124216;ENSG00000175866;ENSG00000176105;ENSG00000010810;ENSG00000152284;ENSG00000035403;ENSG00000136238;ENSG00000166949;ENSG00000077782;ENSG00000140575</t>
  </si>
  <si>
    <t>ENSG00000104695;ENSG00000177606;ENSG00000221983;ENSG00000065559;ENSG00000170315;ENSG00000131323;ENSG00000150991;ENSG00000179295;ENSG00000072401;ENSG00000136560;ENSG00000109332;ENSG00000269335;ENSG00000177889;ENSG00000162889;ENSG00000170345;ENSG00000142192;ENSG00000168884;ENSG00000127666;ENSG00000077150;ENSG00000139318;ENSG00000104825;ENSG00000136869;ENSG00000109320;ENSG00000134070;ENSG00000110330;ENSG00000023445;ENSG00000126456;ENSG00000185507;ENSG00000126767;ENSG00000164086;ENSG00000143947;ENSG00000173039;ENSG00000166484;ENSG00000107643;ENSG00000243414;ENSG00000169032;ENSG00000034152;ENSG00000105053;ENSG00000068305;ENSG00000072803</t>
  </si>
  <si>
    <t>ENSG00000152894;ENSG00000120738;ENSG00000101412;ENSG00000122877;ENSG00000179388;ENSG00000135625;ENSG00000196396;ENSG00000177606;ENSG00000137265;ENSG00000164400;ENSG00000170345;ENSG00000131196;ENSG00000095794;ENSG00000169429;ENSG00000078747;ENSG00000132170;ENSG00000175592;ENSG00000171223;ENSG00000101096</t>
  </si>
  <si>
    <t>ENSG00000105993;ENSG00000170315;ENSG00000149257;ENSG00000132002;ENSG00000160570;ENSG00000173110;ENSG00000004478;ENSG00000112110;ENSG00000106211;ENSG00000120694</t>
  </si>
  <si>
    <t>ENSG00000122861;ENSG00000131196;ENSG00000101096;ENSG00000011422;ENSG00000128342;ENSG00000152661;ENSG00000132470;ENSG00000177606;ENSG00000171223;ENSG00000130522;ENSG00000178726;ENSG00000169429;ENSG00000075426;ENSG00000128272;ENSG00000196611;ENSG00000100292;ENSG00000175592</t>
  </si>
  <si>
    <t>ENSG00000136997;ENSG00000150907;ENSG00000118689;ENSG00000132002;ENSG00000124151;ENSG00000104695;ENSG00000177606;ENSG00000221983;ENSG00000117407;ENSG00000170315;ENSG00000127314;ENSG00000179295;ENSG00000068971;ENSG00000143947;ENSG00000137877;ENSG00000069956;ENSG00000113070;ENSG00000164400;ENSG00000198369;ENSG00000120129;ENSG00000157764;ENSG00000197461;ENSG00000058335;ENSG00000113319;ENSG00000105808;ENSG00000113721;ENSG00000075413;ENSG00000070808;ENSG00000169398;ENSG00000158050;ENSG00000197694;ENSG00000070182;ENSG00000105976;ENSG00000139318;ENSG00000164086;ENSG00000184545;ENSG00000138675;ENSG00000166225;ENSG00000149798;ENSG00000075391;ENSG00000175832;ENSG00000173327;ENSG00000198915;ENSG00000138166;ENSG00000166068;ENSG00000111266;ENSG00000077782;ENSG00000143507;ENSG00000273079;ENSG00000146648;ENSG00000109756;ENSG00000169032;ENSG00000070831;ENSG00000010810;ENSG00000259207;ENSG00000185291;ENSG00000163291;ENSG00000188766;ENSG00000160712;ENSG00000106211;ENSG00000134352;ENSG00000035403;ENSG00000136238;ENSG00000150991;ENSG00000140575;ENSG00000089234;ENSG00000162734;ENSG00000213281;ENSG00000124882</t>
  </si>
  <si>
    <t>ENSG00000124067;ENSG00000103064;ENSG00000113504;ENSG00000131389;ENSG00000066230;ENSG00000134294;ENSG00000106688;ENSG00000111181;ENSG00000155850;ENSG00000139514;ENSG00000144136;ENSG00000118160;ENSG00000111371;ENSG00000090020;ENSG00000123643;ENSG00000033867;ENSG00000089060;ENSG00000135740;ENSG00000168575;ENSG00000197818</t>
  </si>
  <si>
    <t>ENSG00000170315;ENSG00000124151;ENSG00000130772;ENSG00000117407;ENSG00000112584;ENSG00000100345;ENSG00000124882;ENSG00000164171;ENSG00000097007;ENSG00000143322;ENSG00000092841;ENSG00000198369;ENSG00000073670;ENSG00000197461;ENSG00000038382;ENSG00000113721;ENSG00000196923;ENSG00000172757;ENSG00000011009;ENSG00000197694;ENSG00000070182;ENSG00000166225;ENSG00000184009;ENSG00000143947;ENSG00000126458;ENSG00000161638;ENSG00000176105;ENSG00000259207;ENSG00000068305;ENSG00000188766;ENSG00000169398;ENSG00000167767;ENSG00000140575;ENSG00000089234;ENSG00000137877;ENSG00000164758;ENSG00000105976;ENSG00000221983;ENSG00000173801;ENSG00000124102;ENSG00000176749;ENSG00000150991;ENSG00000179295;ENSG00000140299;ENSG00000157764;ENSG00000214944;ENSG00000134871;ENSG00000116604;ENSG00000196220;ENSG00000112715;ENSG00000196935;ENSG00000122705;ENSG00000141367;ENSG00000081277;ENSG00000057294;ENSG00000173327;ENSG00000184156;ENSG00000035403;ENSG00000058335;ENSG00000077782;ENSG00000166068;ENSG00000189337;ENSG00000196189;ENSG00000125753;ENSG00000108510;ENSG00000160293;ENSG00000112186;ENSG00000136238;ENSG00000080824;ENSG00000092421;ENSG00000096384;ENSG00000187498;ENSG00000150907;ENSG00000118689;ENSG00000092820;ENSG00000075413;ENSG00000142173;ENSG00000205420;ENSG00000165995;ENSG00000127314;ENSG00000186847;ENSG00000133398;ENSG00000070831;ENSG00000171346;ENSG00000113070;ENSG00000186832;ENSG00000213281;ENSG00000128422;ENSG00000138623;ENSG00000111057;ENSG00000113319;ENSG00000046604;ENSG00000096696;ENSG00000131737;ENSG00000070808;ENSG00000120129;ENSG00000158050;ENSG00000113763;ENSG00000139318;ENSG00000164086;ENSG00000184545;ENSG00000108590;ENSG00000107338;ENSG00000106070;ENSG00000151640;ENSG00000138166;ENSG00000181788;ENSG00000008294;ENSG00000251322;ENSG00000184271;ENSG00000273079;ENSG00000132170;ENSG00000175550;ENSG00000123612;ENSG00000173210;ENSG00000162704;ENSG00000241553;ENSG00000111229;ENSG00000082701;ENSG00000118898;ENSG00000106089;ENSG00000112237;ENSG00000163466;ENSG00000147065;ENSG00000099917;ENSG00000101608;ENSG00000155366;ENSG00000104695;ENSG00000074527;ENSG00000099204;ENSG00000142408;ENSG00000068971;ENSG00000090776;ENSG00000125266;ENSG00000164400;ENSG00000109971;ENSG00000146648;ENSG00000105357;ENSG00000118680;ENSG00000105808;ENSG00000137575;ENSG00000142627;ENSG00000070770;ENSG00000204435;ENSG00000111266;ENSG00000198915;ENSG00000140557;ENSG00000130589;ENSG00000075391;ENSG00000131236;ENSG00000114861;ENSG00000143507;ENSG00000044115;ENSG00000138675;ENSG00000109756;ENSG00000166484;ENSG00000169032;ENSG00000167759;ENSG00000010810;ENSG00000162734;ENSG00000185291;ENSG00000163291;ENSG00000171867;ENSG00000166949</t>
  </si>
  <si>
    <t>ENSG00000103064;ENSG00000111371;ENSG00000131389;ENSG00000134294;ENSG00000106688;ENSG00000111181;ENSG00000139514;ENSG00000123643</t>
  </si>
  <si>
    <t>ENSG00000159128;ENSG00000196924;ENSG00000177606;ENSG00000128591;ENSG00000100345;ENSG00000150782;ENSG00000164400;ENSG00000015285;ENSG00000116786;ENSG00000105357;ENSG00000104067;ENSG00000075785;ENSG00000170345;ENSG00000158195;ENSG00000109320;ENSG00000104892;ENSG00000136869;ENSG00000184009;ENSG00000126214;ENSG00000277632;ENSG00000136068;ENSG00000136950;ENSG00000173039;ENSG00000107643;ENSG00000156711;ENSG00000070831;ENSG00000162704;ENSG00000241553;ENSG00000111229;ENSG00000091106;ENSG00000136238;ENSG00000169429;ENSG00000163466</t>
  </si>
  <si>
    <t>ENSG00000119487;ENSG00000162704;ENSG00000174791;ENSG00000160271;ENSG00000177606;ENSG00000065559;ENSG00000090020;ENSG00000213281;ENSG00000157764;ENSG00000146648;ENSG00000254999;ENSG00000120738;ENSG00000160293;ENSG00000169967;ENSG00000170345;ENSG00000137154;ENSG00000158195;ENSG00000162909;ENSG00000120129;ENSG00000112658;ENSG00000163932;ENSG00000139318;ENSG00000126767;ENSG00000171552;ENSG00000139734;ENSG00000175866;ENSG00000168374;ENSG00000166484;ENSG00000107643;ENSG00000169032;ENSG00000140575;ENSG00000070831;ENSG00000170027;ENSG00000241553;ENSG00000111229;ENSG00000128016;ENSG00000136238;ENSG00000175793;ENSG00000163466</t>
  </si>
  <si>
    <t>ENSG00000143622;ENSG00000157764;ENSG00000112658;ENSG00000169032;ENSG00000120738;ENSG00000034152;ENSG00000196689;ENSG00000163932;ENSG00000162889;ENSG00000170345;ENSG00000126767;ENSG00000176749;ENSG00000127314;ENSG00000169967;ENSG00000213281;ENSG00000166484</t>
  </si>
  <si>
    <t>ENSG00000110324;ENSG00000159128;ENSG00000095752;ENSG00000128342;ENSG00000187266;ENSG00000169194;ENSG00000084652;ENSG00000150782;ENSG00000164400;ENSG00000160712;ENSG00000168811;ENSG00000226979;ENSG00000177663;ENSG00000145623;ENSG00000196083;ENSG00000115604;ENSG00000185291;ENSG00000077238;ENSG00000113494;ENSG00000134352;ENSG00000170581;ENSG00000168685;ENSG00000169429;ENSG00000166888;ENSG00000159110</t>
  </si>
  <si>
    <t>ENSG00000049759;ENSG00000105329;ENSG00000124171;ENSG00000164695;ENSG00000105976;ENSG00000198742;ENSG00000130164;ENSG00000072818;ENSG00000112335;ENSG00000151693;ENSG00000168461;ENSG00000078747;ENSG00000169252;ENSG00000147010;ENSG00000157077;ENSG00000155256;ENSG00000015285;ENSG00000170248;ENSG00000206503;ENSG00000166949;ENSG00000204525;ENSG00000146648;ENSG00000111229;ENSG00000075785;ENSG00000255112;ENSG00000181852;ENSG00000008256;ENSG00000105443;ENSG00000108669;ENSG00000119541;ENSG00000122574;ENSG00000141985;ENSG00000110047;ENSG00000124209;ENSG00000175416;ENSG00000204592;ENSG00000077549;ENSG00000156011;ENSG00000086065;ENSG00000133104;ENSG00000143398;ENSG00000138592;ENSG00000163558;ENSG00000136950;ENSG00000110395;ENSG00000173110;ENSG00000155980;ENSG00000186635;ENSG00000131242;ENSG00000102189;ENSG00000185359;ENSG00000156675;ENSG00000101421;ENSG00000122705;ENSG00000116675;ENSG00000070831;ENSG00000204389;ENSG00000204388;ENSG00000204390;ENSG00000162704;ENSG00000241553;ENSG00000108854;ENSG00000141367;ENSG00000109971;ENSG00000139722;ENSG00000111237;ENSG00000125637;ENSG00000108774;ENSG00000153317;ENSG00000047365;ENSG00000124356;ENSG00000157985;ENSG00000103966;ENSG00000163466;ENSG00000069869;ENSG00000090565</t>
  </si>
  <si>
    <t>ENSG00000104695;ENSG00000177606;ENSG00000221983;ENSG00000065559;ENSG00000170315;ENSG00000131323;ENSG00000150991;ENSG00000179295;ENSG00000072401;ENSG00000136560;ENSG00000109332;ENSG00000269335;ENSG00000177889;ENSG00000162889;ENSG00000170345;ENSG00000142192;ENSG00000168884;ENSG00000127666;ENSG00000139946;ENSG00000139318;ENSG00000104825;ENSG00000136869;ENSG00000023445;ENSG00000109320;ENSG00000077150;ENSG00000134070;ENSG00000110330;ENSG00000197329;ENSG00000185338;ENSG00000126456;ENSG00000185507;ENSG00000126767;ENSG00000164086;ENSG00000143947;ENSG00000173039;ENSG00000166484;ENSG00000107643;ENSG00000243414;ENSG00000169032;ENSG00000034152;ENSG00000105053;ENSG00000068305;ENSG00000072803</t>
  </si>
  <si>
    <t>ENSG00000136997;ENSG00000146648;ENSG00000113721;ENSG00000105976;ENSG00000152256;ENSG00000171314;ENSG00000171608;ENSG00000077782;ENSG00000169032;ENSG00000159399;ENSG00000077463;ENSG00000213281;ENSG00000067057</t>
  </si>
  <si>
    <t>ENSG00000198755;ENSG00000198431;ENSG00000104879;ENSG00000130821;ENSG00000225178;ENSG00000161970;ENSG00000131469;ENSG00000129596;ENSG00000166441;ENSG00000108107;ENSG00000162244;ENSG00000144713;ENSG00000077616;ENSG00000109475;ENSG00000149806;ENSG00000145592;ENSG00000197756;ENSG00000172809;ENSG00000198918;ENSG00000155096;ENSG00000089157;ENSG00000137818;ENSG00000198130;ENSG00000177600;ENSG00000037241;ENSG00000023909;ENSG00000111897;ENSG00000149273;ENSG00000145425;ENSG00000198034;ENSG00000083845;ENSG00000105755;ENSG00000227097;ENSG00000136942;ENSG00000137154;ENSG00000105193;ENSG00000070669;ENSG00000171863;ENSG00000148672;ENSG00000170889;ENSG00000124614;ENSG00000142534;ENSG00000112306;ENSG00000110700;ENSG00000164587;ENSG00000115268;ENSG00000111181;ENSG00000167526;ENSG00000124275;ENSG00000156482;ENSG00000182774;ENSG00000132824;ENSG00000164300;ENSG00000105372;ENSG00000008988;ENSG00000168028;ENSG00000104904;ENSG00000171858;ENSG00000186468;ENSG00000235174;ENSG00000156017;ENSG00000177954;ENSG00000115758;ENSG00000233927;ENSG00000221983;ENSG00000088826;ENSG00000166228;ENSG00000105953;ENSG00000143947;ENSG00000122406;ENSG00000089009;ENSG00000147604;ENSG00000102172;ENSG00000161016;ENSG00000163682;ENSG00000147403;ENSG00000142676;ENSG00000103316;ENSG00000130255;ENSG00000063177;ENSG00000105640;ENSG00000108298</t>
  </si>
  <si>
    <t>ENSG00000150630;ENSG00000075391;ENSG00000137877;ENSG00000119487;ENSG00000105976;ENSG00000104695;ENSG00000176170;ENSG00000173801;ENSG00000117407;ENSG00000170315;ENSG00000143947;ENSG00000127314;ENSG00000124882;ENSG00000068971;ENSG00000273749;ENSG00000213281;ENSG00000070808;ENSG00000120129;ENSG00000164400;ENSG00000198369;ENSG00000089159;ENSG00000101255;ENSG00000197461;ENSG00000058335;ENSG00000113319;ENSG00000254999;ENSG00000105808;ENSG00000113721;ENSG00000075413;ENSG00000162889;ENSG00000167601;ENSG00000113070;ENSG00000158195;ENSG00000158050;ENSG00000197694;ENSG00000070182;ENSG00000120899;ENSG00000139318;ENSG00000164086;ENSG00000184545;ENSG00000138675;ENSG00000166225;ENSG00000035403;ENSG00000157764;ENSG00000173327;ENSG00000198915;ENSG00000138166;ENSG00000163932;ENSG00000166068;ENSG00000107338;ENSG00000111266;ENSG00000077782;ENSG00000143507;ENSG00000044115;ENSG00000273079;ENSG00000146648;ENSG00000175866;ENSG00000221983;ENSG00000050820;ENSG00000109756;ENSG00000165197;ENSG00000169032;ENSG00000070831;ENSG00000010810;ENSG00000259207;ENSG00000185291;ENSG00000119630;ENSG00000163291;ENSG00000188766;ENSG00000160293;ENSG00000169398;ENSG00000096433;ENSG00000167193;ENSG00000136238;ENSG00000080824;ENSG00000150991;ENSG00000140575;ENSG00000089234;ENSG00000162734;ENSG00000112715</t>
  </si>
  <si>
    <t>HMDB00148;HMDB00517;HMDB03334</t>
  </si>
  <si>
    <t>ENSG00000115020;ENSG00000136950;ENSG00000101608;ENSG00000092820;ENSG00000162704;ENSG00000133818;ENSG00000100345;ENSG00000090020;ENSG00000273749;ENSG00000213281;ENSG00000015285;ENSG00000089159;ENSG00000120063;ENSG00000197461;ENSG00000146648;ENSG00000254999;ENSG00000113721;ENSG00000105357;ENSG00000184009;ENSG00000171608;ENSG00000172757;ENSG00000158195;ENSG00000138675;ENSG00000131504;ENSG00000169032;ENSG00000035403;ENSG00000091409;ENSG00000143398;ENSG00000084112;ENSG00000136002;ENSG00000146535;ENSG00000130402;ENSG00000077782;ENSG00000072110;ENSG00000139734;ENSG00000164171;ENSG00000175866;ENSG00000050820;ENSG00000126458;ENSG00000161638;ENSG00000135424;ENSG00000169896;ENSG00000070831;ENSG00000118680;ENSG00000140678;ENSG00000259207;ENSG00000132470;ENSG00000180720;ENSG00000241553;ENSG00000111229;ENSG00000105855;ENSG00000160293;ENSG00000169398;ENSG00000114279;ENSG00000167193;ENSG00000136238;ENSG00000125503;ENSG00000157764;ENSG00000140575;ENSG00000163466;ENSG00000147065</t>
  </si>
  <si>
    <t>ENSG00000105976;ENSG00000177606;ENSG00000185883;ENSG00000065559;ENSG00000131100;ENSG00000179295;ENSG00000033627;ENSG00000100554;ENSG00000158769;ENSG00000146648;ENSG00000104067;ENSG00000113070;ENSG00000109320;ENSG00000006062;ENSG00000113732;ENSG00000269335;ENSG00000136888;ENSG00000128524;ENSG00000173039;ENSG00000151694;ENSG00000107643;ENSG00000155097;ENSG00000156711;ENSG00000070831;ENSG00000136238;ENSG00000169429;ENSG00000185344;ENSG00000117410</t>
  </si>
  <si>
    <t>ENSG00000073712;ENSG00000089159;ENSG00000107140;ENSG00000196924;ENSG00000128591;ENSG00000125753;ENSG00000169756;ENSG00000072110;ENSG00000197702;ENSG00000162458</t>
  </si>
  <si>
    <t>ENSG00000136997;ENSG00000091409;ENSG00000099968;ENSG00000132470;ENSG00000126453;ENSG00000087494;ENSG00000082701;ENSG00000140379;ENSG00000171552;ENSG00000129473;ENSG00000176720;ENSG00000015475</t>
  </si>
  <si>
    <t>ENSG00000105329;ENSG00000095752;ENSG00000177606;ENSG00000185883;ENSG00000155097;ENSG00000131100;ENSG00000117410;ENSG00000150782;ENSG00000033627;ENSG00000164400;ENSG00000113732;ENSG00000170345;ENSG00000100554;ENSG00000136869;ENSG00000277632;ENSG00000136888;ENSG00000128524;ENSG00000196611;ENSG00000141655;ENSG00000115009;ENSG00000163735;ENSG00000135047;ENSG00000169429;ENSG00000185344;ENSG00000112715</t>
  </si>
  <si>
    <t>ENSG00000144381;ENSG00000168811;ENSG00000254772;ENSG00000150782;ENSG00000176171;ENSG00000013441;ENSG00000109320;ENSG00000077150;ENSG00000136869;ENSG00000165806;ENSG00000132906;ENSG00000173039;ENSG00000169896;ENSG00000204389;ENSG00000204388;ENSG00000204390;ENSG00000099968;ENSG00000173110;ENSG00000109971;ENSG00000091106;ENSG00000079332;ENSG00000169429;ENSG00000156508</t>
  </si>
  <si>
    <t>ENSG00000143549;ENSG00000167460;ENSG00000124151;ENSG00000124762;ENSG00000155097;ENSG00000096070;ENSG00000117143;ENSG00000033627;ENSG00000006831;ENSG00000172216;ENSG00000068024;ENSG00000196923;ENSG00000167601;ENSG00000113615;ENSG00000091831;ENSG00000152601;ENSG00000156273;ENSG00000112658;ENSG00000092531;ENSG00000114383;ENSG00000067955;ENSG00000143384;ENSG00000110218;ENSG00000137309;ENSG00000164171;ENSG00000100292;ENSG00000120889;ENSG00000120742;ENSG00000157827;ENSG00000132470;ENSG00000073921;ENSG00000198380;ENSG00000150593;ENSG00000169641;ENSG00000130147;ENSG00000069869;ENSG00000105887;ENSG00000198431;ENSG00000111371;ENSG00000147459;ENSG00000134294;ENSG00000105976;ENSG00000126070;ENSG00000142949;ENSG00000186575;ENSG00000137502;ENSG00000108256;ENSG00000144959;ENSG00000167315;ENSG00000108179;ENSG00000198925;ENSG00000166471;ENSG00000171735;ENSG00000241878;ENSG00000137575;ENSG00000148400;ENSG00000119772;ENSG00000108821;ENSG00000132002;ENSG00000072682;ENSG00000033867;ENSG00000113732;ENSG00000046604;ENSG00000131018;ENSG00000135318;ENSG00000128567;ENSG00000153250;ENSG00000110880;ENSG00000115310;ENSG00000152661;ENSG00000104805;ENSG00000173545;ENSG00000101412;ENSG00000058085;ENSG00000112242;ENSG00000110172;ENSG00000103064;ENSG00000163814;ENSG00000106615;ENSG00000168374;ENSG00000110422;ENSG00000142186;ENSG00000124067;ENSG00000146648;ENSG00000144580;ENSG00000141551;ENSG00000120063;ENSG00000159176;ENSG00000139117;ENSG00000123384;ENSG00000136802;ENSG00000124275;ENSG00000163558;ENSG00000102531;ENSG00000166484;ENSG00000142669;ENSG00000105810</t>
  </si>
  <si>
    <t>ENSG00000198431;ENSG00000143549;ENSG00000111371;ENSG00000134294;ENSG00000105976;ENSG00000072682;ENSG00000155097;ENSG00000142669;ENSG00000139117;ENSG00000167601;ENSG00000196313;ENSG00000113732;ENSG00000186575;ENSG00000137575;ENSG00000196923;ENSG00000006831;ENSG00000182718;ENSG00000104812;ENSG00000115310;ENSG00000132002;ENSG00000128567;ENSG00000147533;ENSG00000012660;ENSG00000102531;ENSG00000112242;ENSG00000128524;ENSG00000167315;ENSG00000137309;ENSG00000100292;ENSG00000120889;ENSG00000067955;ENSG00000241878;ENSG00000157827;ENSG00000073921;ENSG00000198380;ENSG00000150593;ENSG00000106615;ENSG00000168374;ENSG00000072803;ENSG00000198805;ENSG00000130147;ENSG00000069869;ENSG00000105887</t>
  </si>
  <si>
    <t>ENSG00000075391;ENSG00000137877;ENSG00000119487;ENSG00000105976;ENSG00000104695;ENSG00000176170;ENSG00000173801;ENSG00000117407;ENSG00000170315;ENSG00000143947;ENSG00000127314;ENSG00000124882;ENSG00000068971;ENSG00000273749;ENSG00000213281;ENSG00000070808;ENSG00000120129;ENSG00000164400;ENSG00000198369;ENSG00000089159;ENSG00000101255;ENSG00000197461;ENSG00000058335;ENSG00000113319;ENSG00000254999;ENSG00000105808;ENSG00000113721;ENSG00000075413;ENSG00000162889;ENSG00000167601;ENSG00000113070;ENSG00000158195;ENSG00000158050;ENSG00000197694;ENSG00000070182;ENSG00000120899;ENSG00000139318;ENSG00000164086;ENSG00000184545;ENSG00000138675;ENSG00000166225;ENSG00000035403;ENSG00000157764;ENSG00000173327;ENSG00000198915;ENSG00000138166;ENSG00000163932;ENSG00000166068;ENSG00000107338;ENSG00000111266;ENSG00000077782;ENSG00000143507;ENSG00000044115;ENSG00000273079;ENSG00000146648;ENSG00000175866;ENSG00000221983;ENSG00000050820;ENSG00000109756;ENSG00000169032;ENSG00000070831;ENSG00000010810;ENSG00000259207;ENSG00000185291;ENSG00000163291;ENSG00000188766;ENSG00000160293;ENSG00000169398;ENSG00000096433;ENSG00000167193;ENSG00000136238;ENSG00000080824;ENSG00000150991;ENSG00000140575;ENSG00000089234;ENSG00000162734;ENSG00000112715</t>
  </si>
  <si>
    <t>ENSG00000105329;ENSG00000162892;ENSG00000124762;ENSG00000153487;ENSG00000177606;ENSG00000166949;ENSG00000172216;ENSG00000139112;ENSG00000157764;ENSG00000163453;ENSG00000197548;ENSG00000122641;ENSG00000078142;ENSG00000161011;ENSG00000175224;ENSG00000145782;ENSG00000134352;ENSG00000106366;ENSG00000026508;ENSG00000277632;ENSG00000101460;ENSG00000101412;ENSG00000122861;ENSG00000034713;ENSG00000137309;ENSG00000177169;ENSG00000023287;ENSG00000140941;ENSG00000169032;ENSG00000034152;ENSG00000185507;ENSG00000204673;ENSG00000160712;ENSG00000082701;ENSG00000169429;ENSG00000108821</t>
  </si>
  <si>
    <t>ENSG00000124762;ENSG00000156711;ENSG00000146648;ENSG00000003402;ENSG00000034152;ENSG00000170345;ENSG00000127191;ENSG00000143384;ENSG00000116044;ENSG00000177606;ENSG00000171223;ENSG00000113070;ENSG00000065559;ENSG00000153094;ENSG00000126767;ENSG00000171552;ENSG00000080824;ENSG00000104081;ENSG00000015475;ENSG00000107643</t>
  </si>
  <si>
    <t>ENSG00000105329;ENSG00000136997;ENSG00000124762;ENSG00000163877;ENSG00000177606;ENSG00000172059;ENSG00000130522;ENSG00000065559;ENSG00000078747;ENSG00000157077;ENSG00000049759;ENSG00000023734;ENSG00000067082;ENSG00000152256;ENSG00000170345;ENSG00000125740;ENSG00000105976;ENSG00000185359;ENSG00000155090;ENSG00000134954;ENSG00000198742;ENSG00000162772;ENSG00000103126;ENSG00000205250;ENSG00000125931;ENSG00000171223;ENSG00000196611;ENSG00000164171;ENSG00000181191;ENSG00000050820;ENSG00000107643;ENSG00000157933;ENSG00000136603;ENSG00000169032;ENSG00000070831;ENSG00000034152;ENSG00000259207;ENSG00000132470;ENSG00000068305;ENSG00000108854;ENSG00000169398;ENSG00000136238;ENSG00000166949;ENSG00000272886;ENSG00000142192</t>
  </si>
  <si>
    <t>ENSG00000105329;ENSG00000158769;ENSG00000198742;ENSG00000088832;ENSG00000104880;ENSG00000221983;ENSG00000170315;ENSG00000150991;ENSG00000143947;ENSG00000143375</t>
  </si>
  <si>
    <t>Arrhythmogenic right ventricular cardiomyopathy (ARVC) - Homo sapiens (human)</t>
  </si>
  <si>
    <t>ENSG00000152661;ENSG00000072110;ENSG00000165995;ENSG00000173801;ENSG00000142408;ENSG00000148737;ENSG00000160789;ENSG00000046604;ENSG00000096696;ENSG00000108823;ENSG00000184009;ENSG00000196569;ENSG00000057294;ENSG00000091409;ENSG00000130402;ENSG00000044115;ENSG00000164171;ENSG00000102119;ENSG00000161638;ENSG00000135424;ENSG00000259207;ENSG00000132470;ENSG00000152284;ENSG00000105855</t>
  </si>
  <si>
    <t>57 (72)</t>
  </si>
  <si>
    <t>PTK6 Regulates RTKs and Their Effectors AKT1 and DOK1</t>
  </si>
  <si>
    <t>ENSG00000110395;ENSG00000221983;ENSG00000170315;ENSG00000150991;ENSG00000143947;ENSG00000101213;ENSG00000186635</t>
  </si>
  <si>
    <t>ENSG00000243414;ENSG00000109332;ENSG00000269335;ENSG00000177889;ENSG00000110330;ENSG00000023445;ENSG00000221983;ENSG00000170315;ENSG00000150991;ENSG00000127666;ENSG00000143947;ENSG00000072401;ENSG00000136869</t>
  </si>
  <si>
    <t>ENSG00000105329;ENSG00000197063;ENSG00000150907;ENSG00000095752;ENSG00000136997;ENSG00000168811;ENSG00000155850;ENSG00000124151;ENSG00000010379;ENSG00000177606;ENSG00000171223;ENSG00000131389;ENSG00000178726;ENSG00000063438;ENSG00000160326;ENSG00000154025;ENSG00000165997;ENSG00000105401;ENSG00000109667;ENSG00000090013;ENSG00000176597;ENSG00000143198;ENSG00000146648;ENSG00000120738;ENSG00000142627;ENSG00000139132;ENSG00000104635;ENSG00000023909;ENSG00000130821;ENSG00000116044;ENSG00000161011;ENSG00000113070;ENSG00000122862;ENSG00000099860;ENSG00000091831;ENSG00000197106;ENSG00000148677;ENSG00000179833;ENSG00000167772;ENSG00000113742;ENSG00000130522;ENSG00000167996;ENSG00000117479;ENSG00000187957;ENSG00000067798;ENSG00000136802;ENSG00000110330;ENSG00000023445;ENSG00000077150;ENSG00000170776;ENSG00000087086;ENSG00000179562;ENSG00000185022;ENSG00000163993;ENSG00000118503;ENSG00000100292;ENSG00000112033;ENSG00000115009;ENSG00000196950;ENSG00000140545;ENSG00000168259;ENSG00000204389;ENSG00000110958;ENSG00000134107;ENSG00000198431;ENSG00000198729;ENSG00000116741;ENSG00000059804;ENSG00000117592;ENSG00000198743;ENSG00000112186;ENSG00000080824;ENSG00000173262;ENSG00000163235;ENSG00000132002;ENSG00000129657;ENSG00000096384;ENSG00000136810</t>
  </si>
  <si>
    <t>ENSG00000049860;ENSG00000135932;ENSG00000185883;ENSG00000033627;ENSG00000011052;ENSG00000080815;ENSG00000206503;ENSG00000204525;ENSG00000197694;ENSG00000176407;ENSG00000008018;ENSG00000142185;ENSG00000136930;ENSG00000206341;ENSG00000196352;ENSG00000100554;ENSG00000140319;ENSG00000175166;ENSG00000126759;ENSG00000185627;ENSG00000243414;ENSG00000169896;ENSG00000151651;ENSG00000140678;ENSG00000171314;ENSG00000135926;ENSG00000145287;ENSG00000079385;ENSG00000175463;ENSG00000116260;ENSG00000072786;ENSG00000163191;ENSG00000163993;ENSG00000173801;ENSG00000273749;ENSG00000127329;ENSG00000167578;ENSG00000113194;ENSG00000156261;ENSG00000197746;ENSG00000148248;ENSG00000109320;ENSG00000102393;ENSG00000131504;ENSG00000101152;ENSG00000081277;ENSG00000164713;ENSG00000075785;ENSG00000078902;ENSG00000122861;ENSG00000011422;ENSG00000197405;ENSG00000140575;ENSG00000243678;ENSG00000204389;ENSG00000204388;ENSG00000139725;ENSG00000013563;ENSG00000109971;ENSG00000064666;ENSG00000137575;ENSG00000108774;ENSG00000136238;ENSG00000080824;ENSG00000198805;ENSG00000096384;ENSG00000139278;ENSG00000133805;ENSG00000127314;ENSG00000168461;ENSG00000181467;ENSG00000213281;ENSG00000197548;ENSG00000096696;ENSG00000182718;ENSG00000127481;ENSG00000100284;ENSG00000069424;ENSG00000166226;ENSG00000119655;ENSG00000143862;ENSG00000141524;ENSG00000196262;ENSG00000162704;ENSG00000173391;ENSG00000103187;ENSG00000059804;ENSG00000117592;ENSG00000156508;ENSG00000106244;ENSG00000008516;ENSG00000167658;ENSG00000173110;ENSG00000198618;ENSG00000092531;ENSG00000035862;ENSG00000241839;ENSG00000177119;ENSG00000204435;ENSG00000147533;ENSG00000119801;ENSG00000167996;ENSG00000026508;ENSG00000120306;ENSG00000160213;ENSG00000035403;ENSG00000085063;ENSG00000135404;ENSG00000129226;ENSG00000131236;ENSG00000163932;ENSG00000087086;ENSG00000158825;ENSG00000164733;ENSG00000115233</t>
  </si>
  <si>
    <t>Arrhythmogenic Right Ventricular Cardiomyopathy</t>
  </si>
  <si>
    <t>ENSG00000152661;ENSG00000072110;ENSG00000165995;ENSG00000173801;ENSG00000142408;ENSG00000148737;ENSG00000160789;ENSG00000046604;ENSG00000096696;ENSG00000108823;ENSG00000091409;ENSG00000196569;ENSG00000057294;ENSG00000184009;ENSG00000130402;ENSG00000044115;ENSG00000164171;ENSG00000102119;ENSG00000161638;ENSG00000135424;ENSG00000259207;ENSG00000132470;ENSG00000152284;ENSG00000105855</t>
  </si>
  <si>
    <t>58 (74)</t>
  </si>
  <si>
    <t>ENSG00000198431;ENSG00000143549;ENSG00000132002;ENSG00000096070;ENSG00000135919;ENSG00000033627;ENSG00000172216;ENSG00000113732;ENSG00000196313;ENSG00000142669;ENSG00000182718;ENSG00000120063;ENSG00000113615;ENSG00000110880;ENSG00000104812;ENSG00000115310;ENSG00000159176;ENSG00000187024;ENSG00000147533;ENSG00000142186;ENSG00000092531;ENSG00000114383;ENSG00000104783;ENSG00000143384;ENSG00000131236;ENSG00000128524;ENSG00000167315;ENSG00000137309;ENSG00000100292;ENSG00000113916;ENSG00000110172;ENSG00000103064;ENSG00000163814;ENSG00000241878;ENSG00000157827;ENSG00000006831;ENSG00000108774;ENSG00000108654;ENSG00000134686;ENSG00000108179;ENSG00000168374;ENSG00000198805;ENSG00000105810</t>
  </si>
  <si>
    <t>ENSG00000101255;ENSG00000153094;ENSG00000178607;ENSG00000172071;ENSG00000116044;ENSG00000087074;ENSG00000140105;ENSG00000175197;ENSG00000162772;ENSG00000128272;ENSG00000070669;ENSG00000128590;ENSG00000134109</t>
  </si>
  <si>
    <t>ENSG00000136997;ENSG00000003402;ENSG00000177606;ENSG00000215788;ENSG00000065559;ENSG00000127191;ENSG00000131323;ENSG00000104765;ENSG00000176720;ENSG00000196954;ENSG00000153094;ENSG00000135116;ENSG00000143384;ENSG00000109320;ENSG00000104825;ENSG00000132906;ENSG00000269335;ENSG00000165806;ENSG00000110330;ENSG00000023445;ENSG00000126456;ENSG00000137265;ENSG00000185507;ENSG00000173039;ENSG00000171552;ENSG00000129473;ENSG00000120889;ENSG00000226979;ENSG00000141682;ENSG00000015475</t>
  </si>
  <si>
    <t>NGF signalling via TRKA from the plasma membrane</t>
  </si>
  <si>
    <t>ENSG00000124762;ENSG00000273079;ENSG00000124882;ENSG00000123908;ENSG00000198369;ENSG00000118689;ENSG00000197461;ENSG00000113721;ENSG00000075413;ENSG00000162889;ENSG00000197694;ENSG00000070182;ENSG00000166225;ENSG00000100354;ENSG00000143947;ENSG00000123358;ENSG00000259207;ENSG00000068305;ENSG00000188766;ENSG00000169398;ENSG00000140575;ENSG00000089234;ENSG00000096433;ENSG00000137877;ENSG00000128271;ENSG00000105976;ENSG00000221983;ENSG00000170315;ENSG00000150991;ENSG00000179295;ENSG00000126070;ENSG00000108946;ENSG00000157764;ENSG00000121281;ENSG00000171608;ENSG00000122705;ENSG00000141367;ENSG00000173327;ENSG00000143398;ENSG00000077782;ENSG00000166068;ENSG00000075391;ENSG00000150907;ENSG00000119487;ENSG00000144118;ENSG00000160271;ENSG00000127314;ENSG00000113070;ENSG00000213281;ENSG00000058335;ENSG00000113319;ENSG00000070808;ENSG00000120129;ENSG00000158050;ENSG00000138166;ENSG00000139318;ENSG00000164086;ENSG00000184545;ENSG00000107263;ENSG00000198915;ENSG00000117407;ENSG00000078687;ENSG00000204673;ENSG00000082701;ENSG00000167193;ENSG00000143622;ENSG00000104695;ENSG00000100246;ENSG00000068971;ENSG00000164400;ENSG00000101255;ENSG00000146648;ENSG00000105808;ENSG00000111266;ENSG00000132906;ENSG00000035403;ENSG00000163932;ENSG00000171132;ENSG00000126583;ENSG00000126767;ENSG00000143507;ENSG00000109756;ENSG00000166484;ENSG00000169032;ENSG00000010810;ENSG00000105053;ENSG00000162734;ENSG00000185291;ENSG00000163291;ENSG00000138675</t>
  </si>
  <si>
    <t>285 (340)</t>
  </si>
  <si>
    <t>ENSG00000136997;ENSG00000101109;ENSG00000177606;ENSG00000065559;ENSG00000012983;ENSG00000213281;ENSG00000157764;ENSG00000146648;ENSG00000162889;ENSG00000113070;ENSG00000170345;ENSG00000125952;ENSG00000099875;ENSG00000134954;ENSG00000109321;ENSG00000173327;ENSG00000126767;ENSG00000111145;ENSG00000158711;ENSG00000073803;ENSG00000169967;ENSG00000166484;ENSG00000107643;ENSG00000156711;ENSG00000169032;ENSG00000070831;ENSG00000034152;ENSG00000071054;ENSG00000068305;ENSG00000175197;ENSG00000082701;ENSG00000167193;ENSG00000136238;ENSG00000166949;ENSG00000146242;ENSG00000163235</t>
  </si>
  <si>
    <t>Negative regulation of MAPK pathway</t>
  </si>
  <si>
    <t>ENSG00000157764;ENSG00000089234;ENSG00000169032;ENSG00000068971;ENSG00000075413;ENSG00000138166;ENSG00000104695;ENSG00000163291;ENSG00000139318;ENSG00000170315;ENSG00000120129;ENSG00000150991;ENSG00000143507;ENSG00000143947;ENSG00000158050;ENSG00000111266;ENSG00000164086;ENSG00000184545;ENSG00000221983;ENSG00000213281</t>
  </si>
  <si>
    <t>40 (40)</t>
  </si>
  <si>
    <t>Signaling events mediated by focal adhesion kinase</t>
  </si>
  <si>
    <t>ENSG00000177606;ENSG00000065559;ENSG00000127314;ENSG00000214944;ENSG00000157764;ENSG00000141985;ENSG00000162909;ENSG00000134954;ENSG00000089159;ENSG00000107263;ENSG00000153317;ENSG00000035403;ENSG00000130402;ENSG00000072110;ENSG00000070778;ENSG00000050820;ENSG00000126458;ENSG00000161638;ENSG00000107643;ENSG00000169032;ENSG00000176105;ENSG00000010810;ENSG00000169398;ENSG00000167193;ENSG00000136238;ENSG00000138834</t>
  </si>
  <si>
    <t>ENSG00000104695;ENSG00000177606;ENSG00000221983;ENSG00000065559;ENSG00000170315;ENSG00000131323;ENSG00000150991;ENSG00000179295;ENSG00000143947;ENSG00000072401;ENSG00000136560;ENSG00000109332;ENSG00000269335;ENSG00000177889;ENSG00000162889;ENSG00000170345;ENSG00000142192;ENSG00000168884;ENSG00000127666;ENSG00000139946;ENSG00000139318;ENSG00000104825;ENSG00000136869;ENSG00000023445;ENSG00000109320;ENSG00000077150;ENSG00000134070;ENSG00000110330;ENSG00000197329;ENSG00000185338;ENSG00000126456;ENSG00000185507;ENSG00000126767;ENSG00000164086;ENSG00000169032;ENSG00000173039;ENSG00000166484;ENSG00000107643;ENSG00000243414;ENSG00000169896;ENSG00000034152;ENSG00000105053;ENSG00000068305;ENSG00000072803</t>
  </si>
  <si>
    <t>ENSG00000273079;ENSG00000100345;ENSG00000124882;ENSG00000143947;ENSG00000097007;ENSG00000143322;ENSG00000092841;ENSG00000198369;ENSG00000197461;ENSG00000038382;ENSG00000113721;ENSG00000075413;ENSG00000172757;ENSG00000011009;ENSG00000197694;ENSG00000070182;ENSG00000166225;ENSG00000184009;ENSG00000164171;ENSG00000126458;ENSG00000161638;ENSG00000176105;ENSG00000259207;ENSG00000188766;ENSG00000169398;ENSG00000140575;ENSG00000089234;ENSG00000137877;ENSG00000113763;ENSG00000221983;ENSG00000170315;ENSG00000176749;ENSG00000150991;ENSG00000179295;ENSG00000157764;ENSG00000173210;ENSG00000196220;ENSG00000112715;ENSG00000196935;ENSG00000122705;ENSG00000141367;ENSG00000173327;ENSG00000184156;ENSG00000035403;ENSG00000077782;ENSG00000196189;ENSG00000109971;ENSG00000160293;ENSG00000112186;ENSG00000136238;ENSG00000080824;ENSG00000092421;ENSG00000096384;ENSG00000187498;ENSG00000134871;ENSG00000092820;ENSG00000196923;ENSG00000142173;ENSG00000165995;ENSG00000127314;ENSG00000214944;ENSG00000213281;ENSG00000138623;ENSG00000058335;ENSG00000113319;ENSG00000070808;ENSG00000120129;ENSG00000158050;ENSG00000105976;ENSG00000139318;ENSG00000164086;ENSG00000184545;ENSG00000107338;ENSG00000106070;ENSG00000010810;ENSG00000151640;ENSG00000138166;ENSG00000181788;ENSG00000251322;ENSG00000117407;ENSG00000118680;ENSG00000162704;ENSG00000241553;ENSG00000111229;ENSG00000082701;ENSG00000163466;ENSG00000147065;ENSG00000101608;ENSG00000155366;ENSG00000104695;ENSG00000074527;ENSG00000099204;ENSG00000068971;ENSG00000090776;ENSG00000125266;ENSG00000164400;ENSG00000125753;ENSG00000146648;ENSG00000105357;ENSG00000105808;ENSG00000137575;ENSG00000142627;ENSG00000070770;ENSG00000204435;ENSG00000111266;ENSG00000198915;ENSG00000140557;ENSG00000113070;ENSG00000075391;ENSG00000131236;ENSG00000166068;ENSG00000143507;ENSG00000109756;ENSG00000166484;ENSG00000169032;ENSG00000070831;ENSG00000162734;ENSG00000185291;ENSG00000163291;ENSG00000171867;ENSG00000138675</t>
  </si>
  <si>
    <t>Signalling to ERKs</t>
  </si>
  <si>
    <t>ENSG00000143622;ENSG00000075391;ENSG00000137877;ENSG00000105976;ENSG00000144118;ENSG00000160271;ENSG00000221983;ENSG00000117407;ENSG00000170315;ENSG00000127314;ENSG00000124882;ENSG00000068971;ENSG00000143947;ENSG00000213281;ENSG00000104695;ENSG00000070808;ENSG00000164400;ENSG00000198369;ENSG00000157764;ENSG00000197461;ENSG00000058335;ENSG00000113319;ENSG00000105808;ENSG00000113721;ENSG00000075413;ENSG00000162889;ENSG00000113070;ENSG00000120129;ENSG00000158050;ENSG00000197694;ENSG00000070182;ENSG00000138166;ENSG00000139318;ENSG00000164086;ENSG00000184545;ENSG00000138675;ENSG00000166225;ENSG00000035403;ENSG00000173327;ENSG00000107263;ENSG00000198915;ENSG00000166068;ENSG00000111266;ENSG00000077782;ENSG00000143507;ENSG00000273079;ENSG00000146648;ENSG00000109756;ENSG00000169032;ENSG00000010810;ENSG00000259207;ENSG00000185291;ENSG00000163291;ENSG00000188766;ENSG00000169398;ENSG00000167193;ENSG00000150991;ENSG00000140575;ENSG00000089234;ENSG00000162734</t>
  </si>
  <si>
    <t>177 (216)</t>
  </si>
  <si>
    <t>ENSG00000075391;ENSG00000137877;ENSG00000157764;ENSG00000135932;ENSG00000105976;ENSG00000104695;ENSG00000221983;ENSG00000155097;ENSG00000131100;ENSG00000170315;ENSG00000143947;ENSG00000150991;ENSG00000179295;ENSG00000127314;ENSG00000033627;ENSG00000213281;ENSG00000113070;ENSG00000164400;ENSG00000198369;ENSG00000113732;ENSG00000101255;ENSG00000197461;ENSG00000058335;ENSG00000113319;ENSG00000188186;ENSG00000105808;ENSG00000113721;ENSG00000078142;ENSG00000075413;ENSG00000117410;ENSG00000070808;ENSG00000137154;ENSG00000120129;ENSG00000158050;ENSG00000197694;ENSG00000070182;ENSG00000138166;ENSG00000139318;ENSG00000164086;ENSG00000184545;ENSG00000138675;ENSG00000025039;ENSG00000166225;ENSG00000100554;ENSG00000068971;ENSG00000106070;ENSG00000173327;ENSG00000198915;ENSG00000136888;ENSG00000165699;ENSG00000111266;ENSG00000204673;ENSG00000077782;ENSG00000143507;ENSG00000185344;ENSG00000273079;ENSG00000146648;ENSG00000185883;ENSG00000109756;ENSG00000106617;ENSG00000128524;ENSG00000169032;ENSG00000010810;ENSG00000166068;ENSG00000259207;ENSG00000185291;ENSG00000163291;ENSG00000117407;ENSG00000188766;ENSG00000169398;ENSG00000035403;ENSG00000106615;ENSG00000140575;ENSG00000089234;ENSG00000162734;ENSG00000124882</t>
  </si>
  <si>
    <t>ENSG00000136997;ENSG00000150907;ENSG00000177606;ENSG00000172059;ENSG00000179295;ENSG00000157764;ENSG00000012124;ENSG00000086730;ENSG00000070808;ENSG00000125952;ENSG00000109320;ENSG00000107643;ENSG00000134954;ENSG00000269335;ENSG00000107263;ENSG00000143398;ENSG00000163932;ENSG00000137265;ENSG00000112242;ENSG00000173039;ENSG00000142867;ENSG00000113916;ENSG00000101096;ENSG00000110395;ENSG00000169032;ENSG00000010810;ENSG00000070831;ENSG00000126767;ENSG00000116604;ENSG00000160293;ENSG00000082701;ENSG00000167193;ENSG00000136238</t>
  </si>
  <si>
    <t>ENSG00000162734;ENSG00000124762;ENSG00000150907;ENSG00000119487;ENSG00000105976;ENSG00000104695;ENSG00000177606;ENSG00000221983;ENSG00000065559;ENSG00000117407;ENSG00000170315;ENSG00000150991;ENSG00000179295;ENSG00000068971;ENSG00000143947;ENSG00000164400;ENSG00000123908;ENSG00000113070;ENSG00000213281;ENSG00000198369;ENSG00000118689;ENSG00000157764;ENSG00000197461;ENSG00000058335;ENSG00000113319;ENSG00000101096;ENSG00000143398;ENSG00000113721;ENSG00000105808;ENSG00000171608;ENSG00000070808;ENSG00000109320;ENSG00000170345;ENSG00000120129;ENSG00000158050;ENSG00000197694;ENSG00000070182;ENSG00000138166;ENSG00000139318;ENSG00000164086;ENSG00000184545;ENSG00000124882;ENSG00000138675;ENSG00000166225;ENSG00000035403;ENSG00000101255;ENSG00000173327;ENSG00000198915;ENSG00000132906;ENSG00000166068;ENSG00000075413;ENSG00000111266;ENSG00000173039;ENSG00000204673;ENSG00000077782;ENSG00000143507;ENSG00000142867;ENSG00000273079;ENSG00000131196;ENSG00000078687;ENSG00000123358;ENSG00000109756;ENSG00000107643;ENSG00000221823;ENSG00000169032;ENSG00000086730;ENSG00000010810;ENSG00000146648;ENSG00000259207;ENSG00000185291;ENSG00000163291;ENSG00000126070;ENSG00000188766;ENSG00000160293;ENSG00000169398;ENSG00000082701;ENSG00000269335;ENSG00000075391;ENSG00000136238;ENSG00000127314;ENSG00000140575;ENSG00000089234;ENSG00000137877;ENSG00000096433;ENSG00000100354</t>
  </si>
  <si>
    <t>ENSG00000124762;ENSG00000136158;ENSG00000076641;ENSG00000117407;ENSG00000124882;ENSG00000123908;ENSG00000198369;ENSG00000118689;ENSG00000197461;ENSG00000113721;ENSG00000075413;ENSG00000197694;ENSG00000070182;ENSG00000166225;ENSG00000100354;ENSG00000143947;ENSG00000123358;ENSG00000259207;ENSG00000188766;ENSG00000169398;ENSG00000140575;ENSG00000089234;ENSG00000096433;ENSG00000137877;ENSG00000105976;ENSG00000221983;ENSG00000170315;ENSG00000150991;ENSG00000179295;ENSG00000126070;ENSG00000157764;ENSG00000152894;ENSG00000121281;ENSG00000171608;ENSG00000138675;ENSG00000089159;ENSG00000173327;ENSG00000143398;ENSG00000151694;ENSG00000166068;ENSG00000075391;ENSG00000077782;ENSG00000150907;ENSG00000119487;ENSG00000127314;ENSG00000113070;ENSG00000213281;ENSG00000058335;ENSG00000113319;ENSG00000070808;ENSG00000120129;ENSG00000158050;ENSG00000141985;ENSG00000139318;ENSG00000164086;ENSG00000184545;ENSG00000147010;ENSG00000198915;ENSG00000138166;ENSG00000273079;ENSG00000078687;ENSG00000110395;ENSG00000010810;ENSG00000204673;ENSG00000082701;ENSG00000104695;ENSG00000068971;ENSG00000164400;ENSG00000101255;ENSG00000146648;ENSG00000105808;ENSG00000111266;ENSG00000185359;ENSG00000132906;ENSG00000035403;ENSG00000108946;ENSG00000163932;ENSG00000171132;ENSG00000126583;ENSG00000143507;ENSG00000109756;ENSG00000169032;ENSG00000070831;ENSG00000162734;ENSG00000185291;ENSG00000163291</t>
  </si>
  <si>
    <t>ENSG00000213782;ENSG00000161970;ENSG00000131469;ENSG00000156482;ENSG00000166441;ENSG00000108107;ENSG00000162244;ENSG00000144713;ENSG00000109475;ENSG00000145592;ENSG00000197756;ENSG00000172809;ENSG00000198918;ENSG00000025293;ENSG00000089157;ENSG00000137818;ENSG00000112033;ENSG00000177600;ENSG00000149273;ENSG00000145425;ENSG00000116752;ENSG00000198034;ENSG00000083845;ENSG00000137154;ENSG00000163349;ENSG00000119715;ENSG00000171863;ENSG00000170889;ENSG00000124614;ENSG00000142534;ENSG00000112306;ENSG00000110700;ENSG00000164587;ENSG00000115268;ENSG00000185947;ENSG00000105193;ENSG00000182774;ENSG00000105372;ENSG00000008988;ENSG00000171858;ENSG00000186468;ENSG00000177954;ENSG00000143947;ENSG00000233927;ENSG00000196110;ENSG00000198625;ENSG00000143614;ENSG00000196391;ENSG00000162385;ENSG00000130844;ENSG00000113300;ENSG00000164442;ENSG00000179965;ENSG00000149806;ENSG00000160908;ENSG00000126070;ENSG00000108506;ENSG00000158406;ENSG00000169217;ENSG00000105968;ENSG00000169297;ENSG00000076242;ENSG00000197024;ENSG00000182117;ENSG00000106617;ENSG00000170949;ENSG00000170265;ENSG00000142544;ENSG00000162231;ENSG00000155542;ENSG00000162623;ENSG00000133398;ENSG00000179151;ENSG00000126698;ENSG00000173113;ENSG00000170345;ENSG00000091831;ENSG00000102760;ENSG00000168395;ENSG00000134627;ENSG00000125931;ENSG00000081386;ENSG00000078687;ENSG00000157933;ENSG00000136603;ENSG00000120705;ENSG00000070756;ENSG00000134684;ENSG00000196205;ENSG00000099917;ENSG00000086589;ENSG00000055044;ENSG00000073792;ENSG00000118985;ENSG00000141391;ENSG00000188186;ENSG00000146757;ENSG00000167528;ENSG00000161526;ENSG00000179598;ENSG00000175390;ENSG00000147677;ENSG00000084623;ENSG00000104131;ENSG00000077312;ENSG00000125835;ENSG00000072364;ENSG00000272886;ENSG00000172006;ENSG00000136997;ENSG00000196453;ENSG00000096070;ENSG00000123908;ENSG00000101654;ENSG00000171606;ENSG00000197879;ENSG00000197714;ENSG00000106105;ENSG00000140319;ENSG00000100354;ENSG00000182934;ENSG00000172888;ENSG00000197037;ENSG00000120889;ENSG00000089335;ENSG00000104689;ENSG00000104881;ENSG00000117877;ENSG00000090061;ENSG00000152409;ENSG00000170860;ENSG00000015475;ENSG00000198755;ENSG00000176749;ENSG00000168495;ENSG00000104765;ENSG00000090060;ENSG00000185650;ENSG00000196235;ENSG00000109111;ENSG00000165782;ENSG00000167785;ENSG00000125977;ENSG00000173258;ENSG00000133101;ENSG00000105771;ENSG00000178982;ENSG00000170100;ENSG00000139651;ENSG00000189306;ENSG00000162851;ENSG00000141384;ENSG00000178913;ENSG00000166337;ENSG00000197780;ENSG00000160336;ENSG00000160352;ENSG00000113407;ENSG00000080802;ENSG00000148400;ENSG00000175793;ENSG00000154582;ENSG00000127511;ENSG00000169131;ENSG00000186300;ENSG00000049759;ENSG00000103168;ENSG00000110713;ENSG00000153234;ENSG00000101412;ENSG00000120471;ENSG00000092871;ENSG00000187079;ENSG00000007866;ENSG00000100410;ENSG00000100697;ENSG00000082701;ENSG00000112237;ENSG00000163235;ENSG00000134480;ENSG00000110619;ENSG00000129315;ENSG00000137947;ENSG00000110768;ENSG00000151090;ENSG00000144580;ENSG00000076108;ENSG00000104419;ENSG00000198466;ENSG00000132792;ENSG00000115944;ENSG00000182903;ENSG00000136942;ENSG00000134058;ENSG00000124762;ENSG00000198551;ENSG00000162889;ENSG00000227097;ENSG00000165699;ENSG00000235174;ENSG00000123358;ENSG00000143067;ENSG00000196652;ENSG00000169813;ENSG00000119041;ENSG00000091106;ENSG00000136810;ENSG00000198431;ENSG00000112511;ENSG00000221983;ENSG00000170315;ENSG00000150991;ENSG00000025039;ENSG00000197343;ENSG00000083812;ENSG00000130520;ENSG00000118495;ENSG00000131408;ENSG00000126432;ENSG00000204389;ENSG00000173875;ENSG00000108854;ENSG00000173846;ENSG00000109971;ENSG00000106211;ENSG00000141682;ENSG00000112715;ENSG00000144381;ENSG00000119487;ENSG00000168209;ENSG00000130255;ENSG00000140105;ENSG00000148572;ENSG00000142528;ENSG00000131143;ENSG00000172748;ENSG00000111775;ENSG00000172795;ENSG00000126267;ENSG00000213096;ENSG00000164919;ENSG00000127184;ENSG00000028277;ENSG00000173559;ENSG00000132170;ENSG00000126368;ENSG00000170027;ENSG00000179750;ENSG00000168066;ENSG00000128016;ENSG00000181135;ENSG00000131652;ENSG00000130544;ENSG00000164631;ENSG00000104695;ENSG00000167377;ENSG00000144597;ENSG00000106261;ENSG00000075407;ENSG00000225178;ENSG00000204947;ENSG00000070770;ENSG00000204435;ENSG00000181220;ENSG00000168214;ENSG00000176102;ENSG00000186376;ENSG00000163932;ENSG00000196152;ENSG00000177469;ENSG00000189052;ENSG00000196418;ENSG00000125846;ENSG00000166478;ENSG00000173530;ENSG00000167491;ENSG00000130684;ENSG00000180879;ENSG00000181450;ENSG00000125945;ENSG00000104408;ENSG00000136870;ENSG00000198315;ENSG00000122386;ENSG00000139496;ENSG00000273559;ENSG00000108654;ENSG00000164758;ENSG00000008083;ENSG00000177606;ENSG00000058673;ENSG00000159388;ENSG00000196313;ENSG00000172530;ENSG00000135473;ENSG00000163950;ENSG00000198146;ENSG00000130766;ENSG00000132467;ENSG00000113916;ENSG00000167394;ENSG00000134905;ENSG00000187605;ENSG00000108510;ENSG00000174738;ENSG00000119772;ENSG00000083312;ENSG00000189043;ENSG00000116017;ENSG00000170260;ENSG00000144034;ENSG00000108590;ENSG00000013619;ENSG00000119508;ENSG00000168028;ENSG00000205250;ENSG00000197181;ENSG00000181896;ENSG00000005007;ENSG00000090470;ENSG00000164011;ENSG00000106615;ENSG00000156508;ENSG00000114942;ENSG00000006194;ENSG00000104529;ENSG00000254772;ENSG00000167658;ENSG00000179862;ENSG00000241058;ENSG00000213030;ENSG00000146648;ENSG00000130726;ENSG00000037241;ENSG00000120963;ENSG00000164609;ENSG00000186448;ENSG00000100664;ENSG00000069667;ENSG00000122406;ENSG00000104897;ENSG00000089009;ENSG00000147604;ENSG00000105656;ENSG00000161016;ENSG00000163682;ENSG00000147403;ENSG00000142676;ENSG00000166949;ENSG00000167526;ENSG00000063177;ENSG00000105640;ENSG00000108298</t>
  </si>
  <si>
    <t>Regulation of Actin Cytoskeleton</t>
  </si>
  <si>
    <t>ENSG00000092820;ENSG00000162704;ENSG00000133818;ENSG00000090020;ENSG00000249936;ENSG00000213281;ENSG00000015285;ENSG00000157764;ENSG00000197461;ENSG00000146648;ENSG00000254999;ENSG00000011405;ENSG00000113721;ENSG00000078142;ENSG00000171608;ENSG00000126458;ENSG00000172757;ENSG00000158195;ENSG00000143398;ENSG00000120063;ENSG00000131504;ENSG00000089159;ENSG00000184009;ENSG00000138675;ENSG00000035403;ENSG00000146535;ENSG00000114279;ENSG00000077782;ENSG00000072110;ENSG00000139734;ENSG00000136002;ENSG00000175866;ENSG00000050820;ENSG00000069956;ENSG00000169032;ENSG00000070831;ENSG00000180720;ENSG00000169398;ENSG00000167193;ENSG00000136238;ENSG00000084112;ENSG00000140575;ENSG00000147065</t>
  </si>
  <si>
    <t>126 (151)</t>
  </si>
  <si>
    <t>ENSG00000164078;ENSG00000105976;ENSG00000177606;ENSG00000179295;ENSG00000097007;ENSG00000065618;ENSG00000146648;ENSG00000096696;ENSG00000225178;ENSG00000171608;ENSG00000170345;ENSG00000196569;ENSG00000091409;ENSG00000196878;ENSG00000163932;ENSG00000058085;ENSG00000168028;ENSG00000178209;ENSG00000176105;ENSG00000010810;ENSG00000112851;ENSG00000132470;ENSG00000242372;ENSG00000169398;ENSG00000136238;ENSG00000166949;ENSG00000175793</t>
  </si>
  <si>
    <t>ENSG00000163918;ENSG00000111276;ENSG00000047410;ENSG00000121621;ENSG00000149554;ENSG00000188229;ENSG00000143228;ENSG00000147874;ENSG00000006634;ENSG00000129534;ENSG00000125450;ENSG00000175054;ENSG00000115163;ENSG00000148229;ENSG00000145241;ENSG00000186871;ENSG00000138778;ENSG00000037042;ENSG00000166037;ENSG00000123080;ENSG00000270882;ENSG00000137822;ENSG00000058272;ENSG00000123485;ENSG00000152253;ENSG00000175216;ENSG00000112984;ENSG00000138376;ENSG00000117399;ENSG00000073111;ENSG00000112118;ENSG00000104738;ENSG00000100297;ENSG00000076003;ENSG00000214367;ENSG00000163539;ENSG00000110092;ENSG00000213024;ENSG00000101624;ENSG00000072571;ENSG00000065328;ENSG00000176248;ENSG00000121152;ENSG00000014138;ENSG00000204843;ENSG00000183814;ENSG00000275835;ENSG00000149636;ENSG00000101003;ENSG00000168496;ENSG00000131462;ENSG00000072062;ENSG00000167461;ENSG00000155561;ENSG00000197299;ENSG00000087586;ENSG00000178966;ENSG00000104833;ENSG00000117650;ENSG00000128989;ENSG00000109805;ENSG00000170142;ENSG00000164053;ENSG00000112029;ENSG00000116127;ENSG00000148019;ENSG00000100479;ENSG00000153107;ENSG00000164032;ENSG00000163322;ENSG00000075188;ENSG00000130177;ENSG00000113456;ENSG00000147601;ENSG00000132182;ENSG00000126216;ENSG00000156970;ENSG00000010292;ENSG00000131153;ENSG00000130826;ENSG00000163535;ENSG00000160551;ENSG00000105221;ENSG00000149503;ENSG00000068796;ENSG00000072864;ENSG00000053900;ENSG00000138346;ENSG00000089053;ENSG00000196510;ENSG00000117724;ENSG00000171792;ENSG00000167513;ENSG00000137812;ENSG00000152942;ENSG00000164754;ENSG00000111206;ENSG00000135336;ENSG00000112312;ENSG00000020922;ENSG00000170312;ENSG00000151503;ENSG00000181938;ENSG00000119335;ENSG00000137807;ENSG00000113810;ENSG00000172977;ENSG00000111581;ENSG00000162521;ENSG00000166483;ENSG00000080839;ENSG00000103479;ENSG00000177084;ENSG00000072501;ENSG00000183955;ENSG00000164815;ENSG00000075218;ENSG00000249115;ENSG00000086827;ENSG00000196230;ENSG00000137497;ENSG00000120253;ENSG00000138092;ENSG00000164045;ENSG00000147536;ENSG00000270276;ENSG00000089685;ENSG00000129474;ENSG00000007968;ENSG00000185515;ENSG00000166851;ENSG00000126883;ENSG00000129933;ENSG00000135476;ENSG00000082898;ENSG00000105325;ENSG00000035928;ENSG00000141499;ENSG00000136824;ENSG00000111445;ENSG00000154839;ENSG00000145604;ENSG00000134690;ENSG00000108953;ENSG00000213066;ENSG00000128245;ENSG00000133119;ENSG00000115806;ENSG00000163002;ENSG00000145386;ENSG00000134057;ENSG00000186298;ENSG00000112576;ENSG00000161888;ENSG00000171320;ENSG00000105229;ENSG00000085840;ENSG00000138107;ENSG00000105486;ENSG00000137713;ENSG00000116478;ENSG00000066027;ENSG00000094914;ENSG00000078304;ENSG00000058804;ENSG00000030066;ENSG00000127914;ENSG00000213397;ENSG00000113368;ENSG00000108055;ENSG00000112877;ENSG00000157456;ENSG00000175305;ENSG00000097046;ENSG00000101266;ENSG00000198056;ENSG00000126001;ENSG00000007168;ENSG00000102384;ENSG00000088325;ENSG00000141510;ENSG00000012048;ENSG00000069248;ENSG00000104320;ENSG00000174371;ENSG00000188486;ENSG00000204315;ENSG00000120802;ENSG00000005249;ENSG00000154229;ENSG00000136861;ENSG00000141577;ENSG00000080986;ENSG00000094880;ENSG00000102900;ENSG00000077514;ENSG00000094804;ENSG00000092853;ENSG00000154473;ENSG00000117697;ENSG00000101224;ENSG00000004897;ENSG00000132383;ENSG00000117748;ENSG00000142945;ENSG00000142731;ENSG00000066923;ENSG00000101972;ENSG00000100393;ENSG00000133740;ENSG00000078674;ENSG00000164109;ENSG00000067369;ENSG00000132646;ENSG00000123374;ENSG00000136122;ENSG00000135446;ENSG00000178999</t>
  </si>
  <si>
    <t>ENSG00000163918;ENSG00000111276;ENSG00000123080;ENSG00000121621;ENSG00000188229;ENSG00000147874;ENSG00000128989;ENSG00000125450;ENSG00000115163;ENSG00000148229;ENSG00000145241;ENSG00000186871;ENSG00000138778;ENSG00000037042;ENSG00000166037;ENSG00000047410;ENSG00000137822;ENSG00000058272;ENSG00000152253;ENSG00000175216;ENSG00000112984;ENSG00000073111;ENSG00000112118;ENSG00000104738;ENSG00000100297;ENSG00000076003;ENSG00000214367;ENSG00000163539;ENSG00000110092;ENSG00000143228;ENSG00000101624;ENSG00000072571;ENSG00000065328;ENSG00000176248;ENSG00000121152;ENSG00000014138;ENSG00000204843;ENSG00000183814;ENSG00000275835;ENSG00000149636;ENSG00000101003;ENSG00000168496;ENSG00000131462;ENSG00000072062;ENSG00000120253;ENSG00000155561;ENSG00000087586;ENSG00000104833;ENSG00000117650;ENSG00000109805;ENSG00000170142;ENSG00000112029;ENSG00000116127;ENSG00000148019;ENSG00000100479;ENSG00000153107;ENSG00000164032;ENSG00000006634;ENSG00000075188;ENSG00000130177;ENSG00000270882;ENSG00000132182;ENSG00000126216;ENSG00000156970;ENSG00000010292;ENSG00000213024;ENSG00000131153;ENSG00000163535;ENSG00000160551;ENSG00000105221;ENSG00000149503;ENSG00000068796;ENSG00000072864;ENSG00000053900;ENSG00000167461;ENSG00000138346;ENSG00000089053;ENSG00000196510;ENSG00000117724;ENSG00000030066;ENSG00000167513;ENSG00000137812;ENSG00000142945;ENSG00000164754;ENSG00000111206;ENSG00000135336;ENSG00000213397;ENSG00000170312;ENSG00000151503;ENSG00000181938;ENSG00000119335;ENSG00000137807;ENSG00000111581;ENSG00000162521;ENSG00000166483;ENSG00000080839;ENSG00000103479;ENSG00000177084;ENSG00000072501;ENSG00000183955;ENSG00000164815;ENSG00000075218;ENSG00000249115;ENSG00000086827;ENSG00000196230;ENSG00000137497;ENSG00000113810;ENSG00000138092;ENSG00000147536;ENSG00000270276;ENSG00000089685;ENSG00000129474;ENSG00000007968;ENSG00000117697;ENSG00000166851;ENSG00000126883;ENSG00000129933;ENSG00000135476;ENSG00000082898;ENSG00000105325;ENSG00000035928;ENSG00000133119;ENSG00000136824;ENSG00000111445;ENSG00000154839;ENSG00000145604;ENSG00000134690;ENSG00000108953;ENSG00000213066;ENSG00000112312;ENSG00000115806;ENSG00000163002;ENSG00000145386;ENSG00000134057;ENSG00000186298;ENSG00000112576;ENSG00000161888;ENSG00000171320;ENSG00000085840;ENSG00000138107;ENSG00000105486;ENSG00000137713;ENSG00000116478;ENSG00000066027;ENSG00000094914;ENSG00000078304;ENSG00000058804;ENSG00000127914;ENSG00000113368;ENSG00000108055;ENSG00000112877;ENSG00000157456;ENSG00000175305;ENSG00000097046;ENSG00000101266;ENSG00000198056;ENSG00000126001;ENSG00000007168;ENSG00000102384;ENSG00000088325;ENSG00000141510;ENSG00000069248;ENSG00000188486;ENSG00000204315;ENSG00000120802;ENSG00000005249;ENSG00000154229;ENSG00000136861;ENSG00000141577;ENSG00000080986;ENSG00000094880;ENSG00000102900;ENSG00000077514;ENSG00000094804;ENSG00000117399;ENSG00000154473;ENSG00000164045;ENSG00000101224;ENSG00000004897;ENSG00000132383;ENSG00000117748;ENSG00000142731;ENSG00000101972;ENSG00000100393;ENSG00000133740;ENSG00000078674;ENSG00000164109;ENSG00000132646;ENSG00000123374;ENSG00000136122;ENSG00000135446;ENSG00000178999</t>
  </si>
  <si>
    <t>ENSG00000112576;ENSG00000072501;ENSG00000176890;ENSG00000111276;ENSG00000132155;ENSG00000253729;ENSG00000116062;ENSG00000221829;ENSG00000136824;ENSG00000116478;ENSG00000138376;ENSG00000085840;ENSG00000108055;ENSG00000171848;ENSG00000162521;ENSG00000166483;ENSG00000164032;ENSG00000157456;ENSG00000175305;ENSG00000177084;ENSG00000100479;ENSG00000198056;ENSG00000228716;ENSG00000117748;ENSG00000167325;ENSG00000080503;ENSG00000071794;ENSG00000164045;ENSG00000090889;ENSG00000101945;ENSG00000164104;ENSG00000104738;ENSG00000007968;ENSG00000076003;ENSG00000110092;ENSG00000167513;ENSG00000149554;ENSG00000169375;ENSG00000170312;ENSG00000077514;ENSG00000108091;ENSG00000133119;ENSG00000163918;ENSG00000111445;ENSG00000101224;ENSG00000134057;ENSG00000132383;ENSG00000145604;ENSG00000112742;ENSG00000142731;ENSG00000112118;ENSG00000131747;ENSG00000164105;ENSG00000185104;ENSG00000141510;ENSG00000132646;ENSG00000123374;ENSG00000145386;ENSG00000135446;ENSG00000097046</t>
  </si>
  <si>
    <t>ENSG00000112576;ENSG00000092969;ENSG00000111276;ENSG00000253729;ENSG00000085840;ENSG00000123080;ENSG00000164815;ENSG00000170312;ENSG00000105325;ENSG00000116478;ENSG00000103479;ENSG00000157456;ENSG00000101972;ENSG00000123374;ENSG00000175054;ENSG00000108055;ENSG00000166483;ENSG00000153107;ENSG00000135336;ENSG00000175305;ENSG00000080839;ENSG00000006634;ENSG00000130177;ENSG00000072501;ENSG00000176248;ENSG00000156970;ENSG00000164109;ENSG00000073111;ENSG00000112118;ENSG00000104738;ENSG00000007968;ENSG00000076003;ENSG00000110092;ENSG00000100297;ENSG00000149554;ENSG00000135476;ENSG00000053900;ENSG00000196591;ENSG00000094804;ENSG00000117399;ENSG00000154473;ENSG00000164045;ENSG00000101224;ENSG00000166851;ENSG00000004897;ENSG00000145604;ENSG00000112742;ENSG00000089053;ENSG00000196510;ENSG00000108953;ENSG00000128245;ENSG00000164754;ENSG00000100393;ENSG00000135446;ENSG00000133740;ENSG00000141510;ENSG00000132646;ENSG00000094880;ENSG00000145386;ENSG00000134057;ENSG00000097046</t>
  </si>
  <si>
    <t>ENSG00000161888;ENSG00000121621;ENSG00000137713;ENSG00000143228;ENSG00000066027;ENSG00000078304;ENSG00000030066;ENSG00000170142;ENSG00000125450;ENSG00000115163;ENSG00000080986;ENSG00000072864;ENSG00000186871;ENSG00000138778;ENSG00000117724;ENSG00000153107;ENSG00000075188;ENSG00000130177;ENSG00000072501;ENSG00000007168;ENSG00000176248;ENSG00000102384;ENSG00000152253;ENSG00000175216;ENSG00000069248;ENSG00000120253;ENSG00000138092;ENSG00000086827;ENSG00000089685;ENSG00000111581;ENSG00000163535;ENSG00000160551;ENSG00000117697;ENSG00000163539;ENSG00000149503;ENSG00000068796;ENSG00000186298;ENSG00000135476;ENSG00000082898;ENSG00000053900;ENSG00000156970;ENSG00000145241;ENSG00000117399;ENSG00000154473;ENSG00000166851;ENSG00000004897;ENSG00000142945;ENSG00000154839;ENSG00000134690;ENSG00000089053;ENSG00000196510;ENSG00000149636;ENSG00000108055;ENSG00000101972;ENSG00000164109;ENSG00000094880;ENSG00000137812;ENSG00000178999;ENSG00000164754</t>
  </si>
  <si>
    <t>ENSG00000161888;ENSG00000121621;ENSG00000078304;ENSG00000137713;ENSG00000136824;ENSG00000120253;ENSG00000066027;ENSG00000109805;ENSG00000030066;ENSG00000125450;ENSG00000115163;ENSG00000149503;ENSG00000072864;ENSG00000186871;ENSG00000138778;ENSG00000117724;ENSG00000157456;ENSG00000075188;ENSG00000101266;ENSG00000072501;ENSG00000007168;ENSG00000186298;ENSG00000102384;ENSG00000152253;ENSG00000010292;ENSG00000175216;ENSG00000069248;ENSG00000113810;ENSG00000138092;ENSG00000086827;ENSG00000089685;ENSG00000111581;ENSG00000163535;ENSG00000160551;ENSG00000117697;ENSG00000163539;ENSG00000080986;ENSG00000068796;ENSG00000170312;ENSG00000145241;ENSG00000082898;ENSG00000156970;ENSG00000117399;ENSG00000154473;ENSG00000166851;ENSG00000121152;ENSG00000154839;ENSG00000134690;ENSG00000142945;ENSG00000149636;ENSG00000108055;ENSG00000101972;ENSG00000164109;ENSG00000143228;ENSG00000137812;ENSG00000134057;ENSG00000178999;ENSG00000164754</t>
  </si>
  <si>
    <t>ENSG00000111276;ENSG00000085840;ENSG00000164815;ENSG00000105486;ENSG00000105325;ENSG00000181938;ENSG00000135336;ENSG00000006634;ENSG00000177084;ENSG00000100479;ENSG00000198056;ENSG00000168496;ENSG00000131153;ENSG00000111445;ENSG00000147536;ENSG00000073111;ENSG00000112118;ENSG00000104738;ENSG00000100297;ENSG00000076003;ENSG00000167513;ENSG00000077514;ENSG00000148229;ENSG00000065328;ENSG00000035928;ENSG00000094804;ENSG00000133119;ENSG00000163918;ENSG00000014138;ENSG00000138346;ENSG00000132383;ENSG00000117748;ENSG00000112312;ENSG00000132646;ENSG00000123374;ENSG00000145386;ENSG00000097046;ENSG00000101003</t>
  </si>
  <si>
    <t>ENSG00000112576;ENSG00000111276;ENSG00000085840;ENSG00000164815;ENSG00000170312;ENSG00000080839;ENSG00000116478;ENSG00000006634;ENSG00000094631;ENSG00000175054;ENSG00000166483;ENSG00000135336;ENSG00000157456;ENSG00000175305;ENSG00000072501;ENSG00000134057;ENSG00000156970;ENSG00000164109;ENSG00000134982;ENSG00000073111;ENSG00000112118;ENSG00000104738;ENSG00000007968;ENSG00000076003;ENSG00000133740;ENSG00000169016;ENSG00000100297;ENSG00000253729;ENSG00000149554;ENSG00000065328;ENSG00000145386;ENSG00000094804;ENSG00000117399;ENSG00000154473;ENSG00000164045;ENSG00000101224;ENSG00000166851;ENSG00000135476;ENSG00000145604;ENSG00000039068;ENSG00000108953;ENSG00000061273;ENSG00000128245;ENSG00000097046;ENSG00000100393;ENSG00000141510;ENSG00000132646;ENSG00000123374;ENSG00000196591;ENSG00000135446;ENSG00000133895</t>
  </si>
  <si>
    <t>ENSG00000197299;ENSG00000111276;ENSG00000105229;ENSG00000085840;ENSG00000164815;ENSG00000178966;ENSG00000149554;ENSG00000006634;ENSG00000113456;ENSG00000174371;ENSG00000172977;ENSG00000164053;ENSG00000012048;ENSG00000175054;ENSG00000170142;ENSG00000153107;ENSG00000135336;ENSG00000157456;ENSG00000175305;ENSG00000163322;ENSG00000130177;ENSG00000270882;ENSG00000020922;ENSG00000075218;ENSG00000176248;ENSG00000117399;ENSG00000156970;ENSG00000141510;ENSG00000163918;ENSG00000094880;ENSG00000138376;ENSG00000188486;ENSG00000111445;ENSG00000270276;ENSG00000104320;ENSG00000112118;ENSG00000104738;ENSG00000100297;ENSG00000076003;ENSG00000185515;ENSG00000073111;ENSG00000170312;ENSG00000053900;ENSG00000065328;ENSG00000094804;ENSG00000092853;ENSG00000154473;ENSG00000164045;ENSG00000133119;ENSG00000138346;ENSG00000004897;ENSG00000132383;ENSG00000117748;ENSG00000089053;ENSG00000196510;ENSG00000108953;ENSG00000128245;ENSG00000171792;ENSG00000164109;ENSG00000067369;ENSG00000166483;ENSG00000123374;ENSG00000145386;ENSG00000134057;ENSG00000152942;ENSG00000097046</t>
  </si>
  <si>
    <t>ENSG00000171320;ENSG00000111276;ENSG00000085840;ENSG00000164815;ENSG00000105486;ENSG00000105325;ENSG00000181938;ENSG00000111445;ENSG00000100479;ENSG00000108055;ENSG00000166483;ENSG00000135336;ENSG00000175305;ENSG00000177084;ENSG00000072501;ENSG00000198056;ENSG00000117748;ENSG00000168496;ENSG00000131153;ENSG00000014138;ENSG00000147536;ENSG00000073111;ENSG00000112118;ENSG00000104738;ENSG00000100297;ENSG00000076003;ENSG00000110092;ENSG00000167513;ENSG00000077514;ENSG00000148229;ENSG00000035928;ENSG00000094804;ENSG00000133119;ENSG00000163918;ENSG00000164045;ENSG00000101224;ENSG00000138346;ENSG00000132383;ENSG00000145604;ENSG00000101003;ENSG00000101972;ENSG00000132646;ENSG00000123374;ENSG00000145386;ENSG00000135446;ENSG00000164754</t>
  </si>
  <si>
    <t>ENSG00000197299;ENSG00000105229;ENSG00000047410;ENSG00000168283;ENSG00000061273;ENSG00000172845;ENSG00000094914;ENSG00000277258;ENSG00000182979;ENSG00000058804;ENSG00000030066;ENSG00000121481;ENSG00000125450;ENSG00000012048;ENSG00000131788;ENSG00000111581;ENSG00000108055;ENSG00000010803;ENSG00000143799;ENSG00000075188;ENSG00000072501;ENSG00000132182;ENSG00000163029;ENSG00000213024;ENSG00000069248;ENSG00000120253;ENSG00000165119;ENSG00000100395;ENSG00000154767;ENSG00000126883;ENSG00000141582;ENSG00000102900;ENSG00000164754;ENSG00000132383;ENSG00000033800;ENSG00000137203;ENSG00000101972;ENSG00000131747;ENSG00000141570;ENSG00000141510;ENSG00000067369;ENSG00000132646;ENSG00000163002;ENSG00000140464;ENSG00000107672;ENSG00000173894;ENSG00000155561</t>
  </si>
  <si>
    <t>ENSG00000085840;ENSG00000164815;ENSG00000135336;ENSG00000006634;ENSG00000177084;ENSG00000100479;ENSG00000198056;ENSG00000111445;ENSG00000073111;ENSG00000112118;ENSG00000104738;ENSG00000100297;ENSG00000076003;ENSG00000167513;ENSG00000077514;ENSG00000065328;ENSG00000035928;ENSG00000094804;ENSG00000133119;ENSG00000163918;ENSG00000014138;ENSG00000132383;ENSG00000117748;ENSG00000112312;ENSG00000132646;ENSG00000123374;ENSG00000097046</t>
  </si>
  <si>
    <t>ENSG00000161888;ENSG00000121621;ENSG00000137713;ENSG00000066027;ENSG00000078304;ENSG00000030066;ENSG00000125450;ENSG00000115163;ENSG00000149503;ENSG00000072864;ENSG00000186871;ENSG00000138778;ENSG00000117724;ENSG00000157456;ENSG00000075188;ENSG00000072501;ENSG00000007168;ENSG00000186298;ENSG00000102384;ENSG00000152253;ENSG00000175216;ENSG00000069248;ENSG00000120253;ENSG00000138092;ENSG00000086827;ENSG00000089685;ENSG00000111581;ENSG00000163535;ENSG00000160551;ENSG00000117697;ENSG00000163539;ENSG00000080986;ENSG00000068796;ENSG00000170312;ENSG00000145241;ENSG00000082898;ENSG00000156970;ENSG00000117399;ENSG00000154473;ENSG00000166851;ENSG00000108055;ENSG00000154839;ENSG00000134690;ENSG00000142945;ENSG00000149636;ENSG00000101972;ENSG00000164109;ENSG00000143228;ENSG00000137812;ENSG00000134057;ENSG00000178999;ENSG00000164754</t>
  </si>
  <si>
    <t>ENSG00000085840;ENSG00000164815;ENSG00000164053;ENSG00000175054;ENSG00000135336;ENSG00000006634;ENSG00000113456;ENSG00000133119;ENSG00000111445;ENSG00000073111;ENSG00000112118;ENSG00000104738;ENSG00000100297;ENSG00000076003;ENSG00000149554;ENSG00000065328;ENSG00000094804;ENSG00000092853;ENSG00000163918;ENSG00000164045;ENSG00000132383;ENSG00000117748;ENSG00000123374;ENSG00000152942;ENSG00000097046</t>
  </si>
  <si>
    <t>ENSG00000111276;ENSG00000085840;ENSG00000164815;ENSG00000105486;ENSG00000105325;ENSG00000181938;ENSG00000135336;ENSG00000177084;ENSG00000100479;ENSG00000198056;ENSG00000168496;ENSG00000131153;ENSG00000111445;ENSG00000147536;ENSG00000073111;ENSG00000112118;ENSG00000104738;ENSG00000100297;ENSG00000076003;ENSG00000167513;ENSG00000077514;ENSG00000148229;ENSG00000035928;ENSG00000094804;ENSG00000133119;ENSG00000163918;ENSG00000014138;ENSG00000138346;ENSG00000132383;ENSG00000117748;ENSG00000101003;ENSG00000132646;ENSG00000123374;ENSG00000145386</t>
  </si>
  <si>
    <t>ENSG00000161888;ENSG00000121621;ENSG00000137713;ENSG00000143228;ENSG00000066027;ENSG00000078304;ENSG00000101972;ENSG00000170142;ENSG00000125450;ENSG00000112029;ENSG00000113368;ENSG00000115163;ENSG00000080986;ENSG00000072864;ENSG00000186871;ENSG00000138778;ENSG00000117724;ENSG00000153107;ENSG00000075188;ENSG00000130177;ENSG00000072501;ENSG00000007168;ENSG00000176248;ENSG00000102384;ENSG00000152253;ENSG00000175216;ENSG00000069248;ENSG00000120253;ENSG00000138092;ENSG00000086827;ENSG00000120802;ENSG00000089685;ENSG00000111581;ENSG00000163535;ENSG00000160551;ENSG00000117697;ENSG00000163539;ENSG00000149503;ENSG00000068796;ENSG00000053900;ENSG00000135476;ENSG00000082898;ENSG00000156970;ENSG00000145241;ENSG00000117399;ENSG00000154473;ENSG00000166851;ENSG00000004897;ENSG00000142945;ENSG00000154839;ENSG00000134690;ENSG00000089053;ENSG00000196510;ENSG00000149636;ENSG00000108055;ENSG00000186298;ENSG00000030066;ENSG00000164109;ENSG00000094880;ENSG00000137812;ENSG00000178999;ENSG00000164754</t>
  </si>
  <si>
    <t>ENSG00000197299;ENSG00000105229;ENSG00000085840;ENSG00000164815;ENSG00000178966;ENSG00000149554;ENSG00000006634;ENSG00000113456;ENSG00000174371;ENSG00000172977;ENSG00000164053;ENSG00000012048;ENSG00000175054;ENSG00000166483;ENSG00000135336;ENSG00000157456;ENSG00000163322;ENSG00000270882;ENSG00000020922;ENSG00000075218;ENSG00000133119;ENSG00000104320;ENSG00000138376;ENSG00000188486;ENSG00000111445;ENSG00000270276;ENSG00000073111;ENSG00000112118;ENSG00000104738;ENSG00000100297;ENSG00000076003;ENSG00000185515;ENSG00000170312;ENSG00000065328;ENSG00000094804;ENSG00000092853;ENSG00000163918;ENSG00000164045;ENSG00000138346;ENSG00000132383;ENSG00000117748;ENSG00000108953;ENSG00000128245;ENSG00000171792;ENSG00000141510;ENSG00000067369;ENSG00000123374;ENSG00000134057;ENSG00000152942;ENSG00000097046</t>
  </si>
  <si>
    <t>ENSG00000161888;ENSG00000121621;ENSG00000137713;ENSG00000143228;ENSG00000066027;ENSG00000078304;ENSG00000101972;ENSG00000170142;ENSG00000125450;ENSG00000113368;ENSG00000115163;ENSG00000080986;ENSG00000072864;ENSG00000186871;ENSG00000138778;ENSG00000117724;ENSG00000153107;ENSG00000075188;ENSG00000130177;ENSG00000072501;ENSG00000007168;ENSG00000176248;ENSG00000102384;ENSG00000152253;ENSG00000175216;ENSG00000069248;ENSG00000120253;ENSG00000138092;ENSG00000086827;ENSG00000120802;ENSG00000089685;ENSG00000111581;ENSG00000163535;ENSG00000160551;ENSG00000117697;ENSG00000163539;ENSG00000149503;ENSG00000068796;ENSG00000053900;ENSG00000135476;ENSG00000082898;ENSG00000156970;ENSG00000145241;ENSG00000117399;ENSG00000154473;ENSG00000166851;ENSG00000004897;ENSG00000142945;ENSG00000154839;ENSG00000134690;ENSG00000089053;ENSG00000196510;ENSG00000149636;ENSG00000108055;ENSG00000186298;ENSG00000030066;ENSG00000164109;ENSG00000094880;ENSG00000137812;ENSG00000178999;ENSG00000164754</t>
  </si>
  <si>
    <t>ENSG00000197299;ENSG00000112039;ENSG00000020922;ENSG00000178966;ENSG00000181544;ENSG00000183161;ENSG00000221829;ENSG00000164053;ENSG00000012048;ENSG00000175054;ENSG00000113456;ENSG00000131944;ENSG00000117748;ENSG00000188486;ENSG00000077152;ENSG00000104320;ENSG00000114315;ENSG00000115392;ENSG00000149554;ENSG00000133119;ENSG00000163918;ENSG00000111445;ENSG00000132383;ENSG00000162607;ENSG00000185504;ENSG00000152942;ENSG00000114742</t>
  </si>
  <si>
    <t>ENSG00000047410;ENSG00000121621;ENSG00000143228;ENSG00000128989;ENSG00000125450;ENSG00000115163;ENSG00000149503;ENSG00000145241;ENSG00000186871;ENSG00000138778;ENSG00000117724;ENSG00000072501;ENSG00000152253;ENSG00000175216;ENSG00000163539;ENSG00000213024;ENSG00000149636;ENSG00000155561;ENSG00000109805;ENSG00000170142;ENSG00000112029;ENSG00000080986;ENSG00000153107;ENSG00000075188;ENSG00000130177;ENSG00000270882;ENSG00000132182;ENSG00000176248;ENSG00000156970;ENSG00000010292;ENSG00000163535;ENSG00000160551;ENSG00000068796;ENSG00000072864;ENSG00000166851;ENSG00000089053;ENSG00000196510;ENSG00000030066;ENSG00000053900;ENSG00000137812;ENSG00000142945;ENSG00000164754;ENSG00000151503;ENSG00000119335;ENSG00000137807;ENSG00000111581;ENSG00000183955;ENSG00000117399;ENSG00000120253;ENSG00000138092;ENSG00000270276;ENSG00000089685;ENSG00000117697;ENSG00000126883;ENSG00000129933;ENSG00000004897;ENSG00000082898;ENSG00000136824;ENSG00000121152;ENSG00000134690;ENSG00000115806;ENSG00000163002;ENSG00000134057;ENSG00000186298;ENSG00000112984;ENSG00000161888;ENSG00000137713;ENSG00000113810;ENSG00000066027;ENSG00000094914;ENSG00000078304;ENSG00000058804;ENSG00000113368;ENSG00000108055;ENSG00000157456;ENSG00000101266;ENSG00000007168;ENSG00000102384;ENSG00000069248;ENSG00000188486;ENSG00000164032;ENSG00000120802;ENSG00000154229;ENSG00000170312;ENSG00000102900;ENSG00000086827;ENSG00000154473;ENSG00000135476;ENSG00000154839;ENSG00000101972;ENSG00000164109;ENSG00000094880;ENSG00000178999</t>
  </si>
  <si>
    <t>ENSG00000111206;ENSG00000108953;ENSG00000007168;ENSG00000087586;ENSG00000213397;ENSG00000138107;ENSG00000101624;ENSG00000188229;ENSG00000104833;ENSG00000137713;ENSG00000147874;ENSG00000088325;ENSG00000127914;ENSG00000116127;ENSG00000148019;ENSG00000072864;ENSG00000037042;ENSG00000162521;ENSG00000166483;ENSG00000112877;ENSG00000249115;ENSG00000157456;ENSG00000137822;ENSG00000136122;ENSG00000058272;ENSG00000126001;ENSG00000075218;ENSG00000117724;ENSG00000126216;ENSG00000196230;ENSG00000072062;ENSG00000175216;ENSG00000137497;ENSG00000204315;ENSG00000005249;ENSG00000136861;ENSG00000129474;ENSG00000214367;ENSG00000141577;ENSG00000170312;ENSG00000072571;ENSG00000082898;ENSG00000117650;ENSG00000167461;ENSG00000164045;ENSG00000101224;ENSG00000166851;ENSG00000166037;ENSG00000204843;ENSG00000183814;ENSG00000275835;ENSG00000213066;ENSG00000142731;ENSG00000100393;ENSG00000131462;ENSG00000078674;ENSG00000141510;ENSG00000123374;ENSG00000145386;ENSG00000134057</t>
  </si>
  <si>
    <t>ENSG00000197299;ENSG00000105229;ENSG00000047410;ENSG00000168283;ENSG00000143799;ENSG00000094914;ENSG00000277258;ENSG00000058804;ENSG00000030066;ENSG00000121481;ENSG00000125450;ENSG00000012048;ENSG00000111581;ENSG00000108055;ENSG00000010803;ENSG00000075188;ENSG00000072501;ENSG00000132182;ENSG00000163029;ENSG00000101972;ENSG00000069248;ENSG00000120253;ENSG00000154767;ENSG00000213024;ENSG00000126883;ENSG00000141582;ENSG00000102900;ENSG00000164754;ENSG00000132383;ENSG00000033800;ENSG00000061273;ENSG00000155561;ENSG00000141570;ENSG00000163002;ENSG00000140464;ENSG00000107672;ENSG00000173894</t>
  </si>
  <si>
    <t>ENSG00000105486;ENSG00000181938;ENSG00000198056;ENSG00000168496;ENSG00000131153;ENSG00000111445;ENSG00000147536;ENSG00000073111;ENSG00000112118;ENSG00000104738;ENSG00000100297;ENSG00000076003;ENSG00000077514;ENSG00000035928;ENSG00000133119;ENSG00000163918;ENSG00000014138;ENSG00000138346;ENSG00000132383;ENSG00000117748;ENSG00000101003;ENSG00000132646</t>
  </si>
  <si>
    <t>ENSG00000154920;ENSG00000163161;ENSG00000156587;ENSG00000175054;ENSG00000148229;ENSG00000101442;ENSG00000113456;ENSG00000138376;ENSG00000104320;ENSG00000149554;ENSG00000091542;ENSG00000134574;ENSG00000100811;ENSG00000153147;ENSG00000197299;ENSG00000112039;ENSG00000178966;ENSG00000181544;ENSG00000183161;ENSG00000221829;ENSG00000143799;ENSG00000164053;ENSG00000012048;ENSG00000131788;ENSG00000163322;ENSG00000075131;ENSG00000168496;ENSG00000187555;ENSG00000144524;ENSG00000154767;ENSG00000116062;ENSG00000110107;ENSG00000076248;ENSG00000198924;ENSG00000111602;ENSG00000112249;ENSG00000129071;ENSG00000138346;ENSG00000162607;ENSG00000171792;ENSG00000169592;ENSG00000152942;ENSG00000189046;ENSG00000182481;ENSG00000119318;ENSG00000185379;ENSG00000020922;ENSG00000122512;ENSG00000113812;ENSG00000172977;ENSG00000122678;ENSG00000177084;ENSG00000065057;ENSG00000131944;ENSG00000100479;ENSG00000129484;ENSG00000047315;ENSG00000227345;ENSG00000143476;ENSG00000166313;ENSG00000181222;ENSG00000009954;ENSG00000100823;ENSG00000103194;ENSG00000185515;ENSG00000095002;ENSG00000113318;ENSG00000128908;ENSG00000073050;ENSG00000009413;ENSG00000035928;ENSG00000133119;ENSG00000163918;ENSG00000111445;ENSG00000114026;ENSG00000185504;ENSG00000033800;ENSG00000145386;ENSG00000105229;ENSG00000105486;ENSG00000111247;ENSG00000005156;ENSG00000080345;ENSG00000213780;ENSG00000011485;ENSG00000077152;ENSG00000163605;ENSG00000270276;ENSG00000157212;ENSG00000138663;ENSG00000174371;ENSG00000188486;ENSG00000253729;ENSG00000077514;ENSG00000010072;ENSG00000092853;ENSG00000115392;ENSG00000132383;ENSG00000117748;ENSG00000270882;ENSG00000188827;ENSG00000100393;ENSG00000021776;ENSG00000141510;ENSG00000067369;ENSG00000132646;ENSG00000123374;ENSG00000157450;ENSG00000141030</t>
  </si>
  <si>
    <t>ENSG00000014138;ENSG00000132383;ENSG00000073111;ENSG00000085840;ENSG00000117748;ENSG00000164815;ENSG00000135336;ENSG00000112118;ENSG00000104738;ENSG00000006634;ENSG00000076003;ENSG00000177084;ENSG00000100479;ENSG00000167513;ENSG00000100297;ENSG00000123374;ENSG00000148229;ENSG00000065328;ENSG00000097046;ENSG00000094804;ENSG00000198056</t>
  </si>
  <si>
    <t>ENSG00000087586;ENSG00000105325;ENSG00000170142;ENSG00000112029;ENSG00000153107;ENSG00000130177;ENSG00000176248;ENSG00000156970;ENSG00000094880;ENSG00000170312;ENSG00000053900;ENSG00000117650;ENSG00000117399;ENSG00000154473;ENSG00000166851;ENSG00000004897;ENSG00000089053;ENSG00000196510;ENSG00000164109;ENSG00000123374;ENSG00000145386;ENSG00000134057;ENSG00000178999</t>
  </si>
  <si>
    <t>ENSG00000163918;ENSG00000111445;ENSG00000138346;ENSG00000132383;ENSG00000035928;ENSG00000014138;ENSG00000105486;ENSG00000073111;ENSG00000112118;ENSG00000104738;ENSG00000100297;ENSG00000076003;ENSG00000177084;ENSG00000100479;ENSG00000198056;ENSG00000132646;ENSG00000117748;ENSG00000077514;ENSG00000148229;ENSG00000168496;ENSG00000133119</t>
  </si>
  <si>
    <t>ENSG00000213397;ENSG00000138107;ENSG00000101624;ENSG00000104833;ENSG00000188229;ENSG00000147874;ENSG00000275835;ENSG00000127914;ENSG00000116127;ENSG00000148019;ENSG00000072864;ENSG00000037042;ENSG00000112877;ENSG00000137822;ENSG00000126001;ENSG00000007168;ENSG00000249115;ENSG00000196230;ENSG00000137497;ENSG00000175216;ENSG00000005249;ENSG00000136861;ENSG00000214367;ENSG00000141577;ENSG00000170312;ENSG00000117650;ENSG00000126216;ENSG00000166851;ENSG00000166037;ENSG00000204843;ENSG00000108953;ENSG00000213066;ENSG00000142731;ENSG00000131462;ENSG00000078674;ENSG00000072062;ENSG00000134057</t>
  </si>
  <si>
    <t>ENSG00000112576;ENSG00000111276;ENSG00000085840;ENSG00000123080;ENSG00000164815;ENSG00000166483;ENSG00000135336;ENSG00000080839;ENSG00000175305;ENSG00000177084;ENSG00000100479;ENSG00000198056;ENSG00000164045;ENSG00000073111;ENSG00000112118;ENSG00000104738;ENSG00000100297;ENSG00000076003;ENSG00000110092;ENSG00000169016;ENSG00000007968;ENSG00000170312;ENSG00000014138;ENSG00000134057;ENSG00000132383;ENSG00000117748;ENSG00000133740;ENSG00000141510;ENSG00000132646;ENSG00000123374;ENSG00000135446</t>
  </si>
  <si>
    <t>ENSG00000196116;ENSG00000012048;ENSG00000129474;ENSG00000115163;ENSG00000108262;ENSG00000087586;ENSG00000101224;ENSG00000175216;ENSG00000178999;ENSG00000089685;ENSG00000132341;ENSG00000105325;ENSG00000147526;ENSG00000141510;ENSG00000072062;ENSG00000100906;ENSG00000126787;ENSG00000013810;ENSG00000088325</t>
  </si>
  <si>
    <t>ENSG00000163918;ENSG00000175054;ENSG00000111445;ENSG00000166851;ENSG00000132383;ENSG00000117748;ENSG00000164045;ENSG00000094804;ENSG00000075131;ENSG00000104320;ENSG00000111602;ENSG00000113456;ENSG00000138375;ENSG00000149554;ENSG00000073111;ENSG00000123374;ENSG00000145386;ENSG00000092853;ENSG00000152942;ENSG00000164053;ENSG00000133119</t>
  </si>
  <si>
    <t>ENSG00000112576;ENSG00000111276;ENSG00000253729;ENSG00000020922;ENSG00000149554;ENSG00000198586;ENSG00000140464;ENSG00000164053;ENSG00000012048;ENSG00000175054;ENSG00000026103;ENSG00000157456;ENSG00000175305;ENSG00000113456;ENSG00000072501;ENSG00000120868;ENSG00000087088;ENSG00000188486;ENSG00000064012;ENSG00000104320;ENSG00000110092;ENSG00000170312;ENSG00000035928;ENSG00000164045;ENSG00000134057;ENSG00000117748;ENSG00000134574;ENSG00000080546;ENSG00000141510;ENSG00000123374;ENSG00000135446;ENSG00000152942</t>
  </si>
  <si>
    <t>ENSG00000087586;ENSG00000213397;ENSG00000138107;ENSG00000101624;ENSG00000104833;ENSG00000188229;ENSG00000147874;ENSG00000127914;ENSG00000116127;ENSG00000148019;ENSG00000072864;ENSG00000112877;ENSG00000126001;ENSG00000007168;ENSG00000249115;ENSG00000196230;ENSG00000088325;ENSG00000175216;ENSG00000005249;ENSG00000136861;ENSG00000214367;ENSG00000141577;ENSG00000170312;ENSG00000072571;ENSG00000117650;ENSG00000166851;ENSG00000166037;ENSG00000204843;ENSG00000108953;ENSG00000213066;ENSG00000142731;ENSG00000131462;ENSG00000078674;ENSG00000072062</t>
  </si>
  <si>
    <t>ENSG00000161888;ENSG00000143878;ENSG00000121621;ENSG00000137713;ENSG00000143228;ENSG00000066027;ENSG00000078304;ENSG00000030066;ENSG00000125450;ENSG00000111581;ENSG00000080986;ENSG00000072864;ENSG00000186871;ENSG00000138778;ENSG00000117724;ENSG00000075188;ENSG00000007168;ENSG00000197122;ENSG00000102384;ENSG00000152253;ENSG00000175216;ENSG00000069248;ENSG00000120253;ENSG00000138092;ENSG00000086827;ENSG00000089685;ENSG00000115163;ENSG00000163535;ENSG00000160551;ENSG00000117697;ENSG00000163539;ENSG00000149503;ENSG00000266028;ENSG00000145241;ENSG00000082898;ENSG00000156970;ENSG00000117399;ENSG00000154473;ENSG00000166851;ENSG00000154839;ENSG00000134690;ENSG00000142945;ENSG00000149636;ENSG00000173611;ENSG00000184922;ENSG00000164109;ENSG00000196588;ENSG00000068796;ENSG00000137812;ENSG00000178999;ENSG00000186298</t>
  </si>
  <si>
    <t>ENSG00000112576;ENSG00000111276;ENSG00000085840;ENSG00000123080;ENSG00000164815;ENSG00000137713;ENSG00000116478;ENSG00000103479;ENSG00000162521;ENSG00000166483;ENSG00000135336;ENSG00000080839;ENSG00000175305;ENSG00000177084;ENSG00000100479;ENSG00000198056;ENSG00000006634;ENSG00000145604;ENSG00000164045;ENSG00000073111;ENSG00000112118;ENSG00000104738;ENSG00000007968;ENSG00000076003;ENSG00000105221;ENSG00000110092;ENSG00000167513;ENSG00000100297;ENSG00000170312;ENSG00000148229;ENSG00000065328;ENSG00000094804;ENSG00000014138;ENSG00000134057;ENSG00000132383;ENSG00000117748;ENSG00000183814;ENSG00000133740;ENSG00000123374;ENSG00000145386;ENSG00000135446;ENSG00000097046</t>
  </si>
  <si>
    <t>ENSG00000105486;ENSG00000005156;ENSG00000143799;ENSG00000148229;ENSG00000065057;ENSG00000177084;ENSG00000100479;ENSG00000129484;ENSG00000227345;ENSG00000168496;ENSG00000100823;ENSG00000076248;ENSG00000077514;ENSG00000073050;ENSG00000035928;ENSG00000133119;ENSG00000163918;ENSG00000111445;ENSG00000129071;ENSG00000132383;ENSG00000117748;ENSG00000114026;ENSG00000132646</t>
  </si>
  <si>
    <t>ENSG00000112576;ENSG00000111276;ENSG00000113328;ENSG00000020922;ENSG00000253729;ENSG00000198586;ENSG00000164053;ENSG00000012048;ENSG00000175054;ENSG00000026103;ENSG00000157456;ENSG00000175305;ENSG00000113456;ENSG00000072501;ENSG00000134057;ENSG00000120868;ENSG00000087088;ENSG00000188486;ENSG00000064012;ENSG00000104320;ENSG00000110092;ENSG00000170312;ENSG00000149554;ENSG00000035928;ENSG00000164045;ENSG00000140464;ENSG00000117748;ENSG00000134574;ENSG00000080546;ENSG00000141510;ENSG00000123374;ENSG00000135446;ENSG00000152942</t>
  </si>
  <si>
    <t>ENSG00000109606;ENSG00000167005;ENSG00000197451;ENSG00000138668;ENSG00000133226;ENSG00000105705;ENSG00000072501;ENSG00000160917;ENSG00000165819;ENSG00000188529;ENSG00000116560;ENSG00000136450;ENSG00000161547;ENSG00000116350;ENSG00000124193;ENSG00000115875;ENSG00000061936;ENSG00000168438;ENSG00000064607;ENSG00000136875;ENSG00000100836;ENSG00000117569;ENSG00000176444;ENSG00000099995;ENSG00000147274;ENSG00000181222;ENSG00000060688;ENSG00000112739;ENSG00000101138;ENSG00000071894;ENSG00000096063;ENSG00000136527;ENSG00000136937;ENSG00000131051;ENSG00000064703;ENSG00000101161;ENSG00000204392;ENSG00000170348;ENSG00000165934;ENSG00000174231;ENSG00000147140;ENSG00000189091;ENSG00000087365;ENSG00000177613;ENSG00000165119;ENSG00000104824;ENSG00000115241;ENSG00000067596;ENSG00000125944;ENSG00000108883</t>
  </si>
  <si>
    <t>ENSG00000047410;ENSG00000160917;ENSG00000094914;ENSG00000058804;ENSG00000125450;ENSG00000111581;ENSG00000136709;ENSG00000075188;ENSG00000151247;ENSG00000069248;ENSG00000120253;ENSG00000071894;ENSG00000136937;ENSG00000213024;ENSG00000126883;ENSG00000132182;ENSG00000102900;ENSG00000165934;ENSG00000030066;ENSG00000163002;ENSG00000125755;ENSG00000155561</t>
  </si>
  <si>
    <t>ENSG00000119977;ENSG00000147874;ENSG00000103351;ENSG00000107862;ENSG00000072864;ENSG00000262814;ENSG00000148840;ENSG00000138002;ENSG00000135900;ENSG00000187049;ENSG00000103769;ENSG00000185414;ENSG00000108826;ENSG00000055950;ENSG00000005249;ENSG00000159111;ENSG00000125124;ENSG00000061794;ENSG00000140463;ENSG00000214367;ENSG00000101624;ENSG00000204843;ENSG00000175110;ENSG00000131462;ENSG00000132313;ENSG00000011143;ENSG00000167461;ENSG00000112996;ENSG00000165533;ENSG00000109819;ENSG00000173141;ENSG00000104833;ENSG00000188229;ENSG00000188130;ENSG00000116127;ENSG00000148019;ENSG00000166902;ENSG00000132591;ENSG00000074071;ENSG00000118762;ENSG00000118965;ENSG00000048342;ENSG00000196659;ENSG00000166851;ENSG00000149792;ENSG00000141577;ENSG00000182504;ENSG00000132300;ENSG00000136897;ENSG00000213397;ENSG00000138190;ENSG00000175970;ENSG00000242485;ENSG00000103494;ENSG00000094631;ENSG00000119333;ENSG00000204568;ENSG00000198015;ENSG00000162910;ENSG00000122970;ENSG00000249115;ENSG00000196230;ENSG00000167862;ENSG00000117650;ENSG00000108953;ENSG00000213066;ENSG00000123297;ENSG00000131437;ENSG00000179941;ENSG00000112651;ENSG00000105364;ENSG00000158042;ENSG00000175216;ENSG00000138107;ENSG00000142731;ENSG00000113048;ENSG00000112062;ENSG00000127914;ENSG00000137547;ENSG00000112877;ENSG00000125901;ENSG00000126001;ENSG00000115364;ENSG00000007168;ENSG00000072062;ENSG00000264364;ENSG00000181610;ENSG00000197557;ENSG00000144029;ENSG00000136861;ENSG00000128602;ENSG00000204316;ENSG00000130312;ENSG00000114686;ENSG00000170312;ENSG00000112685;ENSG00000259494;ENSG00000168827;ENSG00000166037;ENSG00000143436;ENSG00000172534;ENSG00000169288;ENSG00000078674;ENSG00000168778;ENSG00000131558</t>
  </si>
  <si>
    <t>ENSG00000178718;ENSG00000047410;ENSG00000172336;ENSG00000132341;ENSG00000160917;ENSG00000094914;ENSG00000072756;ENSG00000058804;ENSG00000075188;ENSG00000125450;ENSG00000111581;ENSG00000167272;ENSG00000124787;ENSG00000132182;ENSG00000104356;ENSG00000152464;ENSG00000069248;ENSG00000120253;ENSG00000071894;ENSG00000213024;ENSG00000126883;ENSG00000102900;ENSG00000135974;ENSG00000154743;ENSG00000030066;ENSG00000006744;ENSG00000163002;ENSG00000184575;ENSG00000155561;ENSG00000182173</t>
  </si>
  <si>
    <t>ENSG00000163918;ENSG00000111445;ENSG00000132383;ENSG00000117748;ENSG00000100823;ENSG00000105486;ENSG00000143799;ENSG00000035928;ENSG00000177084;ENSG00000100479;ENSG00000129484;ENSG00000132646;ENSG00000227345;ENSG00000077514;ENSG00000148229;ENSG00000168496;ENSG00000133119</t>
  </si>
  <si>
    <t>ENSG00000154473;ENSG00000153107;ENSG00000166851;ENSG00000004897;ENSG00000112029;ENSG00000089053;ENSG00000196510;ENSG00000145386;ENSG00000105325;ENSG00000130177;ENSG00000123374;ENSG00000164109;ENSG00000170312;ENSG00000094880;ENSG00000053900;ENSG00000176248;ENSG00000134057;ENSG00000170142;ENSG00000156970;ENSG00000117399</t>
  </si>
  <si>
    <t>ENSG00000085840;ENSG00000164815;ENSG00000135336;ENSG00000006634;ENSG00000177084;ENSG00000100479;ENSG00000198056;ENSG00000073111;ENSG00000112118;ENSG00000104738;ENSG00000100297;ENSG00000076003;ENSG00000167513;ENSG00000148229;ENSG00000065328;ENSG00000094804;ENSG00000014138;ENSG00000132383;ENSG00000117748;ENSG00000112312;ENSG00000123374;ENSG00000097046</t>
  </si>
  <si>
    <t>ENSG00000136436;ENSG00000111276;ENSG00000138061;ENSG00000178202;ENSG00000172572;ENSG00000188529;ENSG00000111530;ENSG00000085491;ENSG00000109861;ENSG00000085224;ENSG00000153048;ENSG00000247626;ENSG00000278619;ENSG00000072501;ENSG00000134575;ENSG00000135535;ENSG00000134440;ENSG00000117713;ENSG00000153922;ENSG00000110092;ENSG00000151247;ENSG00000004399;ENSG00000102158;ENSG00000109586;ENSG00000162222;ENSG00000160710;ENSG00000071539;ENSG00000144867;ENSG00000079739;ENSG00000172954;ENSG00000187514;ENSG00000109606;ENSG00000176890;ENSG00000009307;ENSG00000065054;ENSG00000188130;ENSG00000196961;ENSG00000129515;ENSG00000162599;ENSG00000204371;ENSG00000153107;ENSG00000185129;ENSG00000008282;ENSG00000168061;ENSG00000118777;ENSG00000110057;ENSG00000145569;ENSG00000170348;ENSG00000163933;ENSG00000130299;ENSG00000166851;ENSG00000162607;ENSG00000092208;ENSG00000065000;ENSG00000041353;ENSG00000100934;ENSG00000134250;ENSG00000155363;ENSG00000088305;ENSG00000139211;ENSG00000102753;ENSG00000115159;ENSG00000133703;ENSG00000164466;ENSG00000242485;ENSG00000153956;ENSG00000135069;ENSG00000113389;ENSG00000185722;ENSG00000130119;ENSG00000164134;ENSG00000113643;ENSG00000074696;ENSG00000101158;ENSG00000117569;ENSG00000136938;ENSG00000144827;ENSG00000167670;ENSG00000197965;ENSG00000117906;ENSG00000110108;ENSG00000033050;ENSG00000119927;ENSG00000170876;ENSG00000176619;ENSG00000138413;ENSG00000080819;ENSG00000196497;ENSG00000115902;ENSG00000129691;ENSG00000095139;ENSG00000014138;ENSG00000136045;ENSG00000143878;ENSG00000177542;ENSG00000163513;ENSG00000185340;ENSG00000142252;ENSG00000149485;ENSG00000159217;ENSG00000119383;ENSG00000078304;ENSG00000112062;ENSG00000138814;ENSG00000064651;ENSG00000109113;ENSG00000011485;ENSG00000142871;ENSG00000120008;ENSG00000112877;ENSG00000067167;ENSG00000189079;ENSG00000198056;ENSG00000008952;ENSG00000162437;ENSG00000099250;ENSG00000181090;ENSG00000101391;ENSG00000163214;ENSG00000065243;ENSG00000185215;ENSG00000168827;ENSG00000174437;ENSG00000160211;ENSG00000159322;ENSG00000169047;ENSG00000170365;ENSG00000119318;ENSG00000178999</t>
  </si>
  <si>
    <t>ENSG00000047410;ENSG00000142252;ENSG00000094914;ENSG00000169371;ENSG00000058804;ENSG00000125450;ENSG00000111581;ENSG00000092208;ENSG00000075188;ENSG00000100462;ENSG00000132182;ENSG00000069248;ENSG00000120253;ENSG00000179409;ENSG00000082516;ENSG00000136937;ENSG00000064703;ENSG00000213024;ENSG00000126883;ENSG00000102900;ENSG00000152147;ENSG00000164902;ENSG00000116455;ENSG00000030066;ENSG00000163002;ENSG00000155561</t>
  </si>
  <si>
    <t>ENSG00000163918;ENSG00000111445;ENSG00000132383;ENSG00000117748;ENSG00000100823;ENSG00000105486;ENSG00000168496;ENSG00000177084;ENSG00000100479;ENSG00000132646;ENSG00000077514;ENSG00000148229;ENSG00000035928;ENSG00000133119</t>
  </si>
  <si>
    <t>ENSG00000112984;ENSG00000161888;ENSG00000087586;ENSG00000105325;ENSG00000112029;ENSG00000149503;ENSG00000186871;ENSG00000138778;ENSG00000166483;ENSG00000058272;ENSG00000092853;ENSG00000156970;ENSG00000088325;ENSG00000080986;ENSG00000068796;ENSG00000170312;ENSG00000117399;ENSG00000101224;ENSG00000166851;ENSG00000101972;ENSG00000131462;ENSG00000136122;ENSG00000134057</t>
  </si>
  <si>
    <t>ENSG00000154473;ENSG00000166851;ENSG00000004897;ENSG00000089053;ENSG00000196510;ENSG00000145386;ENSG00000117650;ENSG00000130177;ENSG00000153107;ENSG00000164109;ENSG00000170312;ENSG00000094880;ENSG00000053900;ENSG00000176248;ENSG00000134057;ENSG00000170142;ENSG00000156970;ENSG00000117399</t>
  </si>
  <si>
    <t>ENSG00000012048;ENSG00000175054;ENSG00000138346;ENSG00000185379;ENSG00000132383;ENSG00000117748;ENSG00000111445;ENSG00000172977;ENSG00000178966;ENSG00000104320;ENSG00000171792;ENSG00000138376;ENSG00000020922;ENSG00000113456;ENSG00000197299;ENSG00000149554;ENSG00000163918;ENSG00000174371;ENSG00000152942;ENSG00000164053;ENSG00000133119</t>
  </si>
  <si>
    <t>ENSG00000112984;ENSG00000136824;ENSG00000115163;ENSG00000149503;ENSG00000036257;ENSG00000080986;ENSG00000087586;ENSG00000134690;ENSG00000178999;ENSG00000109805;ENSG00000094916;ENSG00000147526;ENSG00000137807;ENSG00000121152;ENSG00000089685;ENSG00000113810;ENSG00000161800;ENSG00000142945;ENSG00000186298;ENSG00000065534;ENSG00000010292</t>
  </si>
  <si>
    <t>ENSG00000136436;ENSG00000111276;ENSG00000138061;ENSG00000141736;ENSG00000065361;ENSG00000172572;ENSG00000188529;ENSG00000111530;ENSG00000085491;ENSG00000085224;ENSG00000153048;ENSG00000144827;ENSG00000134575;ENSG00000135535;ENSG00000117713;ENSG00000153922;ENSG00000110092;ENSG00000151247;ENSG00000102158;ENSG00000109586;ENSG00000162222;ENSG00000160710;ENSG00000144867;ENSG00000079739;ENSG00000172954;ENSG00000187514;ENSG00000109606;ENSG00000176890;ENSG00000009307;ENSG00000065054;ENSG00000188130;ENSG00000129515;ENSG00000162599;ENSG00000204371;ENSG00000153107;ENSG00000008282;ENSG00000114315;ENSG00000118777;ENSG00000170348;ENSG00000163933;ENSG00000110108;ENSG00000166851;ENSG00000162607;ENSG00000065000;ENSG00000041353;ENSG00000100934;ENSG00000134250;ENSG00000155363;ENSG00000139211;ENSG00000119318;ENSG00000074410;ENSG00000115159;ENSG00000133703;ENSG00000164466;ENSG00000242485;ENSG00000153956;ENSG00000135069;ENSG00000185722;ENSG00000130119;ENSG00000164134;ENSG00000113643;ENSG00000074696;ENSG00000101158;ENSG00000117569;ENSG00000136938;ENSG00000109861;ENSG00000197965;ENSG00000117906;ENSG00000119927;ENSG00000170876;ENSG00000176619;ENSG00000080819;ENSG00000196497;ENSG00000115902;ENSG00000129691;ENSG00000095139;ENSG00000178202;ENSG00000014138;ENSG00000136045;ENSG00000113328;ENSG00000163513;ENSG00000142252;ENSG00000137801;ENSG00000159217;ENSG00000119383;ENSG00000112062;ENSG00000138814;ENSG00000184371;ENSG00000064651;ENSG00000109113;ENSG00000142871;ENSG00000120008;ENSG00000067167;ENSG00000008952;ENSG00000162437;ENSG00000163430;ENSG00000099250;ENSG00000181090;ENSG00000101391;ENSG00000065243;ENSG00000185215;ENSG00000168827;ENSG00000174437;ENSG00000160211;ENSG00000169047;ENSG00000102753</t>
  </si>
  <si>
    <t>ENSG00000197299;ENSG00000185379;ENSG00000020922;ENSG00000178966;ENSG00000111247;ENSG00000138376;ENSG00000172977;ENSG00000164053;ENSG00000012048;ENSG00000175054;ENSG00000113456;ENSG00000174371;ENSG00000104320;ENSG00000149554;ENSG00000133119;ENSG00000163918;ENSG00000111445;ENSG00000138346;ENSG00000132383;ENSG00000117748;ENSG00000171792;ENSG00000152942</t>
  </si>
  <si>
    <t>ENSG00000112984;ENSG00000163808;ENSG00000136883;ENSG00000138778;ENSG00000137171;ENSG00000090889;ENSG00000121621;ENSG00000161800;ENSG00000054523;ENSG00000138182;ENSG00000131437;ENSG00000068796;ENSG00000137807;ENSG00000170759;ENSG00000138160;ENSG00000237649;ENSG00000079616;ENSG00000142945;ENSG00000186185;ENSG00000139116</t>
  </si>
  <si>
    <t>ENSG00000213397;ENSG00000138107;ENSG00000101624;ENSG00000104833;ENSG00000188229;ENSG00000147874;ENSG00000127914;ENSG00000116127;ENSG00000148019;ENSG00000072864;ENSG00000112877;ENSG00000126001;ENSG00000007168;ENSG00000249115;ENSG00000196230;ENSG00000072062;ENSG00000175216;ENSG00000005249;ENSG00000136861;ENSG00000214367;ENSG00000141577;ENSG00000170312;ENSG00000117650;ENSG00000166851;ENSG00000166037;ENSG00000204843;ENSG00000108953;ENSG00000213066;ENSG00000142731;ENSG00000131462;ENSG00000078674</t>
  </si>
  <si>
    <t>ENSG00000163808;ENSG00000087586;ENSG00000132341;ENSG00000099901;ENSG00000180198;ENSG00000137497;ENSG00000088325;ENSG00000108424;ENSG00000182481</t>
  </si>
  <si>
    <t>ENSG00000213397;ENSG00000138107;ENSG00000119977;ENSG00000104833;ENSG00000188229;ENSG00000147874;ENSG00000103494;ENSG00000127914;ENSG00000116127;ENSG00000148019;ENSG00000072864;ENSG00000112877;ENSG00000101624;ENSG00000126001;ENSG00000005249;ENSG00000007168;ENSG00000249115;ENSG00000187049;ENSG00000196230;ENSG00000103769;ENSG00000175216;ENSG00000048342;ENSG00000136861;ENSG00000214367;ENSG00000141577;ENSG00000170312;ENSG00000117650;ENSG00000166851;ENSG00000166037;ENSG00000204843;ENSG00000108953;ENSG00000213066;ENSG00000142731;ENSG00000182504;ENSG00000131462;ENSG00000078674;ENSG00000072062;ENSG00000011143;ENSG00000167461;ENSG00000168778</t>
  </si>
  <si>
    <t>ENSG00000047410;ENSG00000168283;ENSG00000094914;ENSG00000277258;ENSG00000058804;ENSG00000121481;ENSG00000125450;ENSG00000111581;ENSG00000010803;ENSG00000075188;ENSG00000132182;ENSG00000069248;ENSG00000120253;ENSG00000213024;ENSG00000126883;ENSG00000141582;ENSG00000102900;ENSG00000030066;ENSG00000141570;ENSG00000165119;ENSG00000163002;ENSG00000173894;ENSG00000155561</t>
  </si>
  <si>
    <t>ENSG00000154473;ENSG00000004897;ENSG00000089053;ENSG00000153107;ENSG00000156970;ENSG00000130177;ENSG00000164109;ENSG00000094880;ENSG00000053900;ENSG00000176248;ENSG00000170142;ENSG00000196510;ENSG00000117399</t>
  </si>
  <si>
    <t>ENSG00000154473;ENSG00000094880;ENSG00000004897;ENSG00000089053;ENSG00000196510;ENSG00000145386;ENSG00000117650;ENSG00000130177;ENSG00000153107;ENSG00000164109;ENSG00000170312;ENSG00000053900;ENSG00000176248;ENSG00000134057;ENSG00000170142;ENSG00000156970;ENSG00000117399</t>
  </si>
  <si>
    <t>ENSG00000154473;ENSG00000094880;ENSG00000004897;ENSG00000089053;ENSG00000196510;ENSG00000145386;ENSG00000117650;ENSG00000130177;ENSG00000153107;ENSG00000164109;ENSG00000170312;ENSG00000053900;ENSG00000176248;ENSG00000170142;ENSG00000156970;ENSG00000117399</t>
  </si>
  <si>
    <t>ENSG00000125450;ENSG00000111581;ENSG00000001084;ENSG00000059573;ENSG00000075188;ENSG00000087299;ENSG00000102743;ENSG00000132182;ENSG00000183048;ENSG00000069248;ENSG00000120253;ENSG00000183010;ENSG00000149380;ENSG00000213024;ENSG00000126883;ENSG00000163002;ENSG00000102900;ENSG00000108602;ENSG00000137124;ENSG00000021826;ENSG00000143149;ENSG00000072210;ENSG00000095321;ENSG00000112294;ENSG00000105281;ENSG00000030066;ENSG00000162396;ENSG00000104687;ENSG00000100033;ENSG00000155561</t>
  </si>
  <si>
    <t>HMDB00056;HMDB00201;HMDB01049;HMDB01369;HMDB00812;HMDB00148;HMDB00294;HMDB00112;HMDB02234;HMDB00452;HMDB06556;HMDB00254;HMDB01138;HMDB00161;HMDB00125;HMDB00267</t>
  </si>
  <si>
    <t>ENSG00000111276;ENSG00000085840;ENSG00000164815;ENSG00000137713;ENSG00000006634;ENSG00000166483;ENSG00000135336;ENSG00000175305;ENSG00000177084;ENSG00000100479;ENSG00000198056;ENSG00000117748;ENSG00000164045;ENSG00000073111;ENSG00000112118;ENSG00000104738;ENSG00000100297;ENSG00000076003;ENSG00000105221;ENSG00000110092;ENSG00000167513;ENSG00000170312;ENSG00000148229;ENSG00000065328;ENSG00000094804;ENSG00000014138;ENSG00000134057;ENSG00000132383;ENSG00000145604;ENSG00000123374;ENSG00000145386;ENSG00000135446;ENSG00000097046</t>
  </si>
  <si>
    <t>ENSG00000163918;ENSG00000014138;ENSG00000138346;ENSG00000132383;ENSG00000117748;ENSG00000111445;ENSG00000105486;ENSG00000035928;ENSG00000177084;ENSG00000100479;ENSG00000198056;ENSG00000132646;ENSG00000077514;ENSG00000148229;ENSG00000168496;ENSG00000133119</t>
  </si>
  <si>
    <t>ENSG00000105364;ENSG00000158042;ENSG00000112996;ENSG00000136897;ENSG00000055950;ENSG00000242485;ENSG00000173141;ENSG00000159111;ENSG00000137547;ENSG00000166902;ENSG00000262814;ENSG00000132591;ENSG00000204568;ENSG00000198015;ENSG00000162910;ENSG00000125901;ENSG00000074071;ENSG00000135900;ENSG00000185414;ENSG00000108826;ENSG00000181610;ENSG00000113048;ENSG00000167862;ENSG00000132313;ENSG00000115364;ENSG00000061794;ENSG00000144029;ENSG00000204316;ENSG00000130312;ENSG00000114686;ENSG00000149792;ENSG00000259494;ENSG00000168827;ENSG00000143436;ENSG00000112651;ENSG00000169288;ENSG00000175110;ENSG00000123297;ENSG00000132300</t>
  </si>
  <si>
    <t>ENSG00000154473;ENSG00000004897;ENSG00000089053;ENSG00000196510;ENSG00000130177;ENSG00000153107;ENSG00000164109;ENSG00000094880;ENSG00000053900;ENSG00000176248;ENSG00000170142;ENSG00000156970;ENSG00000117399</t>
  </si>
  <si>
    <t>ENSG00000111581;ENSG00000120253;ENSG00000047410;ENSG00000132182;ENSG00000157456;ENSG00000075188;ENSG00000030066;ENSG00000069248;ENSG00000213024;ENSG00000126883;ENSG00000094914;ENSG00000170312;ENSG00000102900;ENSG00000163002;ENSG00000058804;ENSG00000134057;ENSG00000155561;ENSG00000125450</t>
  </si>
  <si>
    <t>ENSG00000111581;ENSG00000120253;ENSG00000069248;ENSG00000047410;ENSG00000132341;ENSG00000075188;ENSG00000108424;ENSG00000180198;ENSG00000213024;ENSG00000126883;ENSG00000094914;ENSG00000132182;ENSG00000102900;ENSG00000163002;ENSG00000058804;ENSG00000030066;ENSG00000155561;ENSG00000125450</t>
  </si>
  <si>
    <t>ENSG00000012048;ENSG00000175054;ENSG00000104320;ENSG00000138346;ENSG00000138376;ENSG00000132383;ENSG00000117748;ENSG00000111445;ENSG00000172977;ENSG00000178966;ENSG00000163918;ENSG00000171792;ENSG00000113456;ENSG00000020922;ENSG00000197299;ENSG00000174371;ENSG00000152942;ENSG00000164053;ENSG00000133119</t>
  </si>
  <si>
    <t>ENSG00000112576;ENSG00000176890;ENSG00000111276;ENSG00000085840;ENSG00000123080;ENSG00000099901;ENSG00000175305;ENSG00000012048;ENSG00000123374;ENSG00000162521;ENSG00000094916;ENSG00000080839;ENSG00000103479;ENSG00000100462;ENSG00000228716;ENSG00000120868;ENSG00000080503;ENSG00000164045;ENSG00000112118;ENSG00000007968;ENSG00000133740;ENSG00000169016;ENSG00000170312;ENSG00000073050;ENSG00000094804;ENSG00000167325;ENSG00000171848;ENSG00000100811;ENSG00000100393;ENSG00000116478;ENSG00000145386</t>
  </si>
  <si>
    <t>ENSG00000166851;ENSG00000004897;ENSG00000089053;ENSG00000153107;ENSG00000170312;ENSG00000130177;ENSG00000094880;ENSG00000053900;ENSG00000176248;ENSG00000134057;ENSG00000170142;ENSG00000196510</t>
  </si>
  <si>
    <t>ENSG00000140396;ENSG00000141027;ENSG00000182871;ENSG00000119335;ENSG00000167972;ENSG00000182979;ENSG00000100201;ENSG00000012048;ENSG00000111912;ENSG00000140350;ENSG00000123064;ENSG00000166313;ENSG00000215021;ENSG00000100219;ENSG00000084676;ENSG00000147654;ENSG00000144744;ENSG00000152192;ENSG00000110092;ENSG00000168646;ENSG00000125686;ENSG00000143013;ENSG00000213186;ENSG00000100393;ENSG00000132646;ENSG00000116478</t>
  </si>
  <si>
    <t>ENSG00000178718;ENSG00000047410;ENSG00000167264;ENSG00000037897;ENSG00000132341;ENSG00000160917;ENSG00000174177;ENSG00000094914;ENSG00000072756;ENSG00000058804;ENSG00000124787;ENSG00000125450;ENSG00000111581;ENSG00000182173;ENSG00000167272;ENSG00000162971;ENSG00000075188;ENSG00000172336;ENSG00000132182;ENSG00000104356;ENSG00000152464;ENSG00000069248;ENSG00000120253;ENSG00000071894;ENSG00000066651;ENSG00000151576;ENSG00000122435;ENSG00000213024;ENSG00000126883;ENSG00000102900;ENSG00000092094;ENSG00000135974;ENSG00000154743;ENSG00000043514;ENSG00000030066;ENSG00000006744;ENSG00000091127;ENSG00000163002;ENSG00000107614;ENSG00000184575;ENSG00000155561;ENSG00000198874</t>
  </si>
  <si>
    <t>ENSG00000154473;ENSG00000094880;ENSG00000004897;ENSG00000089053;ENSG00000196510;ENSG00000145386;ENSG00000130177;ENSG00000153107;ENSG00000164109;ENSG00000170312;ENSG00000053900;ENSG00000176248;ENSG00000170142;ENSG00000156970;ENSG00000117399</t>
  </si>
  <si>
    <t>ENSG00000047410;ENSG00000133226;ENSG00000160917;ENSG00000094914;ENSG00000136450;ENSG00000075188;ENSG00000058804;ENSG00000135392;ENSG00000124193;ENSG00000115875;ENSG00000111581;ENSG00000161547;ENSG00000141543;ENSG00000136709;ENSG00000100227;ENSG00000116350;ENSG00000125450;ENSG00000132182;ENSG00000108349;ENSG00000069248;ENSG00000120253;ENSG00000071894;ENSG00000168438;ENSG00000136937;ENSG00000265241;ENSG00000213024;ENSG00000126883;ENSG00000151247;ENSG00000102900;ENSG00000165934;ENSG00000030066;ENSG00000051596;ENSG00000125755;ENSG00000160679;ENSG00000163002;ENSG00000155561</t>
  </si>
  <si>
    <t>ENSG00000138346;ENSG00000197299;ENSG00000149480;ENSG00000113328;ENSG00000087586;ENSG00000020922;ENSG00000178966;ENSG00000078304;ENSG00000137713;ENSG00000165632;ENSG00000088325;ENSG00000112062;ENSG00000174371;ENSG00000172977;ENSG00000164053;ENSG00000012048;ENSG00000175054;ENSG00000074590;ENSG00000168556;ENSG00000204371;ENSG00000162521;ENSG00000118515;ENSG00000101266;ENSG00000113456;ENSG00000100462;ENSG00000183955;ENSG00000132356;ENSG00000133119;ENSG00000092201;ENSG00000186654;ENSG00000187555;ENSG00000138376;ENSG00000181090;ENSG00000104320;ENSG00000276293;ENSG00000105221;ENSG00000152192;ENSG00000123374;ENSG00000111642;ENSG00000149554;ENSG00000170312;ENSG00000130699;ENSG00000149136;ENSG00000106290;ENSG00000167965;ENSG00000163918;ENSG00000111445;ENSG00000136319;ENSG00000132383;ENSG00000117748;ENSG00000108984;ENSG00000152942;ENSG00000171792;ENSG00000100393;ENSG00000141510;ENSG00000196591;ENSG00000116478;ENSG00000145386;ENSG00000140464;ENSG00000178999</t>
  </si>
  <si>
    <t>ENSG00000163918;ENSG00000014138;ENSG00000141499;ENSG00000138346;ENSG00000132383;ENSG00000117748;ENSG00000111445;ENSG00000130826;ENSG00000105486;ENSG00000035928;ENSG00000177084;ENSG00000100479;ENSG00000198056;ENSG00000132646;ENSG00000077514;ENSG00000148229;ENSG00000168496;ENSG00000133119</t>
  </si>
  <si>
    <t>ENSG00000111581;ENSG00000120253;ENSG00000047410;ENSG00000075188;ENSG00000108424;ENSG00000069248;ENSG00000213024;ENSG00000126883;ENSG00000094914;ENSG00000132182;ENSG00000102900;ENSG00000163002;ENSG00000058804;ENSG00000030066;ENSG00000155561;ENSG00000125450</t>
  </si>
  <si>
    <t>ENSG00000136436;ENSG00000176890;ENSG00000111276;ENSG00000009307;ENSG00000133703;ENSG00000109606;ENSG00000163513;ENSG00000138061;ENSG00000185340;ENSG00000176619;ENSG00000112062;ENSG00000135069;ENSG00000178202;ENSG00000149485;ENSG00000074410;ENSG00000119383;ENSG00000185722;ENSG00000037965;ENSG00000143878;ENSG00000113328;ENSG00000163430;ENSG00000113643;ENSG00000064651;ENSG00000181090;ENSG00000011485;ENSG00000085224;ENSG00000142871;ENSG00000120008;ENSG00000111530;ENSG00000074696;ENSG00000101158;ENSG00000112877;ENSG00000177542;ENSG00000136938;ENSG00000067167;ENSG00000168827;ENSG00000109861;ENSG00000167670;ENSG00000134575;ENSG00000008952;ENSG00000079739;ENSG00000197965;ENSG00000129515;ENSG00000185129;ENSG00000117906;ENSG00000085491;ENSG00000134440;ENSG00000109586;ENSG00000110108;ENSG00000008282;ENSG00000072501;ENSG00000033050;ENSG00000144579;ENSG00000114315;ENSG00000153922;ENSG00000110092;ENSG00000170876;ENSG00000110057;ENSG00000185215;ENSG00000138413;ENSG00000101391;ENSG00000170348;ENSG00000102158;ENSG00000160211;ENSG00000187514;ENSG00000117713;ENSG00000196497;ENSG00000166851;ENSG00000109113;ENSG00000071539;ENSG00000174437;ENSG00000160710;ENSG00000115902;ENSG00000065000;ENSG00000159322;ENSG00000135535;ENSG00000095139;ENSG00000134250;ENSG00000172954;ENSG00000142252;ENSG00000188529;ENSG00000178999;ENSG00000099250;ENSG00000139211;ENSG00000119318</t>
  </si>
  <si>
    <t>ENSG00000111581;ENSG00000120253;ENSG00000047410;ENSG00000069248;ENSG00000136937;ENSG00000030066;ENSG00000151247;ENSG00000213024;ENSG00000126883;ENSG00000094914;ENSG00000132182;ENSG00000102900;ENSG00000163002;ENSG00000058804;ENSG00000075188;ENSG00000155561;ENSG00000125450</t>
  </si>
  <si>
    <t>ENSG00000129071;ENSG00000073050;ENSG00000100823;ENSG00000105486;ENSG00000005156;ENSG00000143799;ENSG00000109674;ENSG00000114026;ENSG00000065057;ENSG00000177084;ENSG00000100479;ENSG00000076248;ENSG00000129484;ENSG00000132646;ENSG00000077514;ENSG00000148229;ENSG00000168496</t>
  </si>
  <si>
    <t>ENSG00000178718;ENSG00000106263;ENSG00000047410;ENSG00000172336;ENSG00000133226;ENSG00000132341;ENSG00000142252;ENSG00000094914;ENSG00000072756;ENSG00000179409;ENSG00000058804;ENSG00000075188;ENSG00000125450;ENSG00000111581;ENSG00000108424;ENSG00000167272;ENSG00000164967;ENSG00000124787;ENSG00000130741;ENSG00000152147;ENSG00000100462;ENSG00000156976;ENSG00000063046;ENSG00000132182;ENSG00000115211;ENSG00000104356;ENSG00000108349;ENSG00000069248;ENSG00000120253;ENSG00000141543;ENSG00000111361;ENSG00000082516;ENSG00000136937;ENSG00000170473;ENSG00000064703;ENSG00000265241;ENSG00000213024;ENSG00000126883;ENSG00000169062;ENSG00000151247;ENSG00000102900;ENSG00000169371;ENSG00000082898;ENSG00000013810;ENSG00000164902;ENSG00000051596;ENSG00000100813;ENSG00000101210;ENSG00000092208;ENSG00000030066;ENSG00000006744;ENSG00000152464;ENSG00000055163;ENSG00000163002;ENSG00000184575;ENSG00000155561</t>
  </si>
  <si>
    <t>ENSG00000163918;ENSG00000111445;ENSG00000148229;ENSG00000132383;ENSG00000117748;ENSG00000105486;ENSG00000005156;ENSG00000177084;ENSG00000100479;ENSG00000132646;ENSG00000077514;ENSG00000073050;ENSG00000035928;ENSG00000133119</t>
  </si>
  <si>
    <t>ENSG00000154473;ENSG00000004897;ENSG00000089053;ENSG00000196510;ENSG00000117650;ENSG00000130177;ENSG00000153107;ENSG00000164109;ENSG00000094880;ENSG00000053900;ENSG00000176248;ENSG00000170142;ENSG00000156970;ENSG00000117399</t>
  </si>
  <si>
    <t>ENSG00000087586;ENSG00000213397;ENSG00000138107;ENSG00000101624;ENSG00000104833;ENSG00000188229;ENSG00000147874;ENSG00000127914;ENSG00000116127;ENSG00000148019;ENSG00000072864;ENSG00000112877;ENSG00000157456;ENSG00000058272;ENSG00000126001;ENSG00000007168;ENSG00000249115;ENSG00000196230;ENSG00000072062;ENSG00000175216;ENSG00000005249;ENSG00000136861;ENSG00000214367;ENSG00000141577;ENSG00000170312;ENSG00000117650;ENSG00000136122;ENSG00000129474;ENSG00000166851;ENSG00000166037;ENSG00000204843;ENSG00000108953;ENSG00000213066;ENSG00000142731;ENSG00000131462;ENSG00000078674;ENSG00000167461;ENSG00000134057</t>
  </si>
  <si>
    <t>ENSG00000111581;ENSG00000120253;ENSG00000069248;ENSG00000047410;ENSG00000132341;ENSG00000099901;ENSG00000030066;ENSG00000180198;ENSG00000213024;ENSG00000126883;ENSG00000094914;ENSG00000132182;ENSG00000102900;ENSG00000163002;ENSG00000058804;ENSG00000075188;ENSG00000082898;ENSG00000155561;ENSG00000125450</t>
  </si>
  <si>
    <t>ENSG00000197299;ENSG00000105229;ENSG00000020922;ENSG00000178966;ENSG00000149554;ENSG00000138376;ENSG00000172977;ENSG00000164053;ENSG00000012048;ENSG00000175054;ENSG00000166483;ENSG00000270882;ENSG00000163322;ENSG00000113456;ENSG00000174371;ENSG00000188486;ENSG00000270276;ENSG00000104320;ENSG00000185515;ENSG00000170312;ENSG00000133119;ENSG00000163918;ENSG00000111445;ENSG00000138346;ENSG00000132383;ENSG00000117748;ENSG00000108953;ENSG00000128245;ENSG00000171792;ENSG00000141510;ENSG00000067369;ENSG00000134057;ENSG00000152942</t>
  </si>
  <si>
    <t>ENSG00000111276;ENSG00000203667;ENSG00000145632;ENSG00000149480;ENSG00000163161;ENSG00000136463;ENSG00000175054;ENSG00000169372;ENSG00000168556;ENSG00000167258;ENSG00000138376;ENSG00000087088;ENSG00000104320;ENSG00000111642;ENSG00000149554;ENSG00000149136;ENSG00000134574;ENSG00000080546;ENSG00000122512;ENSG00000092201;ENSG00000155508;ENSG00000197299;ENSG00000087586;ENSG00000178966;ENSG00000164053;ENSG00000012048;ENSG00000074590;ENSG00000204371;ENSG00000141564;ENSG00000113456;ENSG00000100462;ENSG00000198791;ENSG00000187555;ENSG00000133028;ENSG00000276293;ENSG00000105221;ENSG00000130699;ENSG00000106290;ENSG00000167965;ENSG00000138346;ENSG00000171792;ENSG00000111596;ENSG00000155363;ENSG00000140464;ENSG00000152942;ENSG00000142453;ENSG00000185379;ENSG00000020922;ENSG00000011007;ENSG00000130489;ENSG00000185049;ENSG00000158435;ENSG00000103479;ENSG00000172977;ENSG00000162521;ENSG00000101158;ENSG00000170855;ENSG00000080839;ENSG00000118515;ENSG00000182973;ENSG00000183955;ENSG00000181222;ENSG00000047315;ENSG00000176153;ENSG00000186654;ENSG00000188986;ENSG00000106144;ENSG00000115129;ENSG00000138794;ENSG00000166260;ENSG00000089685;ENSG00000163626;ENSG00000136319;ENSG00000095002;ENSG00000133119;ENSG00000163918;ENSG00000111445;ENSG00000026103;ENSG00000108953;ENSG00000128245;ENSG00000120868;ENSG00000104687;ENSG00000145386;ENSG00000134057;ENSG00000125107;ENSG00000113328;ENSG00000137713;ENSG00000138095;ENSG00000213780;ENSG00000116478;ENSG00000165632;ENSG00000078304;ENSG00000112062;ENSG00000092847;ENSG00000146674;ENSG00000175305;ENSG00000101266;ENSG00000132356;ENSG00000088325;ENSG00000174371;ENSG00000181090;ENSG00000115107;ENSG00000149115;ENSG00000170312;ENSG00000132383;ENSG00000117748;ENSG00000152192;ENSG00000108984;ENSG00000160211;ENSG00000100393;ENSG00000141510;ENSG00000132646;ENSG00000123374;ENSG00000196591;ENSG00000178999</t>
  </si>
  <si>
    <t>ENSG00000111581;ENSG00000120253;ENSG00000105229;ENSG00000047410;ENSG00000132182;ENSG00000069248;ENSG00000030066;ENSG00000131747;ENSG00000213024;ENSG00000126883;ENSG00000094914;ENSG00000132646;ENSG00000102900;ENSG00000163002;ENSG00000058804;ENSG00000075188;ENSG00000155561;ENSG00000125450</t>
  </si>
  <si>
    <t>ENSG00000197299;ENSG00000105229;ENSG00000020922;ENSG00000178966;ENSG00000111247;ENSG00000154920;ENSG00000143799;ENSG00000080345;ENSG00000153147;ENSG00000174371;ENSG00000075131;ENSG00000185379;ENSG00000172977;ENSG00000164053;ENSG00000011485;ENSG00000175054;ENSG00000073050;ENSG00000100479;ENSG00000122678;ENSG00000270882;ENSG00000163322;ENSG00000177084;ENSG00000163605;ENSG00000129484;ENSG00000133119;ENSG00000168496;ENSG00000157212;ENSG00000012048;ENSG00000166313;ENSG00000138376;ENSG00000188486;ENSG00000009954;ENSG00000270276;ENSG00000104320;ENSG00000185515;ENSG00000111602;ENSG00000149554;ENSG00000253729;ENSG00000077514;ENSG00000148229;ENSG00000035928;ENSG00000113456;ENSG00000092853;ENSG00000163918;ENSG00000111445;ENSG00000138346;ENSG00000132383;ENSG00000117748;ENSG00000005156;ENSG00000171792;ENSG00000188827;ENSG00000141510;ENSG00000067369;ENSG00000132646;ENSG00000123374;ENSG00000145386;ENSG00000152942;ENSG00000182481</t>
  </si>
  <si>
    <t>ENSG00000037042;ENSG00000275835;ENSG00000131462;ENSG00000170312;ENSG00000126216;ENSG00000134057;ENSG00000137822;ENSG00000137497</t>
  </si>
  <si>
    <t>ENSG00000111581;ENSG00000120253;ENSG00000069248;ENSG00000159228;ENSG00000075188;ENSG00000030066;ENSG00000164120;ENSG00000213024;ENSG00000126883;ENSG00000132182;ENSG00000102900;ENSG00000163002;ENSG00000073756;ENSG00000155561;ENSG00000125450</t>
  </si>
  <si>
    <t>ENSG00000164045;ENSG00000166851;ENSG00000111206;ENSG00000162521;ENSG00000166483;ENSG00000183814;ENSG00000117724;ENSG00000157456;ENSG00000100393;ENSG00000134057</t>
  </si>
  <si>
    <t>ENSG00000164985;ENSG00000111581;ENSG00000120253;ENSG00000047410;ENSG00000069248;ENSG00000030066;ENSG00000213024;ENSG00000126883;ENSG00000094914;ENSG00000132182;ENSG00000102900;ENSG00000163002;ENSG00000058804;ENSG00000075188;ENSG00000155561;ENSG00000125450</t>
  </si>
  <si>
    <t>ENSG00000111581;ENSG00000120253;ENSG00000075188;ENSG00000069248;ENSG00000047410;ENSG00000132341;ENSG00000099901;ENSG00000108424;ENSG00000180198;ENSG00000213024;ENSG00000126883;ENSG00000094914;ENSG00000132182;ENSG00000102900;ENSG00000163002;ENSG00000058804;ENSG00000030066;ENSG00000082898;ENSG00000155561;ENSG00000125450</t>
  </si>
  <si>
    <t>ENSG00000105364;ENSG00000158042;ENSG00000112996;ENSG00000136897;ENSG00000055950;ENSG00000242485;ENSG00000173141;ENSG00000159111;ENSG00000137547;ENSG00000166902;ENSG00000262814;ENSG00000132591;ENSG00000204568;ENSG00000198015;ENSG00000162910;ENSG00000125901;ENSG00000074071;ENSG00000135900;ENSG00000185414;ENSG00000108826;ENSG00000181610;ENSG00000113048;ENSG00000167862;ENSG00000115364;ENSG00000061794;ENSG00000144029;ENSG00000204316;ENSG00000130312;ENSG00000114686;ENSG00000259494;ENSG00000149792;ENSG00000143436;ENSG00000112651;ENSG00000169288;ENSG00000175110;ENSG00000132313;ENSG00000132300</t>
  </si>
  <si>
    <t>ENSG00000197299;ENSG00000112039;ENSG00000178966;ENSG00000181544;ENSG00000154920;ENSG00000221829;ENSG00000122512;ENSG00000164053;ENSG00000012048;ENSG00000175054;ENSG00000100726;ENSG00000131944;ENSG00000077152;ENSG00000183161;ENSG00000115392;ENSG00000009413;ENSG00000132383;ENSG00000114315;ENSG00000162607;ENSG00000117748;ENSG00000185504;ENSG00000188827;ENSG00000114742</t>
  </si>
  <si>
    <t>ENSG00000142453;ENSG00000111276;ENSG00000087586;ENSG00000145632;ENSG00000158435;ENSG00000175305;ENSG00000080839;ENSG00000103479;ENSG00000182973;ENSG00000198791;ENSG00000155508;ENSG00000087088;ENSG00000149115;ENSG00000170312;ENSG00000125107;ENSG00000111596;ENSG00000100393;ENSG00000141510;ENSG00000132646;ENSG00000123374;ENSG00000145386;ENSG00000134057</t>
  </si>
  <si>
    <t>ENSG00000136169;ENSG00000181555;ENSG00000065427;ENSG00000125450;ENSG00000111581;ENSG00000204371;ENSG00000075188;ENSG00000183955;ENSG00000101945;ENSG00000132182;ENSG00000069248;ENSG00000120253;ENSG00000165671;ENSG00000181090;ENSG00000176974;ENSG00000213024;ENSG00000126883;ENSG00000102900;ENSG00000108602;ENSG00000137124;ENSG00000109576;ENSG00000143149;ENSG00000030066;ENSG00000147548;ENSG00000163002;ENSG00000155561</t>
  </si>
  <si>
    <t>HMDB00254;HMDB00148;HMDB00510</t>
  </si>
  <si>
    <t>ENSG00000163918;ENSG00000111445;ENSG00000138346;ENSG00000132383;ENSG00000117748;ENSG00000014138;ENSG00000105486;ENSG00000168496;ENSG00000198056;ENSG00000132646;ENSG00000077514;ENSG00000035928;ENSG00000133119</t>
  </si>
  <si>
    <t>ENSG00000111581;ENSG00000120253;ENSG00000047410;ENSG00000132341;ENSG00000030066;ENSG00000069248;ENSG00000213024;ENSG00000126883;ENSG00000094914;ENSG00000132182;ENSG00000102900;ENSG00000163002;ENSG00000058804;ENSG00000075188;ENSG00000082898;ENSG00000155561;ENSG00000125450</t>
  </si>
  <si>
    <t>ENSG00000128928;ENSG00000011376;ENSG00000196177;ENSG00000167703;ENSG00000119711;ENSG00000091140;ENSG00000103257;ENSG00000133835;ENSG00000113790;ENSG00000067704;ENSG00000003989;ENSG00000131844;ENSG00000137411;ENSG00000138796;ENSG00000078070;ENSG00000137124;ENSG00000108602;ENSG00000143149</t>
  </si>
  <si>
    <t>HMDB00491;HMDB00019;HMDB00148;HMDB00202;HMDB00695;HMDB02166</t>
  </si>
  <si>
    <t>ENSG00000132341;ENSG00000099901;ENSG00000180198;ENSG00000213024;ENSG00000126883;ENSG00000132182;ENSG00000108424;ENSG00000182481</t>
  </si>
  <si>
    <t>ENSG00000112576;ENSG00000111206;ENSG00000169679;ENSG00000087586;ENSG00000184445;ENSG00000105486;ENSG00000175063;ENSG00000104833;ENSG00000117650;ENSG00000164611;ENSG00000147874;ENSG00000137807;ENSG00000109805;ENSG00000112640;ENSG00000137100;ENSG00000122952;ENSG00000125450;ENSG00000119408;ENSG00000113368;ENSG00000115163;ENSG00000149503;ENSG00000072864;ENSG00000085840;ENSG00000117724;ENSG00000100162;ENSG00000157456;ENSG00000161888;ENSG00000120802;ENSG00000121621;ENSG00000198056;ENSG00000075218;ENSG00000132182;ENSG00000102384;ENSG00000196230;ENSG00000156970;ENSG00000088325;ENSG00000175216;ENSG00000112984;ENSG00000138092;ENSG00000188486;ENSG00000147536;ENSG00000089685;ENSG00000142208;ENSG00000166508;ENSG00000166851;ENSG00000213024;ENSG00000170312;ENSG00000102900;ENSG00000072571;ENSG00000145386;ENSG00000117399;ENSG00000154473;ENSG00000111445;ENSG00000101224;ENSG00000158402;ENSG00000135476;ENSG00000121152;ENSG00000134690;ENSG00000142945;ENSG00000146670;ENSG00000146918;ENSG00000106628;ENSG00000152253;ENSG00000198176;ENSG00000164109;ENSG00000132646;ENSG00000166451;ENSG00000137812;ENSG00000134057;ENSG00000178999;ENSG00000101057;ENSG00000010292</t>
  </si>
  <si>
    <t>ENSG00000112576;ENSG00000111206;ENSG00000102054;ENSG00000102900;ENSG00000169679;ENSG00000087586;ENSG00000184445;ENSG00000105486;ENSG00000175063;ENSG00000104833;ENSG00000117650;ENSG00000164611;ENSG00000147874;ENSG00000137807;ENSG00000109805;ENSG00000112640;ENSG00000138092;ENSG00000137100;ENSG00000125450;ENSG00000119408;ENSG00000012048;ENSG00000113368;ENSG00000115163;ENSG00000149503;ENSG00000072864;ENSG00000085840;ENSG00000117724;ENSG00000100162;ENSG00000109685;ENSG00000157456;ENSG00000161888;ENSG00000123485;ENSG00000121621;ENSG00000198056;ENSG00000075218;ENSG00000132182;ENSG00000102384;ENSG00000196230;ENSG00000156970;ENSG00000088325;ENSG00000175216;ENSG00000112984;ENSG00000106628;ENSG00000188486;ENSG00000147536;ENSG00000089685;ENSG00000142208;ENSG00000166508;ENSG00000166851;ENSG00000213024;ENSG00000170312;ENSG00000120802;ENSG00000072571;ENSG00000122952;ENSG00000117399;ENSG00000154473;ENSG00000111445;ENSG00000101224;ENSG00000158402;ENSG00000135476;ENSG00000121152;ENSG00000134690;ENSG00000183207;ENSG00000142945;ENSG00000146670;ENSG00000146918;ENSG00000145386;ENSG00000152253;ENSG00000198176;ENSG00000164109;ENSG00000132646;ENSG00000166451;ENSG00000137812;ENSG00000134057;ENSG00000178999;ENSG00000101057;ENSG00000010292</t>
  </si>
  <si>
    <t>ENSG00000161888;ENSG00000169679;ENSG00000184445;ENSG00000121621;ENSG00000109805;ENSG00000112640;ENSG00000125450;ENSG00000166451;ENSG00000115163;ENSG00000149503;ENSG00000072864;ENSG00000117724;ENSG00000100162;ENSG00000157456;ENSG00000102384;ENSG00000152253;ENSG00000010292;ENSG00000175216;ENSG00000138092;ENSG00000089685;ENSG00000170312;ENSG00000122952;ENSG00000117399;ENSG00000154473;ENSG00000166851;ENSG00000121152;ENSG00000134690;ENSG00000142945;ENSG00000146670;ENSG00000156970;ENSG00000164109;ENSG00000137812;ENSG00000134057;ENSG00000178999</t>
  </si>
  <si>
    <t>ENSG00000161888;ENSG00000169679;ENSG00000184445;ENSG00000121621;ENSG00000112640;ENSG00000125450;ENSG00000166451;ENSG00000115163;ENSG00000149503;ENSG00000072864;ENSG00000117724;ENSG00000100162;ENSG00000157456;ENSG00000102384;ENSG00000152253;ENSG00000175216;ENSG00000138092;ENSG00000089685;ENSG00000170312;ENSG00000122952;ENSG00000117399;ENSG00000154473;ENSG00000166851;ENSG00000134690;ENSG00000178999;ENSG00000146670;ENSG00000156970;ENSG00000164109;ENSG00000137812;ENSG00000134057;ENSG00000142945</t>
  </si>
  <si>
    <t>ENSG00000112984;ENSG00000161888;ENSG00000169679;ENSG00000184445;ENSG00000121621;ENSG00000175063;ENSG00000164611;ENSG00000137807;ENSG00000109805;ENSG00000112640;ENSG00000125450;ENSG00000166451;ENSG00000113368;ENSG00000115163;ENSG00000149503;ENSG00000072864;ENSG00000117724;ENSG00000100162;ENSG00000157456;ENSG00000132182;ENSG00000102384;ENSG00000152253;ENSG00000010292;ENSG00000175216;ENSG00000138092;ENSG00000188486;ENSG00000120802;ENSG00000089685;ENSG00000213024;ENSG00000170312;ENSG00000102900;ENSG00000137812;ENSG00000117399;ENSG00000154473;ENSG00000166851;ENSG00000135476;ENSG00000121152;ENSG00000134690;ENSG00000142945;ENSG00000146670;ENSG00000146918;ENSG00000156970;ENSG00000164109;ENSG00000119408;ENSG00000122952;ENSG00000134057;ENSG00000178999</t>
  </si>
  <si>
    <t>ENSG00000161888;ENSG00000169679;ENSG00000184445;ENSG00000121621;ENSG00000164611;ENSG00000112640;ENSG00000125450;ENSG00000166451;ENSG00000115163;ENSG00000149503;ENSG00000072864;ENSG00000117724;ENSG00000100162;ENSG00000175063;ENSG00000102384;ENSG00000152253;ENSG00000175216;ENSG00000138092;ENSG00000089685;ENSG00000122952;ENSG00000117399;ENSG00000154473;ENSG00000166851;ENSG00000135476;ENSG00000134690;ENSG00000178999;ENSG00000146670;ENSG00000156970;ENSG00000164109;ENSG00000137812;ENSG00000142945</t>
  </si>
  <si>
    <t>ENSG00000161888;ENSG00000169679;ENSG00000184445;ENSG00000121621;ENSG00000164611;ENSG00000112640;ENSG00000125450;ENSG00000166451;ENSG00000113368;ENSG00000115163;ENSG00000149503;ENSG00000072864;ENSG00000117724;ENSG00000100162;ENSG00000175063;ENSG00000102384;ENSG00000152253;ENSG00000175216;ENSG00000138092;ENSG00000120802;ENSG00000089685;ENSG00000122952;ENSG00000117399;ENSG00000154473;ENSG00000166851;ENSG00000135476;ENSG00000134690;ENSG00000142945;ENSG00000146670;ENSG00000156970;ENSG00000164109;ENSG00000137812;ENSG00000178999</t>
  </si>
  <si>
    <t>ENSG00000112576;ENSG00000176890;ENSG00000102054;ENSG00000085840;ENSG00000221829;ENSG00000011426;ENSG00000157456;ENSG00000198056;ENSG00000071794;ENSG00000171848;ENSG00000090889;ENSG00000166508;ENSG00000117632;ENSG00000169375;ENSG00000170312;ENSG00000145386;ENSG00000167325;ENSG00000111445;ENSG00000101224;ENSG00000131747;ENSG00000198176;ENSG00000132646;ENSG00000130816;ENSG00000134057</t>
  </si>
  <si>
    <t>ENSG00000112984;ENSG00000115163;ENSG00000149503;ENSG00000121152;ENSG00000087586;ENSG00000134690;ENSG00000178999;ENSG00000161800;ENSG00000089685;ENSG00000137807;ENSG00000109805;ENSG00000112640;ENSG00000169679;ENSG00000142945;ENSG00000010292;ENSG00000117632</t>
  </si>
  <si>
    <t>ENSG00000161888;ENSG00000184445;ENSG00000121621;ENSG00000112640;ENSG00000125450;ENSG00000166451;ENSG00000115163;ENSG00000149503;ENSG00000072864;ENSG00000117724;ENSG00000100162;ENSG00000169679;ENSG00000102384;ENSG00000175216;ENSG00000138092;ENSG00000156970;ENSG00000089685;ENSG00000122952;ENSG00000117399;ENSG00000154473;ENSG00000166851;ENSG00000134690;ENSG00000178999;ENSG00000152253;ENSG00000164109;ENSG00000137812;ENSG00000142945</t>
  </si>
  <si>
    <t>ENSG00000112576;ENSG00000204634;ENSG00000085840;ENSG00000164611;ENSG00000094631;ENSG00000157456;ENSG00000169679;ENSG00000156970;ENSG00000166508;ENSG00000166851;ENSG00000170312;ENSG00000117399;ENSG00000154473;ENSG00000101224;ENSG00000158402;ENSG00000135476;ENSG00000039068;ENSG00000198176;ENSG00000164109;ENSG00000132646;ENSG00000166949;ENSG00000145386;ENSG00000134057</t>
  </si>
  <si>
    <t>ENSG00000112984;ENSG00000161888;ENSG00000101224;ENSG00000158402;ENSG00000087586;ENSG00000117399;ENSG00000134057;ENSG00000149503;ENSG00000166851;ENSG00000114346;ENSG00000170312;ENSG00000169679;ENSG00000156970;ENSG00000088325;ENSG00000198901</t>
  </si>
  <si>
    <t>ENSG00000012048;ENSG00000175216;ENSG00000101224;ENSG00000087586;ENSG00000178999;ENSG00000089685;ENSG00000115163;ENSG00000142208;ENSG00000112640;ENSG00000126787;ENSG00000013810;ENSG00000088325</t>
  </si>
  <si>
    <t>ENSG00000244474;ENSG00000241635;ENSG00000243135;ENSG00000241119;ENSG00000242515;ENSG00000242366;ENSG00000244122;ENSG00000167165;ENSG00000240224;ENSG00000164904;ENSG00000137124</t>
  </si>
  <si>
    <t>ENSG00000154473;ENSG00000166851;ENSG00000087586;ENSG00000117650;ENSG00000164611;ENSG00000164109;ENSG00000170312;ENSG00000175063;ENSG00000145386;ENSG00000134057;ENSG00000178999;ENSG00000156970;ENSG00000117399</t>
  </si>
  <si>
    <t>ENSG00000244474;ENSG00000241635;ENSG00000243135;ENSG00000241119;ENSG00000167900;ENSG00000166548;ENSG00000242515;ENSG00000242366;ENSG00000244122;ENSG00000167165;ENSG00000240224;ENSG00000198276</t>
  </si>
  <si>
    <t>ENSG00000161888;ENSG00000142945;ENSG00000169679;ENSG00000184445;ENSG00000121621;ENSG00000112640;ENSG00000072422;ENSG00000166451;ENSG00000115163;ENSG00000149503;ENSG00000275832;ENSG00000117724;ENSG00000160014;ENSG00000100162;ENSG00000152253;ENSG00000130762;ENSG00000125450;ENSG00000102384;ENSG00000156970;ENSG00000160447;ENSG00000175216;ENSG00000138092;ENSG00000188486;ENSG00000161800;ENSG00000137812;ENSG00000089685;ENSG00000166851;ENSG00000072864;ENSG00000117399;ENSG00000160007;ENSG00000198901;ENSG00000198826;ENSG00000158402;ENSG00000110237;ENSG00000154473;ENSG00000114346;ENSG00000134690;ENSG00000122966;ENSG00000039068;ENSG00000035499;ENSG00000187951;ENSG00000137135;ENSG00000164109;ENSG00000055163;ENSG00000122952;ENSG00000178999</t>
  </si>
  <si>
    <t>ENSG00000112984;ENSG00000136883;ENSG00000161800;ENSG00000090889;ENSG00000121621;ENSG00000138182;ENSG00000137807;ENSG00000138160;ENSG00000237649;ENSG00000079616;ENSG00000142945;ENSG00000186185</t>
  </si>
  <si>
    <t>ENSG00000154473;ENSG00000166851;ENSG00000117650;ENSG00000164611;ENSG00000164109;ENSG00000170312;ENSG00000175063;ENSG00000145386;ENSG00000134057;ENSG00000156970;ENSG00000117399</t>
  </si>
  <si>
    <t>ENSG00000111206;ENSG00000101224;ENSG00000166851;ENSG00000117724;ENSG00000089685;ENSG00000157456;ENSG00000117650;ENSG00000115163;ENSG00000170312;ENSG00000145386;ENSG00000134057;ENSG00000178999</t>
  </si>
  <si>
    <t>ENSG00000112576;ENSG00000166508;ENSG00000101224;ENSG00000166851;ENSG00000135476;ENSG00000154473;ENSG00000085840;ENSG00000134057;ENSG00000157456;ENSG00000164611;ENSG00000198176;ENSG00000175387;ENSG00000164109;ENSG00000170312;ENSG00000132646;ENSG00000166949;ENSG00000145386;ENSG00000169679;ENSG00000158402;ENSG00000156970;ENSG00000117399</t>
  </si>
  <si>
    <t>ENSG00000137731;ENSG00000205362;ENSG00000198417;ENSG00000125144;ENSG00000187193;ENSG00000163399;ENSG00000167996</t>
  </si>
  <si>
    <t>ENSG00000161888;ENSG00000169679;ENSG00000184445;ENSG00000121621;ENSG00000112640;ENSG00000125450;ENSG00000166451;ENSG00000115163;ENSG00000149503;ENSG00000072864;ENSG00000117724;ENSG00000160014;ENSG00000100162;ENSG00000178999;ENSG00000102384;ENSG00000152253;ENSG00000160447;ENSG00000175216;ENSG00000198901;ENSG00000138092;ENSG00000188486;ENSG00000089685;ENSG00000166851;ENSG00000137812;ENSG00000117399;ENSG00000154473;ENSG00000158402;ENSG00000134690;ENSG00000122966;ENSG00000039068;ENSG00000156970;ENSG00000164109;ENSG00000055163;ENSG00000122952;ENSG00000142945</t>
  </si>
  <si>
    <t>ENSG00000244474;ENSG00000241635;ENSG00000243135;ENSG00000241119;ENSG00000242515;ENSG00000242366;ENSG00000167165</t>
  </si>
  <si>
    <t>ENSG00000154473;ENSG00000117650;ENSG00000164611;ENSG00000164109;ENSG00000170312;ENSG00000175063;ENSG00000145386;ENSG00000134057;ENSG00000156970;ENSG00000117399</t>
  </si>
  <si>
    <t>ENSG00000244474;ENSG00000241635;ENSG00000243135;ENSG00000241119;ENSG00000242515;ENSG00000242366;ENSG00000244122;ENSG00000167165;ENSG00000240224</t>
  </si>
  <si>
    <t>ENSG00000111206;ENSG00000158402;ENSG00000117724;ENSG00000157456;ENSG00000166851;ENSG00000134057;ENSG00000101057</t>
  </si>
  <si>
    <t>ENSG00000134057;ENSG00000166851;ENSG00000157456;ENSG00000170312;ENSG00000119408</t>
  </si>
  <si>
    <t>ENSG00000244474;ENSG00000241635;ENSG00000243135;ENSG00000241119;ENSG00000242366;ENSG00000244122;ENSG00000167165;ENSG00000240224</t>
  </si>
  <si>
    <t>ENSG00000244474;ENSG00000241635;ENSG00000243135;ENSG00000241119;ENSG00000242515;ENSG00000242366;ENSG00000244122;ENSG00000167165;ENSG00000240224;ENSG00000167600;ENSG00000053371</t>
  </si>
  <si>
    <t>HMDB01119;HMDB00992</t>
  </si>
  <si>
    <t>ENSG00000117593;ENSG00000143374</t>
  </si>
  <si>
    <t>ENSG00000175216;ENSG00000101224;ENSG00000158402;ENSG00000072864;ENSG00000087586;ENSG00000111206;ENSG00000134057;ENSG00000157456;ENSG00000104833;ENSG00000117650;ENSG00000147874;ENSG00000166851;ENSG00000072571;ENSG00000170312;ENSG00000075218;ENSG00000117724;ENSG00000145386;ENSG00000101057;ENSG00000196230;ENSG00000137100;ENSG00000088325</t>
  </si>
  <si>
    <t>ENSG00000114346;ENSG00000087586;ENSG00000138182;ENSG00000117724;ENSG00000131747;ENSG00000175063;ENSG00000101057;ENSG00000088325</t>
  </si>
  <si>
    <t>ENSG00000134333;ENSG00000125166;ENSG00000164904;ENSG00000004799;ENSG00000073578;ENSG00000084774;ENSG00000062485;ENSG00000138796;ENSG00000021826;ENSG00000146701</t>
  </si>
  <si>
    <t>ENSG00000154473;ENSG00000166851;ENSG00000164109;ENSG00000170312;ENSG00000175063;ENSG00000145386;ENSG00000134057;ENSG00000156970;ENSG00000117399</t>
  </si>
  <si>
    <t>Valproic Acid Pathway_ Pharmacokinetics</t>
  </si>
  <si>
    <t>ENSG00000244474;ENSG00000243135;ENSG00000196177;ENSG00000241119;ENSG00000242515;ENSG00000242366;ENSG00000167165</t>
  </si>
  <si>
    <t>ENSG00000154473;ENSG00000117650;ENSG00000164109;ENSG00000170312;ENSG00000175063;ENSG00000145386;ENSG00000156970;ENSG00000117399</t>
  </si>
  <si>
    <t>Vitamin A (retinol) metabolism</t>
  </si>
  <si>
    <t>ENSG00000244474;ENSG00000241635;ENSG00000243135;ENSG00000241119;ENSG00000242515;ENSG00000244122;ENSG00000167165;ENSG00000240224</t>
  </si>
  <si>
    <t>6 (28)</t>
  </si>
  <si>
    <t>ENSG00000163399;ENSG00000137731</t>
  </si>
  <si>
    <t>ENSG00000121152;ENSG00000109805;ENSG00000157456;ENSG00000170312;ENSG00000134057;ENSG00000010292</t>
  </si>
  <si>
    <t>ENSG00000103257</t>
  </si>
  <si>
    <t>ENSG00000244474;ENSG00000241635;ENSG00000243135;ENSG00000134824;ENSG00000241119;ENSG00000242515;ENSG00000244122;ENSG00000167165;ENSG00000240224;ENSG00000167600</t>
  </si>
  <si>
    <t>39 (75)</t>
  </si>
  <si>
    <t>HMDB10382</t>
  </si>
  <si>
    <t>9 (24)</t>
  </si>
  <si>
    <t>ENSG00000103257;ENSG00000131389;ENSG00000003989</t>
  </si>
  <si>
    <t>ENSG00000244474;ENSG00000241635;ENSG00000243135;ENSG00000241119;ENSG00000242515;ENSG00000244122;ENSG00000167165;ENSG00000240224;ENSG00000167600</t>
  </si>
  <si>
    <t>ENSG00000075218;ENSG00000134057;ENSG00000166851;ENSG00000157456;ENSG00000170312</t>
  </si>
  <si>
    <t>HMDB00167</t>
  </si>
  <si>
    <t>Retinol metabolism - Homo sapiens (human)</t>
  </si>
  <si>
    <t>ENSG00000244474;ENSG00000241635;ENSG00000243135;ENSG00000241119;ENSG00000242515;ENSG00000242366;ENSG00000244122;ENSG00000167165;ENSG00000240224;ENSG00000167600</t>
  </si>
  <si>
    <t>41 (65)</t>
  </si>
  <si>
    <t>Porphyrin metabolism</t>
  </si>
  <si>
    <t>26 (34)</t>
  </si>
  <si>
    <t>3 (48)</t>
  </si>
  <si>
    <t>ENSG00000158402;ENSG00000087586;ENSG00000132646;ENSG00000198176;ENSG00000170312;ENSG00000134057</t>
  </si>
  <si>
    <t>ENSG00000113368;ENSG00000166851;ENSG00000120802;ENSG00000157456;ENSG00000213024;ENSG00000170312;ENSG00000102900;ENSG00000132182;ENSG00000134057;ENSG00000125450;ENSG00000119408</t>
  </si>
  <si>
    <t>ENSG00000175216;ENSG00000166851;ENSG00000072864;ENSG00000087586;ENSG00000104833;ENSG00000117650;ENSG00000147874;ENSG00000170312;ENSG00000072571;ENSG00000137100;ENSG00000196230;ENSG00000088325</t>
  </si>
  <si>
    <t>ENSG00000205362;ENSG00000187193;ENSG00000198417;ENSG00000125144</t>
  </si>
  <si>
    <t>ENSG00000157456;ENSG00000213024;ENSG00000170312;ENSG00000102900;ENSG00000132182;ENSG00000134057;ENSG00000125450;ENSG00000119408</t>
  </si>
  <si>
    <t>ENSG00000112576;ENSG00000171848;ENSG00000176890;ENSG00000100462;ENSG00000085840;ENSG00000167325;ENSG00000167900;ENSG00000198176;ENSG00000170312;ENSG00000145386;ENSG00000012048;ENSG00000101057</t>
  </si>
  <si>
    <t>ENSG00000111445;ENSG00000115163;ENSG00000102384;ENSG00000138092;ENSG00000188486;ENSG00000183207;ENSG00000105486;ENSG00000102054;ENSG00000106628;ENSG00000100162;ENSG00000132646;ENSG00000166451;ENSG00000137812;ENSG00000123485;ENSG00000198056</t>
  </si>
  <si>
    <t>ENSG00000154473;ENSG00000164109;ENSG00000170312;ENSG00000175063;ENSG00000145386;ENSG00000156970;ENSG00000117399</t>
  </si>
  <si>
    <t>Steroid hormone biosynthesis - Homo sapiens (human)</t>
  </si>
  <si>
    <t>36 (58)</t>
  </si>
  <si>
    <t>7 (99)</t>
  </si>
  <si>
    <t>Estrogen Metabolism Pathway</t>
  </si>
  <si>
    <t>ENSG00000241119;ENSG00000244474;ENSG00000241635;ENSG00000243135;ENSG00000242366</t>
  </si>
  <si>
    <t>akap95 role in mitosis and chromosome dynamics</t>
  </si>
  <si>
    <t>ENSG00000112640;ENSG00000134057;ENSG00000204174;ENSG00000010292;ENSG00000170312</t>
  </si>
  <si>
    <t>13 (17)</t>
  </si>
  <si>
    <t>ENSG00000112576;ENSG00000171848;ENSG00000149547;ENSG00000113328;ENSG00000115107;ENSG00000134574;ENSG00000157456;ENSG00000170312;ENSG00000075218;ENSG00000134057;ENSG00000146674</t>
  </si>
  <si>
    <t>ENSG00000241119;ENSG00000244474;ENSG00000167165;ENSG00000241635</t>
  </si>
  <si>
    <t>ENSG00000077152;ENSG00000156802;ENSG00000140525;ENSG00000131747;ENSG00000176619;ENSG00000175063;ENSG00000143815</t>
  </si>
  <si>
    <t>ENSG00000115163;ENSG00000102384;ENSG00000138092;ENSG00000102054;ENSG00000100162;ENSG00000137812;ENSG00000123485;ENSG00000166451</t>
  </si>
  <si>
    <t>ENSG00000154473;ENSG00000111445;ENSG00000158402;ENSG00000085840;ENSG00000188486;ENSG00000134057;ENSG00000109685;ENSG00000157456;ENSG00000166508;ENSG00000164109;ENSG00000170312;ENSG00000075218;ENSG00000175063;ENSG00000145386;ENSG00000012048;ENSG00000156970;ENSG00000117399</t>
  </si>
  <si>
    <t>Aryl Hydrocarbon Receptor Pathway</t>
  </si>
  <si>
    <t>ENSG00000244474;ENSG00000241635;ENSG00000243135;ENSG00000241119;ENSG00000103257;ENSG00000244122;ENSG00000167165;ENSG00000146678</t>
  </si>
  <si>
    <t>ENSG00000134333;ENSG00000142208;ENSG00000103257;ENSG00000067057;ENSG00000171314</t>
  </si>
  <si>
    <t>ENSG00000243989;ENSG00000112294;ENSG00000159423;ENSG00000213024;ENSG00000164904;ENSG00000125166;ENSG00000102900;ENSG00000132182;ENSG00000137124;ENSG00000021826;ENSG00000125450;ENSG00000117593</t>
  </si>
  <si>
    <t>HMDB00214;HMDB00187;HMDB00162;HMDB00168;HMDB00574;HMDB00641;HMDB01276;HMDB02189;HMDB32455;HMDB01414</t>
  </si>
  <si>
    <t>ENSG00000244474;ENSG00000241635;ENSG00000243135;ENSG00000241119;ENSG00000109819;ENSG00000167165</t>
  </si>
  <si>
    <t>ENSG00000265972;ENSG00000118689;ENSG00000048052;ENSG00000168477;ENSG00000177606;ENSG00000108443;ENSG00000127314;ENSG00000172602;ENSG00000078747;ENSG00000144476;ENSG00000155366;ENSG00000178607;ENSG00000131196;ENSG00000101096;ENSG00000120738;ENSG00000135046;ENSG00000113070;ENSG00000109320;ENSG00000090339;ENSG00000100906;ENSG00000185359;ENSG00000134954;ENSG00000173269;ENSG00000089159;ENSG00000180370;ENSG00000106070;ENSG00000108691;ENSG00000116701;ENSG00000162909;ENSG00000118523;ENSG00000149782;ENSG00000128272;ENSG00000044115;ENSG00000102189;ENSG00000112096;ENSG00000034152;ENSG00000011422;ENSG00000259207;ENSG00000172071;ENSG00000144566;ENSG00000051108;ENSG00000164867;ENSG00000204673;ENSG00000109452;ENSG00000169429;ENSG00000118257;ENSG00000204389</t>
  </si>
  <si>
    <t>ENSG00000101255;ENSG00000100219;ENSG00000178607;ENSG00000172071;ENSG00000116044;ENSG00000044574;ENSG00000090520;ENSG00000087074;ENSG00000175197;ENSG00000162772;ENSG00000128272;ENSG00000070669;ENSG00000140105</t>
  </si>
  <si>
    <t>ENSG00000162892;ENSG00000177606;ENSG00000085978;ENSG00000137801;ENSG00000113140;ENSG00000172216;ENSG00000157764;ENSG00000153487;ENSG00000161011;ENSG00000145782;ENSG00000106366;ENSG00000026508;ENSG00000170296;ENSG00000125347;ENSG00000140941;ENSG00000115008;ENSG00000163565;ENSG00000034152;ENSG00000198382;ENSG00000204673;ENSG00000160712;ENSG00000134352;ENSG00000169429;ENSG00000141646;ENSG00000108821</t>
  </si>
  <si>
    <t>ENSG00000115008;ENSG00000090339;ENSG00000005844;ENSG00000047249;ENSG00000170345;ENSG00000110944;ENSG00000135047;ENSG00000108691;ENSG00000177606;ENSG00000147416;ENSG00000271503;ENSG00000131100;ENSG00000136888;ENSG00000100554;ENSG00000033627;ENSG00000196611;ENSG00000159720;ENSG00000169429</t>
  </si>
  <si>
    <t>ENSG00000177606;ENSG00000179833;ENSG00000176597;ENSG00000067798;ENSG00000111319;ENSG00000099860;ENSG00000134107;ENSG00000108691;ENSG00000116741;ENSG00000163993;ENSG00000144476;ENSG00000178726;ENSG00000153294;ENSG00000165997;ENSG00000170776;ENSG00000148677;ENSG00000118503;ENSG00000129657;ENSG00000137440</t>
  </si>
  <si>
    <t>ENSG00000175197;ENSG00000108691;ENSG00000051108;ENSG00000070669;ENSG00000162772;ENSG00000169429</t>
  </si>
  <si>
    <t>ENSG00000105993;ENSG00000204389;ENSG00000204388;ENSG00000132002;ENSG00000126803;ENSG00000160570;ENSG00000173110;ENSG00000204673;ENSG00000145349;ENSG00000170315;ENSG00000120694;ENSG00000096384</t>
  </si>
  <si>
    <t>ENSG00000131196;ENSG00000101096;ENSG00000011422;ENSG00000128342;ENSG00000108691;ENSG00000177606;ENSG00000164867;ENSG00000178726;ENSG00000169429;ENSG00000128272;ENSG00000196611;ENSG00000175592</t>
  </si>
  <si>
    <t>ENSG00000180667;ENSG00000132002;ENSG00000090520;ENSG00000150961;ENSG00000072401;ENSG00000109332;ENSG00000086619;ENSG00000178607;ENSG00000185624;ENSG00000116044;ENSG00000149428;ENSG00000113615;ENSG00000138942;ENSG00000120694;ENSG00000100219;ENSG00000162909;ENSG00000128272;ENSG00000087074;ENSG00000135924;ENSG00000086061;ENSG00000204389;ENSG00000204388;ENSG00000079332;ENSG00000126803;ENSG00000172071;ENSG00000044574;ENSG00000173110;ENSG00000175197;ENSG00000101310;ENSG00000051108;ENSG00000096384</t>
  </si>
  <si>
    <t>ENSG00000105993;ENSG00000204389;ENSG00000204388;ENSG00000132002;ENSG00000126803;ENSG00000160570;ENSG00000173110;ENSG00000170315;ENSG00000120694;ENSG00000096384</t>
  </si>
  <si>
    <t>ENSG00000132002;ENSG00000033627;ENSG00000137801;ENSG00000006652;ENSG00000135919;ENSG00000148516;ENSG00000197081;ENSG00000172216;ENSG00000054267;ENSG00000109861;ENSG00000166825;ENSG00000120063;ENSG00000113615;ENSG00000110880;ENSG00000042493;ENSG00000121039;ENSG00000115310;ENSG00000241878;ENSG00000110172;ENSG00000166794;ENSG00000151012;ENSG00000142669;ENSG00000095139;ENSG00000108179;ENSG00000168374;ENSG00000198805</t>
  </si>
  <si>
    <t>ENSG00000206503;ENSG00000170345;ENSG00000101096;ENSG00000120738;ENSG00000134954;ENSG00000108691;ENSG00000177606;ENSG00000120690;ENSG00000169429;ENSG00000125740;ENSG00000162772;ENSG00000196611;ENSG00000131196;ENSG00000175592;ENSG00000197063;ENSG00000087077</t>
  </si>
  <si>
    <t>ENSG00000116962;ENSG00000196569;ENSG00000011422;ENSG00000118785;ENSG00000130635;ENSG00000196878;ENSG00000091409;ENSG00000142173;ENSG00000058085;ENSG00000137801;ENSG00000114270;ENSG00000166147;ENSG00000204262;ENSG00000108821;ENSG00000161638;ENSG00000135424</t>
  </si>
  <si>
    <t>ENSG00000131196;ENSG00000120738;ENSG00000065357;ENSG00000170345;ENSG00000177606;ENSG00000137265;ENSG00000169429;ENSG00000168003;ENSG00000078747;ENSG00000132170;ENSG00000175592;ENSG00000101096</t>
  </si>
  <si>
    <t>ENSG00000008516;ENSG00000130635;ENSG00000204262;ENSG00000142173;ENSG00000114270;ENSG00000137801;ENSG00000113140;ENSG00000163520;ENSG00000166147;ENSG00000065618;ENSG00000135047;ENSG00000197461;ENSG00000118785;ENSG00000185624;ENSG00000196104;ENSG00000157766;ENSG00000090339;ENSG00000162909;ENSG00000162733;ENSG00000106366;ENSG00000026508;ENSG00000145536;ENSG00000196569;ENSG00000091409;ENSG00000196878;ENSG00000116962;ENSG00000058085;ENSG00000169436;ENSG00000072682;ENSG00000196611;ENSG00000161638;ENSG00000135424;ENSG00000005844;ENSG00000166794;ENSG00000259207;ENSG00000168477;ENSG00000108821;ENSG00000124145;ENSG00000151694;ENSG00000101203</t>
  </si>
  <si>
    <t>HMDB00254;HMDB00208</t>
  </si>
  <si>
    <t>ENSG00000083799;ENSG00000196136;ENSG00000147416;ENSG00000131100;ENSG00000124882;ENSG00000033627;ENSG00000123908;ENSG00000197746;ENSG00000198369;ENSG00000206503;ENSG00000197461;ENSG00000179869;ENSG00000075413;ENSG00000109861;ENSG00000177189;ENSG00000166710;ENSG00000176407;ENSG00000204592;ENSG00000104312;ENSG00000196352;ENSG00000109320;ENSG00000182149;ENSG00000125999;ENSG00000175166;ENSG00000116701;ENSG00000077522;ENSG00000100604;ENSG00000243414;ENSG00000005844;ENSG00000259207;ENSG00000135926;ENSG00000243649;ENSG00000089234;ENSG00000115267;ENSG00000084733;ENSG00000177606;ENSG00000163993;ENSG00000170315;ENSG00000150991;ENSG00000072401;ENSG00000109332;ENSG00000049130;ENSG00000157764;ENSG00000131196;ENSG00000101096;ENSG00000155093;ENSG00000171608;ENSG00000109323;ENSG00000100554;ENSG00000106052;ENSG00000100906;ENSG00000104825;ENSG00000131504;ENSG00000075785;ENSG00000143398;ENSG00000182326;ENSG00000011422;ENSG00000142867;ENSG00000197405;ENSG00000175866;ENSG00000102189;ENSG00000204389;ENSG00000204388;ENSG00000164867;ENSG00000137575;ENSG00000075391;ENSG00000198805;ENSG00000096384;ENSG00000103196;ENSG00000118689;ENSG00000133805;ENSG00000127314;ENSG00000078747;ENSG00000136560;ENSG00000166825;ENSG00000145349;ENSG00000113070;ENSG00000170345;ENSG00000138166;ENSG00000139318;ENSG00000184545;ENSG00000171435;ENSG00000196954;ENSG00000003400;ENSG00000136888;ENSG00000085063;ENSG00000161509;ENSG00000163565;ENSG00000204673;ENSG00000131981;ENSG00000136930;ENSG00000135047;ENSG00000008516;ENSG00000265972;ENSG00000113575;ENSG00000104695;ENSG00000173110;ENSG00000047249;ENSG00000197081;ENSG00000159720;ENSG00000198223;ENSG00000101255;ENSG00000187608;ENSG00000145782;ENSG00000183735;ENSG00000111266;ENSG00000026508;ENSG00000180370;ENSG00000135404;ENSG00000143507;ENSG00000118503;ENSG00000162896;ENSG00000172794;ENSG00000118640;ENSG00000034152;ENSG00000162734;ENSG00000120885;ENSG00000176945;ENSG00000138646;ENSG00000123338</t>
  </si>
  <si>
    <t>ENSG00000110324;ENSG00000083799;ENSG00000196136;ENSG00000147416;ENSG00000131100;ENSG00000172349;ENSG00000049249;ENSG00000124882;ENSG00000033627;ENSG00000123908;ENSG00000197746;ENSG00000109323;ENSG00000206503;ENSG00000197461;ENSG00000135047;ENSG00000179869;ENSG00000075413;ENSG00000113615;ENSG00000109861;ENSG00000177189;ENSG00000166710;ENSG00000176407;ENSG00000204592;ENSG00000104312;ENSG00000196352;ENSG00000183735;ENSG00000182149;ENSG00000125999;ENSG00000175166;ENSG00000116701;ENSG00000173110;ENSG00000077522;ENSG00000100604;ENSG00000243414;ENSG00000005844;ENSG00000115607;ENSG00000153827;ENSG00000090339;ENSG00000259207;ENSG00000135926;ENSG00000243649;ENSG00000089234;ENSG00000069869;ENSG00000171931;ENSG00000115267;ENSG00000084733;ENSG00000177606;ENSG00000163993;ENSG00000150961;ENSG00000170315;ENSG00000150991;ENSG00000119048;ENSG00000072401;ENSG00000103496;ENSG00000109332;ENSG00000049130;ENSG00000186591;ENSG00000157764;ENSG00000131196;ENSG00000101096;ENSG00000120885;ENSG00000171608;ENSG00000161011;ENSG00000198369;ENSG00000109320;ENSG00000106052;ENSG00000100906;ENSG00000104825;ENSG00000118496;ENSG00000131504;ENSG00000075785;ENSG00000120217;ENSG00000143398;ENSG00000182326;ENSG00000011422;ENSG00000142867;ENSG00000151694;ENSG00000197405;ENSG00000175866;ENSG00000102189;ENSG00000152503;ENSG00000204389;ENSG00000204388;ENSG00000044574;ENSG00000108854;ENSG00000137575;ENSG00000075391;ENSG00000198805;ENSG00000096384;ENSG00000143507;ENSG00000103196;ENSG00000118689;ENSG00000024048;ENSG00000133805;ENSG00000118503;ENSG00000127314;ENSG00000076864;ENSG00000078747;ENSG00000136560;ENSG00000154447;ENSG00000049759;ENSG00000166825;ENSG00000170345;ENSG00000113070;ENSG00000145349;ENSG00000138166;ENSG00000139318;ENSG00000184545;ENSG00000147010;ENSG00000171435;ENSG00000115008;ENSG00000198742;ENSG00000196954;ENSG00000158125;ENSG00000003400;ENSG00000196470;ENSG00000136888;ENSG00000116514;ENSG00000129354;ENSG00000161509;ENSG00000163565;ENSG00000176105;ENSG00000185745;ENSG00000204673;ENSG00000131981;ENSG00000136930;ENSG00000163376;ENSG00000008516;ENSG00000265972;ENSG00000128342;ENSG00000113575;ENSG00000104695;ENSG00000164867;ENSG00000047249;ENSG00000166900;ENSG00000159720;ENSG00000197081;ENSG00000198223;ENSG00000100554;ENSG00000101255;ENSG00000187608;ENSG00000012124;ENSG00000176386;ENSG00000163701;ENSG00000145782;ENSG00000156976;ENSG00000111266;ENSG00000154380;ENSG00000026508;ENSG00000085063;ENSG00000135404;ENSG00000111981;ENSG00000115602;ENSG00000180370;ENSG00000162896;ENSG00000172794;ENSG00000118640;ENSG00000082074;ENSG00000034152;ENSG00000162734;ENSG00000155093;ENSG00000160712;ENSG00000134352;ENSG00000176945;ENSG00000138646;ENSG00000182393;ENSG00000123338</t>
  </si>
  <si>
    <t>ENSG00000197063;ENSG00000131196;ENSG00000101096;ENSG00000034152;ENSG00000177606;ENSG00000170345;ENSG00000125740;ENSG00000162772;ENSG00000185022;ENSG00000109320;ENSG00000182759;ENSG00000175592</t>
  </si>
  <si>
    <t>ENSG00000115008;ENSG00000143878;ENSG00000131981;ENSG00000120738;ENSG00000145147;ENSG00000108691;ENSG00000135046;ENSG00000116717;ENSG00000157766;ENSG00000170345;ENSG00000076356;ENSG00000171310;ENSG00000092421;ENSG00000115310;ENSG00000090339;ENSG00000169429;ENSG00000118689;ENSG00000125266;ENSG00000155366</t>
  </si>
  <si>
    <t>ENSG00000105641;ENSG00000197063;ENSG00000130821;ENSG00000099860;ENSG00000138061;ENSG00000124151;ENSG00000177606;ENSG00000163993;ENSG00000178726;ENSG00000154025;ENSG00000165997;ENSG00000144476;ENSG00000109667;ENSG00000176597;ENSG00000120738;ENSG00000198848;ENSG00000116044;ENSG00000137491;ENSG00000161011;ENSG00000113070;ENSG00000142627;ENSG00000148677;ENSG00000179833;ENSG00000111319;ENSG00000067798;ENSG00000108691;ENSG00000170776;ENSG00000153294;ENSG00000186204;ENSG00000185022;ENSG00000118503;ENSG00000196950;ENSG00000204389;ENSG00000151012;ENSG00000116741;ENSG00000096384;ENSG00000134107;ENSG00000132002;ENSG00000129657;ENSG00000137440</t>
  </si>
  <si>
    <t>ENSG00000026508;ENSG00000010278;ENSG00000166825;ENSG00000196352;ENSG00000012124;ENSG00000085063;ENSG00000091409;ENSG00000259207;ENSG00000115008;ENSG00000160712;ENSG00000161638;ENSG00000198223;ENSG00000049130</t>
  </si>
  <si>
    <t>ENSG00000092969;ENSG00000204389;ENSG00000132002;ENSG00000198848;ENSG00000176153;ENSG00000087086;ENSG00000138821;ENSG00000198743;ENSG00000080824;ENSG00000117450;ENSG00000196950;ENSG00000096384</t>
  </si>
  <si>
    <t>ENSG00000092969;ENSG00000124151;ENSG00000204389;ENSG00000132002;ENSG00000198848;ENSG00000108691;ENSG00000196950;ENSG00000087086;ENSG00000169710;ENSG00000138821;ENSG00000198743;ENSG00000168610;ENSG00000080824;ENSG00000099194;ENSG00000117450;ENSG00000176153;ENSG00000096384</t>
  </si>
  <si>
    <t>Prefoldin mediated transfer of substrate  to CCT/TriC</t>
  </si>
  <si>
    <t>ENSG00000166226;ENSG00000167552;ENSG00000176014;ENSG00000127824;ENSG00000137267;ENSG00000167553</t>
  </si>
  <si>
    <t>ENSG00000079459;ENSG00000099194;ENSG00000160752;ENSG00000169710;ENSG00000112972;ENSG00000104549</t>
  </si>
  <si>
    <t>ENSG00000130164;ENSG00000079459;ENSG00000099194;ENSG00000160752;ENSG00000169710;ENSG00000112972;ENSG00000186480;ENSG00000104549;ENSG00000138207</t>
  </si>
  <si>
    <t>HMDB00641;HMDB00122</t>
  </si>
  <si>
    <t>Formation of tubulin folding intermediates by CCT/TriC</t>
  </si>
  <si>
    <t>ENSG00000166226;ENSG00000167552;ENSG00000123416;ENSG00000176014;ENSG00000127824;ENSG00000137267;ENSG00000167553</t>
  </si>
  <si>
    <t>23 (26)</t>
  </si>
  <si>
    <t>Cooperation of Prefoldin and TriC/CCT  in actin and tubulin folding</t>
  </si>
  <si>
    <t>30 (34)</t>
  </si>
  <si>
    <t>ENSG00000167552;ENSG00000123416;ENSG00000176014;ENSG00000127824;ENSG00000137267;ENSG00000167553</t>
  </si>
  <si>
    <t>ENSG00000120437;ENSG00000079459;ENSG00000160752;ENSG00000112972;ENSG00000116133;ENSG00000104549</t>
  </si>
  <si>
    <t>ENSG00000167552;ENSG00000204389;ENSG00000013275;ENSG00000176014;ENSG00000127824;ENSG00000137267;ENSG00000123416;ENSG00000167553</t>
  </si>
  <si>
    <t>ENSG00000080824;ENSG00000120694;ENSG00000132002;ENSG00000096384;ENSG00000204389</t>
  </si>
  <si>
    <t>ENSG00000211448;ENSG00000108691;ENSG00000130164;ENSG00000117009;ENSG00000163631;ENSG00000112096;ENSG00000117450;ENSG00000176153</t>
  </si>
  <si>
    <t>HMDB00122;HMDB00125</t>
  </si>
  <si>
    <t>ENSG00000131504;ENSG00000163739;ENSG00000171314;ENSG00000096696;ENSG00000084733;ENSG00000204389;ENSG00000257335;ENSG00000137575;ENSG00000125730;ENSG00000166226;ENSG00000197102;ENSG00000109861;ENSG00000087086;ENSG00000096384;ENSG00000166710;ENSG00000080824;ENSG00000124107;ENSG00000197694</t>
  </si>
  <si>
    <t>ENSG00000162434;ENSG00000204389;ENSG00000132002;ENSG00000089127;ENSG00000108691;ENSG00000160752;ENSG00000162231;ENSG00000169429;ENSG00000114030;ENSG00000182481</t>
  </si>
  <si>
    <t>ENSG00000167552;ENSG00000123416;ENSG00000176014;ENSG00000127824;ENSG00000137267;ENSG00000163347;ENSG00000167553</t>
  </si>
  <si>
    <t>ENSG00000162434;ENSG00000163739;ENSG00000081041;ENSG00000089127;ENSG00000108691;ENSG00000169429;ENSG00000145782;ENSG00000067369;ENSG00000080824;ENSG00000096384</t>
  </si>
  <si>
    <t>Phagosome - Homo sapiens (human)</t>
  </si>
  <si>
    <t>ENSG00000167552;ENSG00000123416;ENSG00000176014;ENSG00000127824;ENSG00000125730;ENSG00000137267;ENSG00000137801;ENSG00000197102;ENSG00000167553</t>
  </si>
  <si>
    <t>115 (154)</t>
  </si>
  <si>
    <t>SREBF and miR33 in cholesterol and lipid homeostasis</t>
  </si>
  <si>
    <t>ENSG00000169710;ENSG00000099194;ENSG00000130164;ENSG00000112972</t>
  </si>
  <si>
    <t>ENSG00000160752;ENSG00000104549;ENSG00000112972;ENSG00000079459</t>
  </si>
  <si>
    <t>Chaperonin-mediated protein folding</t>
  </si>
  <si>
    <t>ENSG00000137267;ENSG00000168610;ENSG00000167552;ENSG00000123416;ENSG00000176014;ENSG00000127824;ENSG00000166226;ENSG00000167553</t>
  </si>
  <si>
    <t>83 (100)</t>
  </si>
  <si>
    <t>epoxysqualene biosynthesis</t>
  </si>
  <si>
    <t>ENSG00000104549;ENSG00000079459</t>
  </si>
  <si>
    <t>ENSG00000148926;ENSG00000125730;ENSG00000137801;ENSG00000163631;ENSG00000106804;ENSG00000171557</t>
  </si>
  <si>
    <t>57 (92)</t>
  </si>
  <si>
    <t>TCA Cycle Nutrient Utilization and Invasiveness of Ovarian Cancer</t>
  </si>
  <si>
    <t>ENSG00000162434;ENSG00000168610</t>
  </si>
  <si>
    <t>HMDB03423;HMDB00190;HMDB00122</t>
  </si>
  <si>
    <t>ENSG00000091409;ENSG00000204262;ENSG00000198959;ENSG00000137801;ENSG00000171557;ENSG00000115414</t>
  </si>
  <si>
    <t>Protein folding</t>
  </si>
  <si>
    <t>89 (106)</t>
  </si>
  <si>
    <t>ENSG00000169429;ENSG00000204389;ENSG00000108691;ENSG00000162909;ENSG00000112096;ENSG00000168610;ENSG00000172602;ENSG00000080824;ENSG00000105974;ENSG00000171557;ENSG00000104419</t>
  </si>
  <si>
    <t>HMDB00162;HMDB00696;HMDB00167;HMDB00168;HMDB00883;HMDB03406;HMDB00172;HMDB00687;HMDB13773;HMDB00177</t>
  </si>
  <si>
    <t>HMDB00187;HMDB00162;HMDB00696;HMDB00167;HMDB00168;HMDB00883;HMDB00172;HMDB00159;HMDB00929;HMDB00158;HMDB00148;HMDB00687;HMDB13773;HMDB00177</t>
  </si>
  <si>
    <t>HMDB00187;HMDB00162;HMDB00696;HMDB00719;HMDB00167;HMDB00725;HMDB00168;HMDB00883;HMDB00172;HMDB00159;HMDB00929;HMDB00001;HMDB00479;HMDB00158;HMDB00148;HMDB00687;HMDB13773;HMDB00177</t>
  </si>
  <si>
    <t>HMDB00187;HMDB00162;HMDB00696;HMDB00167;HMDB03406;HMDB00168;HMDB00883;HMDB00172;HMDB00159;HMDB00929;HMDB06055;HMDB00158;HMDB00148;HMDB00043;HMDB00687;HMDB13773;HMDB00177</t>
  </si>
  <si>
    <t>HMDB00187;HMDB00172;HMDB00696;HMDB00167;HMDB00168;HMDB00883;HMDB00148;HMDB00159;HMDB00929;HMDB00162;HMDB00158;HMDB00125;HMDB00687;HMDB13773;HMDB00177</t>
  </si>
  <si>
    <t>HMDB00187;HMDB00172;HMDB00696;HMDB00167;HMDB00168;HMDB00883;HMDB00148;HMDB00159;HMDB00929;HMDB00162;HMDB00158;HMDB00687;HMDB13773;HMDB00177</t>
  </si>
  <si>
    <t>HMDB00187;HMDB00162;HMDB00696;HMDB00167;HMDB00168;HMDB00883;HMDB00172;HMDB00159;HMDB00929;HMDB06055;HMDB00158;HMDB00043;HMDB00687;HMDB13773;HMDB00177</t>
  </si>
  <si>
    <t>HMDB00162;HMDB00172;HMDB00168;HMDB00883;HMDB03406;HMDB00159;HMDB00929;HMDB06055;HMDB00158;HMDB00148;HMDB00043;HMDB00687;HMDB13773;HMDB00177</t>
  </si>
  <si>
    <t>HMDB00187;HMDB00162;HMDB00696;HMDB00167;HMDB00168;HMDB00883;HMDB00172;HMDB00159;HMDB00929;HMDB00687;HMDB13773</t>
  </si>
  <si>
    <t>HMDB00187;HMDB00162;HMDB00696;HMDB00167;HMDB00168;HMDB00883;HMDB00172;HMDB00159;HMDB00929;HMDB00158;HMDB00148;HMDB00125;HMDB00687;HMDB13773;HMDB00177</t>
  </si>
  <si>
    <t>HMDB00162;HMDB00168;HMDB00883;HMDB00172;HMDB00159;HMDB00929;HMDB06055;HMDB00158;HMDB00043;HMDB00687;HMDB13773;HMDB00177</t>
  </si>
  <si>
    <t>HMDB00187;HMDB00162;HMDB00696;HMDB00167;HMDB00168;HMDB00883;HMDB00172;HMDB00159;HMDB00929;HMDB34301;HMDB00148;HMDB00158;HMDB00687;HMDB13773;HMDB00177</t>
  </si>
  <si>
    <t>HMDB00172;HMDB00883;HMDB00148;HMDB00159;HMDB00929;HMDB00158;HMDB00687;HMDB13773;HMDB00177</t>
  </si>
  <si>
    <t>HMDB00167;HMDB00168;HMDB00883;HMDB00172;HMDB00929;HMDB00158;HMDB00687;HMDB13773</t>
  </si>
  <si>
    <t>HMDB00162;HMDB00172;HMDB00168;HMDB00883;HMDB00148;HMDB00159;HMDB00929;HMDB00158;HMDB00687;HMDB13773;HMDB00177</t>
  </si>
  <si>
    <t>HMDB00162;HMDB02104;HMDB01372;HMDB00172;HMDB00883;HMDB00148;HMDB00159;HMDB00929;HMDB00158;HMDB00125;HMDB00734;HMDB00687;HMDB13773;HMDB00177</t>
  </si>
  <si>
    <t>HMDB00187;HMDB00162;HMDB00696;HMDB00167;HMDB00725;HMDB00168;HMDB00883;HMDB00172;HMDB00159;HMDB00929;HMDB00158;HMDB00148;HMDB00125;HMDB00687;HMDB13773;HMDB00177</t>
  </si>
  <si>
    <t>HMDB00187;HMDB00162;HMDB00696;HMDB00172;HMDB00168;HMDB00883;HMDB00148;HMDB00159;HMDB00929;HMDB00158;HMDB00687;HMDB13773;HMDB00177</t>
  </si>
  <si>
    <t>HMDB00162;HMDB00172;HMDB00168;HMDB00883;HMDB00148;HMDB00159;HMDB00929;HMDB00158;HMDB01173;HMDB00125;HMDB00687;HMDB13773;HMDB00177</t>
  </si>
  <si>
    <t>HMDB00187;HMDB00247;HMDB00162;HMDB00167;HMDB00765;HMDB01149;HMDB00883;HMDB00172;HMDB00159;HMDB00148;HMDB00043;HMDB00125;HMDB00030;HMDB00687;HMDB13773;HMDB00177</t>
  </si>
  <si>
    <t>HMDB00237;HMDB00039;HMDB00042;HMDB00220;HMDB00826;HMDB00148;HMDB03208;HMDB02995;HMDB00638;HMDB00535;HMDB00573;HMDB00207</t>
  </si>
  <si>
    <t>HMDB01358;HMDB00039;HMDB03229;HMDB00638;HMDB00827;HMDB03208;HMDB00806;HMDB02212;HMDB02152;HMDB02995;HMDB00220;HMDB00801;HMDB00535;HMDB00573;HMDB00207;HMDB36217;HMDB00847</t>
  </si>
  <si>
    <t>HMDB00039;HMDB02142;HMDB03229;HMDB00827;HMDB03208;HMDB00806;HMDB02212;HMDB00638;HMDB02995;HMDB00220;HMDB00801;HMDB00535;HMDB00573;HMDB00207;HMDB36217;HMDB00847</t>
  </si>
  <si>
    <t>HMDB00237;HMDB00039;HMDB00042;HMDB00220;HMDB00826;HMDB00827;HMDB00638;HMDB00806;HMDB03229;HMDB00535;HMDB00573;HMDB00207</t>
  </si>
  <si>
    <t>HMDB00696;HMDB00168;HMDB00172;HMDB00159;HMDB00929;HMDB00687;HMDB13773</t>
  </si>
  <si>
    <t>HMDB00517;HMDB00965;HMDB00168;HMDB00172;HMDB02215;HMDB00929;HMDB00159;HMDB01173;HMDB00734;HMDB00687;HMDB13773;HMDB00574</t>
  </si>
  <si>
    <t>HMDB00696;HMDB00517;HMDB00168;HMDB00172;HMDB00159;HMDB00929;HMDB00574;HMDB00687;HMDB13773</t>
  </si>
  <si>
    <t>HMDB00517;HMDB00168;HMDB00172;HMDB01173;HMDB00929;HMDB00159;HMDB00574;HMDB00687;HMDB13773</t>
  </si>
  <si>
    <t>HMDB00517;HMDB00168;HMDB00172;HMDB00574;HMDB00929;HMDB00159;HMDB00687;HMDB13773</t>
  </si>
  <si>
    <t>HMDB00517;HMDB00168;HMDB00172;HMDB00159;HMDB00929;HMDB00574;HMDB00687;HMDB13773</t>
  </si>
  <si>
    <t>HMDB00187;HMDB00696;HMDB00167;HMDB00168;HMDB00123;HMDB00172;HMDB00159;HMDB00929;HMDB00687;HMDB13773</t>
  </si>
  <si>
    <t>HMDB00187;HMDB00696;HMDB00517;HMDB00167;HMDB00168;HMDB00123;HMDB00172;HMDB00159;HMDB00929;HMDB00574;HMDB00687;HMDB13773;HMDB00177</t>
  </si>
  <si>
    <t>HMDB00517;HMDB00172;HMDB00168;HMDB00123;HMDB03406;HMDB00159;HMDB00929;HMDB00574;HMDB00687;HMDB13773;HMDB00177</t>
  </si>
  <si>
    <t>HMDB00187;HMDB00696;HMDB00517;HMDB00167;HMDB00168;HMDB00123;HMDB00172;HMDB00159;HMDB00929;HMDB34301;HMDB00574;HMDB00687;HMDB13773;HMDB00177</t>
  </si>
  <si>
    <t>HMDB00187;HMDB00696;HMDB00517;HMDB00167;HMDB00168;HMDB00123;HMDB00172;HMDB00159;HMDB00929;HMDB00574;HMDB00714;HMDB00687;HMDB13773;HMDB00177</t>
  </si>
  <si>
    <t>HMDB00187;HMDB00696;HMDB00517;HMDB00167;HMDB03406;HMDB00168;HMDB00123;HMDB00172;HMDB00159;HMDB00929;HMDB00574;HMDB00687;HMDB13773;HMDB00177</t>
  </si>
  <si>
    <t>HMDB00696;HMDB00167;HMDB00168;HMDB03406;HMDB00172;HMDB00687;HMDB13773;HMDB00177</t>
  </si>
  <si>
    <t>HMDB00187;HMDB00696;HMDB00719;HMDB00517;HMDB00167;HMDB00168;HMDB00123;HMDB00172;HMDB00159;HMDB00929;HMDB00687;HMDB13773;HMDB00177</t>
  </si>
  <si>
    <t>HMDB00517;HMDB00168;HMDB00123;HMDB00172;HMDB00159;HMDB00929;HMDB00574;HMDB00687;HMDB13773;HMDB00177</t>
  </si>
  <si>
    <t>HMDB00187;HMDB00696;HMDB00517;HMDB00168;HMDB00123;HMDB00172;HMDB00159;HMDB00929;HMDB00574;HMDB00687;HMDB13773;HMDB00177</t>
  </si>
  <si>
    <t>HMDB00517;HMDB00168;HMDB00123;HMDB00172;HMDB00574;HMDB00929;HMDB00159;HMDB00687;HMDB13773;HMDB00177</t>
  </si>
  <si>
    <t>HMDB00187;HMDB00696;HMDB00517;HMDB00167;HMDB00168;HMDB00123;HMDB00172;HMDB00574;HMDB00929;HMDB00159;HMDB00687;HMDB13773;HMDB00177</t>
  </si>
  <si>
    <t>HMDB00168;HMDB00929;HMDB00172;HMDB00687;HMDB13773;HMDB00167</t>
  </si>
  <si>
    <t>HMDB00517;HMDB00168;HMDB00123;HMDB00172;HMDB00159;HMDB00929;HMDB01173;HMDB00574;HMDB00687;HMDB13773;HMDB00177</t>
  </si>
  <si>
    <t>HMDB00056;HMDB00187;HMDB00162;HMDB00696;HMDB00719;HMDB00167;HMDB00725;HMDB00168;HMDB00272;HMDB01721;HMDB00172;HMDB00159;HMDB00929;HMDB00158;HMDB00148;HMDB00177;HMDB00161;HMDB00271;HMDB00687;HMDB13773;HMDB00251</t>
  </si>
  <si>
    <t>HMDB00056;HMDB00187;HMDB00162;HMDB00696;HMDB00251;HMDB00167;HMDB03406;HMDB00168;HMDB00172;HMDB00159;HMDB00929;HMDB06055;HMDB00158;HMDB00148;HMDB01310;HMDB00161;HMDB00687;HMDB13773;HMDB00177</t>
  </si>
  <si>
    <t>HMDB00162;HMDB00696;HMDB00167;HMDB00168;HMDB03406;HMDB00172;HMDB00161;HMDB00687;HMDB13773;HMDB00177</t>
  </si>
  <si>
    <t>HMDB00187;HMDB00162;HMDB00696;HMDB00167;HMDB00168;HMDB00272;HMDB01721;HMDB00172;HMDB00159;HMDB00929;HMDB00158;HMDB00148;HMDB00161;HMDB00687;HMDB13773;HMDB00177</t>
  </si>
  <si>
    <t>HMDB00187;HMDB00162;HMDB00696;HMDB00167;HMDB00168;HMDB00172;HMDB00148;HMDB00159;HMDB00929;HMDB00158;HMDB00161;HMDB00687;HMDB13773;HMDB00177</t>
  </si>
  <si>
    <t>HMDB00187;HMDB00162;HMDB00696;HMDB00167;HMDB00168;HMDB00172;HMDB00159;HMDB00929;HMDB00158;HMDB00148;HMDB00161;HMDB00687;HMDB13773;HMDB00177</t>
  </si>
  <si>
    <t>HMDB00056;HMDB00162;HMDB00251;HMDB00168;HMDB00172;HMDB03406;HMDB00159;HMDB00929;HMDB06055;HMDB00158;HMDB00148;HMDB01310;HMDB00161;HMDB00687;HMDB13773;HMDB00177</t>
  </si>
  <si>
    <t>HMDB00094;HMDB00187;HMDB00162;HMDB00696;HMDB00251;HMDB00167;HMDB00168;HMDB00172;HMDB00159;HMDB00929;HMDB06055;HMDB00158;HMDB00056;HMDB00161;HMDB00687;HMDB13773;HMDB00177</t>
  </si>
  <si>
    <t>HMDB00094;HMDB00696;HMDB00251;HMDB00168;HMDB00172;HMDB00159;HMDB00929;HMDB03411;HMDB00719;HMDB00167;HMDB03011;HMDB06272;HMDB00158;HMDB00026;HMDB00291;HMDB00206;HMDB00161;HMDB00271;HMDB00734;HMDB00687;HMDB13773;HMDB00187;HMDB00247;HMDB00162;HMDB00965;HMDB00148;HMDB01874;HMDB06556;HMDB01149;HMDB00210;HMDB00056;HMDB06055;HMDB02104;HMDB00272;HMDB01721;HMDB05971;HMDB06511;HMDB00177</t>
  </si>
  <si>
    <t>HMDB00162;HMDB00168;HMDB00172;HMDB00148;HMDB00159;HMDB00929;HMDB00158;HMDB00161;HMDB00687;HMDB13773;HMDB00177</t>
  </si>
  <si>
    <t>HMDB00094;HMDB00187;HMDB00162;HMDB00696;HMDB00168;HMDB00172;HMDB00148;HMDB00159;HMDB00929;HMDB00193;HMDB00158;HMDB00161;HMDB00687;HMDB13773;HMDB00177</t>
  </si>
  <si>
    <t>HMDB00056;HMDB00162;HMDB00251;HMDB00168;HMDB00172;HMDB00159;HMDB00929;HMDB06055;HMDB00158;HMDB00161;HMDB00687;HMDB13773;HMDB00177</t>
  </si>
  <si>
    <t>HMDB00187;HMDB00162;HMDB00696;HMDB00167;HMDB00168;HMDB00172;HMDB00159;HMDB00929;HMDB00161;HMDB00687;HMDB13773</t>
  </si>
  <si>
    <t>HMDB00094;HMDB00187;HMDB00162;HMDB00696;HMDB00167;HMDB00725;HMDB00168;HMDB00172;HMDB00159;HMDB00929;HMDB00193;HMDB00158;HMDB00148;HMDB00161;HMDB00687;HMDB13773;HMDB00177</t>
  </si>
  <si>
    <t>HMDB00056;HMDB00187;HMDB00162;HMDB00251;HMDB02104;HMDB00965;HMDB00168;HMDB00272;HMDB01721;HMDB00148;HMDB00161</t>
  </si>
  <si>
    <t>HMDB00056;HMDB00187;HMDB00162;HMDB00696;HMDB00167;HMDB00168;HMDB00172;HMDB00159;HMDB00929;HMDB00158;HMDB00148;HMDB00161;HMDB00687;HMDB13773;HMDB00177</t>
  </si>
  <si>
    <t>HMDB00187;HMDB00162;HMDB00696;HMDB00167;HMDB00168;HMDB00172;HMDB00159;HMDB00929;HMDB00158;HMDB00148;HMDB01859;HMDB00161;HMDB00687;HMDB13773;HMDB00177</t>
  </si>
  <si>
    <t>HMDB00172;HMDB00148;HMDB00159;HMDB00929;HMDB00158;HMDB00161;HMDB00687;HMDB13773;HMDB00177</t>
  </si>
  <si>
    <t>HMDB00094;HMDB00056;HMDB00162;HMDB00251;HMDB00168;HMDB00172;HMDB00159;HMDB00929;HMDB06055;HMDB00158;HMDB00161;HMDB00687;HMDB13773;HMDB00177</t>
  </si>
  <si>
    <t>HMDB00167;HMDB00168;HMDB00172;HMDB00929;HMDB00158;HMDB00161;HMDB00687;HMDB13773</t>
  </si>
  <si>
    <t>HMDB00056;HMDB00162;HMDB02104;HMDB00172;HMDB01372;HMDB00148;HMDB00159;HMDB00929;HMDB00158;HMDB00161;HMDB00734;HMDB00687;HMDB13773;HMDB00177</t>
  </si>
  <si>
    <t>HMDB00056;HMDB00094;HMDB00162;HMDB00251;HMDB00172;HMDB00168;HMDB00929;HMDB03406;HMDB00159;HMDB00148;HMDB06055;HMDB00158;HMDB00210;HMDB01310;HMDB00161;HMDB00687;HMDB13773;HMDB00177</t>
  </si>
  <si>
    <t>HMDB00056;HMDB00172;HMDB00251;HMDB02104;HMDB00965;HMDB00168;HMDB12880;HMDB01372;HMDB00148;HMDB00159;HMDB00929;HMDB00162;HMDB00158;HMDB00272;HMDB01721;HMDB00766;HMDB00161;HMDB00271;HMDB00734;HMDB00687;HMDB13773;HMDB00177</t>
  </si>
  <si>
    <t>HMDB00056;HMDB00162;HMDB00251;HMDB02104;HMDB00965;HMDB00168;HMDB00272;HMDB01721;HMDB00148;HMDB00161</t>
  </si>
  <si>
    <t>HMDB02995;HMDB12874;HMDB01852;HMDB02369;HMDB00182;HMDB00517</t>
  </si>
  <si>
    <t>HMDB12874;HMDB01852</t>
  </si>
  <si>
    <t>HMDB12874;HMDB01852;HMDB02369</t>
  </si>
  <si>
    <t>HMDB00187;HMDB00162;HMDB00696;HMDB00167;HMDB00168;HMDB00172;HMDB00159;HMDB00929;HMDB13773;HMDB00687</t>
  </si>
  <si>
    <t>HMDB00187;HMDB00162;HMDB00696;HMDB00167;HMDB00168;HMDB00172;HMDB00159;HMDB00929;HMDB00158;HMDB13773;HMDB00687</t>
  </si>
  <si>
    <t>HMDB00214;HMDB00187;HMDB00162;HMDB00696;HMDB00719;HMDB00167;HMDB00168;HMDB00172;HMDB00159;HMDB00929;HMDB00001;HMDB00479;HMDB00158;HMDB13773;HMDB00687</t>
  </si>
  <si>
    <t>HMDB00162;HMDB00696;HMDB00167;HMDB00168;HMDB03406;HMDB00172;HMDB13773;HMDB00687</t>
  </si>
  <si>
    <t>HMDB00214;HMDB00187;HMDB00162;HMDB00696;HMDB00167;HMDB03406;HMDB00168;HMDB00172;HMDB00159;HMDB00929;HMDB00158;HMDB13773;HMDB00687</t>
  </si>
  <si>
    <t>HMDB08031;HMDB07871;HMDB00564</t>
  </si>
  <si>
    <t>HMDB00187;HMDB00162;HMDB00696;HMDB00167;HMDB00883;HMDB00168;HMDB00123;HMDB00172;HMDB00159;HMDB00929;HMDB13773;HMDB00687</t>
  </si>
  <si>
    <t>HMDB00187;HMDB00162;HMDB00696;HMDB00167;HMDB00883;HMDB00168;HMDB00123;HMDB00172;HMDB00159;HMDB00929;HMDB34301;HMDB01414;HMDB00158;HMDB13773;HMDB00687</t>
  </si>
  <si>
    <t>HMDB00187;HMDB00162;HMDB00696;HMDB00167;HMDB00883;HMDB00168;HMDB00123;HMDB00172;HMDB00159;HMDB00929;HMDB00158;HMDB13773;HMDB00687</t>
  </si>
  <si>
    <t>HMDB00162;HMDB00696;HMDB00167;HMDB00168;HMDB00883;HMDB03406;HMDB00172;HMDB13773;HMDB00687</t>
  </si>
  <si>
    <t>HMDB00214;HMDB00187;HMDB00162;HMDB00696;HMDB00167;HMDB03406;HMDB00883;HMDB00168;HMDB00123;HMDB00172;HMDB00159;HMDB00929;HMDB00158;HMDB00043;HMDB13773;HMDB00687</t>
  </si>
  <si>
    <t>HMDB00187;HMDB00162;HMDB00696;HMDB00167;HMDB00883;HMDB00168;HMDB00043;HMDB00123;HMDB00172;HMDB00159;HMDB00929;HMDB00158;HMDB01257;HMDB13773;HMDB00687</t>
  </si>
  <si>
    <t>HMDB00214;HMDB00187;HMDB00162;HMDB00696;HMDB00719;HMDB00167;HMDB00883;HMDB00168;HMDB00123;HMDB00172;HMDB00159;HMDB00929;HMDB00158;HMDB13773;HMDB00687</t>
  </si>
  <si>
    <t>HMDB00214;HMDB00187;HMDB00162;HMDB00696;HMDB00167;HMDB00883;HMDB00168;HMDB00123;HMDB00172;HMDB00159;HMDB00929;HMDB01325;HMDB00158;HMDB13773;HMDB00687</t>
  </si>
  <si>
    <t>HMDB00214;HMDB00162;HMDB00172;HMDB00883;HMDB00168;HMDB00123;HMDB03406;HMDB00159;HMDB00929;HMDB00158;HMDB00043;HMDB13773;HMDB00687</t>
  </si>
  <si>
    <t>HMDB00187;HMDB00162;HMDB00696;HMDB00167;HMDB00883;HMDB00168;HMDB00123;HMDB00172;HMDB00159;HMDB00929;HMDB00158;HMDB11723;HMDB00714;HMDB13773;HMDB00687</t>
  </si>
  <si>
    <t>HMDB00167;HMDB00168;HMDB00883;HMDB00172;HMDB00929;HMDB00158;HMDB13773;HMDB00687</t>
  </si>
  <si>
    <t>HMDB00162;HMDB00123;HMDB00168;HMDB00883;HMDB00172;HMDB00159;HMDB00929;HMDB00158;HMDB00043;HMDB13773;HMDB00687</t>
  </si>
  <si>
    <t>HMDB00094;HMDB01049;HMDB00251;HMDB06483;HMDB00500;HMDB00564;HMDB08031;HMDB07871;HMDB07901;HMDB07902;HMDB07998;HMDB07870;HMDB07933;HMDB07966;HMDB07101;HMDB07214;HMDB07129;HMDB00267;HMDB00190;HMDB02031;HMDB01870;HMDB00191;HMDB00161;HMDB00271;HMDB00641;HMDB00156;HMDB06408;HMDB08956;HMDB05780;HMDB09054;HMDB09052;HMDB08828;HMDB08987;HMDB08859;HMDB09219;HMDB08924;HMDB08894;HMDB08899;HMDB00965;HMDB01372;HMDB00148;HMDB00208;HMDB01874;HMDB00078;HMDB00193;HMDB00079;HMDB00056;HMDB01895;HMDB00812;HMDB00272;HMDB01721;HMDB00225;HMDB00218;HMDB00064;HMDB01859;HMDB00125;HMDB01392</t>
  </si>
  <si>
    <t>HMDB00094;HMDB00156;HMDB01895;HMDB07101;HMDB07214;HMDB07129;HMDB00251;HMDB08956;HMDB05780;HMDB09054;HMDB09052;HMDB08828;HMDB08987;HMDB08859;HMDB09219;HMDB08924;HMDB08894;HMDB08899;HMDB00271;HMDB01372;HMDB00148;HMDB00500;HMDB00564;HMDB08031;HMDB07871;HMDB07901;HMDB07902;HMDB07998;HMDB07870;HMDB07933;HMDB07966;HMDB01874;HMDB00193;HMDB00208;HMDB00125</t>
  </si>
  <si>
    <t>HMDB00641;HMDB07101;HMDB07214;HMDB07129;HMDB00190;HMDB01372;HMDB00148;HMDB00161;HMDB00125</t>
  </si>
  <si>
    <t>HMDB07101;HMDB07214;HMDB07129</t>
  </si>
  <si>
    <t>HMDB01049;HMDB00251;HMDB08956;HMDB05780;HMDB09054;HMDB09052;HMDB08828;HMDB08987;HMDB08859;HMDB09219;HMDB08924;HMDB08894;HMDB08899;HMDB00965;HMDB00564;HMDB08031;HMDB07871;HMDB07901;HMDB07902;HMDB07998;HMDB07870;HMDB07933;HMDB07966;HMDB03339;HMDB00125;HMDB00271;HMDB00267</t>
  </si>
  <si>
    <t>HMDB07101;HMDB07214;HMDB07129;HMDB00148</t>
  </si>
  <si>
    <t>HMDB00125;HMDB08956;HMDB05780;HMDB09054;HMDB09052;HMDB08828;HMDB08987;HMDB08859;HMDB09219;HMDB08924;HMDB08894;HMDB08899;HMDB00208</t>
  </si>
  <si>
    <t>HMDB00641;HMDB00078;HMDB01311;HMDB00271;HMDB00272;HMDB01721;HMDB00148;HMDB00208;HMDB00064;HMDB00161;HMDB00125</t>
  </si>
  <si>
    <t>HMDB00125;HMDB00564;HMDB08031;HMDB07871;HMDB07901;HMDB07902;HMDB07998;HMDB07870;HMDB07933;HMDB07966</t>
  </si>
  <si>
    <t>HMDB08956;HMDB05780;HMDB09054;HMDB09052;HMDB08828;HMDB08987;HMDB08859;HMDB09219;HMDB08924;HMDB08894;HMDB08899</t>
  </si>
  <si>
    <t>HMDB00641;HMDB00056;HMDB00251;HMDB00812;HMDB00965;HMDB00272;HMDB01721;HMDB00148;HMDB00208;HMDB00191;HMDB00161</t>
  </si>
  <si>
    <t>HMDB00125;HMDB00148;HMDB00564;HMDB08031;HMDB07871;HMDB07901;HMDB07902;HMDB07998;HMDB07870;HMDB07933;HMDB07966</t>
  </si>
  <si>
    <t>HMDB07101;HMDB07214;HMDB07129;HMDB00125;HMDB00148;HMDB00564;HMDB08031;HMDB07871;HMDB07901;HMDB07902;HMDB07998;HMDB07870;HMDB07933;HMDB07966</t>
  </si>
  <si>
    <t>HMDB00056;HMDB00641;HMDB00156;HMDB00251;HMDB08956;HMDB05780;HMDB09054;HMDB09052;HMDB08828;HMDB08987;HMDB08859;HMDB09219;HMDB08924;HMDB08894;HMDB08899;HMDB06483;HMDB00190;HMDB00094;HMDB00148;HMDB00208;HMDB00564;HMDB08031;HMDB07871;HMDB07901;HMDB07902;HMDB07998;HMDB07870;HMDB07933;HMDB07966;HMDB00191;HMDB01310;HMDB00161</t>
  </si>
  <si>
    <t>HMDB00187;HMDB00162;HMDB00167;HMDB00168;HMDB00172;HMDB00159;HMDB00929;HMDB00687;HMDB13773</t>
  </si>
  <si>
    <t>HMDB00162;HMDB00168;HMDB00172;HMDB03406;HMDB00159;HMDB00929;HMDB06055;HMDB00158;HMDB00687;HMDB13773</t>
  </si>
  <si>
    <t>HMDB00187;HMDB00162;HMDB00168;HMDB00172;HMDB00159;HMDB00929;HMDB00158;HMDB00687;HMDB13773</t>
  </si>
  <si>
    <t>HMDB00167;HMDB00168;HMDB00172;HMDB00929;HMDB00158;HMDB00687;HMDB13773</t>
  </si>
  <si>
    <t>HMDB00187;HMDB00162;HMDB00167;HMDB00168;HMDB00172;HMDB00159;HMDB00929;HMDB00158;HMDB00687;HMDB13773</t>
  </si>
  <si>
    <t>HMDB00187;HMDB00162;HMDB00719;HMDB00167;HMDB00725;HMDB00168;HMDB00172;HMDB00159;HMDB00929;HMDB00158;HMDB00687;HMDB13773</t>
  </si>
  <si>
    <t>HMDB00187;HMDB00162;HMDB00167;HMDB03406;HMDB00168;HMDB00172;HMDB00159;HMDB00929;HMDB06055;HMDB00158;HMDB00687;HMDB13773</t>
  </si>
  <si>
    <t>HMDB00162;HMDB00167;HMDB00168;HMDB00172;HMDB03406;HMDB00687;HMDB13773</t>
  </si>
  <si>
    <t>HMDB00187;HMDB00162;HMDB00167;HMDB00168;HMDB00172;HMDB00159;HMDB00929;HMDB00158;HMDB01414;HMDB00687;HMDB13773</t>
  </si>
  <si>
    <t>HMDB00187;HMDB00162;HMDB00167;HMDB00168;HMDB00172;HMDB00159;HMDB00929;HMDB06055;HMDB00158;HMDB00687;HMDB13773</t>
  </si>
  <si>
    <t>HMDB00187;HMDB00162;HMDB00167;HMDB00168;HMDB00172;HMDB00159;HMDB00929;HMDB00158;HMDB01539;HMDB00687;HMDB13773</t>
  </si>
  <si>
    <t>HMDB00162;HMDB00168;HMDB00172;HMDB00159;HMDB03406;HMDB06055;HMDB00158;HMDB00929;HMDB00687;HMDB13773</t>
  </si>
  <si>
    <t>HMDB00162;HMDB00168;HMDB00172;HMDB00159;HMDB00929;HMDB06055;HMDB00158;HMDB00687;HMDB13773</t>
  </si>
  <si>
    <t>HMDB00641;HMDB00214;HMDB00162;HMDB00517;HMDB12880;HMDB00168;HMDB00883;HMDB00172;HMDB00159;HMDB00929;HMDB00158;HMDB00574;HMDB00043;HMDB01325;HMDB00734;HMDB00687;HMDB13773;HMDB00177</t>
  </si>
  <si>
    <t>HMDB00641;HMDB00187;HMDB00162;HMDB00696;HMDB00517;HMDB00167;HMDB00168;HMDB00883;HMDB00172;HMDB00159;HMDB00929;HMDB00972;HMDB00158;HMDB00574;HMDB00687;HMDB13773;HMDB00177</t>
  </si>
  <si>
    <t>HMDB00641;HMDB00187;HMDB00162;HMDB00696;HMDB00517;HMDB00167;HMDB00168;HMDB00883;HMDB00172;HMDB00159;HMDB00929;HMDB00158;HMDB00574;HMDB00687;HMDB13773;HMDB00177</t>
  </si>
  <si>
    <t>HMDB00641;HMDB00214;HMDB00162;HMDB00696;HMDB00517;HMDB00187;HMDB00168;HMDB00167;HMDB00883;HMDB00172;HMDB00159;HMDB00929;HMDB01325;HMDB00574;HMDB01539;HMDB00158;HMDB00687;HMDB13773;HMDB00177</t>
  </si>
  <si>
    <t>HMDB00214;HMDB00641;HMDB00162;HMDB00517;HMDB00172;HMDB00168;HMDB00883;HMDB03406;HMDB00159;HMDB00929;HMDB00158;HMDB00574;HMDB00043;HMDB00687;HMDB13773;HMDB00177</t>
  </si>
  <si>
    <t>HMDB00641;HMDB00187;HMDB00162;HMDB00696;HMDB00167;HMDB00168;HMDB00883;HMDB00172;HMDB00159;HMDB00929;HMDB00687;HMDB13773</t>
  </si>
  <si>
    <t>HMDB00641;HMDB00167;HMDB00168;HMDB00883;HMDB00172;HMDB00929;HMDB00158;HMDB00687;HMDB13773</t>
  </si>
  <si>
    <t>HMDB00641;HMDB00162;HMDB00517;HMDB00168;HMDB00883;HMDB00172;HMDB00159;HMDB00929;HMDB00158;HMDB00574;HMDB00043;HMDB00687;HMDB13773;HMDB00177</t>
  </si>
  <si>
    <t>HMDB00214;HMDB00641;HMDB00162;HMDB00696;HMDB00517;HMDB00167;HMDB03406;HMDB00168;HMDB00883;HMDB00172;HMDB00159;HMDB00929;HMDB00158;HMDB00574;HMDB00187;HMDB00043;HMDB00687;HMDB13773;HMDB00177</t>
  </si>
  <si>
    <t>HMDB00641;HMDB00187;HMDB00162;HMDB00696;HMDB00517;HMDB00167;HMDB00168;HMDB00883;HMDB00172;HMDB00159;HMDB00929;HMDB34301;HMDB00574;HMDB00158;HMDB00687;HMDB13773;HMDB00177</t>
  </si>
  <si>
    <t>HMDB00641;HMDB00162;HMDB00517;HMDB00168;HMDB00883;HMDB00172;HMDB00574;HMDB00929;HMDB00158;HMDB00159;HMDB00687;HMDB13773;HMDB00177</t>
  </si>
  <si>
    <t>HMDB00641;HMDB00162;HMDB00517;HMDB00168;HMDB00883;HMDB00172;HMDB00159;HMDB00929;HMDB00158;HMDB00574;HMDB00687;HMDB13773;HMDB00177</t>
  </si>
  <si>
    <t>HMDB12326;HMDB05971;HMDB06511;HMDB00943;HMDB33704;HMDB00211</t>
  </si>
  <si>
    <t>HMDB05443;HMDB05412;HMDB05456;HMDB02142</t>
  </si>
  <si>
    <t>HMDB00214;HMDB10382;HMDB10383;HMDB10407;HMDB00131;HMDB00638;HMDB00039;HMDB02142;HMDB00042;HMDB00220;HMDB00826;HMDB00827;HMDB00222;HMDB00207;HMDB00573;HMDB00806;HMDB03208;HMDB05443;HMDB05412;HMDB05456;HMDB36565;HMDB12275;HMDB13609;HMDB00243</t>
  </si>
  <si>
    <t>HMDB00641;HMDB00187;HMDB00696;HMDB00039;HMDB00167;HMDB00042;HMDB01873;HMDB00172;HMDB00159;HMDB00929;HMDB34301;HMDB00574;HMDB00158;HMDB00687;HMDB13773</t>
  </si>
  <si>
    <t>HMDB00214;HMDB00131;HMDB00039;HMDB02142;HMDB00042;HMDB00220;HMDB00826;HMDB03208;HMDB00638;HMDB00207;HMDB00573</t>
  </si>
  <si>
    <t>HMDB00214;HMDB10382;HMDB10383;HMDB10407;HMDB00131;HMDB00039;HMDB02142;HMDB00042;HMDB00220;HMDB00826;HMDB00827;HMDB00638;HMDB00207;HMDB00573;HMDB00806;HMDB03208;HMDB12275;HMDB13609</t>
  </si>
  <si>
    <t>HMDB00214;HMDB00131;HMDB00039;HMDB02142;HMDB00042;HMDB00220;HMDB00826;HMDB00638;HMDB03208;HMDB12275;HMDB00207;HMDB00573</t>
  </si>
  <si>
    <t>HMDB07223;HMDB07166;HMDB07369;HMDB02142;HMDB00045;HMDB00939;HMDB00208;HMDB00254</t>
  </si>
  <si>
    <t>HMDB00094;HMDB00169;HMDB00131;HMDB01049;HMDB00491;HMDB00251;HMDB00039;HMDB03345;HMDB06483;HMDB00043;HMDB00172;HMDB00965;HMDB01321;HMDB02299;HMDB00143;HMDB00208;HMDB06236;HMDB06408;HMDB00714;HMDB11723;HMDB01090;HMDB01044;HMDB00267;HMDB01473;HMDB00500;HMDB00294;HMDB00510;HMDB01392;HMDB00190;HMDB00562;HMDB00883;HMDB00098;HMDB01870;HMDB00751;HMDB03371;HMDB01644;HMDB00191;HMDB00228;HMDB00695;HMDB01257;HMDB00254;HMDB01351;HMDB00211;HMDB00271;HMDB00687;HMDB13773;HMDB00092;HMDB00201;HMDB00156;HMDB03767;HMDB07223;HMDB07166;HMDB07369;HMDB08924;HMDB08874;HMDB05780;HMDB08988;HMDB09054;HMDB09052;HMDB08828;HMDB09482;HMDB09253;HMDB08892;HMDB08993;HMDB08859;HMDB08900;HMDB09057;HMDB08894;HMDB08899;HMDB08965;HMDB09252;HMDB08987;HMDB08956;HMDB09219;HMDB09221;HMDB08933;HMDB02142;HMDB00045;HMDB01066;HMDB00019;HMDB01372;HMDB00148;HMDB01031;HMDB01014;HMDB01874;HMDB00078;HMDB02215;HMDB01138;HMDB00766;HMDB01149;HMDB00210;HMDB00161;HMDB07870;HMDB07969;HMDB07965;HMDB08064;HMDB07966;HMDB08001;HMDB07938;HMDB08097;HMDB08031;HMDB08032;HMDB07869;HMDB07871;HMDB00564;HMDB08099;HMDB07904;HMDB07901;HMDB07902;HMDB07998;HMDB07872;HMDB07873;HMDB07934;HMDB07933;HMDB07939;HMDB00193;HMDB00824;HMDB01106;HMDB00056;HMDB00038;HMDB01895;HMDB00812;HMDB02104;HMDB00272;HMDB01721;HMDB00939;HMDB01218;HMDB00218;HMDB00064;HMDB40733;HMDB01859;HMDB00125;HMDB00225;HMDB01414</t>
  </si>
  <si>
    <t>HMDB00254;HMDB00939;HMDB07223;HMDB07166;HMDB07369;HMDB00208;HMDB02142</t>
  </si>
  <si>
    <t>HMDB00094;HMDB00156;HMDB02142;HMDB00190;HMDB01372;HMDB00148;HMDB00208;HMDB00193;HMDB00254;HMDB00191;HMDB00161;HMDB00687;HMDB13773</t>
  </si>
  <si>
    <t>HMDB01049;HMDB06483;HMDB01138;HMDB00766;HMDB00267;HMDB03681;HMDB00725;HMDB00294;HMDB00191;HMDB01257;HMDB00112;HMDB00452;HMDB00161;HMDB00201;HMDB02142;HMDB00045;HMDB00148;HMDB00208;HMDB00254;HMDB06556;HMDB00056;HMDB00078;HMDB02104;HMDB00812;HMDB01369;HMDB02234;HMDB00125;HMDB01414</t>
  </si>
  <si>
    <t>HMDB00491;HMDB02142;HMDB00045;HMDB00019;HMDB00883;HMDB00148;HMDB00208;HMDB00172;HMDB00202;HMDB00695;HMDB00696;HMDB02166;HMDB00687;HMDB13773</t>
  </si>
  <si>
    <t>HMDB00646;HMDB00208;HMDB12326;HMDB00943;HMDB05971;HMDB06511;HMDB00211;HMDB33704</t>
  </si>
  <si>
    <t>HMDB00094;HMDB03345;HMDB00156;HMDB00169;HMDB01473;HMDB02142;HMDB00045;HMDB01372;HMDB00148;HMDB00208;HMDB01321;HMDB00751;HMDB03371;HMDB01644;HMDB00143;HMDB01031;HMDB00098;HMDB00191;HMDB01351</t>
  </si>
  <si>
    <t>HMDB00094;HMDB01049;HMDB00696;HMDB00122;HMDB00172;HMDB00725;HMDB00190;HMDB00883;HMDB00294;HMDB00193;HMDB00695;HMDB01257;HMDB00254;HMDB00161;HMDB00687;HMDB13773;HMDB00156;HMDB00019;HMDB00148;HMDB00208;HMDB00191;HMDB00125;HMDB01414</t>
  </si>
  <si>
    <t>HMDB00883;HMDB00019;HMDB01372;HMDB00172;HMDB00202;HMDB02299;HMDB00695;HMDB02166;HMDB00687;HMDB13773</t>
  </si>
  <si>
    <t>HMDB02142;HMDB00019;HMDB00883;HMDB00148;HMDB00208;HMDB00172;HMDB00202;HMDB00695;HMDB00254;HMDB00687;HMDB13773</t>
  </si>
  <si>
    <t>HMDB01895;HMDB00039;HMDB02142;HMDB00045;HMDB00939;HMDB00148;HMDB01870;HMDB01049;HMDB00267;HMDB00078;HMDB40733;HMDB01859;HMDB00714;HMDB11723;HMDB00125;HMDB01392;HMDB00228</t>
  </si>
  <si>
    <t>HMDB01049;HMDB00039;HMDB06236;HMDB00714;HMDB11723;HMDB00267;HMDB01106;HMDB00883;HMDB01870;HMDB01257;HMDB03767;HMDB06408;HMDB02142;HMDB00045;HMDB00939;HMDB00228;HMDB00148;HMDB00078;HMDB01895;HMDB01218;HMDB40733;HMDB01859;HMDB00125;HMDB01392;HMDB01414</t>
  </si>
  <si>
    <t>HMDB13902;HMDB32459;HMDB01877;HMDB13903;HMDB13897;HMDB15084</t>
  </si>
  <si>
    <t>HMDB00045;HMDB00131;HMDB07870;HMDB07969;HMDB07965;HMDB08064;HMDB07966;HMDB08001;HMDB07938;HMDB08097;HMDB08031;HMDB08032;HMDB07869;HMDB07871;HMDB00564;HMDB08099;HMDB07904;HMDB07901;HMDB07902;HMDB07998;HMDB07872;HMDB07873;HMDB07934;HMDB07933;HMDB07939;HMDB00125;HMDB02142</t>
  </si>
  <si>
    <t>HMDB00491;HMDB02142;HMDB01372;HMDB00019;HMDB00883;HMDB00172;HMDB00208;HMDB00148;HMDB00202;HMDB00695;HMDB00254;HMDB02166;HMDB00687;HMDB13773</t>
  </si>
  <si>
    <t>HMDB00131;HMDB01473;HMDB00646;HMDB00098;HMDB00751;HMDB03371;HMDB01644;HMDB00208;HMDB05971;HMDB06511;HMDB00621</t>
  </si>
  <si>
    <t>HMDB07223;HMDB07166;HMDB07369;HMDB02142</t>
  </si>
  <si>
    <t>HMDB00094;HMDB03345;HMDB00131;HMDB00251;HMDB00039;HMDB00824;HMDB00500;HMDB07870;HMDB07969;HMDB07965;HMDB08064;HMDB07966;HMDB08001;HMDB07938;HMDB08097;HMDB08031;HMDB08032;HMDB07869;HMDB07871;HMDB00564;HMDB08099;HMDB07904;HMDB07901;HMDB07902;HMDB07998;HMDB07872;HMDB07873;HMDB07934;HMDB07933;HMDB07939;HMDB01473;HMDB00193;HMDB00254;HMDB00271;HMDB00201;HMDB00156;HMDB07223;HMDB07166;HMDB07369;HMDB08924;HMDB08874;HMDB05780;HMDB08988;HMDB09054;HMDB09052;HMDB08828;HMDB09482;HMDB09253;HMDB08892;HMDB08993;HMDB08859;HMDB08900;HMDB09057;HMDB08894;HMDB08899;HMDB08965;HMDB09252;HMDB08987;HMDB08956;HMDB09219;HMDB09221;HMDB08933;HMDB02142;HMDB00045;HMDB00939;HMDB01372;HMDB00148;HMDB00208;HMDB01874;HMDB00043;HMDB00038;HMDB01895;HMDB01090;HMDB00143;HMDB00092;HMDB00125;HMDB00211</t>
  </si>
  <si>
    <t>HMDB00045;HMDB13902;HMDB32459;HMDB01877;HMDB13903;HMDB13897</t>
  </si>
  <si>
    <t>HMDB00131;HMDB07223;HMDB07166;HMDB07369;HMDB01473;HMDB08924;HMDB08874;HMDB05780;HMDB08988;HMDB09054;HMDB09052;HMDB08828;HMDB09482;HMDB09253;HMDB08892;HMDB08993;HMDB08859;HMDB08900;HMDB09057;HMDB08894;HMDB08899;HMDB08965;HMDB09252;HMDB08987;HMDB08956;HMDB09219;HMDB09221;HMDB08933;HMDB02142;HMDB00939;HMDB01882;HMDB07870;HMDB07969;HMDB07965;HMDB08064;HMDB07966;HMDB08001;HMDB07938;HMDB08097;HMDB08031;HMDB08032;HMDB07869;HMDB07871;HMDB00564;HMDB08099;HMDB07904;HMDB07901;HMDB07902;HMDB07998;HMDB07872;HMDB07873;HMDB07934;HMDB07933;HMDB07939;HMDB00161</t>
  </si>
  <si>
    <t>HMDB00125;HMDB08924;HMDB08874;HMDB05780;HMDB08988;HMDB09054;HMDB09052;HMDB08828;HMDB09482;HMDB09253;HMDB08892;HMDB08993;HMDB08859;HMDB08900;HMDB09057;HMDB08894;HMDB08899;HMDB08965;HMDB09252;HMDB08987;HMDB08956;HMDB09219;HMDB09221;HMDB08933;HMDB00208;HMDB02142</t>
  </si>
  <si>
    <t>HMDB00491;HMDB02142;HMDB00883;HMDB00019;HMDB01372;HMDB00148;HMDB00208;HMDB00172;HMDB00695;HMDB00254;HMDB00687;HMDB13773</t>
  </si>
  <si>
    <t>HMDB00078;HMDB00696;HMDB01311;HMDB02142;HMDB00045;HMDB00939;HMDB00272;HMDB01721;HMDB00148;HMDB00208;HMDB02134;HMDB01066;HMDB00092;HMDB00043;HMDB00125;HMDB00161;HMDB00271;HMDB00064</t>
  </si>
  <si>
    <t>HMDB00094;HMDB00045;HMDB00156;HMDB07223;HMDB07166;HMDB07369;HMDB02142</t>
  </si>
  <si>
    <t>HMDB00094;HMDB00038;HMDB00156;HMDB07223;HMDB07166;HMDB07369;HMDB01473;HMDB00039;HMDB02142;HMDB00045;HMDB00131;HMDB00254</t>
  </si>
  <si>
    <t>HMDB02142;HMDB07870;HMDB07969;HMDB07965;HMDB08064;HMDB07966;HMDB08001;HMDB07938;HMDB08097;HMDB08031;HMDB08032;HMDB07869;HMDB07871;HMDB00564;HMDB08099;HMDB07904;HMDB07901;HMDB07902;HMDB07998;HMDB07872;HMDB07873;HMDB07934;HMDB07933;HMDB07939</t>
  </si>
  <si>
    <t>HMDB00641;HMDB00187;HMDB00162;HMDB00696;HMDB00517;HMDB00167;HMDB00168;HMDB00883;HMDB00172;HMDB00159;HMDB00929;HMDB00972;HMDB00158;HMDB00574;HMDB00148;HMDB00687;HMDB13773;HMDB00177</t>
  </si>
  <si>
    <t>HMDB00214;HMDB00641;HMDB00162;HMDB00517;HMDB00172;HMDB00168;HMDB00883;HMDB03406;HMDB00159;HMDB00148;HMDB06055;HMDB00158;HMDB00574;HMDB00043;HMDB00929;HMDB00687;HMDB13773;HMDB00177</t>
  </si>
  <si>
    <t>HMDB00641;HMDB00187;HMDB00162;HMDB00696;HMDB00517;HMDB00167;HMDB00168;HMDB00883;HMDB00172;HMDB00159;HMDB00929;HMDB00158;HMDB00574;HMDB00148;HMDB00687;HMDB13773;HMDB00177</t>
  </si>
  <si>
    <t>HMDB00641;HMDB00187;HMDB00172;HMDB00696;HMDB00517;HMDB00167;HMDB00168;HMDB00883;HMDB00148;HMDB00159;HMDB00929;HMDB00162;HMDB00158;HMDB00574;HMDB00687;HMDB13773;HMDB00177</t>
  </si>
  <si>
    <t>HMDB00641;HMDB00214;HMDB00172;HMDB00696;HMDB00517;HMDB00187;HMDB00168;HMDB00167;HMDB00883;HMDB00148;HMDB00159;HMDB00929;HMDB00162;HMDB01325;HMDB00574;HMDB01539;HMDB00158;HMDB00687;HMDB13773;HMDB00177</t>
  </si>
  <si>
    <t>HMDB00214;HMDB00641;HMDB00162;HMDB00696;HMDB00517;HMDB00167;HMDB03406;HMDB00168;HMDB00043;HMDB00883;HMDB00172;HMDB00159;HMDB00929;HMDB06055;HMDB00158;HMDB00574;HMDB00187;HMDB00148;HMDB00687;HMDB13773;HMDB00177</t>
  </si>
  <si>
    <t>HMDB00641;HMDB00187;HMDB00162;HMDB00696;HMDB00517;HMDB00167;HMDB00168;HMDB00883;HMDB00172;HMDB00159;HMDB00929;HMDB34301;HMDB00574;HMDB00148;HMDB00158;HMDB00687;HMDB13773;HMDB00177</t>
  </si>
  <si>
    <t>HMDB00641;HMDB00162;HMDB00517;HMDB00168;HMDB00883;HMDB00172;HMDB00159;HMDB00929;HMDB06055;HMDB00158;HMDB00574;HMDB00043;HMDB00687;HMDB13773;HMDB00177</t>
  </si>
  <si>
    <t>HMDB00214;HMDB00641;HMDB00162;HMDB00696;HMDB00719;HMDB00517;HMDB00167;HMDB00725;HMDB00168;HMDB00883;HMDB00172;HMDB00159;HMDB00929;HMDB00479;HMDB00001;HMDB00158;HMDB00187;HMDB00148;HMDB00687;HMDB13773;HMDB00177</t>
  </si>
  <si>
    <t>HMDB00641;HMDB00162;HMDB00517;HMDB00172;HMDB00168;HMDB00883;HMDB00148;HMDB00574;HMDB00929;HMDB00158;HMDB00159;HMDB00687;HMDB13773;HMDB00177</t>
  </si>
  <si>
    <t>HMDB00641;HMDB00162;HMDB00517;HMDB00172;HMDB00168;HMDB00883;HMDB00148;HMDB00159;HMDB00929;HMDB00158;HMDB00574;HMDB00687;HMDB13773;HMDB00177</t>
  </si>
  <si>
    <t>HMDB00641;HMDB00187;HMDB00162;HMDB00696;HMDB00517;HMDB00167;HMDB00168;HMDB00883;HMDB00172;HMDB00159;HMDB00929;HMDB06055;HMDB00158;HMDB00574;HMDB00043;HMDB00687;HMDB13773;HMDB00177</t>
  </si>
  <si>
    <t>HMDB00641;HMDB00214;HMDB00162;HMDB00517;HMDB00172;HMDB00168;HMDB00883;HMDB03406;HMDB00159;HMDB00148;HMDB06055;HMDB00158;HMDB00574;HMDB00043;HMDB00929;HMDB00687;HMDB13773;HMDB00177</t>
  </si>
  <si>
    <t>HMDB00641;HMDB00187;HMDB00162;HMDB00696;HMDB00517;HMDB00172;HMDB00168;HMDB00883;HMDB00148;HMDB00159;HMDB00929;HMDB00158;HMDB00574;HMDB00687;HMDB13773;HMDB00177</t>
  </si>
  <si>
    <t>HMDB00214;HMDB00168;HMDB00172;HMDB00159;HMDB00929;HMDB01325;HMDB00766;HMDB00883;HMDB00158;HMDB00734;HMDB00687;HMDB13773;HMDB00641;HMDB00162;HMDB00517;HMDB00148;HMDB02215;HMDB00043;HMDB12880;HMDB02104;HMDB00574;HMDB01173;HMDB00177</t>
  </si>
  <si>
    <t>HMDB00641;HMDB00162;HMDB00517;HMDB00172;HMDB00168;HMDB00883;HMDB00148;HMDB00159;HMDB00929;HMDB00158;HMDB01173;HMDB00574;HMDB00687;HMDB13773;HMDB00177</t>
  </si>
  <si>
    <t>HMDB00641;HMDB00187;HMDB00162;HMDB00696;HMDB00167;HMDB00168;HMDB00172;HMDB00159;HMDB00929;HMDB00687;HMDB13773</t>
  </si>
  <si>
    <t>HMDB00641;HMDB00187;HMDB00162;HMDB00696;HMDB00167;HMDB00168;HMDB00172;HMDB00159;HMDB00929;HMDB00158;HMDB00574;HMDB00687;HMDB13773</t>
  </si>
  <si>
    <t>HMDB00641;HMDB00187;HMDB00162;HMDB00696;HMDB00167;HMDB00168;HMDB00172;HMDB00574;HMDB00929;HMDB00158;HMDB00159;HMDB01414;HMDB00214;HMDB00687;HMDB13773</t>
  </si>
  <si>
    <t>HMDB00641;HMDB00187;HMDB00162;HMDB00696;HMDB00167;HMDB00168;HMDB00172;HMDB00159;HMDB00929;HMDB34301;HMDB00574;HMDB00158;HMDB01414;HMDB00687;HMDB13773</t>
  </si>
  <si>
    <t>HMDB00641;HMDB00187;HMDB00162;HMDB00696;HMDB00167;HMDB00168;HMDB00172;HMDB00574;HMDB00929;HMDB00158;HMDB00159;HMDB00687;HMDB13773</t>
  </si>
  <si>
    <t>HMDB00641;HMDB00214;HMDB00162;HMDB00696;HMDB00187;HMDB00168;HMDB00167;HMDB00172;HMDB00159;HMDB00929;HMDB01325;HMDB00574;HMDB00158;HMDB00687;HMDB13773</t>
  </si>
  <si>
    <t>HMDB00641;HMDB00167;HMDB00168;HMDB00172;HMDB00929;HMDB00158;HMDB00687;HMDB13773</t>
  </si>
  <si>
    <t>HMDB00214;HMDB00641;HMDB00162;HMDB00168;HMDB00172;HMDB03406;HMDB00159;HMDB00929;HMDB00158;HMDB00574;HMDB00687;HMDB13773</t>
  </si>
  <si>
    <t>HMDB00214;HMDB00641;HMDB00162;HMDB00696;HMDB00167;HMDB03406;HMDB00168;HMDB00172;HMDB00159;HMDB00929;HMDB00158;HMDB00574;HMDB00187;HMDB00687;HMDB13773</t>
  </si>
  <si>
    <t>HMDB00162;HMDB00696;HMDB00167;HMDB00168;HMDB03406;HMDB00172;HMDB00687;HMDB13773</t>
  </si>
  <si>
    <t>HMDB00641;HMDB00162;HMDB00168;HMDB00172;HMDB00574;HMDB00929;HMDB00158;HMDB00159;HMDB00687;HMDB13773</t>
  </si>
  <si>
    <t>HMDB00641;HMDB00187;HMDB00162;HMDB00696;HMDB00168;HMDB00172;HMDB00159;HMDB00929;HMDB00158;HMDB00574;HMDB00687;HMDB13773</t>
  </si>
  <si>
    <t>HMDB07369;HMDB00125;HMDB00148;HMDB07871;HMDB08031;HMDB00564</t>
  </si>
  <si>
    <t>HMDB07369;HMDB00125;HMDB00148;HMDB09219;HMDB08899;HMDB07871;HMDB08031;HMDB00564</t>
  </si>
  <si>
    <t>Results of IMPaLA biological pathway over-representation analyses</t>
  </si>
  <si>
    <t xml:space="preserve">IMPaLA was conducted using all significantly induced (q&lt;0.05) and all significantly repressed (q&lt;0.05) gene and metabolite identifiers for each exposure group when compared with its time-matched control group. </t>
  </si>
  <si>
    <t>Direction denotes increase (Up) or decrease (Down) of the input molecules with respect to the time-matched controls</t>
  </si>
  <si>
    <r>
      <t xml:space="preserve">Pathway terms over-represented among increasing molecules are shown in </t>
    </r>
    <r>
      <rPr>
        <sz val="11"/>
        <color rgb="FFFF0000"/>
        <rFont val="Calibri"/>
        <family val="2"/>
        <scheme val="minor"/>
      </rPr>
      <t>red text</t>
    </r>
  </si>
  <si>
    <r>
      <t xml:space="preserve">Pathway terms over-represented among decreasing molecules are shown in </t>
    </r>
    <r>
      <rPr>
        <sz val="11"/>
        <color rgb="FF00B050"/>
        <rFont val="Calibri"/>
        <family val="2"/>
        <scheme val="minor"/>
      </rPr>
      <t>green text</t>
    </r>
  </si>
  <si>
    <t xml:space="preserve">Supplementary material of: </t>
  </si>
  <si>
    <t>ZnO MP 01h</t>
  </si>
  <si>
    <t>ZnO MP 06h</t>
  </si>
  <si>
    <t>ZnO MP 24h</t>
  </si>
  <si>
    <t>CeO2 NP-A 01h</t>
  </si>
  <si>
    <t>CeO2 NP-A 06h</t>
  </si>
  <si>
    <t>CeO2 NP-A 24h</t>
  </si>
  <si>
    <t>CeO2 NP-C 01h</t>
  </si>
  <si>
    <t>CeO2 NP-C 06h</t>
  </si>
  <si>
    <t>CeO2 NP-C 24h</t>
  </si>
  <si>
    <t>CeO2 NP-E 01h</t>
  </si>
  <si>
    <t>CeO2 NP-E 06h</t>
  </si>
  <si>
    <t>CeO2 NP-E 24h</t>
  </si>
  <si>
    <t>CeO2 NP-NM212 01h</t>
  </si>
  <si>
    <t>CeO2 NP-NM212 06h</t>
  </si>
  <si>
    <t>CeO2 NP-NM212 24h</t>
  </si>
  <si>
    <t>Ag NP-NM300K 01h</t>
  </si>
  <si>
    <t>Ag NP-NM300K 06h</t>
  </si>
  <si>
    <t>Ag NP-NM300K 24h</t>
  </si>
  <si>
    <t>Ag MP 01h</t>
  </si>
  <si>
    <t>Ag MP 06h</t>
  </si>
  <si>
    <t>Ag MP 24h</t>
  </si>
  <si>
    <t>Ag+ 01h</t>
  </si>
  <si>
    <t>Ag+ 06h</t>
  </si>
  <si>
    <t>Ag+ 24h</t>
  </si>
  <si>
    <t>ZnO NP-NM110 01h</t>
  </si>
  <si>
    <t>ZnO NP-NM110 06h</t>
  </si>
  <si>
    <t>ZnO NP-NM110 24h</t>
  </si>
  <si>
    <t>ZnO NP-NM111 01h</t>
  </si>
  <si>
    <t>ZnO NP-NM111 06h</t>
  </si>
  <si>
    <t>ZnO NP-NM111 24h</t>
  </si>
  <si>
    <t>Zn2+ 01h</t>
  </si>
  <si>
    <t>Zn2+ 06h</t>
  </si>
  <si>
    <t>Zn2+ 24h</t>
  </si>
  <si>
    <t xml:space="preserve">Multi-omics approaches confirm metal ions mediate the main toxicological pathways of metal-bearing nanoparticles in lung epithelial A549 cells. </t>
  </si>
  <si>
    <t>Environmental Science Nano. Corresponding author: susan.dekkers@rivm.nl.</t>
  </si>
  <si>
    <t>ESI 6: IMPaLA pathway analysis of omics data</t>
  </si>
  <si>
    <r>
      <t>Susan Dekkers</t>
    </r>
    <r>
      <rPr>
        <u/>
        <vertAlign val="superscript"/>
        <sz val="11"/>
        <color theme="1"/>
        <rFont val="Calibri"/>
        <family val="2"/>
        <scheme val="minor"/>
      </rPr>
      <t>*1</t>
    </r>
    <r>
      <rPr>
        <u/>
        <sz val="11"/>
        <color theme="1"/>
        <rFont val="Calibri"/>
        <family val="2"/>
        <scheme val="minor"/>
      </rPr>
      <t>, Tim D. Williams</t>
    </r>
    <r>
      <rPr>
        <u/>
        <vertAlign val="superscript"/>
        <sz val="11"/>
        <color theme="1"/>
        <rFont val="Calibri"/>
        <family val="2"/>
        <scheme val="minor"/>
      </rPr>
      <t>*2</t>
    </r>
    <r>
      <rPr>
        <sz val="11"/>
        <color theme="1"/>
        <rFont val="Calibri"/>
        <family val="2"/>
        <scheme val="minor"/>
      </rPr>
      <t>, Jinkang Zhang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Jiarui (Albert) Zhou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Rob J. Vandebriel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Liset J.J. De La Fonteyne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Eric R. Gremmer</t>
    </r>
    <r>
      <rPr>
        <vertAlign val="superscript"/>
        <sz val="11"/>
        <color theme="1"/>
        <rFont val="Calibri"/>
        <family val="2"/>
        <scheme val="minor"/>
      </rPr>
      <t>1</t>
    </r>
    <r>
      <rPr>
        <vertAlign val="subscript"/>
        <sz val="11"/>
        <color theme="1"/>
        <rFont val="Calibri"/>
        <family val="2"/>
        <scheme val="minor"/>
      </rPr>
      <t xml:space="preserve">, </t>
    </r>
    <r>
      <rPr>
        <sz val="11"/>
        <color theme="1"/>
        <rFont val="Calibri"/>
        <family val="2"/>
        <scheme val="minor"/>
      </rPr>
      <t>Shan He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, Emily J. Guggenheim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, Iseult Lynch</t>
    </r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,  Flemming R. Cassee</t>
    </r>
    <r>
      <rPr>
        <vertAlign val="superscript"/>
        <sz val="11"/>
        <color theme="1"/>
        <rFont val="Calibri"/>
        <family val="2"/>
        <scheme val="minor"/>
      </rPr>
      <t>1,5</t>
    </r>
    <r>
      <rPr>
        <sz val="11"/>
        <color theme="1"/>
        <rFont val="Calibri"/>
        <family val="2"/>
        <scheme val="minor"/>
      </rPr>
      <t>, Wim H. De Jong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>, Mark R. Viant</t>
    </r>
    <r>
      <rPr>
        <vertAlign val="superscript"/>
        <sz val="11"/>
        <color theme="1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</si>
</sst>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11" fontId="0" fillId="0" borderId="0" xfId="0" applyNumberFormat="1"/>
    <xf numFmtId="0" fontId="0" fillId="2" borderId="0" xfId="0" applyFill="1"/>
    <xf numFmtId="0" fontId="0" fillId="0" borderId="0" xfId="0" applyFill="1"/>
    <xf numFmtId="11" fontId="0" fillId="2" borderId="0" xfId="0" applyNumberFormat="1" applyFill="1"/>
    <xf numFmtId="0" fontId="2" fillId="0" borderId="0" xfId="0" applyFont="1" applyFill="1"/>
    <xf numFmtId="11" fontId="0" fillId="0" borderId="0" xfId="0" applyNumberFormat="1" applyFill="1"/>
    <xf numFmtId="0" fontId="3" fillId="0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0" borderId="0" xfId="0" applyFont="1" applyFill="1"/>
    <xf numFmtId="0" fontId="1" fillId="0" borderId="0" xfId="0" applyFont="1" applyFill="1"/>
    <xf numFmtId="0" fontId="3" fillId="0" borderId="0" xfId="0" applyFont="1"/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0" borderId="0" xfId="0" applyFont="1"/>
    <xf numFmtId="0" fontId="0" fillId="0" borderId="0" xfId="0" applyFont="1" applyFill="1" applyAlignment="1">
      <alignment horizontal="left"/>
    </xf>
    <xf numFmtId="0" fontId="6" fillId="0" borderId="0" xfId="0" applyFont="1" applyFill="1"/>
    <xf numFmtId="0" fontId="0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81"/>
  <sheetViews>
    <sheetView tabSelected="1" zoomScale="80" zoomScaleNormal="80" workbookViewId="0">
      <selection activeCell="A10" sqref="A10"/>
    </sheetView>
  </sheetViews>
  <sheetFormatPr defaultRowHeight="15" x14ac:dyDescent="0.25"/>
  <cols>
    <col min="1" max="1" width="8.140625" style="3" customWidth="1"/>
    <col min="2" max="2" width="11.5703125" style="3" customWidth="1"/>
    <col min="3" max="3" width="16" style="3" customWidth="1"/>
    <col min="4" max="4" width="9.140625" style="7" customWidth="1"/>
    <col min="5" max="5" width="47.42578125" style="7" customWidth="1"/>
    <col min="6" max="6" width="14" style="3" customWidth="1"/>
    <col min="7" max="7" width="4.28515625" style="3" customWidth="1"/>
    <col min="8" max="8" width="5.28515625" style="3" customWidth="1"/>
    <col min="9" max="11" width="9.140625" style="3"/>
    <col min="12" max="12" width="3.5703125" style="3" customWidth="1"/>
    <col min="13" max="16" width="9.140625" style="3"/>
    <col min="17" max="17" width="8" style="3" customWidth="1"/>
    <col min="18" max="18" width="9.140625" style="3"/>
  </cols>
  <sheetData>
    <row r="1" spans="1:18" ht="18.75" x14ac:dyDescent="0.3">
      <c r="A1" s="17" t="s">
        <v>4098</v>
      </c>
    </row>
    <row r="3" spans="1:18" x14ac:dyDescent="0.25">
      <c r="A3" s="3" t="s">
        <v>4057</v>
      </c>
    </row>
    <row r="4" spans="1:18" x14ac:dyDescent="0.25">
      <c r="A4" s="3" t="s">
        <v>4058</v>
      </c>
    </row>
    <row r="5" spans="1:18" x14ac:dyDescent="0.25">
      <c r="A5" s="3" t="s">
        <v>4059</v>
      </c>
    </row>
    <row r="6" spans="1:18" x14ac:dyDescent="0.25">
      <c r="A6" s="3" t="s">
        <v>4060</v>
      </c>
    </row>
    <row r="7" spans="1:18" x14ac:dyDescent="0.25">
      <c r="A7" s="3" t="s">
        <v>4061</v>
      </c>
    </row>
    <row r="9" spans="1:18" x14ac:dyDescent="0.25">
      <c r="A9" t="s">
        <v>4062</v>
      </c>
      <c r="B9"/>
      <c r="C9"/>
      <c r="D9" s="18"/>
      <c r="E9"/>
      <c r="F9"/>
      <c r="G9"/>
      <c r="H9"/>
      <c r="I9"/>
      <c r="J9"/>
      <c r="K9"/>
      <c r="L9"/>
      <c r="M9"/>
      <c r="N9"/>
      <c r="O9"/>
      <c r="P9"/>
      <c r="Q9"/>
      <c r="R9"/>
    </row>
    <row r="10" spans="1:18" ht="18.75" x14ac:dyDescent="0.35">
      <c r="A10" s="19" t="s">
        <v>4099</v>
      </c>
      <c r="B10"/>
      <c r="C10"/>
      <c r="D10" s="18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 x14ac:dyDescent="0.25">
      <c r="A11" t="s">
        <v>4096</v>
      </c>
      <c r="B11"/>
      <c r="C11"/>
      <c r="D11" s="18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 x14ac:dyDescent="0.25">
      <c r="A12" t="s">
        <v>4097</v>
      </c>
      <c r="B12"/>
      <c r="C12"/>
      <c r="D12" s="18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4" spans="1:18" x14ac:dyDescent="0.25">
      <c r="A14" s="5" t="s">
        <v>14</v>
      </c>
      <c r="B14" s="5" t="s">
        <v>15</v>
      </c>
      <c r="C14" s="5" t="s">
        <v>16</v>
      </c>
      <c r="D14" s="10" t="s">
        <v>17</v>
      </c>
      <c r="E14" s="10" t="s">
        <v>0</v>
      </c>
      <c r="F14" s="5" t="s">
        <v>1</v>
      </c>
      <c r="G14" s="5" t="s">
        <v>2</v>
      </c>
      <c r="H14" s="5" t="s">
        <v>3</v>
      </c>
      <c r="I14" s="5" t="s">
        <v>4</v>
      </c>
      <c r="J14" s="5" t="s">
        <v>5</v>
      </c>
      <c r="K14" s="5" t="s">
        <v>6</v>
      </c>
      <c r="L14" s="5" t="s">
        <v>7</v>
      </c>
      <c r="M14" s="5" t="s">
        <v>8</v>
      </c>
      <c r="N14" s="5" t="s">
        <v>9</v>
      </c>
      <c r="O14" s="5" t="s">
        <v>10</v>
      </c>
      <c r="P14" s="5" t="s">
        <v>11</v>
      </c>
      <c r="Q14" s="5" t="s">
        <v>12</v>
      </c>
      <c r="R14" s="5" t="s">
        <v>13</v>
      </c>
    </row>
    <row r="15" spans="1:18" x14ac:dyDescent="0.25">
      <c r="A15" s="2">
        <v>1</v>
      </c>
      <c r="B15" s="2" t="s">
        <v>18</v>
      </c>
      <c r="C15" s="2" t="s">
        <v>4066</v>
      </c>
      <c r="D15" s="8" t="s">
        <v>19</v>
      </c>
      <c r="E15" s="13" t="s">
        <v>20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25">
      <c r="A16" s="2">
        <f>A15+1</f>
        <v>2</v>
      </c>
      <c r="B16" s="2" t="s">
        <v>18</v>
      </c>
      <c r="C16" s="2" t="s">
        <v>4066</v>
      </c>
      <c r="D16" s="9" t="s">
        <v>21</v>
      </c>
      <c r="E16" s="13" t="s">
        <v>20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x14ac:dyDescent="0.25">
      <c r="A17" s="3">
        <f t="shared" ref="A17:A18" si="0">A16+1</f>
        <v>3</v>
      </c>
      <c r="B17" s="3" t="s">
        <v>18</v>
      </c>
      <c r="C17" s="3" t="s">
        <v>4067</v>
      </c>
      <c r="D17" s="11" t="s">
        <v>19</v>
      </c>
      <c r="E17" s="14" t="s">
        <v>20</v>
      </c>
    </row>
    <row r="18" spans="1:18" x14ac:dyDescent="0.25">
      <c r="A18" s="3">
        <f t="shared" si="0"/>
        <v>4</v>
      </c>
      <c r="B18" s="3" t="s">
        <v>18</v>
      </c>
      <c r="C18" s="3" t="s">
        <v>4067</v>
      </c>
      <c r="D18" s="7" t="s">
        <v>21</v>
      </c>
      <c r="E18" s="7" t="s">
        <v>22</v>
      </c>
      <c r="F18" s="3" t="s">
        <v>23</v>
      </c>
      <c r="G18" s="3">
        <v>3</v>
      </c>
      <c r="H18" s="3" t="s">
        <v>24</v>
      </c>
      <c r="I18" s="3" t="s">
        <v>25</v>
      </c>
      <c r="J18" s="6">
        <v>2.5500000000000001E-9</v>
      </c>
      <c r="K18" s="6">
        <v>1.1E-5</v>
      </c>
    </row>
    <row r="19" spans="1:18" x14ac:dyDescent="0.25">
      <c r="A19" s="3">
        <f t="shared" ref="A19:A22" si="1">A18+1</f>
        <v>5</v>
      </c>
      <c r="B19" s="3" t="s">
        <v>18</v>
      </c>
      <c r="C19" s="3" t="s">
        <v>4067</v>
      </c>
      <c r="D19" s="7" t="s">
        <v>21</v>
      </c>
      <c r="E19" s="7" t="s">
        <v>26</v>
      </c>
      <c r="F19" s="3" t="s">
        <v>27</v>
      </c>
      <c r="G19" s="3">
        <v>3</v>
      </c>
      <c r="H19" s="3" t="s">
        <v>24</v>
      </c>
      <c r="I19" s="3" t="s">
        <v>28</v>
      </c>
      <c r="J19" s="6">
        <v>1.29E-8</v>
      </c>
      <c r="K19" s="6">
        <v>2.7800000000000001E-5</v>
      </c>
    </row>
    <row r="20" spans="1:18" x14ac:dyDescent="0.25">
      <c r="A20" s="3">
        <f t="shared" si="1"/>
        <v>6</v>
      </c>
      <c r="B20" s="3" t="s">
        <v>18</v>
      </c>
      <c r="C20" s="3" t="s">
        <v>4067</v>
      </c>
      <c r="D20" s="7" t="s">
        <v>21</v>
      </c>
      <c r="E20" s="7" t="s">
        <v>29</v>
      </c>
      <c r="F20" s="3" t="s">
        <v>30</v>
      </c>
      <c r="G20" s="3">
        <v>3</v>
      </c>
      <c r="H20" s="3" t="s">
        <v>24</v>
      </c>
      <c r="I20" s="3" t="s">
        <v>31</v>
      </c>
      <c r="J20" s="6">
        <v>4.7700000000000005E-7</v>
      </c>
      <c r="K20" s="3">
        <v>6.1799999999999995E-4</v>
      </c>
    </row>
    <row r="21" spans="1:18" x14ac:dyDescent="0.25">
      <c r="A21" s="3">
        <f t="shared" si="1"/>
        <v>7</v>
      </c>
      <c r="B21" s="3" t="s">
        <v>18</v>
      </c>
      <c r="C21" s="3" t="s">
        <v>4067</v>
      </c>
      <c r="D21" s="7" t="s">
        <v>21</v>
      </c>
      <c r="E21" s="7" t="s">
        <v>32</v>
      </c>
      <c r="F21" s="3" t="s">
        <v>23</v>
      </c>
      <c r="G21" s="3">
        <v>2</v>
      </c>
      <c r="H21" s="3" t="s">
        <v>33</v>
      </c>
      <c r="I21" s="3" t="s">
        <v>34</v>
      </c>
      <c r="J21" s="6">
        <v>5.7299999999999996E-7</v>
      </c>
      <c r="K21" s="3">
        <v>6.1799999999999995E-4</v>
      </c>
    </row>
    <row r="22" spans="1:18" x14ac:dyDescent="0.25">
      <c r="A22" s="3">
        <f t="shared" si="1"/>
        <v>8</v>
      </c>
      <c r="B22" s="3" t="s">
        <v>18</v>
      </c>
      <c r="C22" s="3" t="s">
        <v>4067</v>
      </c>
      <c r="D22" s="7" t="s">
        <v>21</v>
      </c>
      <c r="E22" s="7" t="s">
        <v>35</v>
      </c>
      <c r="F22" s="3" t="s">
        <v>30</v>
      </c>
      <c r="G22" s="3">
        <v>3</v>
      </c>
      <c r="H22" s="3" t="s">
        <v>24</v>
      </c>
      <c r="I22" s="3" t="s">
        <v>36</v>
      </c>
      <c r="J22" s="6">
        <v>1.9599999999999999E-6</v>
      </c>
      <c r="K22" s="3">
        <v>1.6900000000000001E-3</v>
      </c>
    </row>
    <row r="23" spans="1:18" x14ac:dyDescent="0.25">
      <c r="A23" s="2">
        <f t="shared" ref="A23:A24" si="2">A22+1</f>
        <v>9</v>
      </c>
      <c r="B23" s="2" t="s">
        <v>18</v>
      </c>
      <c r="C23" s="2" t="s">
        <v>4068</v>
      </c>
      <c r="D23" s="8" t="s">
        <v>19</v>
      </c>
      <c r="E23" s="13" t="s">
        <v>20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25">
      <c r="A24" s="2">
        <f t="shared" si="2"/>
        <v>10</v>
      </c>
      <c r="B24" s="2" t="s">
        <v>18</v>
      </c>
      <c r="C24" s="2" t="s">
        <v>4068</v>
      </c>
      <c r="D24" s="9" t="s">
        <v>21</v>
      </c>
      <c r="E24" s="9" t="s">
        <v>32</v>
      </c>
      <c r="F24" s="2" t="s">
        <v>23</v>
      </c>
      <c r="G24" s="2">
        <v>2</v>
      </c>
      <c r="H24" s="2" t="s">
        <v>33</v>
      </c>
      <c r="I24" s="2" t="s">
        <v>34</v>
      </c>
      <c r="J24" s="4">
        <v>1.91E-7</v>
      </c>
      <c r="K24" s="2">
        <v>8.25E-4</v>
      </c>
      <c r="L24" s="2"/>
      <c r="M24" s="2"/>
      <c r="N24" s="2"/>
      <c r="O24" s="2"/>
      <c r="P24" s="2"/>
      <c r="Q24" s="2"/>
      <c r="R24" s="2"/>
    </row>
    <row r="25" spans="1:18" x14ac:dyDescent="0.25">
      <c r="A25" s="2">
        <f t="shared" ref="A25:A26" si="3">A24+1</f>
        <v>11</v>
      </c>
      <c r="B25" s="2" t="s">
        <v>18</v>
      </c>
      <c r="C25" s="2" t="s">
        <v>4068</v>
      </c>
      <c r="D25" s="9" t="s">
        <v>21</v>
      </c>
      <c r="E25" s="9" t="s">
        <v>22</v>
      </c>
      <c r="F25" s="2" t="s">
        <v>23</v>
      </c>
      <c r="G25" s="2">
        <v>2</v>
      </c>
      <c r="H25" s="2" t="s">
        <v>33</v>
      </c>
      <c r="I25" s="2" t="s">
        <v>25</v>
      </c>
      <c r="J25" s="4">
        <v>1.9999999999999999E-6</v>
      </c>
      <c r="K25" s="2">
        <v>4.3299999999999996E-3</v>
      </c>
      <c r="L25" s="2"/>
      <c r="M25" s="2"/>
      <c r="N25" s="2"/>
      <c r="O25" s="2"/>
      <c r="P25" s="2"/>
      <c r="Q25" s="2"/>
      <c r="R25" s="2"/>
    </row>
    <row r="26" spans="1:18" x14ac:dyDescent="0.25">
      <c r="A26" s="2">
        <f t="shared" si="3"/>
        <v>12</v>
      </c>
      <c r="B26" s="2" t="s">
        <v>18</v>
      </c>
      <c r="C26" s="2" t="s">
        <v>4068</v>
      </c>
      <c r="D26" s="9" t="s">
        <v>21</v>
      </c>
      <c r="E26" s="9" t="s">
        <v>26</v>
      </c>
      <c r="F26" s="2" t="s">
        <v>27</v>
      </c>
      <c r="G26" s="2">
        <v>2</v>
      </c>
      <c r="H26" s="2" t="s">
        <v>33</v>
      </c>
      <c r="I26" s="2" t="s">
        <v>28</v>
      </c>
      <c r="J26" s="4">
        <v>5.7300000000000002E-6</v>
      </c>
      <c r="K26" s="2">
        <v>8.2500000000000004E-3</v>
      </c>
      <c r="L26" s="2"/>
      <c r="M26" s="2"/>
      <c r="N26" s="2"/>
      <c r="O26" s="2"/>
      <c r="P26" s="2"/>
      <c r="Q26" s="2"/>
      <c r="R26" s="2"/>
    </row>
    <row r="27" spans="1:18" x14ac:dyDescent="0.25">
      <c r="A27" s="3">
        <f t="shared" ref="A27:A29" si="4">A26+1</f>
        <v>13</v>
      </c>
      <c r="B27" s="3" t="s">
        <v>18</v>
      </c>
      <c r="C27" s="3" t="s">
        <v>4069</v>
      </c>
      <c r="D27" s="11" t="s">
        <v>19</v>
      </c>
      <c r="E27" s="14" t="s">
        <v>20</v>
      </c>
    </row>
    <row r="28" spans="1:18" x14ac:dyDescent="0.25">
      <c r="A28" s="3">
        <f t="shared" si="4"/>
        <v>14</v>
      </c>
      <c r="B28" s="3" t="s">
        <v>18</v>
      </c>
      <c r="C28" s="3" t="s">
        <v>4069</v>
      </c>
      <c r="D28" s="7" t="s">
        <v>21</v>
      </c>
      <c r="E28" s="14" t="s">
        <v>20</v>
      </c>
    </row>
    <row r="29" spans="1:18" x14ac:dyDescent="0.25">
      <c r="A29" s="2">
        <f t="shared" si="4"/>
        <v>15</v>
      </c>
      <c r="B29" s="2" t="s">
        <v>18</v>
      </c>
      <c r="C29" s="2" t="s">
        <v>4070</v>
      </c>
      <c r="D29" s="8" t="s">
        <v>19</v>
      </c>
      <c r="E29" s="13" t="s">
        <v>20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25">
      <c r="A30" s="2">
        <f t="shared" ref="A30" si="5">A29+1</f>
        <v>16</v>
      </c>
      <c r="B30" s="2" t="s">
        <v>18</v>
      </c>
      <c r="C30" s="2" t="s">
        <v>4070</v>
      </c>
      <c r="D30" s="9" t="s">
        <v>21</v>
      </c>
      <c r="E30" s="9" t="s">
        <v>26</v>
      </c>
      <c r="F30" s="2" t="s">
        <v>27</v>
      </c>
      <c r="G30" s="2">
        <v>4</v>
      </c>
      <c r="H30" s="2" t="s">
        <v>37</v>
      </c>
      <c r="I30" s="2" t="s">
        <v>28</v>
      </c>
      <c r="J30" s="4">
        <v>2.7699999999999999E-11</v>
      </c>
      <c r="K30" s="4">
        <v>1.1999999999999999E-7</v>
      </c>
      <c r="L30" s="2"/>
      <c r="M30" s="2"/>
      <c r="N30" s="2"/>
      <c r="O30" s="2"/>
      <c r="P30" s="2"/>
      <c r="Q30" s="2"/>
      <c r="R30" s="2"/>
    </row>
    <row r="31" spans="1:18" x14ac:dyDescent="0.25">
      <c r="A31" s="2">
        <f t="shared" ref="A31:A34" si="6">A30+1</f>
        <v>17</v>
      </c>
      <c r="B31" s="2" t="s">
        <v>18</v>
      </c>
      <c r="C31" s="2" t="s">
        <v>4070</v>
      </c>
      <c r="D31" s="9" t="s">
        <v>21</v>
      </c>
      <c r="E31" s="9" t="s">
        <v>29</v>
      </c>
      <c r="F31" s="2" t="s">
        <v>30</v>
      </c>
      <c r="G31" s="2">
        <v>4</v>
      </c>
      <c r="H31" s="2" t="s">
        <v>37</v>
      </c>
      <c r="I31" s="2" t="s">
        <v>31</v>
      </c>
      <c r="J31" s="4">
        <v>3.6399999999999998E-9</v>
      </c>
      <c r="K31" s="4">
        <v>7.8599999999999993E-6</v>
      </c>
      <c r="L31" s="2"/>
      <c r="M31" s="2"/>
      <c r="N31" s="2"/>
      <c r="O31" s="2"/>
      <c r="P31" s="2"/>
      <c r="Q31" s="2"/>
      <c r="R31" s="2"/>
    </row>
    <row r="32" spans="1:18" x14ac:dyDescent="0.25">
      <c r="A32" s="2">
        <f t="shared" si="6"/>
        <v>18</v>
      </c>
      <c r="B32" s="2" t="s">
        <v>18</v>
      </c>
      <c r="C32" s="2" t="s">
        <v>4070</v>
      </c>
      <c r="D32" s="9" t="s">
        <v>21</v>
      </c>
      <c r="E32" s="9" t="s">
        <v>22</v>
      </c>
      <c r="F32" s="2" t="s">
        <v>23</v>
      </c>
      <c r="G32" s="2">
        <v>3</v>
      </c>
      <c r="H32" s="2" t="s">
        <v>24</v>
      </c>
      <c r="I32" s="2" t="s">
        <v>25</v>
      </c>
      <c r="J32" s="4">
        <v>1.02E-8</v>
      </c>
      <c r="K32" s="4">
        <v>1.47E-5</v>
      </c>
      <c r="L32" s="2"/>
      <c r="M32" s="2"/>
      <c r="N32" s="2"/>
      <c r="O32" s="2"/>
      <c r="P32" s="2"/>
      <c r="Q32" s="2"/>
      <c r="R32" s="2"/>
    </row>
    <row r="33" spans="1:18" x14ac:dyDescent="0.25">
      <c r="A33" s="2">
        <f t="shared" si="6"/>
        <v>19</v>
      </c>
      <c r="B33" s="2" t="s">
        <v>18</v>
      </c>
      <c r="C33" s="2" t="s">
        <v>4070</v>
      </c>
      <c r="D33" s="9" t="s">
        <v>21</v>
      </c>
      <c r="E33" s="9" t="s">
        <v>35</v>
      </c>
      <c r="F33" s="2" t="s">
        <v>30</v>
      </c>
      <c r="G33" s="2">
        <v>4</v>
      </c>
      <c r="H33" s="2" t="s">
        <v>37</v>
      </c>
      <c r="I33" s="2" t="s">
        <v>36</v>
      </c>
      <c r="J33" s="4">
        <v>2.4100000000000001E-8</v>
      </c>
      <c r="K33" s="4">
        <v>2.5999999999999998E-5</v>
      </c>
      <c r="L33" s="2"/>
      <c r="M33" s="2"/>
      <c r="N33" s="2"/>
      <c r="O33" s="2"/>
      <c r="P33" s="2"/>
      <c r="Q33" s="2"/>
      <c r="R33" s="2"/>
    </row>
    <row r="34" spans="1:18" x14ac:dyDescent="0.25">
      <c r="A34" s="2">
        <f t="shared" si="6"/>
        <v>20</v>
      </c>
      <c r="B34" s="2" t="s">
        <v>18</v>
      </c>
      <c r="C34" s="2" t="s">
        <v>4070</v>
      </c>
      <c r="D34" s="9" t="s">
        <v>21</v>
      </c>
      <c r="E34" s="9" t="s">
        <v>32</v>
      </c>
      <c r="F34" s="2" t="s">
        <v>23</v>
      </c>
      <c r="G34" s="2">
        <v>2</v>
      </c>
      <c r="H34" s="2" t="s">
        <v>33</v>
      </c>
      <c r="I34" s="2" t="s">
        <v>34</v>
      </c>
      <c r="J34" s="4">
        <v>1.1400000000000001E-6</v>
      </c>
      <c r="K34" s="2">
        <v>9.8900000000000008E-4</v>
      </c>
      <c r="L34" s="2"/>
      <c r="M34" s="2"/>
      <c r="N34" s="2"/>
      <c r="O34" s="2"/>
      <c r="P34" s="2"/>
      <c r="Q34" s="2"/>
      <c r="R34" s="2"/>
    </row>
    <row r="35" spans="1:18" x14ac:dyDescent="0.25">
      <c r="A35" s="3">
        <f t="shared" ref="A35" si="7">A34+1</f>
        <v>21</v>
      </c>
      <c r="B35" s="3" t="s">
        <v>18</v>
      </c>
      <c r="C35" s="3" t="s">
        <v>4071</v>
      </c>
      <c r="D35" s="11" t="s">
        <v>19</v>
      </c>
      <c r="E35" s="14" t="s">
        <v>20</v>
      </c>
    </row>
    <row r="36" spans="1:18" x14ac:dyDescent="0.25">
      <c r="A36" s="3">
        <f t="shared" ref="A36" si="8">A35+1</f>
        <v>22</v>
      </c>
      <c r="B36" s="3" t="s">
        <v>18</v>
      </c>
      <c r="C36" s="3" t="s">
        <v>4071</v>
      </c>
      <c r="D36" s="7" t="s">
        <v>21</v>
      </c>
      <c r="E36" s="7" t="s">
        <v>26</v>
      </c>
      <c r="F36" s="3" t="s">
        <v>27</v>
      </c>
      <c r="G36" s="3">
        <v>4</v>
      </c>
      <c r="H36" s="3" t="s">
        <v>37</v>
      </c>
      <c r="I36" s="3" t="s">
        <v>28</v>
      </c>
      <c r="J36" s="6">
        <v>2.7699999999999999E-11</v>
      </c>
      <c r="K36" s="6">
        <v>1.1999999999999999E-7</v>
      </c>
      <c r="Q36" s="6"/>
      <c r="R36" s="6"/>
    </row>
    <row r="37" spans="1:18" x14ac:dyDescent="0.25">
      <c r="A37" s="3">
        <f t="shared" ref="A37:A44" si="9">A36+1</f>
        <v>23</v>
      </c>
      <c r="B37" s="3" t="s">
        <v>18</v>
      </c>
      <c r="C37" s="3" t="s">
        <v>4071</v>
      </c>
      <c r="D37" s="7" t="s">
        <v>21</v>
      </c>
      <c r="E37" s="7" t="s">
        <v>29</v>
      </c>
      <c r="F37" s="3" t="s">
        <v>30</v>
      </c>
      <c r="G37" s="3">
        <v>4</v>
      </c>
      <c r="H37" s="3" t="s">
        <v>37</v>
      </c>
      <c r="I37" s="3" t="s">
        <v>31</v>
      </c>
      <c r="J37" s="6">
        <v>3.6399999999999998E-9</v>
      </c>
      <c r="K37" s="6">
        <v>7.8599999999999993E-6</v>
      </c>
      <c r="Q37" s="6"/>
      <c r="R37" s="6"/>
    </row>
    <row r="38" spans="1:18" x14ac:dyDescent="0.25">
      <c r="A38" s="3">
        <f t="shared" si="9"/>
        <v>24</v>
      </c>
      <c r="B38" s="3" t="s">
        <v>18</v>
      </c>
      <c r="C38" s="3" t="s">
        <v>4071</v>
      </c>
      <c r="D38" s="7" t="s">
        <v>21</v>
      </c>
      <c r="E38" s="7" t="s">
        <v>22</v>
      </c>
      <c r="F38" s="3" t="s">
        <v>23</v>
      </c>
      <c r="G38" s="3">
        <v>3</v>
      </c>
      <c r="H38" s="3" t="s">
        <v>24</v>
      </c>
      <c r="I38" s="3" t="s">
        <v>25</v>
      </c>
      <c r="J38" s="6">
        <v>1.02E-8</v>
      </c>
      <c r="K38" s="6">
        <v>1.47E-5</v>
      </c>
      <c r="Q38" s="6"/>
      <c r="R38" s="6"/>
    </row>
    <row r="39" spans="1:18" x14ac:dyDescent="0.25">
      <c r="A39" s="3">
        <f t="shared" si="9"/>
        <v>25</v>
      </c>
      <c r="B39" s="3" t="s">
        <v>18</v>
      </c>
      <c r="C39" s="3" t="s">
        <v>4071</v>
      </c>
      <c r="D39" s="7" t="s">
        <v>21</v>
      </c>
      <c r="E39" s="7" t="s">
        <v>35</v>
      </c>
      <c r="F39" s="3" t="s">
        <v>30</v>
      </c>
      <c r="G39" s="3">
        <v>4</v>
      </c>
      <c r="H39" s="3" t="s">
        <v>37</v>
      </c>
      <c r="I39" s="3" t="s">
        <v>36</v>
      </c>
      <c r="J39" s="6">
        <v>2.4100000000000001E-8</v>
      </c>
      <c r="K39" s="6">
        <v>2.5999999999999998E-5</v>
      </c>
      <c r="Q39" s="6"/>
      <c r="R39" s="6"/>
    </row>
    <row r="40" spans="1:18" x14ac:dyDescent="0.25">
      <c r="A40" s="3">
        <f t="shared" si="9"/>
        <v>26</v>
      </c>
      <c r="B40" s="3" t="s">
        <v>18</v>
      </c>
      <c r="C40" s="3" t="s">
        <v>4071</v>
      </c>
      <c r="D40" s="7" t="s">
        <v>21</v>
      </c>
      <c r="E40" s="7" t="s">
        <v>32</v>
      </c>
      <c r="F40" s="3" t="s">
        <v>23</v>
      </c>
      <c r="G40" s="3">
        <v>2</v>
      </c>
      <c r="H40" s="3" t="s">
        <v>33</v>
      </c>
      <c r="I40" s="3" t="s">
        <v>34</v>
      </c>
      <c r="J40" s="6">
        <v>1.1400000000000001E-6</v>
      </c>
      <c r="K40" s="3">
        <v>9.8900000000000008E-4</v>
      </c>
      <c r="Q40" s="6"/>
    </row>
    <row r="41" spans="1:18" x14ac:dyDescent="0.25">
      <c r="A41" s="2">
        <f t="shared" si="9"/>
        <v>27</v>
      </c>
      <c r="B41" s="2" t="s">
        <v>18</v>
      </c>
      <c r="C41" s="2" t="s">
        <v>4072</v>
      </c>
      <c r="D41" s="8" t="s">
        <v>19</v>
      </c>
      <c r="E41" s="13" t="s">
        <v>20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x14ac:dyDescent="0.25">
      <c r="A42" s="2">
        <f t="shared" si="9"/>
        <v>28</v>
      </c>
      <c r="B42" s="2" t="s">
        <v>18</v>
      </c>
      <c r="C42" s="2" t="s">
        <v>4072</v>
      </c>
      <c r="D42" s="9" t="s">
        <v>21</v>
      </c>
      <c r="E42" s="13" t="s">
        <v>20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25">
      <c r="A43" s="3">
        <f t="shared" si="9"/>
        <v>29</v>
      </c>
      <c r="B43" s="3" t="s">
        <v>18</v>
      </c>
      <c r="C43" s="3" t="s">
        <v>4073</v>
      </c>
      <c r="D43" s="11" t="s">
        <v>19</v>
      </c>
      <c r="E43" s="14" t="s">
        <v>20</v>
      </c>
    </row>
    <row r="44" spans="1:18" x14ac:dyDescent="0.25">
      <c r="A44" s="3">
        <f t="shared" si="9"/>
        <v>30</v>
      </c>
      <c r="B44" s="3" t="s">
        <v>18</v>
      </c>
      <c r="C44" s="3" t="s">
        <v>4073</v>
      </c>
      <c r="D44" s="7" t="s">
        <v>21</v>
      </c>
      <c r="E44" s="14" t="s">
        <v>20</v>
      </c>
    </row>
    <row r="45" spans="1:18" x14ac:dyDescent="0.25">
      <c r="A45" s="2">
        <f t="shared" ref="A45:A46" si="10">A44+1</f>
        <v>31</v>
      </c>
      <c r="B45" s="2" t="s">
        <v>18</v>
      </c>
      <c r="C45" s="2" t="s">
        <v>4074</v>
      </c>
      <c r="D45" s="8" t="s">
        <v>19</v>
      </c>
      <c r="E45" s="13" t="s">
        <v>20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</row>
    <row r="46" spans="1:18" x14ac:dyDescent="0.25">
      <c r="A46" s="2">
        <f t="shared" si="10"/>
        <v>32</v>
      </c>
      <c r="B46" s="2" t="s">
        <v>18</v>
      </c>
      <c r="C46" s="2" t="s">
        <v>4074</v>
      </c>
      <c r="D46" s="9" t="s">
        <v>21</v>
      </c>
      <c r="E46" s="9" t="s">
        <v>26</v>
      </c>
      <c r="F46" s="2" t="s">
        <v>27</v>
      </c>
      <c r="G46" s="2">
        <v>4</v>
      </c>
      <c r="H46" s="2" t="s">
        <v>37</v>
      </c>
      <c r="I46" s="2" t="s">
        <v>28</v>
      </c>
      <c r="J46" s="4">
        <v>2.7699999999999999E-11</v>
      </c>
      <c r="K46" s="4">
        <v>1.1999999999999999E-7</v>
      </c>
      <c r="L46" s="2"/>
      <c r="M46" s="2"/>
      <c r="N46" s="2"/>
      <c r="O46" s="2"/>
      <c r="P46" s="2"/>
      <c r="Q46" s="2"/>
      <c r="R46" s="2"/>
    </row>
    <row r="47" spans="1:18" x14ac:dyDescent="0.25">
      <c r="A47" s="2">
        <f t="shared" ref="A47:A50" si="11">A46+1</f>
        <v>33</v>
      </c>
      <c r="B47" s="2" t="s">
        <v>18</v>
      </c>
      <c r="C47" s="2" t="s">
        <v>4074</v>
      </c>
      <c r="D47" s="9" t="s">
        <v>21</v>
      </c>
      <c r="E47" s="9" t="s">
        <v>29</v>
      </c>
      <c r="F47" s="2" t="s">
        <v>30</v>
      </c>
      <c r="G47" s="2">
        <v>4</v>
      </c>
      <c r="H47" s="2" t="s">
        <v>37</v>
      </c>
      <c r="I47" s="2" t="s">
        <v>31</v>
      </c>
      <c r="J47" s="4">
        <v>3.6399999999999998E-9</v>
      </c>
      <c r="K47" s="4">
        <v>7.8599999999999993E-6</v>
      </c>
      <c r="L47" s="2"/>
      <c r="M47" s="2"/>
      <c r="N47" s="2"/>
      <c r="O47" s="2"/>
      <c r="P47" s="2"/>
      <c r="Q47" s="2"/>
      <c r="R47" s="2"/>
    </row>
    <row r="48" spans="1:18" x14ac:dyDescent="0.25">
      <c r="A48" s="2">
        <f t="shared" si="11"/>
        <v>34</v>
      </c>
      <c r="B48" s="2" t="s">
        <v>18</v>
      </c>
      <c r="C48" s="2" t="s">
        <v>4074</v>
      </c>
      <c r="D48" s="9" t="s">
        <v>21</v>
      </c>
      <c r="E48" s="9" t="s">
        <v>22</v>
      </c>
      <c r="F48" s="2" t="s">
        <v>23</v>
      </c>
      <c r="G48" s="2">
        <v>3</v>
      </c>
      <c r="H48" s="2" t="s">
        <v>24</v>
      </c>
      <c r="I48" s="2" t="s">
        <v>25</v>
      </c>
      <c r="J48" s="4">
        <v>1.02E-8</v>
      </c>
      <c r="K48" s="4">
        <v>1.47E-5</v>
      </c>
      <c r="L48" s="2"/>
      <c r="M48" s="2"/>
      <c r="N48" s="2"/>
      <c r="O48" s="2"/>
      <c r="P48" s="2"/>
      <c r="Q48" s="2"/>
      <c r="R48" s="2"/>
    </row>
    <row r="49" spans="1:18" x14ac:dyDescent="0.25">
      <c r="A49" s="2">
        <f t="shared" si="11"/>
        <v>35</v>
      </c>
      <c r="B49" s="2" t="s">
        <v>18</v>
      </c>
      <c r="C49" s="2" t="s">
        <v>4074</v>
      </c>
      <c r="D49" s="9" t="s">
        <v>21</v>
      </c>
      <c r="E49" s="9" t="s">
        <v>35</v>
      </c>
      <c r="F49" s="2" t="s">
        <v>30</v>
      </c>
      <c r="G49" s="2">
        <v>4</v>
      </c>
      <c r="H49" s="2" t="s">
        <v>37</v>
      </c>
      <c r="I49" s="2" t="s">
        <v>36</v>
      </c>
      <c r="J49" s="4">
        <v>2.4100000000000001E-8</v>
      </c>
      <c r="K49" s="4">
        <v>2.5999999999999998E-5</v>
      </c>
      <c r="L49" s="2"/>
      <c r="M49" s="2"/>
      <c r="N49" s="2"/>
      <c r="O49" s="2"/>
      <c r="P49" s="2"/>
      <c r="Q49" s="2"/>
      <c r="R49" s="2"/>
    </row>
    <row r="50" spans="1:18" x14ac:dyDescent="0.25">
      <c r="A50" s="2">
        <f t="shared" si="11"/>
        <v>36</v>
      </c>
      <c r="B50" s="2" t="s">
        <v>18</v>
      </c>
      <c r="C50" s="2" t="s">
        <v>4074</v>
      </c>
      <c r="D50" s="9" t="s">
        <v>21</v>
      </c>
      <c r="E50" s="9" t="s">
        <v>32</v>
      </c>
      <c r="F50" s="2" t="s">
        <v>23</v>
      </c>
      <c r="G50" s="2">
        <v>2</v>
      </c>
      <c r="H50" s="2" t="s">
        <v>33</v>
      </c>
      <c r="I50" s="2" t="s">
        <v>34</v>
      </c>
      <c r="J50" s="4">
        <v>1.1400000000000001E-6</v>
      </c>
      <c r="K50" s="2">
        <v>9.8900000000000008E-4</v>
      </c>
      <c r="L50" s="2"/>
      <c r="M50" s="2"/>
      <c r="N50" s="2"/>
      <c r="O50" s="2"/>
      <c r="P50" s="2"/>
      <c r="Q50" s="2"/>
      <c r="R50" s="2"/>
    </row>
    <row r="51" spans="1:18" x14ac:dyDescent="0.25">
      <c r="A51" s="3">
        <f t="shared" ref="A51:A58" si="12">A50+1</f>
        <v>37</v>
      </c>
      <c r="B51" s="3" t="s">
        <v>18</v>
      </c>
      <c r="C51" s="3" t="s">
        <v>4075</v>
      </c>
      <c r="D51" s="11" t="s">
        <v>19</v>
      </c>
      <c r="E51" s="14" t="s">
        <v>20</v>
      </c>
    </row>
    <row r="52" spans="1:18" x14ac:dyDescent="0.25">
      <c r="A52" s="3">
        <f t="shared" si="12"/>
        <v>38</v>
      </c>
      <c r="B52" s="3" t="s">
        <v>18</v>
      </c>
      <c r="C52" s="3" t="s">
        <v>4075</v>
      </c>
      <c r="D52" s="7" t="s">
        <v>21</v>
      </c>
      <c r="E52" s="14" t="s">
        <v>20</v>
      </c>
    </row>
    <row r="53" spans="1:18" x14ac:dyDescent="0.25">
      <c r="A53" s="2">
        <f t="shared" si="12"/>
        <v>39</v>
      </c>
      <c r="B53" s="2" t="s">
        <v>18</v>
      </c>
      <c r="C53" s="2" t="s">
        <v>4076</v>
      </c>
      <c r="D53" s="8" t="s">
        <v>19</v>
      </c>
      <c r="E53" s="13" t="s">
        <v>20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x14ac:dyDescent="0.25">
      <c r="A54" s="2">
        <f t="shared" si="12"/>
        <v>40</v>
      </c>
      <c r="B54" s="2" t="s">
        <v>18</v>
      </c>
      <c r="C54" s="2" t="s">
        <v>4076</v>
      </c>
      <c r="D54" s="9" t="s">
        <v>21</v>
      </c>
      <c r="E54" s="13" t="s">
        <v>20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x14ac:dyDescent="0.25">
      <c r="A55" s="3">
        <f t="shared" si="12"/>
        <v>41</v>
      </c>
      <c r="B55" s="3" t="s">
        <v>18</v>
      </c>
      <c r="C55" s="3" t="s">
        <v>4077</v>
      </c>
      <c r="D55" s="11" t="s">
        <v>19</v>
      </c>
      <c r="E55" s="15" t="s">
        <v>39</v>
      </c>
      <c r="F55" t="s">
        <v>23</v>
      </c>
      <c r="G55">
        <v>4</v>
      </c>
      <c r="H55" t="s">
        <v>40</v>
      </c>
      <c r="I55" t="s">
        <v>41</v>
      </c>
      <c r="J55" s="1">
        <v>1.9E-6</v>
      </c>
      <c r="K55">
        <v>8.2100000000000003E-3</v>
      </c>
    </row>
    <row r="56" spans="1:18" x14ac:dyDescent="0.25">
      <c r="A56" s="3">
        <f t="shared" si="12"/>
        <v>42</v>
      </c>
      <c r="B56" s="3" t="s">
        <v>18</v>
      </c>
      <c r="C56" s="3" t="s">
        <v>4077</v>
      </c>
      <c r="D56" s="11" t="s">
        <v>19</v>
      </c>
      <c r="E56" s="15" t="s">
        <v>42</v>
      </c>
      <c r="F56" t="s">
        <v>43</v>
      </c>
      <c r="G56">
        <v>4</v>
      </c>
      <c r="H56" t="s">
        <v>44</v>
      </c>
      <c r="I56" t="s">
        <v>45</v>
      </c>
      <c r="J56" s="1">
        <v>1.9300000000000002E-5</v>
      </c>
      <c r="K56">
        <v>4.1700000000000001E-2</v>
      </c>
    </row>
    <row r="57" spans="1:18" x14ac:dyDescent="0.25">
      <c r="A57" s="3">
        <f t="shared" si="12"/>
        <v>43</v>
      </c>
      <c r="B57" s="3" t="s">
        <v>18</v>
      </c>
      <c r="C57" s="3" t="s">
        <v>4077</v>
      </c>
      <c r="D57" s="7" t="s">
        <v>21</v>
      </c>
      <c r="E57" s="16" t="s">
        <v>20</v>
      </c>
    </row>
    <row r="58" spans="1:18" x14ac:dyDescent="0.25">
      <c r="A58" s="2">
        <f t="shared" si="12"/>
        <v>44</v>
      </c>
      <c r="B58" s="2" t="s">
        <v>46</v>
      </c>
      <c r="C58" s="2" t="s">
        <v>4078</v>
      </c>
      <c r="D58" s="8" t="s">
        <v>19</v>
      </c>
      <c r="E58" s="8" t="s">
        <v>47</v>
      </c>
      <c r="F58" s="2" t="s">
        <v>48</v>
      </c>
      <c r="G58" s="2">
        <v>0</v>
      </c>
      <c r="H58" s="2"/>
      <c r="I58" s="2" t="s">
        <v>38</v>
      </c>
      <c r="J58" s="2">
        <v>1</v>
      </c>
      <c r="K58" s="2">
        <v>1</v>
      </c>
      <c r="L58" s="2">
        <v>9</v>
      </c>
      <c r="M58" s="2" t="s">
        <v>3865</v>
      </c>
      <c r="N58" s="2" t="s">
        <v>49</v>
      </c>
      <c r="O58" s="4">
        <v>8.9799999999999997E-8</v>
      </c>
      <c r="P58" s="4">
        <v>1.19E-5</v>
      </c>
      <c r="Q58" s="4">
        <v>8.9799999999999997E-8</v>
      </c>
      <c r="R58" s="4">
        <v>1.19E-5</v>
      </c>
    </row>
    <row r="59" spans="1:18" x14ac:dyDescent="0.25">
      <c r="A59" s="2">
        <f t="shared" ref="A59:A114" si="13">A58+1</f>
        <v>45</v>
      </c>
      <c r="B59" s="2" t="s">
        <v>46</v>
      </c>
      <c r="C59" s="2" t="s">
        <v>4078</v>
      </c>
      <c r="D59" s="8" t="s">
        <v>19</v>
      </c>
      <c r="E59" s="8" t="s">
        <v>50</v>
      </c>
      <c r="F59" s="2" t="s">
        <v>48</v>
      </c>
      <c r="G59" s="2">
        <v>0</v>
      </c>
      <c r="H59" s="2"/>
      <c r="I59" s="2" t="s">
        <v>38</v>
      </c>
      <c r="J59" s="2">
        <v>1</v>
      </c>
      <c r="K59" s="2">
        <v>1</v>
      </c>
      <c r="L59" s="2">
        <v>9</v>
      </c>
      <c r="M59" s="2" t="s">
        <v>3865</v>
      </c>
      <c r="N59" s="2" t="s">
        <v>49</v>
      </c>
      <c r="O59" s="4">
        <v>8.9799999999999997E-8</v>
      </c>
      <c r="P59" s="4">
        <v>1.19E-5</v>
      </c>
      <c r="Q59" s="4">
        <v>8.9799999999999997E-8</v>
      </c>
      <c r="R59" s="4">
        <v>1.19E-5</v>
      </c>
    </row>
    <row r="60" spans="1:18" x14ac:dyDescent="0.25">
      <c r="A60" s="2">
        <f t="shared" si="13"/>
        <v>46</v>
      </c>
      <c r="B60" s="2" t="s">
        <v>46</v>
      </c>
      <c r="C60" s="2" t="s">
        <v>4078</v>
      </c>
      <c r="D60" s="8" t="s">
        <v>19</v>
      </c>
      <c r="E60" s="8" t="s">
        <v>51</v>
      </c>
      <c r="F60" s="2" t="s">
        <v>48</v>
      </c>
      <c r="G60" s="2">
        <v>0</v>
      </c>
      <c r="H60" s="2"/>
      <c r="I60" s="2" t="s">
        <v>38</v>
      </c>
      <c r="J60" s="2">
        <v>1</v>
      </c>
      <c r="K60" s="2">
        <v>1</v>
      </c>
      <c r="L60" s="2">
        <v>9</v>
      </c>
      <c r="M60" s="2" t="s">
        <v>3865</v>
      </c>
      <c r="N60" s="2" t="s">
        <v>49</v>
      </c>
      <c r="O60" s="4">
        <v>8.9799999999999997E-8</v>
      </c>
      <c r="P60" s="4">
        <v>1.19E-5</v>
      </c>
      <c r="Q60" s="4">
        <v>8.9799999999999997E-8</v>
      </c>
      <c r="R60" s="4">
        <v>1.19E-5</v>
      </c>
    </row>
    <row r="61" spans="1:18" x14ac:dyDescent="0.25">
      <c r="A61" s="2">
        <f t="shared" si="13"/>
        <v>47</v>
      </c>
      <c r="B61" s="2" t="s">
        <v>46</v>
      </c>
      <c r="C61" s="2" t="s">
        <v>4078</v>
      </c>
      <c r="D61" s="8" t="s">
        <v>19</v>
      </c>
      <c r="E61" s="8" t="s">
        <v>52</v>
      </c>
      <c r="F61" s="2" t="s">
        <v>48</v>
      </c>
      <c r="G61" s="2">
        <v>0</v>
      </c>
      <c r="H61" s="2"/>
      <c r="I61" s="2" t="s">
        <v>38</v>
      </c>
      <c r="J61" s="2">
        <v>1</v>
      </c>
      <c r="K61" s="2">
        <v>1</v>
      </c>
      <c r="L61" s="2">
        <v>9</v>
      </c>
      <c r="M61" s="2" t="s">
        <v>3865</v>
      </c>
      <c r="N61" s="2" t="s">
        <v>49</v>
      </c>
      <c r="O61" s="4">
        <v>8.9799999999999997E-8</v>
      </c>
      <c r="P61" s="4">
        <v>1.19E-5</v>
      </c>
      <c r="Q61" s="4">
        <v>8.9799999999999997E-8</v>
      </c>
      <c r="R61" s="4">
        <v>1.19E-5</v>
      </c>
    </row>
    <row r="62" spans="1:18" x14ac:dyDescent="0.25">
      <c r="A62" s="2">
        <f t="shared" si="13"/>
        <v>48</v>
      </c>
      <c r="B62" s="2" t="s">
        <v>46</v>
      </c>
      <c r="C62" s="2" t="s">
        <v>4078</v>
      </c>
      <c r="D62" s="8" t="s">
        <v>19</v>
      </c>
      <c r="E62" s="8" t="s">
        <v>53</v>
      </c>
      <c r="F62" s="2" t="s">
        <v>48</v>
      </c>
      <c r="G62" s="2">
        <v>0</v>
      </c>
      <c r="H62" s="2"/>
      <c r="I62" s="2" t="s">
        <v>38</v>
      </c>
      <c r="J62" s="2">
        <v>1</v>
      </c>
      <c r="K62" s="2">
        <v>1</v>
      </c>
      <c r="L62" s="2">
        <v>9</v>
      </c>
      <c r="M62" s="2" t="s">
        <v>3865</v>
      </c>
      <c r="N62" s="2" t="s">
        <v>49</v>
      </c>
      <c r="O62" s="4">
        <v>8.9799999999999997E-8</v>
      </c>
      <c r="P62" s="4">
        <v>1.19E-5</v>
      </c>
      <c r="Q62" s="4">
        <v>8.9799999999999997E-8</v>
      </c>
      <c r="R62" s="4">
        <v>1.19E-5</v>
      </c>
    </row>
    <row r="63" spans="1:18" x14ac:dyDescent="0.25">
      <c r="A63" s="2">
        <f t="shared" si="13"/>
        <v>49</v>
      </c>
      <c r="B63" s="2" t="s">
        <v>46</v>
      </c>
      <c r="C63" s="2" t="s">
        <v>4078</v>
      </c>
      <c r="D63" s="8" t="s">
        <v>19</v>
      </c>
      <c r="E63" s="8" t="s">
        <v>54</v>
      </c>
      <c r="F63" s="2" t="s">
        <v>48</v>
      </c>
      <c r="G63" s="2">
        <v>0</v>
      </c>
      <c r="H63" s="2"/>
      <c r="I63" s="2" t="s">
        <v>38</v>
      </c>
      <c r="J63" s="2">
        <v>1</v>
      </c>
      <c r="K63" s="2">
        <v>1</v>
      </c>
      <c r="L63" s="2">
        <v>9</v>
      </c>
      <c r="M63" s="2" t="s">
        <v>3865</v>
      </c>
      <c r="N63" s="2" t="s">
        <v>49</v>
      </c>
      <c r="O63" s="4">
        <v>8.9799999999999997E-8</v>
      </c>
      <c r="P63" s="4">
        <v>1.19E-5</v>
      </c>
      <c r="Q63" s="4">
        <v>8.9799999999999997E-8</v>
      </c>
      <c r="R63" s="4">
        <v>1.19E-5</v>
      </c>
    </row>
    <row r="64" spans="1:18" x14ac:dyDescent="0.25">
      <c r="A64" s="2">
        <f t="shared" si="13"/>
        <v>50</v>
      </c>
      <c r="B64" s="2" t="s">
        <v>46</v>
      </c>
      <c r="C64" s="2" t="s">
        <v>4078</v>
      </c>
      <c r="D64" s="8" t="s">
        <v>19</v>
      </c>
      <c r="E64" s="8" t="s">
        <v>55</v>
      </c>
      <c r="F64" s="2" t="s">
        <v>48</v>
      </c>
      <c r="G64" s="2">
        <v>0</v>
      </c>
      <c r="H64" s="2"/>
      <c r="I64" s="2" t="s">
        <v>38</v>
      </c>
      <c r="J64" s="2">
        <v>1</v>
      </c>
      <c r="K64" s="2">
        <v>1</v>
      </c>
      <c r="L64" s="2">
        <v>9</v>
      </c>
      <c r="M64" s="2" t="s">
        <v>3865</v>
      </c>
      <c r="N64" s="2" t="s">
        <v>49</v>
      </c>
      <c r="O64" s="4">
        <v>8.9799999999999997E-8</v>
      </c>
      <c r="P64" s="4">
        <v>1.19E-5</v>
      </c>
      <c r="Q64" s="4">
        <v>8.9799999999999997E-8</v>
      </c>
      <c r="R64" s="4">
        <v>1.19E-5</v>
      </c>
    </row>
    <row r="65" spans="1:18" x14ac:dyDescent="0.25">
      <c r="A65" s="2">
        <f t="shared" si="13"/>
        <v>51</v>
      </c>
      <c r="B65" s="2" t="s">
        <v>46</v>
      </c>
      <c r="C65" s="2" t="s">
        <v>4078</v>
      </c>
      <c r="D65" s="8" t="s">
        <v>19</v>
      </c>
      <c r="E65" s="8" t="s">
        <v>56</v>
      </c>
      <c r="F65" s="2" t="s">
        <v>48</v>
      </c>
      <c r="G65" s="2">
        <v>0</v>
      </c>
      <c r="H65" s="2"/>
      <c r="I65" s="2" t="s">
        <v>38</v>
      </c>
      <c r="J65" s="2">
        <v>1</v>
      </c>
      <c r="K65" s="2">
        <v>1</v>
      </c>
      <c r="L65" s="2">
        <v>9</v>
      </c>
      <c r="M65" s="2" t="s">
        <v>3865</v>
      </c>
      <c r="N65" s="2" t="s">
        <v>49</v>
      </c>
      <c r="O65" s="4">
        <v>8.9799999999999997E-8</v>
      </c>
      <c r="P65" s="4">
        <v>1.19E-5</v>
      </c>
      <c r="Q65" s="4">
        <v>8.9799999999999997E-8</v>
      </c>
      <c r="R65" s="4">
        <v>1.19E-5</v>
      </c>
    </row>
    <row r="66" spans="1:18" x14ac:dyDescent="0.25">
      <c r="A66" s="2">
        <f t="shared" si="13"/>
        <v>52</v>
      </c>
      <c r="B66" s="2" t="s">
        <v>46</v>
      </c>
      <c r="C66" s="2" t="s">
        <v>4078</v>
      </c>
      <c r="D66" s="8" t="s">
        <v>19</v>
      </c>
      <c r="E66" s="8" t="s">
        <v>57</v>
      </c>
      <c r="F66" s="2" t="s">
        <v>48</v>
      </c>
      <c r="G66" s="2">
        <v>0</v>
      </c>
      <c r="H66" s="2"/>
      <c r="I66" s="2" t="s">
        <v>38</v>
      </c>
      <c r="J66" s="2">
        <v>1</v>
      </c>
      <c r="K66" s="2">
        <v>1</v>
      </c>
      <c r="L66" s="2">
        <v>9</v>
      </c>
      <c r="M66" s="2" t="s">
        <v>3865</v>
      </c>
      <c r="N66" s="2" t="s">
        <v>49</v>
      </c>
      <c r="O66" s="4">
        <v>8.9799999999999997E-8</v>
      </c>
      <c r="P66" s="4">
        <v>1.19E-5</v>
      </c>
      <c r="Q66" s="4">
        <v>8.9799999999999997E-8</v>
      </c>
      <c r="R66" s="4">
        <v>1.19E-5</v>
      </c>
    </row>
    <row r="67" spans="1:18" x14ac:dyDescent="0.25">
      <c r="A67" s="2">
        <f t="shared" si="13"/>
        <v>53</v>
      </c>
      <c r="B67" s="2" t="s">
        <v>46</v>
      </c>
      <c r="C67" s="2" t="s">
        <v>4078</v>
      </c>
      <c r="D67" s="8" t="s">
        <v>19</v>
      </c>
      <c r="E67" s="8" t="s">
        <v>58</v>
      </c>
      <c r="F67" s="2" t="s">
        <v>48</v>
      </c>
      <c r="G67" s="2">
        <v>0</v>
      </c>
      <c r="H67" s="2"/>
      <c r="I67" s="2" t="s">
        <v>38</v>
      </c>
      <c r="J67" s="2">
        <v>1</v>
      </c>
      <c r="K67" s="2">
        <v>1</v>
      </c>
      <c r="L67" s="2">
        <v>9</v>
      </c>
      <c r="M67" s="2" t="s">
        <v>3865</v>
      </c>
      <c r="N67" s="2" t="s">
        <v>49</v>
      </c>
      <c r="O67" s="4">
        <v>8.9799999999999997E-8</v>
      </c>
      <c r="P67" s="4">
        <v>1.19E-5</v>
      </c>
      <c r="Q67" s="4">
        <v>8.9799999999999997E-8</v>
      </c>
      <c r="R67" s="4">
        <v>1.19E-5</v>
      </c>
    </row>
    <row r="68" spans="1:18" x14ac:dyDescent="0.25">
      <c r="A68" s="2">
        <f t="shared" si="13"/>
        <v>54</v>
      </c>
      <c r="B68" s="2" t="s">
        <v>46</v>
      </c>
      <c r="C68" s="2" t="s">
        <v>4078</v>
      </c>
      <c r="D68" s="8" t="s">
        <v>19</v>
      </c>
      <c r="E68" s="8" t="s">
        <v>59</v>
      </c>
      <c r="F68" s="2" t="s">
        <v>48</v>
      </c>
      <c r="G68" s="2">
        <v>0</v>
      </c>
      <c r="H68" s="2"/>
      <c r="I68" s="2" t="s">
        <v>38</v>
      </c>
      <c r="J68" s="2">
        <v>1</v>
      </c>
      <c r="K68" s="2">
        <v>1</v>
      </c>
      <c r="L68" s="2">
        <v>9</v>
      </c>
      <c r="M68" s="2" t="s">
        <v>3865</v>
      </c>
      <c r="N68" s="2" t="s">
        <v>49</v>
      </c>
      <c r="O68" s="4">
        <v>8.9799999999999997E-8</v>
      </c>
      <c r="P68" s="4">
        <v>1.19E-5</v>
      </c>
      <c r="Q68" s="4">
        <v>8.9799999999999997E-8</v>
      </c>
      <c r="R68" s="4">
        <v>1.19E-5</v>
      </c>
    </row>
    <row r="69" spans="1:18" x14ac:dyDescent="0.25">
      <c r="A69" s="2">
        <f t="shared" si="13"/>
        <v>55</v>
      </c>
      <c r="B69" s="2" t="s">
        <v>46</v>
      </c>
      <c r="C69" s="2" t="s">
        <v>4078</v>
      </c>
      <c r="D69" s="8" t="s">
        <v>19</v>
      </c>
      <c r="E69" s="8" t="s">
        <v>60</v>
      </c>
      <c r="F69" s="2" t="s">
        <v>48</v>
      </c>
      <c r="G69" s="2">
        <v>0</v>
      </c>
      <c r="H69" s="2"/>
      <c r="I69" s="2" t="s">
        <v>38</v>
      </c>
      <c r="J69" s="2">
        <v>1</v>
      </c>
      <c r="K69" s="2">
        <v>1</v>
      </c>
      <c r="L69" s="2">
        <v>9</v>
      </c>
      <c r="M69" s="2" t="s">
        <v>3865</v>
      </c>
      <c r="N69" s="2" t="s">
        <v>49</v>
      </c>
      <c r="O69" s="4">
        <v>8.9799999999999997E-8</v>
      </c>
      <c r="P69" s="4">
        <v>1.19E-5</v>
      </c>
      <c r="Q69" s="4">
        <v>8.9799999999999997E-8</v>
      </c>
      <c r="R69" s="4">
        <v>1.19E-5</v>
      </c>
    </row>
    <row r="70" spans="1:18" x14ac:dyDescent="0.25">
      <c r="A70" s="2">
        <f t="shared" si="13"/>
        <v>56</v>
      </c>
      <c r="B70" s="2" t="s">
        <v>46</v>
      </c>
      <c r="C70" s="2" t="s">
        <v>4078</v>
      </c>
      <c r="D70" s="8" t="s">
        <v>19</v>
      </c>
      <c r="E70" s="8" t="s">
        <v>61</v>
      </c>
      <c r="F70" s="2" t="s">
        <v>48</v>
      </c>
      <c r="G70" s="2">
        <v>0</v>
      </c>
      <c r="H70" s="2"/>
      <c r="I70" s="2" t="s">
        <v>38</v>
      </c>
      <c r="J70" s="2">
        <v>1</v>
      </c>
      <c r="K70" s="2">
        <v>1</v>
      </c>
      <c r="L70" s="2">
        <v>9</v>
      </c>
      <c r="M70" s="2" t="s">
        <v>3865</v>
      </c>
      <c r="N70" s="2" t="s">
        <v>49</v>
      </c>
      <c r="O70" s="4">
        <v>8.9799999999999997E-8</v>
      </c>
      <c r="P70" s="4">
        <v>1.19E-5</v>
      </c>
      <c r="Q70" s="4">
        <v>8.9799999999999997E-8</v>
      </c>
      <c r="R70" s="4">
        <v>1.19E-5</v>
      </c>
    </row>
    <row r="71" spans="1:18" x14ac:dyDescent="0.25">
      <c r="A71" s="2">
        <f t="shared" si="13"/>
        <v>57</v>
      </c>
      <c r="B71" s="2" t="s">
        <v>46</v>
      </c>
      <c r="C71" s="2" t="s">
        <v>4078</v>
      </c>
      <c r="D71" s="8" t="s">
        <v>19</v>
      </c>
      <c r="E71" s="8" t="s">
        <v>62</v>
      </c>
      <c r="F71" s="2" t="s">
        <v>48</v>
      </c>
      <c r="G71" s="2">
        <v>0</v>
      </c>
      <c r="H71" s="2"/>
      <c r="I71" s="2" t="s">
        <v>38</v>
      </c>
      <c r="J71" s="2">
        <v>1</v>
      </c>
      <c r="K71" s="2">
        <v>1</v>
      </c>
      <c r="L71" s="2">
        <v>9</v>
      </c>
      <c r="M71" s="2" t="s">
        <v>3865</v>
      </c>
      <c r="N71" s="2" t="s">
        <v>49</v>
      </c>
      <c r="O71" s="4">
        <v>8.9799999999999997E-8</v>
      </c>
      <c r="P71" s="4">
        <v>1.19E-5</v>
      </c>
      <c r="Q71" s="4">
        <v>8.9799999999999997E-8</v>
      </c>
      <c r="R71" s="4">
        <v>1.19E-5</v>
      </c>
    </row>
    <row r="72" spans="1:18" x14ac:dyDescent="0.25">
      <c r="A72" s="2">
        <f t="shared" si="13"/>
        <v>58</v>
      </c>
      <c r="B72" s="2" t="s">
        <v>46</v>
      </c>
      <c r="C72" s="2" t="s">
        <v>4078</v>
      </c>
      <c r="D72" s="8" t="s">
        <v>19</v>
      </c>
      <c r="E72" s="8" t="s">
        <v>63</v>
      </c>
      <c r="F72" s="2" t="s">
        <v>48</v>
      </c>
      <c r="G72" s="2">
        <v>0</v>
      </c>
      <c r="H72" s="2"/>
      <c r="I72" s="2" t="s">
        <v>38</v>
      </c>
      <c r="J72" s="2">
        <v>1</v>
      </c>
      <c r="K72" s="2">
        <v>1</v>
      </c>
      <c r="L72" s="2">
        <v>9</v>
      </c>
      <c r="M72" s="2" t="s">
        <v>3865</v>
      </c>
      <c r="N72" s="2" t="s">
        <v>49</v>
      </c>
      <c r="O72" s="4">
        <v>8.9799999999999997E-8</v>
      </c>
      <c r="P72" s="4">
        <v>1.19E-5</v>
      </c>
      <c r="Q72" s="4">
        <v>8.9799999999999997E-8</v>
      </c>
      <c r="R72" s="4">
        <v>1.19E-5</v>
      </c>
    </row>
    <row r="73" spans="1:18" x14ac:dyDescent="0.25">
      <c r="A73" s="2">
        <f t="shared" si="13"/>
        <v>59</v>
      </c>
      <c r="B73" s="2" t="s">
        <v>46</v>
      </c>
      <c r="C73" s="2" t="s">
        <v>4078</v>
      </c>
      <c r="D73" s="8" t="s">
        <v>19</v>
      </c>
      <c r="E73" s="8" t="s">
        <v>64</v>
      </c>
      <c r="F73" s="2" t="s">
        <v>48</v>
      </c>
      <c r="G73" s="2">
        <v>0</v>
      </c>
      <c r="H73" s="2"/>
      <c r="I73" s="2" t="s">
        <v>38</v>
      </c>
      <c r="J73" s="2">
        <v>1</v>
      </c>
      <c r="K73" s="2">
        <v>1</v>
      </c>
      <c r="L73" s="2">
        <v>9</v>
      </c>
      <c r="M73" s="2" t="s">
        <v>3865</v>
      </c>
      <c r="N73" s="2" t="s">
        <v>49</v>
      </c>
      <c r="O73" s="4">
        <v>8.9799999999999997E-8</v>
      </c>
      <c r="P73" s="4">
        <v>1.19E-5</v>
      </c>
      <c r="Q73" s="4">
        <v>8.9799999999999997E-8</v>
      </c>
      <c r="R73" s="4">
        <v>1.19E-5</v>
      </c>
    </row>
    <row r="74" spans="1:18" x14ac:dyDescent="0.25">
      <c r="A74" s="2">
        <f t="shared" si="13"/>
        <v>60</v>
      </c>
      <c r="B74" s="2" t="s">
        <v>46</v>
      </c>
      <c r="C74" s="2" t="s">
        <v>4078</v>
      </c>
      <c r="D74" s="8" t="s">
        <v>19</v>
      </c>
      <c r="E74" s="8" t="s">
        <v>65</v>
      </c>
      <c r="F74" s="2" t="s">
        <v>48</v>
      </c>
      <c r="G74" s="2">
        <v>0</v>
      </c>
      <c r="H74" s="2"/>
      <c r="I74" s="2" t="s">
        <v>38</v>
      </c>
      <c r="J74" s="2">
        <v>1</v>
      </c>
      <c r="K74" s="2">
        <v>1</v>
      </c>
      <c r="L74" s="2">
        <v>9</v>
      </c>
      <c r="M74" s="2" t="s">
        <v>3865</v>
      </c>
      <c r="N74" s="2" t="s">
        <v>49</v>
      </c>
      <c r="O74" s="4">
        <v>8.9799999999999997E-8</v>
      </c>
      <c r="P74" s="4">
        <v>1.19E-5</v>
      </c>
      <c r="Q74" s="4">
        <v>8.9799999999999997E-8</v>
      </c>
      <c r="R74" s="4">
        <v>1.19E-5</v>
      </c>
    </row>
    <row r="75" spans="1:18" x14ac:dyDescent="0.25">
      <c r="A75" s="2">
        <f t="shared" si="13"/>
        <v>61</v>
      </c>
      <c r="B75" s="2" t="s">
        <v>46</v>
      </c>
      <c r="C75" s="2" t="s">
        <v>4078</v>
      </c>
      <c r="D75" s="8" t="s">
        <v>19</v>
      </c>
      <c r="E75" s="8" t="s">
        <v>66</v>
      </c>
      <c r="F75" s="2" t="s">
        <v>48</v>
      </c>
      <c r="G75" s="2">
        <v>0</v>
      </c>
      <c r="H75" s="2"/>
      <c r="I75" s="2" t="s">
        <v>38</v>
      </c>
      <c r="J75" s="2">
        <v>1</v>
      </c>
      <c r="K75" s="2">
        <v>1</v>
      </c>
      <c r="L75" s="2">
        <v>9</v>
      </c>
      <c r="M75" s="2" t="s">
        <v>3865</v>
      </c>
      <c r="N75" s="2" t="s">
        <v>49</v>
      </c>
      <c r="O75" s="4">
        <v>8.9799999999999997E-8</v>
      </c>
      <c r="P75" s="4">
        <v>1.19E-5</v>
      </c>
      <c r="Q75" s="4">
        <v>8.9799999999999997E-8</v>
      </c>
      <c r="R75" s="4">
        <v>1.19E-5</v>
      </c>
    </row>
    <row r="76" spans="1:18" x14ac:dyDescent="0.25">
      <c r="A76" s="2">
        <f t="shared" si="13"/>
        <v>62</v>
      </c>
      <c r="B76" s="2" t="s">
        <v>46</v>
      </c>
      <c r="C76" s="2" t="s">
        <v>4078</v>
      </c>
      <c r="D76" s="8" t="s">
        <v>19</v>
      </c>
      <c r="E76" s="8" t="s">
        <v>67</v>
      </c>
      <c r="F76" s="2" t="s">
        <v>48</v>
      </c>
      <c r="G76" s="2">
        <v>0</v>
      </c>
      <c r="H76" s="2"/>
      <c r="I76" s="2" t="s">
        <v>38</v>
      </c>
      <c r="J76" s="2">
        <v>1</v>
      </c>
      <c r="K76" s="2">
        <v>1</v>
      </c>
      <c r="L76" s="2">
        <v>9</v>
      </c>
      <c r="M76" s="2" t="s">
        <v>3865</v>
      </c>
      <c r="N76" s="2" t="s">
        <v>49</v>
      </c>
      <c r="O76" s="4">
        <v>8.9799999999999997E-8</v>
      </c>
      <c r="P76" s="4">
        <v>1.19E-5</v>
      </c>
      <c r="Q76" s="4">
        <v>8.9799999999999997E-8</v>
      </c>
      <c r="R76" s="4">
        <v>1.19E-5</v>
      </c>
    </row>
    <row r="77" spans="1:18" x14ac:dyDescent="0.25">
      <c r="A77" s="2">
        <f t="shared" si="13"/>
        <v>63</v>
      </c>
      <c r="B77" s="2" t="s">
        <v>46</v>
      </c>
      <c r="C77" s="2" t="s">
        <v>4078</v>
      </c>
      <c r="D77" s="8" t="s">
        <v>19</v>
      </c>
      <c r="E77" s="8" t="s">
        <v>68</v>
      </c>
      <c r="F77" s="2" t="s">
        <v>48</v>
      </c>
      <c r="G77" s="2">
        <v>0</v>
      </c>
      <c r="H77" s="2"/>
      <c r="I77" s="2" t="s">
        <v>38</v>
      </c>
      <c r="J77" s="2">
        <v>1</v>
      </c>
      <c r="K77" s="2">
        <v>1</v>
      </c>
      <c r="L77" s="2">
        <v>9</v>
      </c>
      <c r="M77" s="2" t="s">
        <v>3865</v>
      </c>
      <c r="N77" s="2" t="s">
        <v>49</v>
      </c>
      <c r="O77" s="4">
        <v>8.9799999999999997E-8</v>
      </c>
      <c r="P77" s="4">
        <v>1.19E-5</v>
      </c>
      <c r="Q77" s="4">
        <v>8.9799999999999997E-8</v>
      </c>
      <c r="R77" s="4">
        <v>1.19E-5</v>
      </c>
    </row>
    <row r="78" spans="1:18" x14ac:dyDescent="0.25">
      <c r="A78" s="2">
        <f t="shared" si="13"/>
        <v>64</v>
      </c>
      <c r="B78" s="2" t="s">
        <v>46</v>
      </c>
      <c r="C78" s="2" t="s">
        <v>4078</v>
      </c>
      <c r="D78" s="8" t="s">
        <v>19</v>
      </c>
      <c r="E78" s="8" t="s">
        <v>69</v>
      </c>
      <c r="F78" s="2" t="s">
        <v>48</v>
      </c>
      <c r="G78" s="2">
        <v>0</v>
      </c>
      <c r="H78" s="2"/>
      <c r="I78" s="2" t="s">
        <v>38</v>
      </c>
      <c r="J78" s="2">
        <v>1</v>
      </c>
      <c r="K78" s="2">
        <v>1</v>
      </c>
      <c r="L78" s="2">
        <v>9</v>
      </c>
      <c r="M78" s="2" t="s">
        <v>3865</v>
      </c>
      <c r="N78" s="2" t="s">
        <v>49</v>
      </c>
      <c r="O78" s="4">
        <v>8.9799999999999997E-8</v>
      </c>
      <c r="P78" s="4">
        <v>1.19E-5</v>
      </c>
      <c r="Q78" s="4">
        <v>8.9799999999999997E-8</v>
      </c>
      <c r="R78" s="4">
        <v>1.19E-5</v>
      </c>
    </row>
    <row r="79" spans="1:18" x14ac:dyDescent="0.25">
      <c r="A79" s="2">
        <f t="shared" si="13"/>
        <v>65</v>
      </c>
      <c r="B79" s="2" t="s">
        <v>46</v>
      </c>
      <c r="C79" s="2" t="s">
        <v>4078</v>
      </c>
      <c r="D79" s="8" t="s">
        <v>19</v>
      </c>
      <c r="E79" s="8" t="s">
        <v>70</v>
      </c>
      <c r="F79" s="2" t="s">
        <v>48</v>
      </c>
      <c r="G79" s="2">
        <v>0</v>
      </c>
      <c r="H79" s="2"/>
      <c r="I79" s="2" t="s">
        <v>38</v>
      </c>
      <c r="J79" s="2">
        <v>1</v>
      </c>
      <c r="K79" s="2">
        <v>1</v>
      </c>
      <c r="L79" s="2">
        <v>9</v>
      </c>
      <c r="M79" s="2" t="s">
        <v>3865</v>
      </c>
      <c r="N79" s="2" t="s">
        <v>49</v>
      </c>
      <c r="O79" s="4">
        <v>8.9799999999999997E-8</v>
      </c>
      <c r="P79" s="4">
        <v>1.19E-5</v>
      </c>
      <c r="Q79" s="4">
        <v>8.9799999999999997E-8</v>
      </c>
      <c r="R79" s="4">
        <v>1.19E-5</v>
      </c>
    </row>
    <row r="80" spans="1:18" x14ac:dyDescent="0.25">
      <c r="A80" s="2">
        <f t="shared" si="13"/>
        <v>66</v>
      </c>
      <c r="B80" s="2" t="s">
        <v>46</v>
      </c>
      <c r="C80" s="2" t="s">
        <v>4078</v>
      </c>
      <c r="D80" s="8" t="s">
        <v>19</v>
      </c>
      <c r="E80" s="8" t="s">
        <v>71</v>
      </c>
      <c r="F80" s="2" t="s">
        <v>48</v>
      </c>
      <c r="G80" s="2">
        <v>0</v>
      </c>
      <c r="H80" s="2"/>
      <c r="I80" s="2" t="s">
        <v>38</v>
      </c>
      <c r="J80" s="2">
        <v>1</v>
      </c>
      <c r="K80" s="2">
        <v>1</v>
      </c>
      <c r="L80" s="2">
        <v>9</v>
      </c>
      <c r="M80" s="2" t="s">
        <v>3865</v>
      </c>
      <c r="N80" s="2" t="s">
        <v>49</v>
      </c>
      <c r="O80" s="4">
        <v>8.9799999999999997E-8</v>
      </c>
      <c r="P80" s="4">
        <v>1.19E-5</v>
      </c>
      <c r="Q80" s="4">
        <v>8.9799999999999997E-8</v>
      </c>
      <c r="R80" s="4">
        <v>1.19E-5</v>
      </c>
    </row>
    <row r="81" spans="1:18" x14ac:dyDescent="0.25">
      <c r="A81" s="2">
        <f t="shared" si="13"/>
        <v>67</v>
      </c>
      <c r="B81" s="2" t="s">
        <v>46</v>
      </c>
      <c r="C81" s="2" t="s">
        <v>4078</v>
      </c>
      <c r="D81" s="8" t="s">
        <v>19</v>
      </c>
      <c r="E81" s="8" t="s">
        <v>72</v>
      </c>
      <c r="F81" s="2" t="s">
        <v>48</v>
      </c>
      <c r="G81" s="2">
        <v>0</v>
      </c>
      <c r="H81" s="2"/>
      <c r="I81" s="2" t="s">
        <v>38</v>
      </c>
      <c r="J81" s="2">
        <v>1</v>
      </c>
      <c r="K81" s="2">
        <v>1</v>
      </c>
      <c r="L81" s="2">
        <v>9</v>
      </c>
      <c r="M81" s="2" t="s">
        <v>3865</v>
      </c>
      <c r="N81" s="2" t="s">
        <v>49</v>
      </c>
      <c r="O81" s="4">
        <v>8.9799999999999997E-8</v>
      </c>
      <c r="P81" s="4">
        <v>1.19E-5</v>
      </c>
      <c r="Q81" s="4">
        <v>8.9799999999999997E-8</v>
      </c>
      <c r="R81" s="4">
        <v>1.19E-5</v>
      </c>
    </row>
    <row r="82" spans="1:18" x14ac:dyDescent="0.25">
      <c r="A82" s="2">
        <f t="shared" si="13"/>
        <v>68</v>
      </c>
      <c r="B82" s="2" t="s">
        <v>46</v>
      </c>
      <c r="C82" s="2" t="s">
        <v>4078</v>
      </c>
      <c r="D82" s="8" t="s">
        <v>19</v>
      </c>
      <c r="E82" s="8" t="s">
        <v>73</v>
      </c>
      <c r="F82" s="2" t="s">
        <v>48</v>
      </c>
      <c r="G82" s="2">
        <v>0</v>
      </c>
      <c r="H82" s="2"/>
      <c r="I82" s="2" t="s">
        <v>38</v>
      </c>
      <c r="J82" s="2">
        <v>1</v>
      </c>
      <c r="K82" s="2">
        <v>1</v>
      </c>
      <c r="L82" s="2">
        <v>9</v>
      </c>
      <c r="M82" s="2" t="s">
        <v>3865</v>
      </c>
      <c r="N82" s="2" t="s">
        <v>49</v>
      </c>
      <c r="O82" s="4">
        <v>8.9799999999999997E-8</v>
      </c>
      <c r="P82" s="4">
        <v>1.19E-5</v>
      </c>
      <c r="Q82" s="4">
        <v>8.9799999999999997E-8</v>
      </c>
      <c r="R82" s="4">
        <v>1.19E-5</v>
      </c>
    </row>
    <row r="83" spans="1:18" x14ac:dyDescent="0.25">
      <c r="A83" s="2">
        <f t="shared" si="13"/>
        <v>69</v>
      </c>
      <c r="B83" s="2" t="s">
        <v>46</v>
      </c>
      <c r="C83" s="2" t="s">
        <v>4078</v>
      </c>
      <c r="D83" s="8" t="s">
        <v>19</v>
      </c>
      <c r="E83" s="8" t="s">
        <v>74</v>
      </c>
      <c r="F83" s="2" t="s">
        <v>48</v>
      </c>
      <c r="G83" s="2">
        <v>0</v>
      </c>
      <c r="H83" s="2"/>
      <c r="I83" s="2" t="s">
        <v>38</v>
      </c>
      <c r="J83" s="2">
        <v>1</v>
      </c>
      <c r="K83" s="2">
        <v>1</v>
      </c>
      <c r="L83" s="2">
        <v>9</v>
      </c>
      <c r="M83" s="2" t="s">
        <v>3865</v>
      </c>
      <c r="N83" s="2" t="s">
        <v>49</v>
      </c>
      <c r="O83" s="4">
        <v>8.9799999999999997E-8</v>
      </c>
      <c r="P83" s="4">
        <v>1.19E-5</v>
      </c>
      <c r="Q83" s="4">
        <v>8.9799999999999997E-8</v>
      </c>
      <c r="R83" s="4">
        <v>1.19E-5</v>
      </c>
    </row>
    <row r="84" spans="1:18" x14ac:dyDescent="0.25">
      <c r="A84" s="2">
        <f t="shared" si="13"/>
        <v>70</v>
      </c>
      <c r="B84" s="2" t="s">
        <v>46</v>
      </c>
      <c r="C84" s="2" t="s">
        <v>4078</v>
      </c>
      <c r="D84" s="8" t="s">
        <v>19</v>
      </c>
      <c r="E84" s="8" t="s">
        <v>75</v>
      </c>
      <c r="F84" s="2" t="s">
        <v>48</v>
      </c>
      <c r="G84" s="2">
        <v>0</v>
      </c>
      <c r="H84" s="2"/>
      <c r="I84" s="2" t="s">
        <v>38</v>
      </c>
      <c r="J84" s="2">
        <v>1</v>
      </c>
      <c r="K84" s="2">
        <v>1</v>
      </c>
      <c r="L84" s="2">
        <v>9</v>
      </c>
      <c r="M84" s="2" t="s">
        <v>3865</v>
      </c>
      <c r="N84" s="2" t="s">
        <v>49</v>
      </c>
      <c r="O84" s="4">
        <v>8.9799999999999997E-8</v>
      </c>
      <c r="P84" s="4">
        <v>1.19E-5</v>
      </c>
      <c r="Q84" s="4">
        <v>8.9799999999999997E-8</v>
      </c>
      <c r="R84" s="4">
        <v>1.19E-5</v>
      </c>
    </row>
    <row r="85" spans="1:18" x14ac:dyDescent="0.25">
      <c r="A85" s="2">
        <f t="shared" si="13"/>
        <v>71</v>
      </c>
      <c r="B85" s="2" t="s">
        <v>46</v>
      </c>
      <c r="C85" s="2" t="s">
        <v>4078</v>
      </c>
      <c r="D85" s="8" t="s">
        <v>19</v>
      </c>
      <c r="E85" s="8" t="s">
        <v>76</v>
      </c>
      <c r="F85" s="2" t="s">
        <v>48</v>
      </c>
      <c r="G85" s="2">
        <v>0</v>
      </c>
      <c r="H85" s="2"/>
      <c r="I85" s="2" t="s">
        <v>38</v>
      </c>
      <c r="J85" s="2">
        <v>1</v>
      </c>
      <c r="K85" s="2">
        <v>1</v>
      </c>
      <c r="L85" s="2">
        <v>9</v>
      </c>
      <c r="M85" s="2" t="s">
        <v>3865</v>
      </c>
      <c r="N85" s="2" t="s">
        <v>49</v>
      </c>
      <c r="O85" s="4">
        <v>8.9799999999999997E-8</v>
      </c>
      <c r="P85" s="4">
        <v>1.19E-5</v>
      </c>
      <c r="Q85" s="4">
        <v>8.9799999999999997E-8</v>
      </c>
      <c r="R85" s="4">
        <v>1.19E-5</v>
      </c>
    </row>
    <row r="86" spans="1:18" x14ac:dyDescent="0.25">
      <c r="A86" s="2">
        <f t="shared" si="13"/>
        <v>72</v>
      </c>
      <c r="B86" s="2" t="s">
        <v>46</v>
      </c>
      <c r="C86" s="2" t="s">
        <v>4078</v>
      </c>
      <c r="D86" s="8" t="s">
        <v>19</v>
      </c>
      <c r="E86" s="8" t="s">
        <v>77</v>
      </c>
      <c r="F86" s="2" t="s">
        <v>23</v>
      </c>
      <c r="G86" s="2">
        <v>0</v>
      </c>
      <c r="H86" s="2"/>
      <c r="I86" s="2" t="s">
        <v>38</v>
      </c>
      <c r="J86" s="2">
        <v>1</v>
      </c>
      <c r="K86" s="2">
        <v>1</v>
      </c>
      <c r="L86" s="2">
        <v>13</v>
      </c>
      <c r="M86" s="2" t="s">
        <v>3866</v>
      </c>
      <c r="N86" s="2" t="s">
        <v>78</v>
      </c>
      <c r="O86" s="4">
        <v>1.61E-7</v>
      </c>
      <c r="P86" s="4">
        <v>2.0000000000000002E-5</v>
      </c>
      <c r="Q86" s="4">
        <v>1.61E-7</v>
      </c>
      <c r="R86" s="4">
        <v>2.0000000000000002E-5</v>
      </c>
    </row>
    <row r="87" spans="1:18" x14ac:dyDescent="0.25">
      <c r="A87" s="2">
        <f t="shared" si="13"/>
        <v>73</v>
      </c>
      <c r="B87" s="2" t="s">
        <v>46</v>
      </c>
      <c r="C87" s="2" t="s">
        <v>4078</v>
      </c>
      <c r="D87" s="8" t="s">
        <v>19</v>
      </c>
      <c r="E87" s="8" t="s">
        <v>79</v>
      </c>
      <c r="F87" s="2" t="s">
        <v>23</v>
      </c>
      <c r="G87" s="2">
        <v>0</v>
      </c>
      <c r="H87" s="2"/>
      <c r="I87" s="2" t="s">
        <v>38</v>
      </c>
      <c r="J87" s="2">
        <v>1</v>
      </c>
      <c r="K87" s="2">
        <v>1</v>
      </c>
      <c r="L87" s="2">
        <v>13</v>
      </c>
      <c r="M87" s="2" t="s">
        <v>3866</v>
      </c>
      <c r="N87" s="2" t="s">
        <v>80</v>
      </c>
      <c r="O87" s="4">
        <v>1.61E-7</v>
      </c>
      <c r="P87" s="4">
        <v>2.0000000000000002E-5</v>
      </c>
      <c r="Q87" s="4">
        <v>1.61E-7</v>
      </c>
      <c r="R87" s="4">
        <v>2.0000000000000002E-5</v>
      </c>
    </row>
    <row r="88" spans="1:18" x14ac:dyDescent="0.25">
      <c r="A88" s="2">
        <f t="shared" si="13"/>
        <v>74</v>
      </c>
      <c r="B88" s="2" t="s">
        <v>46</v>
      </c>
      <c r="C88" s="2" t="s">
        <v>4078</v>
      </c>
      <c r="D88" s="8" t="s">
        <v>19</v>
      </c>
      <c r="E88" s="8" t="s">
        <v>81</v>
      </c>
      <c r="F88" s="2" t="s">
        <v>48</v>
      </c>
      <c r="G88" s="2">
        <v>0</v>
      </c>
      <c r="H88" s="2"/>
      <c r="I88" s="2" t="s">
        <v>38</v>
      </c>
      <c r="J88" s="2">
        <v>1</v>
      </c>
      <c r="K88" s="2">
        <v>1</v>
      </c>
      <c r="L88" s="2">
        <v>9</v>
      </c>
      <c r="M88" s="2" t="s">
        <v>3865</v>
      </c>
      <c r="N88" s="2" t="s">
        <v>82</v>
      </c>
      <c r="O88" s="4">
        <v>4.4000000000000002E-7</v>
      </c>
      <c r="P88" s="4">
        <v>5.02E-5</v>
      </c>
      <c r="Q88" s="4">
        <v>4.4000000000000002E-7</v>
      </c>
      <c r="R88" s="4">
        <v>5.02E-5</v>
      </c>
    </row>
    <row r="89" spans="1:18" x14ac:dyDescent="0.25">
      <c r="A89" s="2">
        <f t="shared" si="13"/>
        <v>75</v>
      </c>
      <c r="B89" s="2" t="s">
        <v>46</v>
      </c>
      <c r="C89" s="2" t="s">
        <v>4078</v>
      </c>
      <c r="D89" s="8" t="s">
        <v>19</v>
      </c>
      <c r="E89" s="8" t="s">
        <v>83</v>
      </c>
      <c r="F89" s="2" t="s">
        <v>48</v>
      </c>
      <c r="G89" s="2">
        <v>0</v>
      </c>
      <c r="H89" s="2"/>
      <c r="I89" s="2" t="s">
        <v>38</v>
      </c>
      <c r="J89" s="2">
        <v>1</v>
      </c>
      <c r="K89" s="2">
        <v>1</v>
      </c>
      <c r="L89" s="2">
        <v>9</v>
      </c>
      <c r="M89" s="2" t="s">
        <v>3865</v>
      </c>
      <c r="N89" s="2" t="s">
        <v>82</v>
      </c>
      <c r="O89" s="4">
        <v>4.4000000000000002E-7</v>
      </c>
      <c r="P89" s="4">
        <v>5.02E-5</v>
      </c>
      <c r="Q89" s="4">
        <v>4.4000000000000002E-7</v>
      </c>
      <c r="R89" s="4">
        <v>5.02E-5</v>
      </c>
    </row>
    <row r="90" spans="1:18" x14ac:dyDescent="0.25">
      <c r="A90" s="2">
        <f t="shared" si="13"/>
        <v>76</v>
      </c>
      <c r="B90" s="2" t="s">
        <v>46</v>
      </c>
      <c r="C90" s="2" t="s">
        <v>4078</v>
      </c>
      <c r="D90" s="8" t="s">
        <v>19</v>
      </c>
      <c r="E90" s="8" t="s">
        <v>84</v>
      </c>
      <c r="F90" s="2" t="s">
        <v>23</v>
      </c>
      <c r="G90" s="2">
        <v>0</v>
      </c>
      <c r="H90" s="2"/>
      <c r="I90" s="2" t="s">
        <v>38</v>
      </c>
      <c r="J90" s="2">
        <v>1</v>
      </c>
      <c r="K90" s="2">
        <v>1</v>
      </c>
      <c r="L90" s="2">
        <v>16</v>
      </c>
      <c r="M90" s="2" t="s">
        <v>3867</v>
      </c>
      <c r="N90" s="2" t="s">
        <v>85</v>
      </c>
      <c r="O90" s="4">
        <v>2.21E-6</v>
      </c>
      <c r="P90" s="2">
        <v>2.2599999999999999E-4</v>
      </c>
      <c r="Q90" s="4">
        <v>2.21E-6</v>
      </c>
      <c r="R90" s="2">
        <v>2.2599999999999999E-4</v>
      </c>
    </row>
    <row r="91" spans="1:18" x14ac:dyDescent="0.25">
      <c r="A91" s="2">
        <f t="shared" si="13"/>
        <v>77</v>
      </c>
      <c r="B91" s="2" t="s">
        <v>46</v>
      </c>
      <c r="C91" s="2" t="s">
        <v>4078</v>
      </c>
      <c r="D91" s="8" t="s">
        <v>19</v>
      </c>
      <c r="E91" s="8" t="s">
        <v>86</v>
      </c>
      <c r="F91" s="2" t="s">
        <v>23</v>
      </c>
      <c r="G91" s="2">
        <v>0</v>
      </c>
      <c r="H91" s="2"/>
      <c r="I91" s="2" t="s">
        <v>38</v>
      </c>
      <c r="J91" s="2">
        <v>1</v>
      </c>
      <c r="K91" s="2">
        <v>1</v>
      </c>
      <c r="L91" s="2">
        <v>16</v>
      </c>
      <c r="M91" s="2" t="s">
        <v>3868</v>
      </c>
      <c r="N91" s="2" t="s">
        <v>87</v>
      </c>
      <c r="O91" s="4">
        <v>3.49E-6</v>
      </c>
      <c r="P91" s="2">
        <v>3.4000000000000002E-4</v>
      </c>
      <c r="Q91" s="4">
        <v>3.49E-6</v>
      </c>
      <c r="R91" s="2">
        <v>3.4000000000000002E-4</v>
      </c>
    </row>
    <row r="92" spans="1:18" x14ac:dyDescent="0.25">
      <c r="A92" s="2">
        <f t="shared" si="13"/>
        <v>78</v>
      </c>
      <c r="B92" s="2" t="s">
        <v>46</v>
      </c>
      <c r="C92" s="2" t="s">
        <v>4078</v>
      </c>
      <c r="D92" s="8" t="s">
        <v>19</v>
      </c>
      <c r="E92" s="8" t="s">
        <v>88</v>
      </c>
      <c r="F92" s="2" t="s">
        <v>89</v>
      </c>
      <c r="G92" s="2">
        <v>0</v>
      </c>
      <c r="H92" s="2"/>
      <c r="I92" s="2" t="s">
        <v>90</v>
      </c>
      <c r="J92" s="2">
        <v>1</v>
      </c>
      <c r="K92" s="2">
        <v>1</v>
      </c>
      <c r="L92" s="2">
        <v>14</v>
      </c>
      <c r="M92" s="2" t="s">
        <v>3869</v>
      </c>
      <c r="N92" s="2" t="s">
        <v>91</v>
      </c>
      <c r="O92" s="4">
        <v>2.88E-8</v>
      </c>
      <c r="P92" s="4">
        <v>1.19E-5</v>
      </c>
      <c r="Q92" s="4">
        <v>5.2900000000000004E-7</v>
      </c>
      <c r="R92" s="2">
        <v>4.0400000000000001E-4</v>
      </c>
    </row>
    <row r="93" spans="1:18" x14ac:dyDescent="0.25">
      <c r="A93" s="2">
        <f t="shared" si="13"/>
        <v>79</v>
      </c>
      <c r="B93" s="2" t="s">
        <v>46</v>
      </c>
      <c r="C93" s="2" t="s">
        <v>4078</v>
      </c>
      <c r="D93" s="8" t="s">
        <v>19</v>
      </c>
      <c r="E93" s="8" t="s">
        <v>92</v>
      </c>
      <c r="F93" s="2" t="s">
        <v>89</v>
      </c>
      <c r="G93" s="2">
        <v>0</v>
      </c>
      <c r="H93" s="2"/>
      <c r="I93" s="2" t="s">
        <v>93</v>
      </c>
      <c r="J93" s="2">
        <v>1</v>
      </c>
      <c r="K93" s="2">
        <v>1</v>
      </c>
      <c r="L93" s="2">
        <v>13</v>
      </c>
      <c r="M93" s="2" t="s">
        <v>3870</v>
      </c>
      <c r="N93" s="2" t="s">
        <v>94</v>
      </c>
      <c r="O93" s="4">
        <v>6.8400000000000004E-8</v>
      </c>
      <c r="P93" s="4">
        <v>1.19E-5</v>
      </c>
      <c r="Q93" s="4">
        <v>1.1999999999999999E-6</v>
      </c>
      <c r="R93" s="2">
        <v>4.57E-4</v>
      </c>
    </row>
    <row r="94" spans="1:18" x14ac:dyDescent="0.25">
      <c r="A94" s="2">
        <f t="shared" si="13"/>
        <v>80</v>
      </c>
      <c r="B94" s="2" t="s">
        <v>46</v>
      </c>
      <c r="C94" s="2" t="s">
        <v>4078</v>
      </c>
      <c r="D94" s="8" t="s">
        <v>19</v>
      </c>
      <c r="E94" s="8" t="s">
        <v>95</v>
      </c>
      <c r="F94" s="2" t="s">
        <v>30</v>
      </c>
      <c r="G94" s="2">
        <v>0</v>
      </c>
      <c r="H94" s="2"/>
      <c r="I94" s="2" t="s">
        <v>96</v>
      </c>
      <c r="J94" s="2">
        <v>1</v>
      </c>
      <c r="K94" s="2">
        <v>1</v>
      </c>
      <c r="L94" s="2">
        <v>13</v>
      </c>
      <c r="M94" s="2" t="s">
        <v>3866</v>
      </c>
      <c r="N94" s="2" t="s">
        <v>97</v>
      </c>
      <c r="O94" s="4">
        <v>3.5100000000000001E-7</v>
      </c>
      <c r="P94" s="4">
        <v>4.2400000000000001E-5</v>
      </c>
      <c r="Q94" s="4">
        <v>5.57E-6</v>
      </c>
      <c r="R94" s="2">
        <v>1.42E-3</v>
      </c>
    </row>
    <row r="95" spans="1:18" x14ac:dyDescent="0.25">
      <c r="A95" s="2">
        <f t="shared" si="13"/>
        <v>81</v>
      </c>
      <c r="B95" s="2" t="s">
        <v>46</v>
      </c>
      <c r="C95" s="2" t="s">
        <v>4078</v>
      </c>
      <c r="D95" s="8" t="s">
        <v>19</v>
      </c>
      <c r="E95" s="8" t="s">
        <v>98</v>
      </c>
      <c r="F95" s="2" t="s">
        <v>89</v>
      </c>
      <c r="G95" s="2">
        <v>0</v>
      </c>
      <c r="H95" s="2"/>
      <c r="I95" s="2" t="s">
        <v>99</v>
      </c>
      <c r="J95" s="2">
        <v>1</v>
      </c>
      <c r="K95" s="2">
        <v>1</v>
      </c>
      <c r="L95" s="2">
        <v>13</v>
      </c>
      <c r="M95" s="2" t="s">
        <v>3870</v>
      </c>
      <c r="N95" s="2" t="s">
        <v>100</v>
      </c>
      <c r="O95" s="4">
        <v>7.2200000000000003E-7</v>
      </c>
      <c r="P95" s="4">
        <v>7.9900000000000004E-5</v>
      </c>
      <c r="Q95" s="4">
        <v>1.0900000000000001E-5</v>
      </c>
      <c r="R95" s="2">
        <v>2.0899999999999998E-3</v>
      </c>
    </row>
    <row r="96" spans="1:18" x14ac:dyDescent="0.25">
      <c r="A96" s="2">
        <f t="shared" si="13"/>
        <v>82</v>
      </c>
      <c r="B96" s="2" t="s">
        <v>46</v>
      </c>
      <c r="C96" s="2" t="s">
        <v>4078</v>
      </c>
      <c r="D96" s="8" t="s">
        <v>19</v>
      </c>
      <c r="E96" s="8" t="s">
        <v>101</v>
      </c>
      <c r="F96" s="2" t="s">
        <v>23</v>
      </c>
      <c r="G96" s="2">
        <v>0</v>
      </c>
      <c r="H96" s="2"/>
      <c r="I96" s="2" t="s">
        <v>38</v>
      </c>
      <c r="J96" s="2">
        <v>1</v>
      </c>
      <c r="K96" s="2">
        <v>1</v>
      </c>
      <c r="L96" s="2">
        <v>14</v>
      </c>
      <c r="M96" s="2" t="s">
        <v>3871</v>
      </c>
      <c r="N96" s="2" t="s">
        <v>102</v>
      </c>
      <c r="O96" s="4">
        <v>3.2799999999999998E-5</v>
      </c>
      <c r="P96" s="2">
        <v>2.6199999999999999E-3</v>
      </c>
      <c r="Q96" s="4">
        <v>3.2799999999999998E-5</v>
      </c>
      <c r="R96" s="2">
        <v>2.6199999999999999E-3</v>
      </c>
    </row>
    <row r="97" spans="1:18" x14ac:dyDescent="0.25">
      <c r="A97" s="2">
        <f t="shared" si="13"/>
        <v>83</v>
      </c>
      <c r="B97" s="2" t="s">
        <v>46</v>
      </c>
      <c r="C97" s="2" t="s">
        <v>4078</v>
      </c>
      <c r="D97" s="8" t="s">
        <v>19</v>
      </c>
      <c r="E97" s="8" t="s">
        <v>103</v>
      </c>
      <c r="F97" s="2" t="s">
        <v>104</v>
      </c>
      <c r="G97" s="2">
        <v>0</v>
      </c>
      <c r="H97" s="2"/>
      <c r="I97" s="2" t="s">
        <v>105</v>
      </c>
      <c r="J97" s="2">
        <v>1</v>
      </c>
      <c r="K97" s="2">
        <v>1</v>
      </c>
      <c r="L97" s="2">
        <v>13</v>
      </c>
      <c r="M97" s="2" t="s">
        <v>3872</v>
      </c>
      <c r="N97" s="2" t="s">
        <v>106</v>
      </c>
      <c r="O97" s="4">
        <v>1.4100000000000001E-6</v>
      </c>
      <c r="P97" s="2">
        <v>1.5200000000000001E-4</v>
      </c>
      <c r="Q97" s="4">
        <v>2.0400000000000001E-5</v>
      </c>
      <c r="R97" s="2">
        <v>3.1099999999999999E-3</v>
      </c>
    </row>
    <row r="98" spans="1:18" x14ac:dyDescent="0.25">
      <c r="A98" s="2">
        <f t="shared" si="13"/>
        <v>84</v>
      </c>
      <c r="B98" s="2" t="s">
        <v>46</v>
      </c>
      <c r="C98" s="2" t="s">
        <v>4078</v>
      </c>
      <c r="D98" s="8" t="s">
        <v>19</v>
      </c>
      <c r="E98" s="8" t="s">
        <v>107</v>
      </c>
      <c r="F98" s="2" t="s">
        <v>30</v>
      </c>
      <c r="G98" s="2">
        <v>0</v>
      </c>
      <c r="H98" s="2"/>
      <c r="I98" s="2" t="s">
        <v>108</v>
      </c>
      <c r="J98" s="2">
        <v>1</v>
      </c>
      <c r="K98" s="2">
        <v>1</v>
      </c>
      <c r="L98" s="2">
        <v>10</v>
      </c>
      <c r="M98" s="2" t="s">
        <v>3873</v>
      </c>
      <c r="N98" s="2" t="s">
        <v>109</v>
      </c>
      <c r="O98" s="4">
        <v>2.0600000000000002E-6</v>
      </c>
      <c r="P98" s="2">
        <v>2.1599999999999999E-4</v>
      </c>
      <c r="Q98" s="4">
        <v>2.9E-5</v>
      </c>
      <c r="R98" s="2">
        <v>3.6900000000000001E-3</v>
      </c>
    </row>
    <row r="99" spans="1:18" x14ac:dyDescent="0.25">
      <c r="A99" s="2">
        <f t="shared" si="13"/>
        <v>85</v>
      </c>
      <c r="B99" s="2" t="s">
        <v>46</v>
      </c>
      <c r="C99" s="2" t="s">
        <v>4078</v>
      </c>
      <c r="D99" s="8" t="s">
        <v>19</v>
      </c>
      <c r="E99" s="8" t="s">
        <v>110</v>
      </c>
      <c r="F99" s="2" t="s">
        <v>89</v>
      </c>
      <c r="G99" s="2">
        <v>0</v>
      </c>
      <c r="H99" s="2"/>
      <c r="I99" s="2" t="s">
        <v>111</v>
      </c>
      <c r="J99" s="2">
        <v>1</v>
      </c>
      <c r="K99" s="2">
        <v>1</v>
      </c>
      <c r="L99" s="2">
        <v>14</v>
      </c>
      <c r="M99" s="2" t="s">
        <v>3869</v>
      </c>
      <c r="N99" s="2" t="s">
        <v>112</v>
      </c>
      <c r="O99" s="4">
        <v>3.2100000000000002E-6</v>
      </c>
      <c r="P99" s="2">
        <v>3.2000000000000003E-4</v>
      </c>
      <c r="Q99" s="4">
        <v>4.3800000000000001E-5</v>
      </c>
      <c r="R99" s="2">
        <v>4.7800000000000004E-3</v>
      </c>
    </row>
    <row r="100" spans="1:18" x14ac:dyDescent="0.25">
      <c r="A100" s="2">
        <f t="shared" si="13"/>
        <v>86</v>
      </c>
      <c r="B100" s="2" t="s">
        <v>46</v>
      </c>
      <c r="C100" s="2" t="s">
        <v>4078</v>
      </c>
      <c r="D100" s="8" t="s">
        <v>19</v>
      </c>
      <c r="E100" s="8" t="s">
        <v>113</v>
      </c>
      <c r="F100" s="2" t="s">
        <v>23</v>
      </c>
      <c r="G100" s="2">
        <v>0</v>
      </c>
      <c r="H100" s="2"/>
      <c r="I100" s="2" t="s">
        <v>38</v>
      </c>
      <c r="J100" s="2">
        <v>1</v>
      </c>
      <c r="K100" s="2">
        <v>1</v>
      </c>
      <c r="L100" s="2">
        <v>14</v>
      </c>
      <c r="M100" s="2" t="s">
        <v>3874</v>
      </c>
      <c r="N100" s="2" t="s">
        <v>114</v>
      </c>
      <c r="O100" s="2">
        <v>1.03E-4</v>
      </c>
      <c r="P100" s="2">
        <v>7.3099999999999997E-3</v>
      </c>
      <c r="Q100" s="2">
        <v>1.03E-4</v>
      </c>
      <c r="R100" s="2">
        <v>7.3099999999999997E-3</v>
      </c>
    </row>
    <row r="101" spans="1:18" x14ac:dyDescent="0.25">
      <c r="A101" s="2">
        <f t="shared" si="13"/>
        <v>87</v>
      </c>
      <c r="B101" s="2" t="s">
        <v>46</v>
      </c>
      <c r="C101" s="2" t="s">
        <v>4078</v>
      </c>
      <c r="D101" s="8" t="s">
        <v>19</v>
      </c>
      <c r="E101" s="8" t="s">
        <v>115</v>
      </c>
      <c r="F101" s="2" t="s">
        <v>104</v>
      </c>
      <c r="G101" s="2">
        <v>0</v>
      </c>
      <c r="H101" s="2"/>
      <c r="I101" s="2" t="s">
        <v>116</v>
      </c>
      <c r="J101" s="2">
        <v>1</v>
      </c>
      <c r="K101" s="2">
        <v>1</v>
      </c>
      <c r="L101" s="2">
        <v>11</v>
      </c>
      <c r="M101" s="2" t="s">
        <v>3875</v>
      </c>
      <c r="N101" s="2" t="s">
        <v>117</v>
      </c>
      <c r="O101" s="4">
        <v>8.6799999999999999E-6</v>
      </c>
      <c r="P101" s="2">
        <v>8.1300000000000003E-4</v>
      </c>
      <c r="Q101" s="2">
        <v>1.1E-4</v>
      </c>
      <c r="R101" s="2">
        <v>9.2399999999999999E-3</v>
      </c>
    </row>
    <row r="102" spans="1:18" x14ac:dyDescent="0.25">
      <c r="A102" s="2">
        <f t="shared" si="13"/>
        <v>88</v>
      </c>
      <c r="B102" s="2" t="s">
        <v>46</v>
      </c>
      <c r="C102" s="2" t="s">
        <v>4078</v>
      </c>
      <c r="D102" s="8" t="s">
        <v>19</v>
      </c>
      <c r="E102" s="8" t="s">
        <v>118</v>
      </c>
      <c r="F102" s="2" t="s">
        <v>30</v>
      </c>
      <c r="G102" s="2">
        <v>0</v>
      </c>
      <c r="H102" s="2"/>
      <c r="I102" s="2" t="s">
        <v>119</v>
      </c>
      <c r="J102" s="2">
        <v>1</v>
      </c>
      <c r="K102" s="2">
        <v>1</v>
      </c>
      <c r="L102" s="2">
        <v>14</v>
      </c>
      <c r="M102" s="2" t="s">
        <v>3876</v>
      </c>
      <c r="N102" s="2" t="s">
        <v>120</v>
      </c>
      <c r="O102" s="4">
        <v>8.7600000000000008E-6</v>
      </c>
      <c r="P102" s="2">
        <v>8.1300000000000003E-4</v>
      </c>
      <c r="Q102" s="2">
        <v>1.11E-4</v>
      </c>
      <c r="R102" s="2">
        <v>9.2399999999999999E-3</v>
      </c>
    </row>
    <row r="103" spans="1:18" x14ac:dyDescent="0.25">
      <c r="A103" s="2">
        <f t="shared" si="13"/>
        <v>89</v>
      </c>
      <c r="B103" s="2" t="s">
        <v>46</v>
      </c>
      <c r="C103" s="2" t="s">
        <v>4078</v>
      </c>
      <c r="D103" s="8" t="s">
        <v>19</v>
      </c>
      <c r="E103" s="8" t="s">
        <v>121</v>
      </c>
      <c r="F103" s="2" t="s">
        <v>104</v>
      </c>
      <c r="G103" s="2">
        <v>0</v>
      </c>
      <c r="H103" s="2"/>
      <c r="I103" s="2" t="s">
        <v>122</v>
      </c>
      <c r="J103" s="2">
        <v>1</v>
      </c>
      <c r="K103" s="2">
        <v>1</v>
      </c>
      <c r="L103" s="2">
        <v>8</v>
      </c>
      <c r="M103" s="2" t="s">
        <v>3877</v>
      </c>
      <c r="N103" s="2" t="s">
        <v>123</v>
      </c>
      <c r="O103" s="4">
        <v>9.6299999999999993E-6</v>
      </c>
      <c r="P103" s="2">
        <v>8.7299999999999997E-4</v>
      </c>
      <c r="Q103" s="2">
        <v>1.21E-4</v>
      </c>
      <c r="R103" s="2">
        <v>9.2399999999999999E-3</v>
      </c>
    </row>
    <row r="104" spans="1:18" x14ac:dyDescent="0.25">
      <c r="A104" s="2">
        <f t="shared" si="13"/>
        <v>90</v>
      </c>
      <c r="B104" s="2" t="s">
        <v>46</v>
      </c>
      <c r="C104" s="2" t="s">
        <v>4078</v>
      </c>
      <c r="D104" s="8" t="s">
        <v>19</v>
      </c>
      <c r="E104" s="8" t="s">
        <v>124</v>
      </c>
      <c r="F104" s="2" t="s">
        <v>104</v>
      </c>
      <c r="G104" s="2">
        <v>0</v>
      </c>
      <c r="H104" s="2"/>
      <c r="I104" s="2" t="s">
        <v>125</v>
      </c>
      <c r="J104" s="2">
        <v>1</v>
      </c>
      <c r="K104" s="2">
        <v>1</v>
      </c>
      <c r="L104" s="2">
        <v>11</v>
      </c>
      <c r="M104" s="2" t="s">
        <v>3875</v>
      </c>
      <c r="N104" s="2" t="s">
        <v>78</v>
      </c>
      <c r="O104" s="4">
        <v>1.63E-5</v>
      </c>
      <c r="P104" s="2">
        <v>1.4400000000000001E-3</v>
      </c>
      <c r="Q104" s="2">
        <v>1.9599999999999999E-4</v>
      </c>
      <c r="R104" s="2">
        <v>1.2699999999999999E-2</v>
      </c>
    </row>
    <row r="105" spans="1:18" x14ac:dyDescent="0.25">
      <c r="A105" s="2">
        <f t="shared" si="13"/>
        <v>91</v>
      </c>
      <c r="B105" s="2" t="s">
        <v>46</v>
      </c>
      <c r="C105" s="2" t="s">
        <v>4078</v>
      </c>
      <c r="D105" s="8" t="s">
        <v>19</v>
      </c>
      <c r="E105" s="8" t="s">
        <v>126</v>
      </c>
      <c r="F105" s="2" t="s">
        <v>23</v>
      </c>
      <c r="G105" s="2">
        <v>0</v>
      </c>
      <c r="H105" s="2"/>
      <c r="I105" s="2" t="s">
        <v>111</v>
      </c>
      <c r="J105" s="2">
        <v>1</v>
      </c>
      <c r="K105" s="2">
        <v>1</v>
      </c>
      <c r="L105" s="2">
        <v>7</v>
      </c>
      <c r="M105" s="2" t="s">
        <v>3878</v>
      </c>
      <c r="N105" s="2" t="s">
        <v>127</v>
      </c>
      <c r="O105" s="4">
        <v>1.9000000000000001E-5</v>
      </c>
      <c r="P105" s="2">
        <v>1.65E-3</v>
      </c>
      <c r="Q105" s="2">
        <v>2.2599999999999999E-4</v>
      </c>
      <c r="R105" s="2">
        <v>1.2699999999999999E-2</v>
      </c>
    </row>
    <row r="106" spans="1:18" x14ac:dyDescent="0.25">
      <c r="A106" s="2">
        <f t="shared" si="13"/>
        <v>92</v>
      </c>
      <c r="B106" s="2" t="s">
        <v>46</v>
      </c>
      <c r="C106" s="2" t="s">
        <v>4078</v>
      </c>
      <c r="D106" s="8" t="s">
        <v>19</v>
      </c>
      <c r="E106" s="8" t="s">
        <v>128</v>
      </c>
      <c r="F106" s="2" t="s">
        <v>104</v>
      </c>
      <c r="G106" s="2">
        <v>0</v>
      </c>
      <c r="H106" s="2"/>
      <c r="I106" s="2" t="s">
        <v>129</v>
      </c>
      <c r="J106" s="2">
        <v>1</v>
      </c>
      <c r="K106" s="2">
        <v>1</v>
      </c>
      <c r="L106" s="2">
        <v>10</v>
      </c>
      <c r="M106" s="2" t="s">
        <v>3879</v>
      </c>
      <c r="N106" s="2" t="s">
        <v>130</v>
      </c>
      <c r="O106" s="4">
        <v>2.12E-5</v>
      </c>
      <c r="P106" s="2">
        <v>1.73E-3</v>
      </c>
      <c r="Q106" s="2">
        <v>2.5000000000000001E-4</v>
      </c>
      <c r="R106" s="2">
        <v>1.2699999999999999E-2</v>
      </c>
    </row>
    <row r="107" spans="1:18" x14ac:dyDescent="0.25">
      <c r="A107" s="2">
        <f t="shared" si="13"/>
        <v>93</v>
      </c>
      <c r="B107" s="2" t="s">
        <v>46</v>
      </c>
      <c r="C107" s="2" t="s">
        <v>4078</v>
      </c>
      <c r="D107" s="8" t="s">
        <v>19</v>
      </c>
      <c r="E107" s="8" t="s">
        <v>131</v>
      </c>
      <c r="F107" s="2" t="s">
        <v>104</v>
      </c>
      <c r="G107" s="2">
        <v>0</v>
      </c>
      <c r="H107" s="2"/>
      <c r="I107" s="2" t="s">
        <v>132</v>
      </c>
      <c r="J107" s="2">
        <v>1</v>
      </c>
      <c r="K107" s="2">
        <v>1</v>
      </c>
      <c r="L107" s="2">
        <v>10</v>
      </c>
      <c r="M107" s="2" t="s">
        <v>3879</v>
      </c>
      <c r="N107" s="2" t="s">
        <v>130</v>
      </c>
      <c r="O107" s="4">
        <v>2.12E-5</v>
      </c>
      <c r="P107" s="2">
        <v>1.73E-3</v>
      </c>
      <c r="Q107" s="2">
        <v>2.5000000000000001E-4</v>
      </c>
      <c r="R107" s="2">
        <v>1.2699999999999999E-2</v>
      </c>
    </row>
    <row r="108" spans="1:18" x14ac:dyDescent="0.25">
      <c r="A108" s="2">
        <f t="shared" si="13"/>
        <v>94</v>
      </c>
      <c r="B108" s="2" t="s">
        <v>46</v>
      </c>
      <c r="C108" s="2" t="s">
        <v>4078</v>
      </c>
      <c r="D108" s="8" t="s">
        <v>19</v>
      </c>
      <c r="E108" s="8" t="s">
        <v>79</v>
      </c>
      <c r="F108" s="2" t="s">
        <v>104</v>
      </c>
      <c r="G108" s="2">
        <v>0</v>
      </c>
      <c r="H108" s="2"/>
      <c r="I108" s="2" t="s">
        <v>133</v>
      </c>
      <c r="J108" s="2">
        <v>1</v>
      </c>
      <c r="K108" s="2">
        <v>1</v>
      </c>
      <c r="L108" s="2">
        <v>10</v>
      </c>
      <c r="M108" s="2" t="s">
        <v>3879</v>
      </c>
      <c r="N108" s="2" t="s">
        <v>130</v>
      </c>
      <c r="O108" s="4">
        <v>2.12E-5</v>
      </c>
      <c r="P108" s="2">
        <v>1.73E-3</v>
      </c>
      <c r="Q108" s="2">
        <v>2.5000000000000001E-4</v>
      </c>
      <c r="R108" s="2">
        <v>1.2699999999999999E-2</v>
      </c>
    </row>
    <row r="109" spans="1:18" x14ac:dyDescent="0.25">
      <c r="A109" s="2">
        <f t="shared" si="13"/>
        <v>95</v>
      </c>
      <c r="B109" s="2" t="s">
        <v>46</v>
      </c>
      <c r="C109" s="2" t="s">
        <v>4078</v>
      </c>
      <c r="D109" s="8" t="s">
        <v>19</v>
      </c>
      <c r="E109" s="8" t="s">
        <v>134</v>
      </c>
      <c r="F109" s="2" t="s">
        <v>104</v>
      </c>
      <c r="G109" s="2">
        <v>0</v>
      </c>
      <c r="H109" s="2"/>
      <c r="I109" s="2" t="s">
        <v>135</v>
      </c>
      <c r="J109" s="2">
        <v>1</v>
      </c>
      <c r="K109" s="2">
        <v>1</v>
      </c>
      <c r="L109" s="2">
        <v>13</v>
      </c>
      <c r="M109" s="2" t="s">
        <v>3880</v>
      </c>
      <c r="N109" s="2" t="s">
        <v>136</v>
      </c>
      <c r="O109" s="4">
        <v>3.43E-5</v>
      </c>
      <c r="P109" s="2">
        <v>2.6800000000000001E-3</v>
      </c>
      <c r="Q109" s="2">
        <v>3.8699999999999997E-4</v>
      </c>
      <c r="R109" s="2">
        <v>1.8499999999999999E-2</v>
      </c>
    </row>
    <row r="110" spans="1:18" x14ac:dyDescent="0.25">
      <c r="A110" s="2">
        <f t="shared" si="13"/>
        <v>96</v>
      </c>
      <c r="B110" s="2" t="s">
        <v>46</v>
      </c>
      <c r="C110" s="2" t="s">
        <v>4078</v>
      </c>
      <c r="D110" s="8" t="s">
        <v>19</v>
      </c>
      <c r="E110" s="8" t="s">
        <v>137</v>
      </c>
      <c r="F110" s="2" t="s">
        <v>23</v>
      </c>
      <c r="G110" s="2">
        <v>0</v>
      </c>
      <c r="H110" s="2"/>
      <c r="I110" s="2" t="s">
        <v>138</v>
      </c>
      <c r="J110" s="2">
        <v>1</v>
      </c>
      <c r="K110" s="2">
        <v>1</v>
      </c>
      <c r="L110" s="2">
        <v>15</v>
      </c>
      <c r="M110" s="2" t="s">
        <v>3881</v>
      </c>
      <c r="N110" s="2" t="s">
        <v>139</v>
      </c>
      <c r="O110" s="4">
        <v>4.3300000000000002E-5</v>
      </c>
      <c r="P110" s="2">
        <v>3.32E-3</v>
      </c>
      <c r="Q110" s="2">
        <v>4.7899999999999999E-4</v>
      </c>
      <c r="R110" s="2">
        <v>2.1499999999999998E-2</v>
      </c>
    </row>
    <row r="111" spans="1:18" x14ac:dyDescent="0.25">
      <c r="A111" s="2">
        <f t="shared" si="13"/>
        <v>97</v>
      </c>
      <c r="B111" s="2" t="s">
        <v>46</v>
      </c>
      <c r="C111" s="2" t="s">
        <v>4078</v>
      </c>
      <c r="D111" s="8" t="s">
        <v>19</v>
      </c>
      <c r="E111" s="8" t="s">
        <v>140</v>
      </c>
      <c r="F111" s="2" t="s">
        <v>30</v>
      </c>
      <c r="G111" s="2">
        <v>0</v>
      </c>
      <c r="H111" s="2"/>
      <c r="I111" s="2" t="s">
        <v>141</v>
      </c>
      <c r="J111" s="2">
        <v>1</v>
      </c>
      <c r="K111" s="2">
        <v>1</v>
      </c>
      <c r="L111" s="2">
        <v>12</v>
      </c>
      <c r="M111" s="2" t="s">
        <v>3882</v>
      </c>
      <c r="N111" s="2" t="s">
        <v>142</v>
      </c>
      <c r="O111" s="4">
        <v>5.3499999999999999E-5</v>
      </c>
      <c r="P111" s="2">
        <v>4.0200000000000001E-3</v>
      </c>
      <c r="Q111" s="2">
        <v>5.7899999999999998E-4</v>
      </c>
      <c r="R111" s="2">
        <v>2.46E-2</v>
      </c>
    </row>
    <row r="112" spans="1:18" x14ac:dyDescent="0.25">
      <c r="A112" s="2">
        <f t="shared" si="13"/>
        <v>98</v>
      </c>
      <c r="B112" s="2" t="s">
        <v>46</v>
      </c>
      <c r="C112" s="2" t="s">
        <v>4078</v>
      </c>
      <c r="D112" s="8" t="s">
        <v>19</v>
      </c>
      <c r="E112" s="8" t="s">
        <v>143</v>
      </c>
      <c r="F112" s="2" t="s">
        <v>104</v>
      </c>
      <c r="G112" s="2">
        <v>0</v>
      </c>
      <c r="H112" s="2"/>
      <c r="I112" s="2" t="s">
        <v>144</v>
      </c>
      <c r="J112" s="2">
        <v>1</v>
      </c>
      <c r="K112" s="2">
        <v>1</v>
      </c>
      <c r="L112" s="2">
        <v>12</v>
      </c>
      <c r="M112" s="2" t="s">
        <v>3883</v>
      </c>
      <c r="N112" s="2" t="s">
        <v>145</v>
      </c>
      <c r="O112" s="4">
        <v>8.3499999999999997E-5</v>
      </c>
      <c r="P112" s="2">
        <v>6.1599999999999997E-3</v>
      </c>
      <c r="Q112" s="2">
        <v>8.6799999999999996E-4</v>
      </c>
      <c r="R112" s="2">
        <v>3.4500000000000003E-2</v>
      </c>
    </row>
    <row r="113" spans="1:18" x14ac:dyDescent="0.25">
      <c r="A113" s="2">
        <f t="shared" si="13"/>
        <v>99</v>
      </c>
      <c r="B113" s="2" t="s">
        <v>46</v>
      </c>
      <c r="C113" s="2" t="s">
        <v>4078</v>
      </c>
      <c r="D113" s="8" t="s">
        <v>19</v>
      </c>
      <c r="E113" s="8" t="s">
        <v>146</v>
      </c>
      <c r="F113" s="2" t="s">
        <v>30</v>
      </c>
      <c r="G113" s="2">
        <v>0</v>
      </c>
      <c r="H113" s="2"/>
      <c r="I113" s="2" t="s">
        <v>147</v>
      </c>
      <c r="J113" s="2">
        <v>1</v>
      </c>
      <c r="K113" s="2">
        <v>1</v>
      </c>
      <c r="L113" s="2">
        <v>15</v>
      </c>
      <c r="M113" s="2" t="s">
        <v>3884</v>
      </c>
      <c r="N113" s="2" t="s">
        <v>148</v>
      </c>
      <c r="O113" s="4">
        <v>8.7299999999999994E-5</v>
      </c>
      <c r="P113" s="2">
        <v>6.3299999999999997E-3</v>
      </c>
      <c r="Q113" s="2">
        <v>9.0399999999999996E-4</v>
      </c>
      <c r="R113" s="2">
        <v>3.4500000000000003E-2</v>
      </c>
    </row>
    <row r="114" spans="1:18" x14ac:dyDescent="0.25">
      <c r="A114" s="2">
        <f t="shared" si="13"/>
        <v>100</v>
      </c>
      <c r="B114" s="2" t="s">
        <v>46</v>
      </c>
      <c r="C114" s="2" t="s">
        <v>4078</v>
      </c>
      <c r="D114" s="8" t="s">
        <v>19</v>
      </c>
      <c r="E114" s="8" t="s">
        <v>149</v>
      </c>
      <c r="F114" s="2" t="s">
        <v>104</v>
      </c>
      <c r="G114" s="2">
        <v>0</v>
      </c>
      <c r="H114" s="2"/>
      <c r="I114" s="2" t="s">
        <v>150</v>
      </c>
      <c r="J114" s="2">
        <v>1</v>
      </c>
      <c r="K114" s="2">
        <v>1</v>
      </c>
      <c r="L114" s="2">
        <v>13</v>
      </c>
      <c r="M114" s="2" t="s">
        <v>3872</v>
      </c>
      <c r="N114" s="2" t="s">
        <v>151</v>
      </c>
      <c r="O114" s="2">
        <v>1.17E-4</v>
      </c>
      <c r="P114" s="2">
        <v>8.1700000000000002E-3</v>
      </c>
      <c r="Q114" s="2">
        <v>1.17E-3</v>
      </c>
      <c r="R114" s="2">
        <v>4.2700000000000002E-2</v>
      </c>
    </row>
    <row r="115" spans="1:18" x14ac:dyDescent="0.25">
      <c r="A115" s="2">
        <f t="shared" ref="A115" si="14">A114+1</f>
        <v>101</v>
      </c>
      <c r="B115" s="2" t="s">
        <v>46</v>
      </c>
      <c r="C115" s="2" t="s">
        <v>4078</v>
      </c>
      <c r="D115" s="9" t="s">
        <v>21</v>
      </c>
      <c r="E115" s="9" t="s">
        <v>152</v>
      </c>
      <c r="F115" s="2" t="s">
        <v>23</v>
      </c>
      <c r="G115" s="2">
        <v>0</v>
      </c>
      <c r="H115" s="2"/>
      <c r="I115" s="2" t="s">
        <v>38</v>
      </c>
      <c r="J115" s="2">
        <v>1</v>
      </c>
      <c r="K115" s="2">
        <v>1</v>
      </c>
      <c r="L115" s="2">
        <v>11</v>
      </c>
      <c r="M115" s="2" t="s">
        <v>3885</v>
      </c>
      <c r="N115" s="2" t="s">
        <v>153</v>
      </c>
      <c r="O115" s="4">
        <v>7.3699999999999997E-6</v>
      </c>
      <c r="P115" s="2">
        <v>7.3499999999999998E-3</v>
      </c>
      <c r="Q115" s="4">
        <v>7.3699999999999997E-6</v>
      </c>
      <c r="R115" s="2">
        <v>7.3499999999999998E-3</v>
      </c>
    </row>
    <row r="116" spans="1:18" x14ac:dyDescent="0.25">
      <c r="A116" s="2">
        <f t="shared" ref="A116:A118" si="15">A115+1</f>
        <v>102</v>
      </c>
      <c r="B116" s="2" t="s">
        <v>46</v>
      </c>
      <c r="C116" s="2" t="s">
        <v>4078</v>
      </c>
      <c r="D116" s="9" t="s">
        <v>21</v>
      </c>
      <c r="E116" s="9" t="s">
        <v>154</v>
      </c>
      <c r="F116" s="2" t="s">
        <v>89</v>
      </c>
      <c r="G116" s="2">
        <v>0</v>
      </c>
      <c r="H116" s="2"/>
      <c r="I116" s="2" t="s">
        <v>155</v>
      </c>
      <c r="J116" s="2">
        <v>1</v>
      </c>
      <c r="K116" s="2">
        <v>1</v>
      </c>
      <c r="L116" s="2">
        <v>16</v>
      </c>
      <c r="M116" s="2" t="s">
        <v>3886</v>
      </c>
      <c r="N116" s="2" t="s">
        <v>156</v>
      </c>
      <c r="O116" s="4">
        <v>2.1399999999999998E-6</v>
      </c>
      <c r="P116" s="2">
        <v>7.3499999999999998E-3</v>
      </c>
      <c r="Q116" s="4">
        <v>3.0000000000000001E-5</v>
      </c>
      <c r="R116" s="2">
        <v>4.6399999999999997E-2</v>
      </c>
    </row>
    <row r="117" spans="1:18" x14ac:dyDescent="0.25">
      <c r="A117" s="2">
        <f t="shared" si="15"/>
        <v>103</v>
      </c>
      <c r="B117" s="2" t="s">
        <v>46</v>
      </c>
      <c r="C117" s="2" t="s">
        <v>4078</v>
      </c>
      <c r="D117" s="9" t="s">
        <v>21</v>
      </c>
      <c r="E117" s="9" t="s">
        <v>157</v>
      </c>
      <c r="F117" s="2" t="s">
        <v>89</v>
      </c>
      <c r="G117" s="2">
        <v>0</v>
      </c>
      <c r="H117" s="2"/>
      <c r="I117" s="2" t="s">
        <v>158</v>
      </c>
      <c r="J117" s="2">
        <v>1</v>
      </c>
      <c r="K117" s="2">
        <v>1</v>
      </c>
      <c r="L117" s="2">
        <v>15</v>
      </c>
      <c r="M117" s="2" t="s">
        <v>3887</v>
      </c>
      <c r="N117" s="2" t="s">
        <v>159</v>
      </c>
      <c r="O117" s="4">
        <v>5.7899999999999996E-6</v>
      </c>
      <c r="P117" s="2">
        <v>7.3499999999999998E-3</v>
      </c>
      <c r="Q117" s="4">
        <v>7.5599999999999994E-5</v>
      </c>
      <c r="R117" s="2">
        <v>4.8599999999999997E-2</v>
      </c>
    </row>
    <row r="118" spans="1:18" x14ac:dyDescent="0.25">
      <c r="A118" s="2">
        <f t="shared" si="15"/>
        <v>104</v>
      </c>
      <c r="B118" s="2" t="s">
        <v>46</v>
      </c>
      <c r="C118" s="2" t="s">
        <v>4078</v>
      </c>
      <c r="D118" s="9" t="s">
        <v>21</v>
      </c>
      <c r="E118" s="9" t="s">
        <v>160</v>
      </c>
      <c r="F118" s="2" t="s">
        <v>104</v>
      </c>
      <c r="G118" s="2">
        <v>0</v>
      </c>
      <c r="H118" s="2"/>
      <c r="I118" s="2" t="s">
        <v>90</v>
      </c>
      <c r="J118" s="2">
        <v>1</v>
      </c>
      <c r="K118" s="2">
        <v>1</v>
      </c>
      <c r="L118" s="2">
        <v>11</v>
      </c>
      <c r="M118" s="2" t="s">
        <v>3888</v>
      </c>
      <c r="N118" s="2" t="s">
        <v>161</v>
      </c>
      <c r="O118" s="4">
        <v>7.3699999999999997E-6</v>
      </c>
      <c r="P118" s="2">
        <v>7.3499999999999998E-3</v>
      </c>
      <c r="Q118" s="4">
        <v>9.4500000000000007E-5</v>
      </c>
      <c r="R118" s="2">
        <v>4.8599999999999997E-2</v>
      </c>
    </row>
    <row r="119" spans="1:18" x14ac:dyDescent="0.25">
      <c r="A119" s="3">
        <f t="shared" ref="A119" si="16">A118+1</f>
        <v>105</v>
      </c>
      <c r="B119" s="3" t="s">
        <v>46</v>
      </c>
      <c r="C119" s="3" t="s">
        <v>4079</v>
      </c>
      <c r="D119" s="11" t="s">
        <v>19</v>
      </c>
      <c r="E119" s="15" t="s">
        <v>162</v>
      </c>
      <c r="F119" t="s">
        <v>104</v>
      </c>
      <c r="G119">
        <v>19</v>
      </c>
      <c r="H119" t="s">
        <v>163</v>
      </c>
      <c r="I119" t="s">
        <v>164</v>
      </c>
      <c r="J119" s="1">
        <v>3.7700000000000003E-12</v>
      </c>
      <c r="K119" s="1">
        <v>2.7099999999999999E-9</v>
      </c>
      <c r="L119">
        <v>0</v>
      </c>
      <c r="M119"/>
      <c r="N119" t="s">
        <v>165</v>
      </c>
      <c r="O119">
        <v>1</v>
      </c>
      <c r="P119">
        <v>1</v>
      </c>
      <c r="Q119" s="1">
        <v>3.7700000000000003E-12</v>
      </c>
      <c r="R119" s="1">
        <v>2.7099999999999999E-9</v>
      </c>
    </row>
    <row r="120" spans="1:18" x14ac:dyDescent="0.25">
      <c r="A120" s="3">
        <f t="shared" ref="A120:A171" si="17">A119+1</f>
        <v>106</v>
      </c>
      <c r="B120" s="3" t="s">
        <v>46</v>
      </c>
      <c r="C120" s="3" t="s">
        <v>4079</v>
      </c>
      <c r="D120" s="11" t="s">
        <v>19</v>
      </c>
      <c r="E120" s="15" t="s">
        <v>166</v>
      </c>
      <c r="F120" t="s">
        <v>104</v>
      </c>
      <c r="G120">
        <v>19</v>
      </c>
      <c r="H120" t="s">
        <v>163</v>
      </c>
      <c r="I120" t="s">
        <v>164</v>
      </c>
      <c r="J120" s="1">
        <v>3.7700000000000003E-12</v>
      </c>
      <c r="K120" s="1">
        <v>2.7099999999999999E-9</v>
      </c>
      <c r="L120">
        <v>0</v>
      </c>
      <c r="M120"/>
      <c r="N120" t="s">
        <v>165</v>
      </c>
      <c r="O120">
        <v>1</v>
      </c>
      <c r="P120">
        <v>1</v>
      </c>
      <c r="Q120" s="1">
        <v>3.7700000000000003E-12</v>
      </c>
      <c r="R120" s="1">
        <v>2.7099999999999999E-9</v>
      </c>
    </row>
    <row r="121" spans="1:18" x14ac:dyDescent="0.25">
      <c r="A121" s="3">
        <f t="shared" si="17"/>
        <v>107</v>
      </c>
      <c r="B121" s="3" t="s">
        <v>46</v>
      </c>
      <c r="C121" s="3" t="s">
        <v>4079</v>
      </c>
      <c r="D121" s="11" t="s">
        <v>19</v>
      </c>
      <c r="E121" s="15" t="s">
        <v>167</v>
      </c>
      <c r="F121" t="s">
        <v>104</v>
      </c>
      <c r="G121">
        <v>18</v>
      </c>
      <c r="H121" t="s">
        <v>168</v>
      </c>
      <c r="I121" t="s">
        <v>169</v>
      </c>
      <c r="J121" s="1">
        <v>4.8300000000000002E-12</v>
      </c>
      <c r="K121" s="1">
        <v>2.98E-9</v>
      </c>
      <c r="L121">
        <v>0</v>
      </c>
      <c r="M121"/>
      <c r="N121" t="s">
        <v>170</v>
      </c>
      <c r="O121">
        <v>1</v>
      </c>
      <c r="P121">
        <v>1</v>
      </c>
      <c r="Q121" s="1">
        <v>4.8300000000000002E-12</v>
      </c>
      <c r="R121" s="1">
        <v>2.98E-9</v>
      </c>
    </row>
    <row r="122" spans="1:18" x14ac:dyDescent="0.25">
      <c r="A122" s="3">
        <f t="shared" si="17"/>
        <v>108</v>
      </c>
      <c r="B122" s="3" t="s">
        <v>46</v>
      </c>
      <c r="C122" s="3" t="s">
        <v>4079</v>
      </c>
      <c r="D122" s="11" t="s">
        <v>19</v>
      </c>
      <c r="E122" s="15" t="s">
        <v>171</v>
      </c>
      <c r="F122" t="s">
        <v>104</v>
      </c>
      <c r="G122">
        <v>19</v>
      </c>
      <c r="H122" t="s">
        <v>172</v>
      </c>
      <c r="I122" t="s">
        <v>173</v>
      </c>
      <c r="J122" s="1">
        <v>1.0099999999999999E-11</v>
      </c>
      <c r="K122" s="1">
        <v>4.3400000000000003E-9</v>
      </c>
      <c r="L122">
        <v>0</v>
      </c>
      <c r="M122"/>
      <c r="N122" t="s">
        <v>174</v>
      </c>
      <c r="O122">
        <v>1</v>
      </c>
      <c r="P122">
        <v>1</v>
      </c>
      <c r="Q122" s="1">
        <v>1.0099999999999999E-11</v>
      </c>
      <c r="R122" s="1">
        <v>4.3400000000000003E-9</v>
      </c>
    </row>
    <row r="123" spans="1:18" x14ac:dyDescent="0.25">
      <c r="A123" s="3">
        <f t="shared" si="17"/>
        <v>109</v>
      </c>
      <c r="B123" s="3" t="s">
        <v>46</v>
      </c>
      <c r="C123" s="3" t="s">
        <v>4079</v>
      </c>
      <c r="D123" s="11" t="s">
        <v>19</v>
      </c>
      <c r="E123" s="15" t="s">
        <v>175</v>
      </c>
      <c r="F123" t="s">
        <v>104</v>
      </c>
      <c r="G123">
        <v>19</v>
      </c>
      <c r="H123" t="s">
        <v>176</v>
      </c>
      <c r="I123" t="s">
        <v>177</v>
      </c>
      <c r="J123" s="1">
        <v>1.0099999999999999E-11</v>
      </c>
      <c r="K123" s="1">
        <v>4.3400000000000003E-9</v>
      </c>
      <c r="L123">
        <v>0</v>
      </c>
      <c r="M123"/>
      <c r="N123" t="s">
        <v>174</v>
      </c>
      <c r="O123">
        <v>1</v>
      </c>
      <c r="P123">
        <v>1</v>
      </c>
      <c r="Q123" s="1">
        <v>1.0099999999999999E-11</v>
      </c>
      <c r="R123" s="1">
        <v>4.3400000000000003E-9</v>
      </c>
    </row>
    <row r="124" spans="1:18" x14ac:dyDescent="0.25">
      <c r="A124" s="3">
        <f t="shared" si="17"/>
        <v>110</v>
      </c>
      <c r="B124" s="3" t="s">
        <v>46</v>
      </c>
      <c r="C124" s="3" t="s">
        <v>4079</v>
      </c>
      <c r="D124" s="11" t="s">
        <v>19</v>
      </c>
      <c r="E124" s="15" t="s">
        <v>178</v>
      </c>
      <c r="F124" t="s">
        <v>104</v>
      </c>
      <c r="G124">
        <v>19</v>
      </c>
      <c r="H124" t="s">
        <v>172</v>
      </c>
      <c r="I124" t="s">
        <v>173</v>
      </c>
      <c r="J124" s="1">
        <v>1.0099999999999999E-11</v>
      </c>
      <c r="K124" s="1">
        <v>4.3400000000000003E-9</v>
      </c>
      <c r="L124">
        <v>0</v>
      </c>
      <c r="M124"/>
      <c r="N124" t="s">
        <v>174</v>
      </c>
      <c r="O124">
        <v>1</v>
      </c>
      <c r="P124">
        <v>1</v>
      </c>
      <c r="Q124" s="1">
        <v>1.0099999999999999E-11</v>
      </c>
      <c r="R124" s="1">
        <v>4.3400000000000003E-9</v>
      </c>
    </row>
    <row r="125" spans="1:18" x14ac:dyDescent="0.25">
      <c r="A125" s="3">
        <f t="shared" si="17"/>
        <v>111</v>
      </c>
      <c r="B125" s="3" t="s">
        <v>46</v>
      </c>
      <c r="C125" s="3" t="s">
        <v>4079</v>
      </c>
      <c r="D125" s="11" t="s">
        <v>19</v>
      </c>
      <c r="E125" s="15" t="s">
        <v>179</v>
      </c>
      <c r="F125" t="s">
        <v>30</v>
      </c>
      <c r="G125">
        <v>20</v>
      </c>
      <c r="H125" t="s">
        <v>180</v>
      </c>
      <c r="I125" t="s">
        <v>181</v>
      </c>
      <c r="J125" s="1">
        <v>1.43E-11</v>
      </c>
      <c r="K125" s="1">
        <v>5.14E-9</v>
      </c>
      <c r="L125">
        <v>0</v>
      </c>
      <c r="M125"/>
      <c r="N125" t="s">
        <v>38</v>
      </c>
      <c r="O125">
        <v>1</v>
      </c>
      <c r="P125">
        <v>1</v>
      </c>
      <c r="Q125" s="1">
        <v>1.43E-11</v>
      </c>
      <c r="R125" s="1">
        <v>5.14E-9</v>
      </c>
    </row>
    <row r="126" spans="1:18" x14ac:dyDescent="0.25">
      <c r="A126" s="3">
        <f t="shared" si="17"/>
        <v>112</v>
      </c>
      <c r="B126" s="3" t="s">
        <v>46</v>
      </c>
      <c r="C126" s="3" t="s">
        <v>4079</v>
      </c>
      <c r="D126" s="11" t="s">
        <v>19</v>
      </c>
      <c r="E126" s="15" t="s">
        <v>182</v>
      </c>
      <c r="F126" t="s">
        <v>104</v>
      </c>
      <c r="G126">
        <v>18</v>
      </c>
      <c r="H126" t="s">
        <v>183</v>
      </c>
      <c r="I126" t="s">
        <v>184</v>
      </c>
      <c r="J126" s="1">
        <v>1.9300000000000001E-11</v>
      </c>
      <c r="K126" s="1">
        <v>6.4300000000000003E-9</v>
      </c>
      <c r="L126">
        <v>0</v>
      </c>
      <c r="M126"/>
      <c r="N126" t="s">
        <v>38</v>
      </c>
      <c r="O126">
        <v>1</v>
      </c>
      <c r="P126">
        <v>1</v>
      </c>
      <c r="Q126" s="1">
        <v>1.9300000000000001E-11</v>
      </c>
      <c r="R126" s="1">
        <v>6.4300000000000003E-9</v>
      </c>
    </row>
    <row r="127" spans="1:18" x14ac:dyDescent="0.25">
      <c r="A127" s="3">
        <f t="shared" si="17"/>
        <v>113</v>
      </c>
      <c r="B127" s="3" t="s">
        <v>46</v>
      </c>
      <c r="C127" s="3" t="s">
        <v>4079</v>
      </c>
      <c r="D127" s="11" t="s">
        <v>19</v>
      </c>
      <c r="E127" s="15" t="s">
        <v>185</v>
      </c>
      <c r="F127" t="s">
        <v>104</v>
      </c>
      <c r="G127">
        <v>19</v>
      </c>
      <c r="H127" t="s">
        <v>186</v>
      </c>
      <c r="I127" t="s">
        <v>187</v>
      </c>
      <c r="J127" s="1">
        <v>4.2899999999999999E-13</v>
      </c>
      <c r="K127" s="1">
        <v>1.85E-9</v>
      </c>
      <c r="L127">
        <v>0</v>
      </c>
      <c r="M127"/>
      <c r="N127" t="s">
        <v>188</v>
      </c>
      <c r="O127">
        <v>1</v>
      </c>
      <c r="P127">
        <v>1</v>
      </c>
      <c r="Q127" s="1">
        <v>1.26E-11</v>
      </c>
      <c r="R127" s="1">
        <v>1.13E-8</v>
      </c>
    </row>
    <row r="128" spans="1:18" x14ac:dyDescent="0.25">
      <c r="A128" s="3">
        <f t="shared" si="17"/>
        <v>114</v>
      </c>
      <c r="B128" s="3" t="s">
        <v>46</v>
      </c>
      <c r="C128" s="3" t="s">
        <v>4079</v>
      </c>
      <c r="D128" s="11" t="s">
        <v>19</v>
      </c>
      <c r="E128" s="15" t="s">
        <v>189</v>
      </c>
      <c r="F128" t="s">
        <v>23</v>
      </c>
      <c r="G128">
        <v>16</v>
      </c>
      <c r="H128" t="s">
        <v>190</v>
      </c>
      <c r="I128" t="s">
        <v>191</v>
      </c>
      <c r="J128" s="1">
        <v>6.3800000000000002E-11</v>
      </c>
      <c r="K128" s="1">
        <v>1.7199999999999999E-8</v>
      </c>
      <c r="L128">
        <v>0</v>
      </c>
      <c r="M128"/>
      <c r="N128" t="s">
        <v>38</v>
      </c>
      <c r="O128">
        <v>1</v>
      </c>
      <c r="P128">
        <v>1</v>
      </c>
      <c r="Q128" s="1">
        <v>6.3800000000000002E-11</v>
      </c>
      <c r="R128" s="1">
        <v>1.7199999999999999E-8</v>
      </c>
    </row>
    <row r="129" spans="1:18" x14ac:dyDescent="0.25">
      <c r="A129" s="3">
        <f t="shared" si="17"/>
        <v>115</v>
      </c>
      <c r="B129" s="3" t="s">
        <v>46</v>
      </c>
      <c r="C129" s="3" t="s">
        <v>4079</v>
      </c>
      <c r="D129" s="11" t="s">
        <v>19</v>
      </c>
      <c r="E129" s="15" t="s">
        <v>192</v>
      </c>
      <c r="F129" t="s">
        <v>104</v>
      </c>
      <c r="G129">
        <v>18</v>
      </c>
      <c r="H129" t="s">
        <v>168</v>
      </c>
      <c r="I129" t="s">
        <v>193</v>
      </c>
      <c r="J129" s="1">
        <v>1.8899999999999998E-12</v>
      </c>
      <c r="K129" s="1">
        <v>2.7099999999999999E-9</v>
      </c>
      <c r="L129">
        <v>0</v>
      </c>
      <c r="M129"/>
      <c r="N129" t="s">
        <v>188</v>
      </c>
      <c r="O129">
        <v>1</v>
      </c>
      <c r="P129">
        <v>1</v>
      </c>
      <c r="Q129" s="1">
        <v>5.2800000000000001E-11</v>
      </c>
      <c r="R129" s="1">
        <v>2.0500000000000002E-8</v>
      </c>
    </row>
    <row r="130" spans="1:18" x14ac:dyDescent="0.25">
      <c r="A130" s="3">
        <f t="shared" si="17"/>
        <v>116</v>
      </c>
      <c r="B130" s="3" t="s">
        <v>46</v>
      </c>
      <c r="C130" s="3" t="s">
        <v>4079</v>
      </c>
      <c r="D130" s="11" t="s">
        <v>19</v>
      </c>
      <c r="E130" s="15" t="s">
        <v>194</v>
      </c>
      <c r="F130" t="s">
        <v>104</v>
      </c>
      <c r="G130">
        <v>18</v>
      </c>
      <c r="H130" t="s">
        <v>168</v>
      </c>
      <c r="I130" t="s">
        <v>195</v>
      </c>
      <c r="J130" s="1">
        <v>2.7700000000000001E-12</v>
      </c>
      <c r="K130" s="1">
        <v>2.7099999999999999E-9</v>
      </c>
      <c r="L130">
        <v>0</v>
      </c>
      <c r="M130"/>
      <c r="N130" t="s">
        <v>196</v>
      </c>
      <c r="O130">
        <v>1</v>
      </c>
      <c r="P130">
        <v>1</v>
      </c>
      <c r="Q130" s="1">
        <v>7.6400000000000002E-11</v>
      </c>
      <c r="R130" s="1">
        <v>2.0500000000000002E-8</v>
      </c>
    </row>
    <row r="131" spans="1:18" x14ac:dyDescent="0.25">
      <c r="A131" s="3">
        <f t="shared" si="17"/>
        <v>117</v>
      </c>
      <c r="B131" s="3" t="s">
        <v>46</v>
      </c>
      <c r="C131" s="3" t="s">
        <v>4079</v>
      </c>
      <c r="D131" s="11" t="s">
        <v>19</v>
      </c>
      <c r="E131" s="15" t="s">
        <v>197</v>
      </c>
      <c r="F131" t="s">
        <v>104</v>
      </c>
      <c r="G131">
        <v>18</v>
      </c>
      <c r="H131" t="s">
        <v>168</v>
      </c>
      <c r="I131" t="s">
        <v>198</v>
      </c>
      <c r="J131" s="1">
        <v>3.3399999999999999E-12</v>
      </c>
      <c r="K131" s="1">
        <v>2.7099999999999999E-9</v>
      </c>
      <c r="L131">
        <v>0</v>
      </c>
      <c r="M131"/>
      <c r="N131" t="s">
        <v>199</v>
      </c>
      <c r="O131">
        <v>1</v>
      </c>
      <c r="P131">
        <v>1</v>
      </c>
      <c r="Q131" s="1">
        <v>9.1599999999999999E-11</v>
      </c>
      <c r="R131" s="1">
        <v>2.0500000000000002E-8</v>
      </c>
    </row>
    <row r="132" spans="1:18" x14ac:dyDescent="0.25">
      <c r="A132" s="3">
        <f t="shared" si="17"/>
        <v>118</v>
      </c>
      <c r="B132" s="3" t="s">
        <v>46</v>
      </c>
      <c r="C132" s="3" t="s">
        <v>4079</v>
      </c>
      <c r="D132" s="11" t="s">
        <v>19</v>
      </c>
      <c r="E132" s="15" t="s">
        <v>200</v>
      </c>
      <c r="F132" t="s">
        <v>104</v>
      </c>
      <c r="G132">
        <v>6</v>
      </c>
      <c r="H132" t="s">
        <v>201</v>
      </c>
      <c r="I132" t="s">
        <v>202</v>
      </c>
      <c r="J132" s="1">
        <v>1.27E-10</v>
      </c>
      <c r="K132" s="1">
        <v>2.7500000000000001E-8</v>
      </c>
      <c r="L132">
        <v>0</v>
      </c>
      <c r="M132"/>
      <c r="N132" t="s">
        <v>165</v>
      </c>
      <c r="O132">
        <v>1</v>
      </c>
      <c r="P132">
        <v>1</v>
      </c>
      <c r="Q132" s="1">
        <v>1.27E-10</v>
      </c>
      <c r="R132" s="1">
        <v>2.7500000000000001E-8</v>
      </c>
    </row>
    <row r="133" spans="1:18" x14ac:dyDescent="0.25">
      <c r="A133" s="3">
        <f t="shared" si="17"/>
        <v>119</v>
      </c>
      <c r="B133" s="3" t="s">
        <v>46</v>
      </c>
      <c r="C133" s="3" t="s">
        <v>4079</v>
      </c>
      <c r="D133" s="11" t="s">
        <v>19</v>
      </c>
      <c r="E133" s="15" t="s">
        <v>203</v>
      </c>
      <c r="F133" t="s">
        <v>104</v>
      </c>
      <c r="G133">
        <v>6</v>
      </c>
      <c r="H133" t="s">
        <v>201</v>
      </c>
      <c r="I133" t="s">
        <v>202</v>
      </c>
      <c r="J133" s="1">
        <v>1.27E-10</v>
      </c>
      <c r="K133" s="1">
        <v>2.7500000000000001E-8</v>
      </c>
      <c r="L133">
        <v>0</v>
      </c>
      <c r="M133"/>
      <c r="N133" t="s">
        <v>165</v>
      </c>
      <c r="O133">
        <v>1</v>
      </c>
      <c r="P133">
        <v>1</v>
      </c>
      <c r="Q133" s="1">
        <v>1.27E-10</v>
      </c>
      <c r="R133" s="1">
        <v>2.7500000000000001E-8</v>
      </c>
    </row>
    <row r="134" spans="1:18" x14ac:dyDescent="0.25">
      <c r="A134" s="3">
        <f t="shared" si="17"/>
        <v>120</v>
      </c>
      <c r="B134" s="3" t="s">
        <v>46</v>
      </c>
      <c r="C134" s="3" t="s">
        <v>4079</v>
      </c>
      <c r="D134" s="11" t="s">
        <v>19</v>
      </c>
      <c r="E134" s="15" t="s">
        <v>107</v>
      </c>
      <c r="F134" t="s">
        <v>30</v>
      </c>
      <c r="G134">
        <v>9</v>
      </c>
      <c r="H134" t="s">
        <v>204</v>
      </c>
      <c r="I134" t="s">
        <v>108</v>
      </c>
      <c r="J134" s="1">
        <v>3.2100000000000003E-8</v>
      </c>
      <c r="K134" s="1">
        <v>6.4699999999999999E-6</v>
      </c>
      <c r="L134">
        <v>6</v>
      </c>
      <c r="M134" t="s">
        <v>3889</v>
      </c>
      <c r="N134" t="s">
        <v>109</v>
      </c>
      <c r="O134">
        <v>2.2599999999999999E-4</v>
      </c>
      <c r="P134">
        <v>7.2499999999999995E-2</v>
      </c>
      <c r="Q134" s="1">
        <v>1.9300000000000001E-10</v>
      </c>
      <c r="R134" s="1">
        <v>3.4599999999999999E-8</v>
      </c>
    </row>
    <row r="135" spans="1:18" x14ac:dyDescent="0.25">
      <c r="A135" s="3">
        <f t="shared" si="17"/>
        <v>121</v>
      </c>
      <c r="B135" s="3" t="s">
        <v>46</v>
      </c>
      <c r="C135" s="3" t="s">
        <v>4079</v>
      </c>
      <c r="D135" s="11" t="s">
        <v>19</v>
      </c>
      <c r="E135" s="15" t="s">
        <v>205</v>
      </c>
      <c r="F135" t="s">
        <v>104</v>
      </c>
      <c r="G135">
        <v>19</v>
      </c>
      <c r="H135" t="s">
        <v>172</v>
      </c>
      <c r="I135" t="s">
        <v>206</v>
      </c>
      <c r="J135" s="1">
        <v>1.1800000000000001E-11</v>
      </c>
      <c r="K135" s="1">
        <v>4.6200000000000002E-9</v>
      </c>
      <c r="L135">
        <v>0</v>
      </c>
      <c r="M135"/>
      <c r="N135" t="s">
        <v>207</v>
      </c>
      <c r="O135">
        <v>1</v>
      </c>
      <c r="P135">
        <v>1</v>
      </c>
      <c r="Q135" s="1">
        <v>3.0800000000000002E-10</v>
      </c>
      <c r="R135" s="1">
        <v>4.6000000000000002E-8</v>
      </c>
    </row>
    <row r="136" spans="1:18" x14ac:dyDescent="0.25">
      <c r="A136" s="3">
        <f t="shared" si="17"/>
        <v>122</v>
      </c>
      <c r="B136" s="3" t="s">
        <v>46</v>
      </c>
      <c r="C136" s="3" t="s">
        <v>4079</v>
      </c>
      <c r="D136" s="11" t="s">
        <v>19</v>
      </c>
      <c r="E136" s="15" t="s">
        <v>208</v>
      </c>
      <c r="F136" t="s">
        <v>104</v>
      </c>
      <c r="G136">
        <v>19</v>
      </c>
      <c r="H136" t="s">
        <v>172</v>
      </c>
      <c r="I136" t="s">
        <v>209</v>
      </c>
      <c r="J136" s="1">
        <v>3.3900000000000001E-11</v>
      </c>
      <c r="K136" s="1">
        <v>9.7700000000000008E-9</v>
      </c>
      <c r="L136">
        <v>0</v>
      </c>
      <c r="M136"/>
      <c r="N136" t="s">
        <v>210</v>
      </c>
      <c r="O136">
        <v>1</v>
      </c>
      <c r="P136">
        <v>1</v>
      </c>
      <c r="Q136" s="1">
        <v>8.5199999999999995E-10</v>
      </c>
      <c r="R136" s="1">
        <v>9.5399999999999994E-8</v>
      </c>
    </row>
    <row r="137" spans="1:18" x14ac:dyDescent="0.25">
      <c r="A137" s="3">
        <f t="shared" si="17"/>
        <v>123</v>
      </c>
      <c r="B137" s="3" t="s">
        <v>46</v>
      </c>
      <c r="C137" s="3" t="s">
        <v>4079</v>
      </c>
      <c r="D137" s="11" t="s">
        <v>19</v>
      </c>
      <c r="E137" s="15" t="s">
        <v>211</v>
      </c>
      <c r="F137" t="s">
        <v>104</v>
      </c>
      <c r="G137">
        <v>19</v>
      </c>
      <c r="H137" t="s">
        <v>172</v>
      </c>
      <c r="I137" t="s">
        <v>209</v>
      </c>
      <c r="J137" s="1">
        <v>3.3900000000000001E-11</v>
      </c>
      <c r="K137" s="1">
        <v>9.7700000000000008E-9</v>
      </c>
      <c r="L137">
        <v>0</v>
      </c>
      <c r="M137"/>
      <c r="N137" t="s">
        <v>210</v>
      </c>
      <c r="O137">
        <v>1</v>
      </c>
      <c r="P137">
        <v>1</v>
      </c>
      <c r="Q137" s="1">
        <v>8.5199999999999995E-10</v>
      </c>
      <c r="R137" s="1">
        <v>9.5399999999999994E-8</v>
      </c>
    </row>
    <row r="138" spans="1:18" x14ac:dyDescent="0.25">
      <c r="A138" s="3">
        <f t="shared" si="17"/>
        <v>124</v>
      </c>
      <c r="B138" s="3" t="s">
        <v>46</v>
      </c>
      <c r="C138" s="3" t="s">
        <v>4079</v>
      </c>
      <c r="D138" s="11" t="s">
        <v>19</v>
      </c>
      <c r="E138" s="15" t="s">
        <v>212</v>
      </c>
      <c r="F138" t="s">
        <v>104</v>
      </c>
      <c r="G138">
        <v>21</v>
      </c>
      <c r="H138" t="s">
        <v>213</v>
      </c>
      <c r="I138" t="s">
        <v>214</v>
      </c>
      <c r="J138" s="1">
        <v>9.8700000000000006E-11</v>
      </c>
      <c r="K138" s="1">
        <v>2.51E-8</v>
      </c>
      <c r="L138">
        <v>0</v>
      </c>
      <c r="M138"/>
      <c r="N138" t="s">
        <v>215</v>
      </c>
      <c r="O138">
        <v>1</v>
      </c>
      <c r="P138">
        <v>1</v>
      </c>
      <c r="Q138" s="1">
        <v>2.3699999999999999E-9</v>
      </c>
      <c r="R138" s="1">
        <v>2.2100000000000001E-7</v>
      </c>
    </row>
    <row r="139" spans="1:18" x14ac:dyDescent="0.25">
      <c r="A139" s="3">
        <f t="shared" si="17"/>
        <v>125</v>
      </c>
      <c r="B139" s="3" t="s">
        <v>46</v>
      </c>
      <c r="C139" s="3" t="s">
        <v>4079</v>
      </c>
      <c r="D139" s="11" t="s">
        <v>19</v>
      </c>
      <c r="E139" s="15" t="s">
        <v>216</v>
      </c>
      <c r="F139" t="s">
        <v>104</v>
      </c>
      <c r="G139">
        <v>18</v>
      </c>
      <c r="H139" t="s">
        <v>168</v>
      </c>
      <c r="I139" t="s">
        <v>217</v>
      </c>
      <c r="J139" s="1">
        <v>1.0700000000000001E-10</v>
      </c>
      <c r="K139" s="1">
        <v>2.5699999999999999E-8</v>
      </c>
      <c r="L139">
        <v>0</v>
      </c>
      <c r="M139"/>
      <c r="N139" t="s">
        <v>218</v>
      </c>
      <c r="O139">
        <v>1</v>
      </c>
      <c r="P139">
        <v>1</v>
      </c>
      <c r="Q139" s="1">
        <v>2.57E-9</v>
      </c>
      <c r="R139" s="1">
        <v>2.2100000000000001E-7</v>
      </c>
    </row>
    <row r="140" spans="1:18" x14ac:dyDescent="0.25">
      <c r="A140" s="3">
        <f t="shared" si="17"/>
        <v>126</v>
      </c>
      <c r="B140" s="3" t="s">
        <v>46</v>
      </c>
      <c r="C140" s="3" t="s">
        <v>4079</v>
      </c>
      <c r="D140" s="11" t="s">
        <v>19</v>
      </c>
      <c r="E140" s="15" t="s">
        <v>219</v>
      </c>
      <c r="F140" t="s">
        <v>104</v>
      </c>
      <c r="G140">
        <v>22</v>
      </c>
      <c r="H140" t="s">
        <v>220</v>
      </c>
      <c r="I140" t="s">
        <v>221</v>
      </c>
      <c r="J140" s="1">
        <v>3.8299999999999999E-8</v>
      </c>
      <c r="K140" s="1">
        <v>7.1899999999999998E-6</v>
      </c>
      <c r="L140">
        <v>11</v>
      </c>
      <c r="M140" t="s">
        <v>3890</v>
      </c>
      <c r="N140" t="s">
        <v>222</v>
      </c>
      <c r="O140">
        <v>2.96E-3</v>
      </c>
      <c r="P140">
        <v>0.218</v>
      </c>
      <c r="Q140" s="1">
        <v>2.7099999999999999E-9</v>
      </c>
      <c r="R140" s="1">
        <v>2.2100000000000001E-7</v>
      </c>
    </row>
    <row r="141" spans="1:18" x14ac:dyDescent="0.25">
      <c r="A141" s="3">
        <f t="shared" si="17"/>
        <v>127</v>
      </c>
      <c r="B141" s="3" t="s">
        <v>46</v>
      </c>
      <c r="C141" s="3" t="s">
        <v>4079</v>
      </c>
      <c r="D141" s="11" t="s">
        <v>19</v>
      </c>
      <c r="E141" s="15" t="s">
        <v>223</v>
      </c>
      <c r="F141" t="s">
        <v>104</v>
      </c>
      <c r="G141">
        <v>8</v>
      </c>
      <c r="H141" t="s">
        <v>224</v>
      </c>
      <c r="I141" t="s">
        <v>225</v>
      </c>
      <c r="J141" s="1">
        <v>3.2999999999999998E-8</v>
      </c>
      <c r="K141" s="1">
        <v>6.4699999999999999E-6</v>
      </c>
      <c r="L141">
        <v>0</v>
      </c>
      <c r="M141"/>
      <c r="N141" t="s">
        <v>170</v>
      </c>
      <c r="O141">
        <v>1</v>
      </c>
      <c r="P141">
        <v>1</v>
      </c>
      <c r="Q141" s="1">
        <v>3.2999999999999998E-8</v>
      </c>
      <c r="R141" s="1">
        <v>6.4699999999999999E-6</v>
      </c>
    </row>
    <row r="142" spans="1:18" x14ac:dyDescent="0.25">
      <c r="A142" s="3">
        <f t="shared" si="17"/>
        <v>128</v>
      </c>
      <c r="B142" s="3" t="s">
        <v>46</v>
      </c>
      <c r="C142" s="3" t="s">
        <v>4079</v>
      </c>
      <c r="D142" s="11" t="s">
        <v>19</v>
      </c>
      <c r="E142" s="15" t="s">
        <v>226</v>
      </c>
      <c r="F142" t="s">
        <v>23</v>
      </c>
      <c r="G142">
        <v>8</v>
      </c>
      <c r="H142" t="s">
        <v>227</v>
      </c>
      <c r="I142" t="s">
        <v>228</v>
      </c>
      <c r="J142" s="1">
        <v>6.7399999999999995E-8</v>
      </c>
      <c r="K142" s="1">
        <v>1.2099999999999999E-5</v>
      </c>
      <c r="L142">
        <v>0</v>
      </c>
      <c r="M142"/>
      <c r="N142" t="s">
        <v>174</v>
      </c>
      <c r="O142">
        <v>1</v>
      </c>
      <c r="P142">
        <v>1</v>
      </c>
      <c r="Q142" s="1">
        <v>6.7399999999999995E-8</v>
      </c>
      <c r="R142" s="1">
        <v>1.2099999999999999E-5</v>
      </c>
    </row>
    <row r="143" spans="1:18" x14ac:dyDescent="0.25">
      <c r="A143" s="3">
        <f t="shared" si="17"/>
        <v>129</v>
      </c>
      <c r="B143" s="3" t="s">
        <v>46</v>
      </c>
      <c r="C143" s="3" t="s">
        <v>4079</v>
      </c>
      <c r="D143" s="11" t="s">
        <v>19</v>
      </c>
      <c r="E143" s="15" t="s">
        <v>229</v>
      </c>
      <c r="F143" t="s">
        <v>104</v>
      </c>
      <c r="G143">
        <v>8</v>
      </c>
      <c r="H143" t="s">
        <v>224</v>
      </c>
      <c r="I143" t="s">
        <v>230</v>
      </c>
      <c r="J143" s="1">
        <v>9.39E-8</v>
      </c>
      <c r="K143" s="1">
        <v>1.6200000000000001E-5</v>
      </c>
      <c r="L143">
        <v>0</v>
      </c>
      <c r="M143"/>
      <c r="N143" t="s">
        <v>38</v>
      </c>
      <c r="O143">
        <v>1</v>
      </c>
      <c r="P143">
        <v>1</v>
      </c>
      <c r="Q143" s="1">
        <v>9.39E-8</v>
      </c>
      <c r="R143" s="1">
        <v>1.6200000000000001E-5</v>
      </c>
    </row>
    <row r="144" spans="1:18" x14ac:dyDescent="0.25">
      <c r="A144" s="3">
        <f t="shared" si="17"/>
        <v>130</v>
      </c>
      <c r="B144" s="3" t="s">
        <v>46</v>
      </c>
      <c r="C144" s="3" t="s">
        <v>4079</v>
      </c>
      <c r="D144" s="11" t="s">
        <v>19</v>
      </c>
      <c r="E144" s="15" t="s">
        <v>231</v>
      </c>
      <c r="F144" t="s">
        <v>104</v>
      </c>
      <c r="G144">
        <v>8</v>
      </c>
      <c r="H144" t="s">
        <v>224</v>
      </c>
      <c r="I144" t="s">
        <v>232</v>
      </c>
      <c r="J144" s="1">
        <v>2.3300000000000001E-7</v>
      </c>
      <c r="K144" s="1">
        <v>3.8800000000000001E-5</v>
      </c>
      <c r="L144">
        <v>0</v>
      </c>
      <c r="M144"/>
      <c r="N144" t="s">
        <v>165</v>
      </c>
      <c r="O144">
        <v>1</v>
      </c>
      <c r="P144">
        <v>1</v>
      </c>
      <c r="Q144" s="1">
        <v>2.3300000000000001E-7</v>
      </c>
      <c r="R144" s="1">
        <v>3.8800000000000001E-5</v>
      </c>
    </row>
    <row r="145" spans="1:18" x14ac:dyDescent="0.25">
      <c r="A145" s="3">
        <f t="shared" si="17"/>
        <v>131</v>
      </c>
      <c r="B145" s="3" t="s">
        <v>46</v>
      </c>
      <c r="C145" s="3" t="s">
        <v>4079</v>
      </c>
      <c r="D145" s="11" t="s">
        <v>19</v>
      </c>
      <c r="E145" s="15" t="s">
        <v>233</v>
      </c>
      <c r="F145" t="s">
        <v>104</v>
      </c>
      <c r="G145">
        <v>6</v>
      </c>
      <c r="H145" t="s">
        <v>234</v>
      </c>
      <c r="I145" t="s">
        <v>132</v>
      </c>
      <c r="J145" s="1">
        <v>5.1900000000000003E-6</v>
      </c>
      <c r="K145">
        <v>7.7300000000000003E-4</v>
      </c>
      <c r="L145">
        <v>0</v>
      </c>
      <c r="M145"/>
      <c r="N145" t="s">
        <v>38</v>
      </c>
      <c r="O145">
        <v>1</v>
      </c>
      <c r="P145">
        <v>1</v>
      </c>
      <c r="Q145" s="1">
        <v>5.1900000000000003E-6</v>
      </c>
      <c r="R145">
        <v>7.7300000000000003E-4</v>
      </c>
    </row>
    <row r="146" spans="1:18" x14ac:dyDescent="0.25">
      <c r="A146" s="3">
        <f t="shared" si="17"/>
        <v>132</v>
      </c>
      <c r="B146" s="3" t="s">
        <v>46</v>
      </c>
      <c r="C146" s="3" t="s">
        <v>4079</v>
      </c>
      <c r="D146" s="11" t="s">
        <v>19</v>
      </c>
      <c r="E146" s="15" t="s">
        <v>235</v>
      </c>
      <c r="F146" t="s">
        <v>104</v>
      </c>
      <c r="G146">
        <v>6</v>
      </c>
      <c r="H146" t="s">
        <v>234</v>
      </c>
      <c r="I146" t="s">
        <v>132</v>
      </c>
      <c r="J146" s="1">
        <v>5.1900000000000003E-6</v>
      </c>
      <c r="K146">
        <v>7.7300000000000003E-4</v>
      </c>
      <c r="L146">
        <v>0</v>
      </c>
      <c r="M146"/>
      <c r="N146" t="s">
        <v>38</v>
      </c>
      <c r="O146">
        <v>1</v>
      </c>
      <c r="P146">
        <v>1</v>
      </c>
      <c r="Q146" s="1">
        <v>5.1900000000000003E-6</v>
      </c>
      <c r="R146">
        <v>7.7300000000000003E-4</v>
      </c>
    </row>
    <row r="147" spans="1:18" x14ac:dyDescent="0.25">
      <c r="A147" s="3">
        <f t="shared" si="17"/>
        <v>133</v>
      </c>
      <c r="B147" s="3" t="s">
        <v>46</v>
      </c>
      <c r="C147" s="3" t="s">
        <v>4079</v>
      </c>
      <c r="D147" s="11" t="s">
        <v>19</v>
      </c>
      <c r="E147" s="15" t="s">
        <v>236</v>
      </c>
      <c r="F147" t="s">
        <v>23</v>
      </c>
      <c r="G147">
        <v>6</v>
      </c>
      <c r="H147" t="s">
        <v>237</v>
      </c>
      <c r="I147" t="s">
        <v>238</v>
      </c>
      <c r="J147" s="1">
        <v>1.5699999999999999E-5</v>
      </c>
      <c r="K147">
        <v>2.2599999999999999E-3</v>
      </c>
      <c r="L147">
        <v>0</v>
      </c>
      <c r="M147"/>
      <c r="N147" t="s">
        <v>38</v>
      </c>
      <c r="O147">
        <v>1</v>
      </c>
      <c r="P147">
        <v>1</v>
      </c>
      <c r="Q147" s="1">
        <v>1.5699999999999999E-5</v>
      </c>
      <c r="R147">
        <v>2.2599999999999999E-3</v>
      </c>
    </row>
    <row r="148" spans="1:18" x14ac:dyDescent="0.25">
      <c r="A148" s="3">
        <f t="shared" si="17"/>
        <v>134</v>
      </c>
      <c r="B148" s="3" t="s">
        <v>46</v>
      </c>
      <c r="C148" s="3" t="s">
        <v>4079</v>
      </c>
      <c r="D148" s="11" t="s">
        <v>19</v>
      </c>
      <c r="E148" s="15" t="s">
        <v>239</v>
      </c>
      <c r="F148" t="s">
        <v>23</v>
      </c>
      <c r="G148">
        <v>5</v>
      </c>
      <c r="H148" t="s">
        <v>240</v>
      </c>
      <c r="I148" t="s">
        <v>241</v>
      </c>
      <c r="J148" s="1">
        <v>3.9999999999999998E-6</v>
      </c>
      <c r="K148">
        <v>6.3900000000000003E-4</v>
      </c>
      <c r="L148">
        <v>0</v>
      </c>
      <c r="M148"/>
      <c r="N148" t="s">
        <v>242</v>
      </c>
      <c r="O148">
        <v>1</v>
      </c>
      <c r="P148">
        <v>1</v>
      </c>
      <c r="Q148" s="1">
        <v>5.3699999999999997E-5</v>
      </c>
      <c r="R148">
        <v>4.0099999999999997E-3</v>
      </c>
    </row>
    <row r="149" spans="1:18" x14ac:dyDescent="0.25">
      <c r="A149" s="3">
        <f t="shared" si="17"/>
        <v>135</v>
      </c>
      <c r="B149" s="3" t="s">
        <v>46</v>
      </c>
      <c r="C149" s="3" t="s">
        <v>4079</v>
      </c>
      <c r="D149" s="11" t="s">
        <v>19</v>
      </c>
      <c r="E149" s="15" t="s">
        <v>92</v>
      </c>
      <c r="F149" t="s">
        <v>89</v>
      </c>
      <c r="G149">
        <v>1</v>
      </c>
      <c r="H149" t="s">
        <v>243</v>
      </c>
      <c r="I149" t="s">
        <v>93</v>
      </c>
      <c r="J149">
        <v>0.58299999999999996</v>
      </c>
      <c r="K149">
        <v>1</v>
      </c>
      <c r="L149">
        <v>8</v>
      </c>
      <c r="M149" t="s">
        <v>3891</v>
      </c>
      <c r="N149" t="s">
        <v>94</v>
      </c>
      <c r="O149" s="1">
        <v>1.5999999999999999E-5</v>
      </c>
      <c r="P149">
        <v>2.93E-2</v>
      </c>
      <c r="Q149">
        <v>1.17E-4</v>
      </c>
      <c r="R149">
        <v>8.09E-3</v>
      </c>
    </row>
    <row r="150" spans="1:18" x14ac:dyDescent="0.25">
      <c r="A150" s="3">
        <f t="shared" si="17"/>
        <v>136</v>
      </c>
      <c r="B150" s="3" t="s">
        <v>46</v>
      </c>
      <c r="C150" s="3" t="s">
        <v>4079</v>
      </c>
      <c r="D150" s="11" t="s">
        <v>19</v>
      </c>
      <c r="E150" s="15" t="s">
        <v>244</v>
      </c>
      <c r="F150" t="s">
        <v>23</v>
      </c>
      <c r="G150">
        <v>7</v>
      </c>
      <c r="H150" t="s">
        <v>245</v>
      </c>
      <c r="I150" t="s">
        <v>246</v>
      </c>
      <c r="J150" s="1">
        <v>6.1099999999999994E-5</v>
      </c>
      <c r="K150">
        <v>8.2500000000000004E-3</v>
      </c>
      <c r="L150">
        <v>0</v>
      </c>
      <c r="M150"/>
      <c r="N150" t="s">
        <v>170</v>
      </c>
      <c r="O150">
        <v>1</v>
      </c>
      <c r="P150">
        <v>1</v>
      </c>
      <c r="Q150" s="1">
        <v>6.1099999999999994E-5</v>
      </c>
      <c r="R150">
        <v>8.2500000000000004E-3</v>
      </c>
    </row>
    <row r="151" spans="1:18" x14ac:dyDescent="0.25">
      <c r="A151" s="3">
        <f t="shared" si="17"/>
        <v>137</v>
      </c>
      <c r="B151" s="3" t="s">
        <v>46</v>
      </c>
      <c r="C151" s="3" t="s">
        <v>4079</v>
      </c>
      <c r="D151" s="11" t="s">
        <v>19</v>
      </c>
      <c r="E151" s="15" t="s">
        <v>143</v>
      </c>
      <c r="F151" t="s">
        <v>104</v>
      </c>
      <c r="G151">
        <v>43</v>
      </c>
      <c r="H151" t="s">
        <v>247</v>
      </c>
      <c r="I151" t="s">
        <v>144</v>
      </c>
      <c r="J151">
        <v>5.3900000000000003E-2</v>
      </c>
      <c r="K151">
        <v>0.93899999999999995</v>
      </c>
      <c r="L151">
        <v>8</v>
      </c>
      <c r="M151" t="s">
        <v>3892</v>
      </c>
      <c r="N151" t="s">
        <v>145</v>
      </c>
      <c r="O151">
        <v>2.6499999999999999E-4</v>
      </c>
      <c r="P151">
        <v>7.5300000000000006E-2</v>
      </c>
      <c r="Q151">
        <v>1.73E-4</v>
      </c>
      <c r="R151">
        <v>1.11E-2</v>
      </c>
    </row>
    <row r="152" spans="1:18" x14ac:dyDescent="0.25">
      <c r="A152" s="3">
        <f t="shared" si="17"/>
        <v>138</v>
      </c>
      <c r="B152" s="3" t="s">
        <v>46</v>
      </c>
      <c r="C152" s="3" t="s">
        <v>4079</v>
      </c>
      <c r="D152" s="11" t="s">
        <v>19</v>
      </c>
      <c r="E152" s="15" t="s">
        <v>95</v>
      </c>
      <c r="F152" t="s">
        <v>30</v>
      </c>
      <c r="G152">
        <v>1</v>
      </c>
      <c r="H152" t="s">
        <v>243</v>
      </c>
      <c r="I152" t="s">
        <v>96</v>
      </c>
      <c r="J152">
        <v>0.65400000000000003</v>
      </c>
      <c r="K152">
        <v>1</v>
      </c>
      <c r="L152">
        <v>8</v>
      </c>
      <c r="M152" t="s">
        <v>3891</v>
      </c>
      <c r="N152" t="s">
        <v>97</v>
      </c>
      <c r="O152" s="1">
        <v>3.6699999999999998E-5</v>
      </c>
      <c r="P152">
        <v>2.93E-2</v>
      </c>
      <c r="Q152">
        <v>2.7900000000000001E-4</v>
      </c>
      <c r="R152">
        <v>1.67E-2</v>
      </c>
    </row>
    <row r="153" spans="1:18" x14ac:dyDescent="0.25">
      <c r="A153" s="3">
        <f t="shared" si="17"/>
        <v>139</v>
      </c>
      <c r="B153" s="3" t="s">
        <v>46</v>
      </c>
      <c r="C153" s="3" t="s">
        <v>4079</v>
      </c>
      <c r="D153" s="11" t="s">
        <v>19</v>
      </c>
      <c r="E153" s="15" t="s">
        <v>131</v>
      </c>
      <c r="F153" t="s">
        <v>104</v>
      </c>
      <c r="G153">
        <v>1</v>
      </c>
      <c r="H153" t="s">
        <v>243</v>
      </c>
      <c r="I153" t="s">
        <v>132</v>
      </c>
      <c r="J153">
        <v>0.38300000000000001</v>
      </c>
      <c r="K153">
        <v>1</v>
      </c>
      <c r="L153">
        <v>7</v>
      </c>
      <c r="M153" t="s">
        <v>3893</v>
      </c>
      <c r="N153" t="s">
        <v>130</v>
      </c>
      <c r="O153" s="1">
        <v>7.5300000000000001E-5</v>
      </c>
      <c r="P153">
        <v>3.3399999999999999E-2</v>
      </c>
      <c r="Q153">
        <v>3.3100000000000002E-4</v>
      </c>
      <c r="R153">
        <v>1.8499999999999999E-2</v>
      </c>
    </row>
    <row r="154" spans="1:18" x14ac:dyDescent="0.25">
      <c r="A154" s="3">
        <f t="shared" si="17"/>
        <v>140</v>
      </c>
      <c r="B154" s="3" t="s">
        <v>46</v>
      </c>
      <c r="C154" s="3" t="s">
        <v>4079</v>
      </c>
      <c r="D154" s="11" t="s">
        <v>19</v>
      </c>
      <c r="E154" s="15" t="s">
        <v>128</v>
      </c>
      <c r="F154" t="s">
        <v>104</v>
      </c>
      <c r="G154">
        <v>1</v>
      </c>
      <c r="H154" t="s">
        <v>243</v>
      </c>
      <c r="I154" t="s">
        <v>129</v>
      </c>
      <c r="J154">
        <v>0.42399999999999999</v>
      </c>
      <c r="K154">
        <v>1</v>
      </c>
      <c r="L154">
        <v>7</v>
      </c>
      <c r="M154" t="s">
        <v>3893</v>
      </c>
      <c r="N154" t="s">
        <v>130</v>
      </c>
      <c r="O154" s="1">
        <v>7.5300000000000001E-5</v>
      </c>
      <c r="P154">
        <v>3.3399999999999999E-2</v>
      </c>
      <c r="Q154">
        <v>3.6299999999999999E-4</v>
      </c>
      <c r="R154">
        <v>1.9E-2</v>
      </c>
    </row>
    <row r="155" spans="1:18" x14ac:dyDescent="0.25">
      <c r="A155" s="3">
        <f t="shared" si="17"/>
        <v>141</v>
      </c>
      <c r="B155" s="3" t="s">
        <v>46</v>
      </c>
      <c r="C155" s="3" t="s">
        <v>4079</v>
      </c>
      <c r="D155" s="11" t="s">
        <v>19</v>
      </c>
      <c r="E155" s="15" t="s">
        <v>103</v>
      </c>
      <c r="F155" t="s">
        <v>104</v>
      </c>
      <c r="G155">
        <v>2</v>
      </c>
      <c r="H155" t="s">
        <v>248</v>
      </c>
      <c r="I155" t="s">
        <v>105</v>
      </c>
      <c r="J155">
        <v>5.5899999999999998E-2</v>
      </c>
      <c r="K155">
        <v>0.95399999999999996</v>
      </c>
      <c r="L155">
        <v>7</v>
      </c>
      <c r="M155" t="s">
        <v>3894</v>
      </c>
      <c r="N155" t="s">
        <v>106</v>
      </c>
      <c r="O155">
        <v>6.0400000000000004E-4</v>
      </c>
      <c r="P155">
        <v>0.14199999999999999</v>
      </c>
      <c r="Q155">
        <v>3.8099999999999999E-4</v>
      </c>
      <c r="R155">
        <v>1.9E-2</v>
      </c>
    </row>
    <row r="156" spans="1:18" x14ac:dyDescent="0.25">
      <c r="A156" s="3">
        <f t="shared" si="17"/>
        <v>142</v>
      </c>
      <c r="B156" s="3" t="s">
        <v>46</v>
      </c>
      <c r="C156" s="3" t="s">
        <v>4079</v>
      </c>
      <c r="D156" s="11" t="s">
        <v>19</v>
      </c>
      <c r="E156" s="15" t="s">
        <v>88</v>
      </c>
      <c r="F156" t="s">
        <v>89</v>
      </c>
      <c r="G156">
        <v>0</v>
      </c>
      <c r="H156"/>
      <c r="I156" t="s">
        <v>90</v>
      </c>
      <c r="J156">
        <v>1</v>
      </c>
      <c r="K156">
        <v>1</v>
      </c>
      <c r="L156">
        <v>8</v>
      </c>
      <c r="M156" t="s">
        <v>3891</v>
      </c>
      <c r="N156" t="s">
        <v>91</v>
      </c>
      <c r="O156" s="1">
        <v>3.6699999999999998E-5</v>
      </c>
      <c r="P156">
        <v>2.93E-2</v>
      </c>
      <c r="Q156">
        <v>4.1199999999999999E-4</v>
      </c>
      <c r="R156">
        <v>1.9400000000000001E-2</v>
      </c>
    </row>
    <row r="157" spans="1:18" x14ac:dyDescent="0.25">
      <c r="A157" s="3">
        <f t="shared" si="17"/>
        <v>143</v>
      </c>
      <c r="B157" s="3" t="s">
        <v>46</v>
      </c>
      <c r="C157" s="3" t="s">
        <v>4079</v>
      </c>
      <c r="D157" s="11" t="s">
        <v>19</v>
      </c>
      <c r="E157" s="15" t="s">
        <v>239</v>
      </c>
      <c r="F157" t="s">
        <v>104</v>
      </c>
      <c r="G157">
        <v>10</v>
      </c>
      <c r="H157" t="s">
        <v>249</v>
      </c>
      <c r="I157" t="s">
        <v>250</v>
      </c>
      <c r="J157" s="1">
        <v>4.5399999999999999E-5</v>
      </c>
      <c r="K157">
        <v>6.3299999999999997E-3</v>
      </c>
      <c r="L157">
        <v>0</v>
      </c>
      <c r="M157"/>
      <c r="N157" t="s">
        <v>242</v>
      </c>
      <c r="O157">
        <v>1</v>
      </c>
      <c r="P157">
        <v>1</v>
      </c>
      <c r="Q157">
        <v>5.0000000000000001E-4</v>
      </c>
      <c r="R157">
        <v>2.0899999999999998E-2</v>
      </c>
    </row>
    <row r="158" spans="1:18" x14ac:dyDescent="0.25">
      <c r="A158" s="3">
        <f t="shared" si="17"/>
        <v>144</v>
      </c>
      <c r="B158" s="3" t="s">
        <v>46</v>
      </c>
      <c r="C158" s="3" t="s">
        <v>4079</v>
      </c>
      <c r="D158" s="11" t="s">
        <v>19</v>
      </c>
      <c r="E158" s="15" t="s">
        <v>251</v>
      </c>
      <c r="F158" t="s">
        <v>252</v>
      </c>
      <c r="G158">
        <v>2</v>
      </c>
      <c r="H158" t="s">
        <v>248</v>
      </c>
      <c r="I158" t="s">
        <v>253</v>
      </c>
      <c r="J158">
        <v>1.66E-2</v>
      </c>
      <c r="K158">
        <v>0.44900000000000001</v>
      </c>
      <c r="L158">
        <v>3</v>
      </c>
      <c r="M158" t="s">
        <v>254</v>
      </c>
      <c r="N158" t="s">
        <v>255</v>
      </c>
      <c r="O158">
        <v>2.7699999999999999E-3</v>
      </c>
      <c r="P158">
        <v>0.218</v>
      </c>
      <c r="Q158">
        <v>5.0600000000000005E-4</v>
      </c>
      <c r="R158">
        <v>2.0899999999999998E-2</v>
      </c>
    </row>
    <row r="159" spans="1:18" x14ac:dyDescent="0.25">
      <c r="A159" s="3">
        <f t="shared" si="17"/>
        <v>145</v>
      </c>
      <c r="B159" s="3" t="s">
        <v>46</v>
      </c>
      <c r="C159" s="3" t="s">
        <v>4079</v>
      </c>
      <c r="D159" s="11" t="s">
        <v>19</v>
      </c>
      <c r="E159" s="15" t="s">
        <v>79</v>
      </c>
      <c r="F159" t="s">
        <v>104</v>
      </c>
      <c r="G159">
        <v>1</v>
      </c>
      <c r="H159" t="s">
        <v>243</v>
      </c>
      <c r="I159" t="s">
        <v>133</v>
      </c>
      <c r="J159">
        <v>0.62</v>
      </c>
      <c r="K159">
        <v>1</v>
      </c>
      <c r="L159">
        <v>7</v>
      </c>
      <c r="M159" t="s">
        <v>3893</v>
      </c>
      <c r="N159" t="s">
        <v>130</v>
      </c>
      <c r="O159" s="1">
        <v>7.5300000000000001E-5</v>
      </c>
      <c r="P159">
        <v>3.3399999999999999E-2</v>
      </c>
      <c r="Q159">
        <v>5.1199999999999998E-4</v>
      </c>
      <c r="R159">
        <v>2.0899999999999998E-2</v>
      </c>
    </row>
    <row r="160" spans="1:18" x14ac:dyDescent="0.25">
      <c r="A160" s="3">
        <f t="shared" si="17"/>
        <v>146</v>
      </c>
      <c r="B160" s="3" t="s">
        <v>46</v>
      </c>
      <c r="C160" s="3" t="s">
        <v>4079</v>
      </c>
      <c r="D160" s="11" t="s">
        <v>19</v>
      </c>
      <c r="E160" s="15" t="s">
        <v>98</v>
      </c>
      <c r="F160" t="s">
        <v>89</v>
      </c>
      <c r="G160">
        <v>0</v>
      </c>
      <c r="H160"/>
      <c r="I160" t="s">
        <v>99</v>
      </c>
      <c r="J160">
        <v>1</v>
      </c>
      <c r="K160">
        <v>1</v>
      </c>
      <c r="L160">
        <v>8</v>
      </c>
      <c r="M160" t="s">
        <v>3891</v>
      </c>
      <c r="N160" t="s">
        <v>100</v>
      </c>
      <c r="O160" s="1">
        <v>5.3600000000000002E-5</v>
      </c>
      <c r="P160">
        <v>3.3399999999999999E-2</v>
      </c>
      <c r="Q160">
        <v>5.8100000000000003E-4</v>
      </c>
      <c r="R160">
        <v>2.2599999999999999E-2</v>
      </c>
    </row>
    <row r="161" spans="1:18" x14ac:dyDescent="0.25">
      <c r="A161" s="3">
        <f t="shared" si="17"/>
        <v>147</v>
      </c>
      <c r="B161" s="3" t="s">
        <v>46</v>
      </c>
      <c r="C161" s="3" t="s">
        <v>4079</v>
      </c>
      <c r="D161" s="11" t="s">
        <v>19</v>
      </c>
      <c r="E161" s="15" t="s">
        <v>256</v>
      </c>
      <c r="F161" t="s">
        <v>104</v>
      </c>
      <c r="G161">
        <v>3</v>
      </c>
      <c r="H161" t="s">
        <v>257</v>
      </c>
      <c r="I161" t="s">
        <v>258</v>
      </c>
      <c r="J161">
        <v>2.2000000000000001E-4</v>
      </c>
      <c r="K161">
        <v>2.5899999999999999E-2</v>
      </c>
      <c r="L161">
        <v>0</v>
      </c>
      <c r="M161"/>
      <c r="N161" t="s">
        <v>38</v>
      </c>
      <c r="O161">
        <v>1</v>
      </c>
      <c r="P161">
        <v>1</v>
      </c>
      <c r="Q161">
        <v>2.2000000000000001E-4</v>
      </c>
      <c r="R161">
        <v>2.5899999999999999E-2</v>
      </c>
    </row>
    <row r="162" spans="1:18" x14ac:dyDescent="0.25">
      <c r="A162" s="3">
        <f t="shared" si="17"/>
        <v>148</v>
      </c>
      <c r="B162" s="3" t="s">
        <v>46</v>
      </c>
      <c r="C162" s="3" t="s">
        <v>4079</v>
      </c>
      <c r="D162" s="11" t="s">
        <v>19</v>
      </c>
      <c r="E162" s="15" t="s">
        <v>259</v>
      </c>
      <c r="F162" t="s">
        <v>104</v>
      </c>
      <c r="G162">
        <v>3</v>
      </c>
      <c r="H162" t="s">
        <v>257</v>
      </c>
      <c r="I162" t="s">
        <v>111</v>
      </c>
      <c r="J162">
        <v>2.2000000000000001E-4</v>
      </c>
      <c r="K162">
        <v>2.5899999999999999E-2</v>
      </c>
      <c r="L162">
        <v>0</v>
      </c>
      <c r="M162"/>
      <c r="N162" t="s">
        <v>170</v>
      </c>
      <c r="O162">
        <v>1</v>
      </c>
      <c r="P162">
        <v>1</v>
      </c>
      <c r="Q162">
        <v>2.2000000000000001E-4</v>
      </c>
      <c r="R162">
        <v>2.5899999999999999E-2</v>
      </c>
    </row>
    <row r="163" spans="1:18" x14ac:dyDescent="0.25">
      <c r="A163" s="3">
        <f t="shared" si="17"/>
        <v>149</v>
      </c>
      <c r="B163" s="3" t="s">
        <v>46</v>
      </c>
      <c r="C163" s="3" t="s">
        <v>4079</v>
      </c>
      <c r="D163" s="11" t="s">
        <v>19</v>
      </c>
      <c r="E163" s="15" t="s">
        <v>260</v>
      </c>
      <c r="F163" t="s">
        <v>104</v>
      </c>
      <c r="G163">
        <v>3</v>
      </c>
      <c r="H163" t="s">
        <v>257</v>
      </c>
      <c r="I163" t="s">
        <v>111</v>
      </c>
      <c r="J163">
        <v>2.2000000000000001E-4</v>
      </c>
      <c r="K163">
        <v>2.5899999999999999E-2</v>
      </c>
      <c r="L163">
        <v>0</v>
      </c>
      <c r="M163"/>
      <c r="N163" t="s">
        <v>170</v>
      </c>
      <c r="O163">
        <v>1</v>
      </c>
      <c r="P163">
        <v>1</v>
      </c>
      <c r="Q163">
        <v>2.2000000000000001E-4</v>
      </c>
      <c r="R163">
        <v>2.5899999999999999E-2</v>
      </c>
    </row>
    <row r="164" spans="1:18" x14ac:dyDescent="0.25">
      <c r="A164" s="3">
        <f t="shared" si="17"/>
        <v>150</v>
      </c>
      <c r="B164" s="3" t="s">
        <v>46</v>
      </c>
      <c r="C164" s="3" t="s">
        <v>4079</v>
      </c>
      <c r="D164" s="11" t="s">
        <v>19</v>
      </c>
      <c r="E164" s="15" t="s">
        <v>261</v>
      </c>
      <c r="F164" t="s">
        <v>104</v>
      </c>
      <c r="G164">
        <v>3</v>
      </c>
      <c r="H164" t="s">
        <v>257</v>
      </c>
      <c r="I164" t="s">
        <v>111</v>
      </c>
      <c r="J164">
        <v>2.2000000000000001E-4</v>
      </c>
      <c r="K164">
        <v>2.5899999999999999E-2</v>
      </c>
      <c r="L164">
        <v>0</v>
      </c>
      <c r="M164"/>
      <c r="N164" t="s">
        <v>170</v>
      </c>
      <c r="O164">
        <v>1</v>
      </c>
      <c r="P164">
        <v>1</v>
      </c>
      <c r="Q164">
        <v>2.2000000000000001E-4</v>
      </c>
      <c r="R164">
        <v>2.5899999999999999E-2</v>
      </c>
    </row>
    <row r="165" spans="1:18" x14ac:dyDescent="0.25">
      <c r="A165" s="3">
        <f t="shared" si="17"/>
        <v>151</v>
      </c>
      <c r="B165" s="3" t="s">
        <v>46</v>
      </c>
      <c r="C165" s="3" t="s">
        <v>4079</v>
      </c>
      <c r="D165" s="11" t="s">
        <v>19</v>
      </c>
      <c r="E165" s="15" t="s">
        <v>77</v>
      </c>
      <c r="F165" t="s">
        <v>23</v>
      </c>
      <c r="G165">
        <v>0</v>
      </c>
      <c r="H165"/>
      <c r="I165" t="s">
        <v>38</v>
      </c>
      <c r="J165">
        <v>1</v>
      </c>
      <c r="K165">
        <v>1</v>
      </c>
      <c r="L165">
        <v>8</v>
      </c>
      <c r="M165" t="s">
        <v>3891</v>
      </c>
      <c r="N165" t="s">
        <v>78</v>
      </c>
      <c r="O165" s="1">
        <v>2.4600000000000002E-5</v>
      </c>
      <c r="P165">
        <v>2.93E-2</v>
      </c>
      <c r="Q165" s="1">
        <v>2.4600000000000002E-5</v>
      </c>
      <c r="R165">
        <v>2.93E-2</v>
      </c>
    </row>
    <row r="166" spans="1:18" x14ac:dyDescent="0.25">
      <c r="A166" s="3">
        <f t="shared" si="17"/>
        <v>152</v>
      </c>
      <c r="B166" s="3" t="s">
        <v>46</v>
      </c>
      <c r="C166" s="3" t="s">
        <v>4079</v>
      </c>
      <c r="D166" s="11" t="s">
        <v>19</v>
      </c>
      <c r="E166" s="15" t="s">
        <v>79</v>
      </c>
      <c r="F166" t="s">
        <v>23</v>
      </c>
      <c r="G166">
        <v>0</v>
      </c>
      <c r="H166"/>
      <c r="I166" t="s">
        <v>38</v>
      </c>
      <c r="J166">
        <v>1</v>
      </c>
      <c r="K166">
        <v>1</v>
      </c>
      <c r="L166">
        <v>8</v>
      </c>
      <c r="M166" t="s">
        <v>3891</v>
      </c>
      <c r="N166" t="s">
        <v>80</v>
      </c>
      <c r="O166" s="1">
        <v>2.4600000000000002E-5</v>
      </c>
      <c r="P166">
        <v>2.93E-2</v>
      </c>
      <c r="Q166" s="1">
        <v>2.4600000000000002E-5</v>
      </c>
      <c r="R166">
        <v>2.93E-2</v>
      </c>
    </row>
    <row r="167" spans="1:18" x14ac:dyDescent="0.25">
      <c r="A167" s="3">
        <f t="shared" si="17"/>
        <v>153</v>
      </c>
      <c r="B167" s="3" t="s">
        <v>46</v>
      </c>
      <c r="C167" s="3" t="s">
        <v>4079</v>
      </c>
      <c r="D167" s="11" t="s">
        <v>19</v>
      </c>
      <c r="E167" s="15" t="s">
        <v>262</v>
      </c>
      <c r="F167" t="s">
        <v>23</v>
      </c>
      <c r="G167">
        <v>18</v>
      </c>
      <c r="H167" t="s">
        <v>263</v>
      </c>
      <c r="I167" t="s">
        <v>264</v>
      </c>
      <c r="J167">
        <v>2.81E-4</v>
      </c>
      <c r="K167">
        <v>3.1099999999999999E-2</v>
      </c>
      <c r="L167">
        <v>0</v>
      </c>
      <c r="M167"/>
      <c r="N167" t="s">
        <v>38</v>
      </c>
      <c r="O167">
        <v>1</v>
      </c>
      <c r="P167">
        <v>1</v>
      </c>
      <c r="Q167">
        <v>2.81E-4</v>
      </c>
      <c r="R167">
        <v>3.1099999999999999E-2</v>
      </c>
    </row>
    <row r="168" spans="1:18" x14ac:dyDescent="0.25">
      <c r="A168" s="3">
        <f t="shared" si="17"/>
        <v>154</v>
      </c>
      <c r="B168" s="3" t="s">
        <v>46</v>
      </c>
      <c r="C168" s="3" t="s">
        <v>4079</v>
      </c>
      <c r="D168" s="11" t="s">
        <v>19</v>
      </c>
      <c r="E168" s="15" t="s">
        <v>265</v>
      </c>
      <c r="F168" t="s">
        <v>104</v>
      </c>
      <c r="G168">
        <v>3</v>
      </c>
      <c r="H168" t="s">
        <v>257</v>
      </c>
      <c r="I168" t="s">
        <v>266</v>
      </c>
      <c r="J168">
        <v>3.7800000000000003E-4</v>
      </c>
      <c r="K168">
        <v>3.7199999999999997E-2</v>
      </c>
      <c r="L168">
        <v>0</v>
      </c>
      <c r="M168"/>
      <c r="N168" t="s">
        <v>170</v>
      </c>
      <c r="O168">
        <v>1</v>
      </c>
      <c r="P168">
        <v>1</v>
      </c>
      <c r="Q168">
        <v>3.7800000000000003E-4</v>
      </c>
      <c r="R168">
        <v>3.7199999999999997E-2</v>
      </c>
    </row>
    <row r="169" spans="1:18" x14ac:dyDescent="0.25">
      <c r="A169" s="3">
        <f t="shared" si="17"/>
        <v>155</v>
      </c>
      <c r="B169" s="3" t="s">
        <v>46</v>
      </c>
      <c r="C169" s="3" t="s">
        <v>4079</v>
      </c>
      <c r="D169" s="11" t="s">
        <v>19</v>
      </c>
      <c r="E169" s="15" t="s">
        <v>267</v>
      </c>
      <c r="F169" t="s">
        <v>23</v>
      </c>
      <c r="G169">
        <v>3</v>
      </c>
      <c r="H169" t="s">
        <v>268</v>
      </c>
      <c r="I169" t="s">
        <v>266</v>
      </c>
      <c r="J169">
        <v>3.7800000000000003E-4</v>
      </c>
      <c r="K169">
        <v>3.7199999999999997E-2</v>
      </c>
      <c r="L169">
        <v>0</v>
      </c>
      <c r="M169"/>
      <c r="N169" t="s">
        <v>38</v>
      </c>
      <c r="O169">
        <v>1</v>
      </c>
      <c r="P169">
        <v>1</v>
      </c>
      <c r="Q169">
        <v>3.7800000000000003E-4</v>
      </c>
      <c r="R169">
        <v>3.7199999999999997E-2</v>
      </c>
    </row>
    <row r="170" spans="1:18" x14ac:dyDescent="0.25">
      <c r="A170" s="3">
        <f t="shared" si="17"/>
        <v>156</v>
      </c>
      <c r="B170" s="3" t="s">
        <v>46</v>
      </c>
      <c r="C170" s="3" t="s">
        <v>4079</v>
      </c>
      <c r="D170" s="11" t="s">
        <v>19</v>
      </c>
      <c r="E170" s="15" t="s">
        <v>269</v>
      </c>
      <c r="F170" t="s">
        <v>104</v>
      </c>
      <c r="G170">
        <v>3</v>
      </c>
      <c r="H170" t="s">
        <v>257</v>
      </c>
      <c r="I170" t="s">
        <v>270</v>
      </c>
      <c r="J170">
        <v>3.7800000000000003E-4</v>
      </c>
      <c r="K170">
        <v>3.7199999999999997E-2</v>
      </c>
      <c r="L170">
        <v>0</v>
      </c>
      <c r="M170"/>
      <c r="N170" t="s">
        <v>38</v>
      </c>
      <c r="O170">
        <v>1</v>
      </c>
      <c r="P170">
        <v>1</v>
      </c>
      <c r="Q170">
        <v>3.7800000000000003E-4</v>
      </c>
      <c r="R170">
        <v>3.7199999999999997E-2</v>
      </c>
    </row>
    <row r="171" spans="1:18" x14ac:dyDescent="0.25">
      <c r="A171" s="3">
        <f t="shared" si="17"/>
        <v>157</v>
      </c>
      <c r="B171" s="3" t="s">
        <v>46</v>
      </c>
      <c r="C171" s="3" t="s">
        <v>4079</v>
      </c>
      <c r="D171" s="11" t="s">
        <v>19</v>
      </c>
      <c r="E171" s="15" t="s">
        <v>271</v>
      </c>
      <c r="F171" t="s">
        <v>104</v>
      </c>
      <c r="G171">
        <v>4</v>
      </c>
      <c r="H171" t="s">
        <v>272</v>
      </c>
      <c r="I171" t="s">
        <v>273</v>
      </c>
      <c r="J171">
        <v>3.79E-4</v>
      </c>
      <c r="K171">
        <v>3.7199999999999997E-2</v>
      </c>
      <c r="L171">
        <v>0</v>
      </c>
      <c r="M171"/>
      <c r="N171" t="s">
        <v>170</v>
      </c>
      <c r="O171">
        <v>1</v>
      </c>
      <c r="P171">
        <v>1</v>
      </c>
      <c r="Q171">
        <v>3.79E-4</v>
      </c>
      <c r="R171">
        <v>3.7199999999999997E-2</v>
      </c>
    </row>
    <row r="172" spans="1:18" x14ac:dyDescent="0.25">
      <c r="A172" s="3">
        <f t="shared" ref="A172" si="18">A171+1</f>
        <v>158</v>
      </c>
      <c r="B172" s="3" t="s">
        <v>46</v>
      </c>
      <c r="C172" s="3" t="s">
        <v>4079</v>
      </c>
      <c r="D172" s="7" t="s">
        <v>21</v>
      </c>
      <c r="E172" s="14" t="s">
        <v>20</v>
      </c>
    </row>
    <row r="173" spans="1:18" x14ac:dyDescent="0.25">
      <c r="A173" s="2">
        <f t="shared" ref="A173" si="19">A172+1</f>
        <v>159</v>
      </c>
      <c r="B173" s="2" t="s">
        <v>46</v>
      </c>
      <c r="C173" s="2" t="s">
        <v>4080</v>
      </c>
      <c r="D173" s="8" t="s">
        <v>19</v>
      </c>
      <c r="E173" s="8" t="s">
        <v>107</v>
      </c>
      <c r="F173" s="2" t="s">
        <v>30</v>
      </c>
      <c r="G173" s="2">
        <v>7</v>
      </c>
      <c r="H173" s="2" t="s">
        <v>274</v>
      </c>
      <c r="I173" s="2" t="s">
        <v>108</v>
      </c>
      <c r="J173" s="4">
        <v>2.73E-5</v>
      </c>
      <c r="K173" s="2">
        <v>2.7400000000000001E-2</v>
      </c>
      <c r="L173" s="2">
        <v>9</v>
      </c>
      <c r="M173" s="2" t="s">
        <v>3895</v>
      </c>
      <c r="N173" s="2" t="s">
        <v>109</v>
      </c>
      <c r="O173" s="4">
        <v>8.1299999999999993E-8</v>
      </c>
      <c r="P173" s="4">
        <v>3.6000000000000001E-5</v>
      </c>
      <c r="Q173" s="4">
        <v>6.1799999999999996E-11</v>
      </c>
      <c r="R173" s="4">
        <v>6.9100000000000003E-8</v>
      </c>
    </row>
    <row r="174" spans="1:18" x14ac:dyDescent="0.25">
      <c r="A174" s="2">
        <f t="shared" ref="A174:A237" si="20">A173+1</f>
        <v>160</v>
      </c>
      <c r="B174" s="2" t="s">
        <v>46</v>
      </c>
      <c r="C174" s="2" t="s">
        <v>4080</v>
      </c>
      <c r="D174" s="8" t="s">
        <v>19</v>
      </c>
      <c r="E174" s="8" t="s">
        <v>77</v>
      </c>
      <c r="F174" s="2" t="s">
        <v>23</v>
      </c>
      <c r="G174" s="2">
        <v>0</v>
      </c>
      <c r="H174" s="2"/>
      <c r="I174" s="2" t="s">
        <v>38</v>
      </c>
      <c r="J174" s="2">
        <v>1</v>
      </c>
      <c r="K174" s="2">
        <v>1</v>
      </c>
      <c r="L174" s="2">
        <v>12</v>
      </c>
      <c r="M174" s="2" t="s">
        <v>3896</v>
      </c>
      <c r="N174" s="2" t="s">
        <v>78</v>
      </c>
      <c r="O174" s="4">
        <v>6.6899999999999996E-10</v>
      </c>
      <c r="P174" s="4">
        <v>8.8899999999999998E-7</v>
      </c>
      <c r="Q174" s="4">
        <v>6.6899999999999996E-10</v>
      </c>
      <c r="R174" s="4">
        <v>8.8899999999999998E-7</v>
      </c>
    </row>
    <row r="175" spans="1:18" x14ac:dyDescent="0.25">
      <c r="A175" s="2">
        <f t="shared" si="20"/>
        <v>161</v>
      </c>
      <c r="B175" s="2" t="s">
        <v>46</v>
      </c>
      <c r="C175" s="2" t="s">
        <v>4080</v>
      </c>
      <c r="D175" s="8" t="s">
        <v>19</v>
      </c>
      <c r="E175" s="8" t="s">
        <v>79</v>
      </c>
      <c r="F175" s="2" t="s">
        <v>23</v>
      </c>
      <c r="G175" s="2">
        <v>0</v>
      </c>
      <c r="H175" s="2"/>
      <c r="I175" s="2" t="s">
        <v>38</v>
      </c>
      <c r="J175" s="2">
        <v>1</v>
      </c>
      <c r="K175" s="2">
        <v>1</v>
      </c>
      <c r="L175" s="2">
        <v>12</v>
      </c>
      <c r="M175" s="2" t="s">
        <v>3896</v>
      </c>
      <c r="N175" s="2" t="s">
        <v>80</v>
      </c>
      <c r="O175" s="4">
        <v>6.6899999999999996E-10</v>
      </c>
      <c r="P175" s="4">
        <v>8.8899999999999998E-7</v>
      </c>
      <c r="Q175" s="4">
        <v>6.6899999999999996E-10</v>
      </c>
      <c r="R175" s="4">
        <v>8.8899999999999998E-7</v>
      </c>
    </row>
    <row r="176" spans="1:18" x14ac:dyDescent="0.25">
      <c r="A176" s="2">
        <f t="shared" si="20"/>
        <v>162</v>
      </c>
      <c r="B176" s="2" t="s">
        <v>46</v>
      </c>
      <c r="C176" s="2" t="s">
        <v>4080</v>
      </c>
      <c r="D176" s="8" t="s">
        <v>19</v>
      </c>
      <c r="E176" s="8" t="s">
        <v>92</v>
      </c>
      <c r="F176" s="2" t="s">
        <v>89</v>
      </c>
      <c r="G176" s="2">
        <v>1</v>
      </c>
      <c r="H176" s="2" t="s">
        <v>275</v>
      </c>
      <c r="I176" s="2" t="s">
        <v>93</v>
      </c>
      <c r="J176" s="2">
        <v>0.65900000000000003</v>
      </c>
      <c r="K176" s="2">
        <v>1</v>
      </c>
      <c r="L176" s="2">
        <v>12</v>
      </c>
      <c r="M176" s="2" t="s">
        <v>3896</v>
      </c>
      <c r="N176" s="2" t="s">
        <v>94</v>
      </c>
      <c r="O176" s="4">
        <v>3.0099999999999999E-10</v>
      </c>
      <c r="P176" s="4">
        <v>8.8899999999999998E-7</v>
      </c>
      <c r="Q176" s="4">
        <v>4.6299999999999999E-9</v>
      </c>
      <c r="R176" s="4">
        <v>2.5900000000000002E-6</v>
      </c>
    </row>
    <row r="177" spans="1:18" x14ac:dyDescent="0.25">
      <c r="A177" s="2">
        <f t="shared" si="20"/>
        <v>163</v>
      </c>
      <c r="B177" s="2" t="s">
        <v>46</v>
      </c>
      <c r="C177" s="2" t="s">
        <v>4080</v>
      </c>
      <c r="D177" s="8" t="s">
        <v>19</v>
      </c>
      <c r="E177" s="8" t="s">
        <v>95</v>
      </c>
      <c r="F177" s="2" t="s">
        <v>30</v>
      </c>
      <c r="G177" s="2">
        <v>1</v>
      </c>
      <c r="H177" s="2" t="s">
        <v>275</v>
      </c>
      <c r="I177" s="2" t="s">
        <v>96</v>
      </c>
      <c r="J177" s="2">
        <v>0.72799999999999998</v>
      </c>
      <c r="K177" s="2">
        <v>1</v>
      </c>
      <c r="L177" s="2">
        <v>12</v>
      </c>
      <c r="M177" s="2" t="s">
        <v>3896</v>
      </c>
      <c r="N177" s="2" t="s">
        <v>97</v>
      </c>
      <c r="O177" s="4">
        <v>1.3999999999999999E-9</v>
      </c>
      <c r="P177" s="4">
        <v>1.1200000000000001E-6</v>
      </c>
      <c r="Q177" s="4">
        <v>2.22E-8</v>
      </c>
      <c r="R177" s="4">
        <v>6.7100000000000001E-6</v>
      </c>
    </row>
    <row r="178" spans="1:18" x14ac:dyDescent="0.25">
      <c r="A178" s="2">
        <f t="shared" si="20"/>
        <v>164</v>
      </c>
      <c r="B178" s="2" t="s">
        <v>46</v>
      </c>
      <c r="C178" s="2" t="s">
        <v>4080</v>
      </c>
      <c r="D178" s="8" t="s">
        <v>19</v>
      </c>
      <c r="E178" s="8" t="s">
        <v>103</v>
      </c>
      <c r="F178" s="2" t="s">
        <v>104</v>
      </c>
      <c r="G178" s="2">
        <v>4</v>
      </c>
      <c r="H178" s="2" t="s">
        <v>276</v>
      </c>
      <c r="I178" s="2" t="s">
        <v>105</v>
      </c>
      <c r="J178" s="2">
        <v>1.0499999999999999E-3</v>
      </c>
      <c r="K178" s="2">
        <v>0.22600000000000001</v>
      </c>
      <c r="L178" s="2">
        <v>10</v>
      </c>
      <c r="M178" s="2" t="s">
        <v>3897</v>
      </c>
      <c r="N178" s="2" t="s">
        <v>106</v>
      </c>
      <c r="O178" s="4">
        <v>1.19E-6</v>
      </c>
      <c r="P178" s="2">
        <v>1.06E-4</v>
      </c>
      <c r="Q178" s="4">
        <v>2.6899999999999999E-8</v>
      </c>
      <c r="R178" s="4">
        <v>6.7100000000000001E-6</v>
      </c>
    </row>
    <row r="179" spans="1:18" x14ac:dyDescent="0.25">
      <c r="A179" s="2">
        <f t="shared" si="20"/>
        <v>165</v>
      </c>
      <c r="B179" s="2" t="s">
        <v>46</v>
      </c>
      <c r="C179" s="2" t="s">
        <v>4080</v>
      </c>
      <c r="D179" s="8" t="s">
        <v>19</v>
      </c>
      <c r="E179" s="8" t="s">
        <v>88</v>
      </c>
      <c r="F179" s="2" t="s">
        <v>89</v>
      </c>
      <c r="G179" s="2">
        <v>0</v>
      </c>
      <c r="H179" s="2"/>
      <c r="I179" s="2" t="s">
        <v>90</v>
      </c>
      <c r="J179" s="2">
        <v>1</v>
      </c>
      <c r="K179" s="2">
        <v>1</v>
      </c>
      <c r="L179" s="2">
        <v>12</v>
      </c>
      <c r="M179" s="2" t="s">
        <v>3896</v>
      </c>
      <c r="N179" s="2" t="s">
        <v>91</v>
      </c>
      <c r="O179" s="4">
        <v>1.3999999999999999E-9</v>
      </c>
      <c r="P179" s="4">
        <v>1.1200000000000001E-6</v>
      </c>
      <c r="Q179" s="4">
        <v>2.9999999999999997E-8</v>
      </c>
      <c r="R179" s="4">
        <v>6.7100000000000001E-6</v>
      </c>
    </row>
    <row r="180" spans="1:18" x14ac:dyDescent="0.25">
      <c r="A180" s="2">
        <f t="shared" si="20"/>
        <v>166</v>
      </c>
      <c r="B180" s="2" t="s">
        <v>46</v>
      </c>
      <c r="C180" s="2" t="s">
        <v>4080</v>
      </c>
      <c r="D180" s="8" t="s">
        <v>19</v>
      </c>
      <c r="E180" s="8" t="s">
        <v>98</v>
      </c>
      <c r="F180" s="2" t="s">
        <v>89</v>
      </c>
      <c r="G180" s="2">
        <v>0</v>
      </c>
      <c r="H180" s="2"/>
      <c r="I180" s="2" t="s">
        <v>99</v>
      </c>
      <c r="J180" s="2">
        <v>1</v>
      </c>
      <c r="K180" s="2">
        <v>1</v>
      </c>
      <c r="L180" s="2">
        <v>12</v>
      </c>
      <c r="M180" s="2" t="s">
        <v>3896</v>
      </c>
      <c r="N180" s="2" t="s">
        <v>100</v>
      </c>
      <c r="O180" s="4">
        <v>2.7999999999999998E-9</v>
      </c>
      <c r="P180" s="4">
        <v>1.86E-6</v>
      </c>
      <c r="Q180" s="4">
        <v>5.7900000000000002E-8</v>
      </c>
      <c r="R180" s="4">
        <v>1.08E-5</v>
      </c>
    </row>
    <row r="181" spans="1:18" x14ac:dyDescent="0.25">
      <c r="A181" s="2">
        <f t="shared" si="20"/>
        <v>167</v>
      </c>
      <c r="B181" s="2" t="s">
        <v>46</v>
      </c>
      <c r="C181" s="2" t="s">
        <v>4080</v>
      </c>
      <c r="D181" s="8" t="s">
        <v>19</v>
      </c>
      <c r="E181" s="8" t="s">
        <v>118</v>
      </c>
      <c r="F181" s="2" t="s">
        <v>30</v>
      </c>
      <c r="G181" s="2">
        <v>1</v>
      </c>
      <c r="H181" s="2" t="s">
        <v>277</v>
      </c>
      <c r="I181" s="2" t="s">
        <v>119</v>
      </c>
      <c r="J181" s="2">
        <v>0.63900000000000001</v>
      </c>
      <c r="K181" s="2">
        <v>1</v>
      </c>
      <c r="L181" s="2">
        <v>13</v>
      </c>
      <c r="M181" s="2" t="s">
        <v>3898</v>
      </c>
      <c r="N181" s="2" t="s">
        <v>120</v>
      </c>
      <c r="O181" s="4">
        <v>1.5700000000000002E-8</v>
      </c>
      <c r="P181" s="4">
        <v>8.9299999999999992E-6</v>
      </c>
      <c r="Q181" s="4">
        <v>1.9500000000000001E-7</v>
      </c>
      <c r="R181" s="4">
        <v>3.1099999999999997E-5</v>
      </c>
    </row>
    <row r="182" spans="1:18" x14ac:dyDescent="0.25">
      <c r="A182" s="2">
        <f t="shared" si="20"/>
        <v>168</v>
      </c>
      <c r="B182" s="2" t="s">
        <v>46</v>
      </c>
      <c r="C182" s="2" t="s">
        <v>4080</v>
      </c>
      <c r="D182" s="8" t="s">
        <v>19</v>
      </c>
      <c r="E182" s="8" t="s">
        <v>110</v>
      </c>
      <c r="F182" s="2" t="s">
        <v>89</v>
      </c>
      <c r="G182" s="2">
        <v>1</v>
      </c>
      <c r="H182" s="2" t="s">
        <v>278</v>
      </c>
      <c r="I182" s="2" t="s">
        <v>111</v>
      </c>
      <c r="J182" s="2">
        <v>0.156</v>
      </c>
      <c r="K182" s="2">
        <v>1</v>
      </c>
      <c r="L182" s="2">
        <v>12</v>
      </c>
      <c r="M182" s="2" t="s">
        <v>3896</v>
      </c>
      <c r="N182" s="2" t="s">
        <v>112</v>
      </c>
      <c r="O182" s="4">
        <v>8.0299999999999998E-8</v>
      </c>
      <c r="P182" s="4">
        <v>3.6000000000000001E-5</v>
      </c>
      <c r="Q182" s="4">
        <v>2.3999999999999998E-7</v>
      </c>
      <c r="R182" s="4">
        <v>3.3599999999999997E-5</v>
      </c>
    </row>
    <row r="183" spans="1:18" x14ac:dyDescent="0.25">
      <c r="A183" s="2">
        <f t="shared" si="20"/>
        <v>169</v>
      </c>
      <c r="B183" s="2" t="s">
        <v>46</v>
      </c>
      <c r="C183" s="2" t="s">
        <v>4080</v>
      </c>
      <c r="D183" s="8" t="s">
        <v>19</v>
      </c>
      <c r="E183" s="8" t="s">
        <v>113</v>
      </c>
      <c r="F183" s="2" t="s">
        <v>23</v>
      </c>
      <c r="G183" s="2">
        <v>0</v>
      </c>
      <c r="H183" s="2"/>
      <c r="I183" s="2" t="s">
        <v>38</v>
      </c>
      <c r="J183" s="2">
        <v>1</v>
      </c>
      <c r="K183" s="2">
        <v>1</v>
      </c>
      <c r="L183" s="2">
        <v>13</v>
      </c>
      <c r="M183" s="2" t="s">
        <v>3899</v>
      </c>
      <c r="N183" s="2" t="s">
        <v>114</v>
      </c>
      <c r="O183" s="4">
        <v>2.04E-7</v>
      </c>
      <c r="P183" s="4">
        <v>6.1199999999999997E-5</v>
      </c>
      <c r="Q183" s="4">
        <v>2.04E-7</v>
      </c>
      <c r="R183" s="4">
        <v>6.1199999999999997E-5</v>
      </c>
    </row>
    <row r="184" spans="1:18" x14ac:dyDescent="0.25">
      <c r="A184" s="2">
        <f t="shared" si="20"/>
        <v>170</v>
      </c>
      <c r="B184" s="2" t="s">
        <v>46</v>
      </c>
      <c r="C184" s="2" t="s">
        <v>4080</v>
      </c>
      <c r="D184" s="8" t="s">
        <v>19</v>
      </c>
      <c r="E184" s="8" t="s">
        <v>86</v>
      </c>
      <c r="F184" s="2" t="s">
        <v>23</v>
      </c>
      <c r="G184" s="2">
        <v>0</v>
      </c>
      <c r="H184" s="2"/>
      <c r="I184" s="2" t="s">
        <v>38</v>
      </c>
      <c r="J184" s="2">
        <v>1</v>
      </c>
      <c r="K184" s="2">
        <v>1</v>
      </c>
      <c r="L184" s="2">
        <v>13</v>
      </c>
      <c r="M184" s="2" t="s">
        <v>3900</v>
      </c>
      <c r="N184" s="2" t="s">
        <v>87</v>
      </c>
      <c r="O184" s="4">
        <v>2.04E-7</v>
      </c>
      <c r="P184" s="4">
        <v>6.1199999999999997E-5</v>
      </c>
      <c r="Q184" s="4">
        <v>2.04E-7</v>
      </c>
      <c r="R184" s="4">
        <v>6.1199999999999997E-5</v>
      </c>
    </row>
    <row r="185" spans="1:18" x14ac:dyDescent="0.25">
      <c r="A185" s="2">
        <f t="shared" si="20"/>
        <v>171</v>
      </c>
      <c r="B185" s="2" t="s">
        <v>46</v>
      </c>
      <c r="C185" s="2" t="s">
        <v>4080</v>
      </c>
      <c r="D185" s="8" t="s">
        <v>19</v>
      </c>
      <c r="E185" s="8" t="s">
        <v>50</v>
      </c>
      <c r="F185" s="2" t="s">
        <v>48</v>
      </c>
      <c r="G185" s="2">
        <v>0</v>
      </c>
      <c r="H185" s="2"/>
      <c r="I185" s="2" t="s">
        <v>38</v>
      </c>
      <c r="J185" s="2">
        <v>1</v>
      </c>
      <c r="K185" s="2">
        <v>1</v>
      </c>
      <c r="L185" s="2">
        <v>7</v>
      </c>
      <c r="M185" s="2" t="s">
        <v>3901</v>
      </c>
      <c r="N185" s="2" t="s">
        <v>49</v>
      </c>
      <c r="O185" s="4">
        <v>6.5199999999999996E-7</v>
      </c>
      <c r="P185" s="4">
        <v>6.1199999999999997E-5</v>
      </c>
      <c r="Q185" s="4">
        <v>6.5199999999999996E-7</v>
      </c>
      <c r="R185" s="4">
        <v>6.1199999999999997E-5</v>
      </c>
    </row>
    <row r="186" spans="1:18" x14ac:dyDescent="0.25">
      <c r="A186" s="2">
        <f t="shared" si="20"/>
        <v>172</v>
      </c>
      <c r="B186" s="2" t="s">
        <v>46</v>
      </c>
      <c r="C186" s="2" t="s">
        <v>4080</v>
      </c>
      <c r="D186" s="8" t="s">
        <v>19</v>
      </c>
      <c r="E186" s="8" t="s">
        <v>64</v>
      </c>
      <c r="F186" s="2" t="s">
        <v>48</v>
      </c>
      <c r="G186" s="2">
        <v>0</v>
      </c>
      <c r="H186" s="2"/>
      <c r="I186" s="2" t="s">
        <v>38</v>
      </c>
      <c r="J186" s="2">
        <v>1</v>
      </c>
      <c r="K186" s="2">
        <v>1</v>
      </c>
      <c r="L186" s="2">
        <v>7</v>
      </c>
      <c r="M186" s="2" t="s">
        <v>3901</v>
      </c>
      <c r="N186" s="2" t="s">
        <v>49</v>
      </c>
      <c r="O186" s="4">
        <v>6.5199999999999996E-7</v>
      </c>
      <c r="P186" s="4">
        <v>6.1199999999999997E-5</v>
      </c>
      <c r="Q186" s="4">
        <v>6.5199999999999996E-7</v>
      </c>
      <c r="R186" s="4">
        <v>6.1199999999999997E-5</v>
      </c>
    </row>
    <row r="187" spans="1:18" x14ac:dyDescent="0.25">
      <c r="A187" s="2">
        <f t="shared" si="20"/>
        <v>173</v>
      </c>
      <c r="B187" s="2" t="s">
        <v>46</v>
      </c>
      <c r="C187" s="2" t="s">
        <v>4080</v>
      </c>
      <c r="D187" s="8" t="s">
        <v>19</v>
      </c>
      <c r="E187" s="8" t="s">
        <v>51</v>
      </c>
      <c r="F187" s="2" t="s">
        <v>48</v>
      </c>
      <c r="G187" s="2">
        <v>0</v>
      </c>
      <c r="H187" s="2"/>
      <c r="I187" s="2" t="s">
        <v>38</v>
      </c>
      <c r="J187" s="2">
        <v>1</v>
      </c>
      <c r="K187" s="2">
        <v>1</v>
      </c>
      <c r="L187" s="2">
        <v>7</v>
      </c>
      <c r="M187" s="2" t="s">
        <v>3901</v>
      </c>
      <c r="N187" s="2" t="s">
        <v>49</v>
      </c>
      <c r="O187" s="4">
        <v>6.5199999999999996E-7</v>
      </c>
      <c r="P187" s="4">
        <v>6.1199999999999997E-5</v>
      </c>
      <c r="Q187" s="4">
        <v>6.5199999999999996E-7</v>
      </c>
      <c r="R187" s="4">
        <v>6.1199999999999997E-5</v>
      </c>
    </row>
    <row r="188" spans="1:18" x14ac:dyDescent="0.25">
      <c r="A188" s="2">
        <f t="shared" si="20"/>
        <v>174</v>
      </c>
      <c r="B188" s="2" t="s">
        <v>46</v>
      </c>
      <c r="C188" s="2" t="s">
        <v>4080</v>
      </c>
      <c r="D188" s="8" t="s">
        <v>19</v>
      </c>
      <c r="E188" s="8" t="s">
        <v>52</v>
      </c>
      <c r="F188" s="2" t="s">
        <v>48</v>
      </c>
      <c r="G188" s="2">
        <v>0</v>
      </c>
      <c r="H188" s="2"/>
      <c r="I188" s="2" t="s">
        <v>38</v>
      </c>
      <c r="J188" s="2">
        <v>1</v>
      </c>
      <c r="K188" s="2">
        <v>1</v>
      </c>
      <c r="L188" s="2">
        <v>7</v>
      </c>
      <c r="M188" s="2" t="s">
        <v>3901</v>
      </c>
      <c r="N188" s="2" t="s">
        <v>49</v>
      </c>
      <c r="O188" s="4">
        <v>6.5199999999999996E-7</v>
      </c>
      <c r="P188" s="4">
        <v>6.1199999999999997E-5</v>
      </c>
      <c r="Q188" s="4">
        <v>6.5199999999999996E-7</v>
      </c>
      <c r="R188" s="4">
        <v>6.1199999999999997E-5</v>
      </c>
    </row>
    <row r="189" spans="1:18" x14ac:dyDescent="0.25">
      <c r="A189" s="2">
        <f t="shared" si="20"/>
        <v>175</v>
      </c>
      <c r="B189" s="2" t="s">
        <v>46</v>
      </c>
      <c r="C189" s="2" t="s">
        <v>4080</v>
      </c>
      <c r="D189" s="8" t="s">
        <v>19</v>
      </c>
      <c r="E189" s="8" t="s">
        <v>53</v>
      </c>
      <c r="F189" s="2" t="s">
        <v>48</v>
      </c>
      <c r="G189" s="2">
        <v>0</v>
      </c>
      <c r="H189" s="2"/>
      <c r="I189" s="2" t="s">
        <v>38</v>
      </c>
      <c r="J189" s="2">
        <v>1</v>
      </c>
      <c r="K189" s="2">
        <v>1</v>
      </c>
      <c r="L189" s="2">
        <v>7</v>
      </c>
      <c r="M189" s="2" t="s">
        <v>3901</v>
      </c>
      <c r="N189" s="2" t="s">
        <v>49</v>
      </c>
      <c r="O189" s="4">
        <v>6.5199999999999996E-7</v>
      </c>
      <c r="P189" s="4">
        <v>6.1199999999999997E-5</v>
      </c>
      <c r="Q189" s="4">
        <v>6.5199999999999996E-7</v>
      </c>
      <c r="R189" s="4">
        <v>6.1199999999999997E-5</v>
      </c>
    </row>
    <row r="190" spans="1:18" x14ac:dyDescent="0.25">
      <c r="A190" s="2">
        <f t="shared" si="20"/>
        <v>176</v>
      </c>
      <c r="B190" s="2" t="s">
        <v>46</v>
      </c>
      <c r="C190" s="2" t="s">
        <v>4080</v>
      </c>
      <c r="D190" s="8" t="s">
        <v>19</v>
      </c>
      <c r="E190" s="8" t="s">
        <v>75</v>
      </c>
      <c r="F190" s="2" t="s">
        <v>48</v>
      </c>
      <c r="G190" s="2">
        <v>0</v>
      </c>
      <c r="H190" s="2"/>
      <c r="I190" s="2" t="s">
        <v>38</v>
      </c>
      <c r="J190" s="2">
        <v>1</v>
      </c>
      <c r="K190" s="2">
        <v>1</v>
      </c>
      <c r="L190" s="2">
        <v>7</v>
      </c>
      <c r="M190" s="2" t="s">
        <v>3901</v>
      </c>
      <c r="N190" s="2" t="s">
        <v>49</v>
      </c>
      <c r="O190" s="4">
        <v>6.5199999999999996E-7</v>
      </c>
      <c r="P190" s="4">
        <v>6.1199999999999997E-5</v>
      </c>
      <c r="Q190" s="4">
        <v>6.5199999999999996E-7</v>
      </c>
      <c r="R190" s="4">
        <v>6.1199999999999997E-5</v>
      </c>
    </row>
    <row r="191" spans="1:18" x14ac:dyDescent="0.25">
      <c r="A191" s="2">
        <f t="shared" si="20"/>
        <v>177</v>
      </c>
      <c r="B191" s="2" t="s">
        <v>46</v>
      </c>
      <c r="C191" s="2" t="s">
        <v>4080</v>
      </c>
      <c r="D191" s="8" t="s">
        <v>19</v>
      </c>
      <c r="E191" s="8" t="s">
        <v>56</v>
      </c>
      <c r="F191" s="2" t="s">
        <v>48</v>
      </c>
      <c r="G191" s="2">
        <v>0</v>
      </c>
      <c r="H191" s="2"/>
      <c r="I191" s="2" t="s">
        <v>38</v>
      </c>
      <c r="J191" s="2">
        <v>1</v>
      </c>
      <c r="K191" s="2">
        <v>1</v>
      </c>
      <c r="L191" s="2">
        <v>7</v>
      </c>
      <c r="M191" s="2" t="s">
        <v>3901</v>
      </c>
      <c r="N191" s="2" t="s">
        <v>49</v>
      </c>
      <c r="O191" s="4">
        <v>6.5199999999999996E-7</v>
      </c>
      <c r="P191" s="4">
        <v>6.1199999999999997E-5</v>
      </c>
      <c r="Q191" s="4">
        <v>6.5199999999999996E-7</v>
      </c>
      <c r="R191" s="4">
        <v>6.1199999999999997E-5</v>
      </c>
    </row>
    <row r="192" spans="1:18" x14ac:dyDescent="0.25">
      <c r="A192" s="2">
        <f t="shared" si="20"/>
        <v>178</v>
      </c>
      <c r="B192" s="2" t="s">
        <v>46</v>
      </c>
      <c r="C192" s="2" t="s">
        <v>4080</v>
      </c>
      <c r="D192" s="8" t="s">
        <v>19</v>
      </c>
      <c r="E192" s="8" t="s">
        <v>57</v>
      </c>
      <c r="F192" s="2" t="s">
        <v>48</v>
      </c>
      <c r="G192" s="2">
        <v>0</v>
      </c>
      <c r="H192" s="2"/>
      <c r="I192" s="2" t="s">
        <v>38</v>
      </c>
      <c r="J192" s="2">
        <v>1</v>
      </c>
      <c r="K192" s="2">
        <v>1</v>
      </c>
      <c r="L192" s="2">
        <v>7</v>
      </c>
      <c r="M192" s="2" t="s">
        <v>3901</v>
      </c>
      <c r="N192" s="2" t="s">
        <v>49</v>
      </c>
      <c r="O192" s="4">
        <v>6.5199999999999996E-7</v>
      </c>
      <c r="P192" s="4">
        <v>6.1199999999999997E-5</v>
      </c>
      <c r="Q192" s="4">
        <v>6.5199999999999996E-7</v>
      </c>
      <c r="R192" s="4">
        <v>6.1199999999999997E-5</v>
      </c>
    </row>
    <row r="193" spans="1:18" x14ac:dyDescent="0.25">
      <c r="A193" s="2">
        <f t="shared" si="20"/>
        <v>179</v>
      </c>
      <c r="B193" s="2" t="s">
        <v>46</v>
      </c>
      <c r="C193" s="2" t="s">
        <v>4080</v>
      </c>
      <c r="D193" s="8" t="s">
        <v>19</v>
      </c>
      <c r="E193" s="8" t="s">
        <v>58</v>
      </c>
      <c r="F193" s="2" t="s">
        <v>48</v>
      </c>
      <c r="G193" s="2">
        <v>0</v>
      </c>
      <c r="H193" s="2"/>
      <c r="I193" s="2" t="s">
        <v>38</v>
      </c>
      <c r="J193" s="2">
        <v>1</v>
      </c>
      <c r="K193" s="2">
        <v>1</v>
      </c>
      <c r="L193" s="2">
        <v>7</v>
      </c>
      <c r="M193" s="2" t="s">
        <v>3901</v>
      </c>
      <c r="N193" s="2" t="s">
        <v>49</v>
      </c>
      <c r="O193" s="4">
        <v>6.5199999999999996E-7</v>
      </c>
      <c r="P193" s="4">
        <v>6.1199999999999997E-5</v>
      </c>
      <c r="Q193" s="4">
        <v>6.5199999999999996E-7</v>
      </c>
      <c r="R193" s="4">
        <v>6.1199999999999997E-5</v>
      </c>
    </row>
    <row r="194" spans="1:18" x14ac:dyDescent="0.25">
      <c r="A194" s="2">
        <f t="shared" si="20"/>
        <v>180</v>
      </c>
      <c r="B194" s="2" t="s">
        <v>46</v>
      </c>
      <c r="C194" s="2" t="s">
        <v>4080</v>
      </c>
      <c r="D194" s="8" t="s">
        <v>19</v>
      </c>
      <c r="E194" s="8" t="s">
        <v>72</v>
      </c>
      <c r="F194" s="2" t="s">
        <v>48</v>
      </c>
      <c r="G194" s="2">
        <v>0</v>
      </c>
      <c r="H194" s="2"/>
      <c r="I194" s="2" t="s">
        <v>38</v>
      </c>
      <c r="J194" s="2">
        <v>1</v>
      </c>
      <c r="K194" s="2">
        <v>1</v>
      </c>
      <c r="L194" s="2">
        <v>7</v>
      </c>
      <c r="M194" s="2" t="s">
        <v>3901</v>
      </c>
      <c r="N194" s="2" t="s">
        <v>49</v>
      </c>
      <c r="O194" s="4">
        <v>6.5199999999999996E-7</v>
      </c>
      <c r="P194" s="4">
        <v>6.1199999999999997E-5</v>
      </c>
      <c r="Q194" s="4">
        <v>6.5199999999999996E-7</v>
      </c>
      <c r="R194" s="4">
        <v>6.1199999999999997E-5</v>
      </c>
    </row>
    <row r="195" spans="1:18" x14ac:dyDescent="0.25">
      <c r="A195" s="2">
        <f t="shared" si="20"/>
        <v>181</v>
      </c>
      <c r="B195" s="2" t="s">
        <v>46</v>
      </c>
      <c r="C195" s="2" t="s">
        <v>4080</v>
      </c>
      <c r="D195" s="8" t="s">
        <v>19</v>
      </c>
      <c r="E195" s="8" t="s">
        <v>59</v>
      </c>
      <c r="F195" s="2" t="s">
        <v>48</v>
      </c>
      <c r="G195" s="2">
        <v>0</v>
      </c>
      <c r="H195" s="2"/>
      <c r="I195" s="2" t="s">
        <v>38</v>
      </c>
      <c r="J195" s="2">
        <v>1</v>
      </c>
      <c r="K195" s="2">
        <v>1</v>
      </c>
      <c r="L195" s="2">
        <v>7</v>
      </c>
      <c r="M195" s="2" t="s">
        <v>3901</v>
      </c>
      <c r="N195" s="2" t="s">
        <v>49</v>
      </c>
      <c r="O195" s="4">
        <v>6.5199999999999996E-7</v>
      </c>
      <c r="P195" s="4">
        <v>6.1199999999999997E-5</v>
      </c>
      <c r="Q195" s="4">
        <v>6.5199999999999996E-7</v>
      </c>
      <c r="R195" s="4">
        <v>6.1199999999999997E-5</v>
      </c>
    </row>
    <row r="196" spans="1:18" x14ac:dyDescent="0.25">
      <c r="A196" s="2">
        <f t="shared" si="20"/>
        <v>182</v>
      </c>
      <c r="B196" s="2" t="s">
        <v>46</v>
      </c>
      <c r="C196" s="2" t="s">
        <v>4080</v>
      </c>
      <c r="D196" s="8" t="s">
        <v>19</v>
      </c>
      <c r="E196" s="8" t="s">
        <v>60</v>
      </c>
      <c r="F196" s="2" t="s">
        <v>48</v>
      </c>
      <c r="G196" s="2">
        <v>0</v>
      </c>
      <c r="H196" s="2"/>
      <c r="I196" s="2" t="s">
        <v>38</v>
      </c>
      <c r="J196" s="2">
        <v>1</v>
      </c>
      <c r="K196" s="2">
        <v>1</v>
      </c>
      <c r="L196" s="2">
        <v>7</v>
      </c>
      <c r="M196" s="2" t="s">
        <v>3901</v>
      </c>
      <c r="N196" s="2" t="s">
        <v>49</v>
      </c>
      <c r="O196" s="4">
        <v>6.5199999999999996E-7</v>
      </c>
      <c r="P196" s="4">
        <v>6.1199999999999997E-5</v>
      </c>
      <c r="Q196" s="4">
        <v>6.5199999999999996E-7</v>
      </c>
      <c r="R196" s="4">
        <v>6.1199999999999997E-5</v>
      </c>
    </row>
    <row r="197" spans="1:18" x14ac:dyDescent="0.25">
      <c r="A197" s="2">
        <f t="shared" si="20"/>
        <v>183</v>
      </c>
      <c r="B197" s="2" t="s">
        <v>46</v>
      </c>
      <c r="C197" s="2" t="s">
        <v>4080</v>
      </c>
      <c r="D197" s="8" t="s">
        <v>19</v>
      </c>
      <c r="E197" s="8" t="s">
        <v>61</v>
      </c>
      <c r="F197" s="2" t="s">
        <v>48</v>
      </c>
      <c r="G197" s="2">
        <v>0</v>
      </c>
      <c r="H197" s="2"/>
      <c r="I197" s="2" t="s">
        <v>38</v>
      </c>
      <c r="J197" s="2">
        <v>1</v>
      </c>
      <c r="K197" s="2">
        <v>1</v>
      </c>
      <c r="L197" s="2">
        <v>7</v>
      </c>
      <c r="M197" s="2" t="s">
        <v>3901</v>
      </c>
      <c r="N197" s="2" t="s">
        <v>49</v>
      </c>
      <c r="O197" s="4">
        <v>6.5199999999999996E-7</v>
      </c>
      <c r="P197" s="4">
        <v>6.1199999999999997E-5</v>
      </c>
      <c r="Q197" s="4">
        <v>6.5199999999999996E-7</v>
      </c>
      <c r="R197" s="4">
        <v>6.1199999999999997E-5</v>
      </c>
    </row>
    <row r="198" spans="1:18" x14ac:dyDescent="0.25">
      <c r="A198" s="2">
        <f t="shared" si="20"/>
        <v>184</v>
      </c>
      <c r="B198" s="2" t="s">
        <v>46</v>
      </c>
      <c r="C198" s="2" t="s">
        <v>4080</v>
      </c>
      <c r="D198" s="8" t="s">
        <v>19</v>
      </c>
      <c r="E198" s="8" t="s">
        <v>62</v>
      </c>
      <c r="F198" s="2" t="s">
        <v>48</v>
      </c>
      <c r="G198" s="2">
        <v>0</v>
      </c>
      <c r="H198" s="2"/>
      <c r="I198" s="2" t="s">
        <v>38</v>
      </c>
      <c r="J198" s="2">
        <v>1</v>
      </c>
      <c r="K198" s="2">
        <v>1</v>
      </c>
      <c r="L198" s="2">
        <v>7</v>
      </c>
      <c r="M198" s="2" t="s">
        <v>3901</v>
      </c>
      <c r="N198" s="2" t="s">
        <v>49</v>
      </c>
      <c r="O198" s="4">
        <v>6.5199999999999996E-7</v>
      </c>
      <c r="P198" s="4">
        <v>6.1199999999999997E-5</v>
      </c>
      <c r="Q198" s="4">
        <v>6.5199999999999996E-7</v>
      </c>
      <c r="R198" s="4">
        <v>6.1199999999999997E-5</v>
      </c>
    </row>
    <row r="199" spans="1:18" x14ac:dyDescent="0.25">
      <c r="A199" s="2">
        <f t="shared" si="20"/>
        <v>185</v>
      </c>
      <c r="B199" s="2" t="s">
        <v>46</v>
      </c>
      <c r="C199" s="2" t="s">
        <v>4080</v>
      </c>
      <c r="D199" s="8" t="s">
        <v>19</v>
      </c>
      <c r="E199" s="8" t="s">
        <v>63</v>
      </c>
      <c r="F199" s="2" t="s">
        <v>48</v>
      </c>
      <c r="G199" s="2">
        <v>0</v>
      </c>
      <c r="H199" s="2"/>
      <c r="I199" s="2" t="s">
        <v>38</v>
      </c>
      <c r="J199" s="2">
        <v>1</v>
      </c>
      <c r="K199" s="2">
        <v>1</v>
      </c>
      <c r="L199" s="2">
        <v>7</v>
      </c>
      <c r="M199" s="2" t="s">
        <v>3901</v>
      </c>
      <c r="N199" s="2" t="s">
        <v>49</v>
      </c>
      <c r="O199" s="4">
        <v>6.5199999999999996E-7</v>
      </c>
      <c r="P199" s="4">
        <v>6.1199999999999997E-5</v>
      </c>
      <c r="Q199" s="4">
        <v>6.5199999999999996E-7</v>
      </c>
      <c r="R199" s="4">
        <v>6.1199999999999997E-5</v>
      </c>
    </row>
    <row r="200" spans="1:18" x14ac:dyDescent="0.25">
      <c r="A200" s="2">
        <f t="shared" si="20"/>
        <v>186</v>
      </c>
      <c r="B200" s="2" t="s">
        <v>46</v>
      </c>
      <c r="C200" s="2" t="s">
        <v>4080</v>
      </c>
      <c r="D200" s="8" t="s">
        <v>19</v>
      </c>
      <c r="E200" s="8" t="s">
        <v>65</v>
      </c>
      <c r="F200" s="2" t="s">
        <v>48</v>
      </c>
      <c r="G200" s="2">
        <v>0</v>
      </c>
      <c r="H200" s="2"/>
      <c r="I200" s="2" t="s">
        <v>38</v>
      </c>
      <c r="J200" s="2">
        <v>1</v>
      </c>
      <c r="K200" s="2">
        <v>1</v>
      </c>
      <c r="L200" s="2">
        <v>7</v>
      </c>
      <c r="M200" s="2" t="s">
        <v>3901</v>
      </c>
      <c r="N200" s="2" t="s">
        <v>49</v>
      </c>
      <c r="O200" s="4">
        <v>6.5199999999999996E-7</v>
      </c>
      <c r="P200" s="4">
        <v>6.1199999999999997E-5</v>
      </c>
      <c r="Q200" s="4">
        <v>6.5199999999999996E-7</v>
      </c>
      <c r="R200" s="4">
        <v>6.1199999999999997E-5</v>
      </c>
    </row>
    <row r="201" spans="1:18" x14ac:dyDescent="0.25">
      <c r="A201" s="2">
        <f t="shared" si="20"/>
        <v>187</v>
      </c>
      <c r="B201" s="2" t="s">
        <v>46</v>
      </c>
      <c r="C201" s="2" t="s">
        <v>4080</v>
      </c>
      <c r="D201" s="8" t="s">
        <v>19</v>
      </c>
      <c r="E201" s="8" t="s">
        <v>66</v>
      </c>
      <c r="F201" s="2" t="s">
        <v>48</v>
      </c>
      <c r="G201" s="2">
        <v>0</v>
      </c>
      <c r="H201" s="2"/>
      <c r="I201" s="2" t="s">
        <v>38</v>
      </c>
      <c r="J201" s="2">
        <v>1</v>
      </c>
      <c r="K201" s="2">
        <v>1</v>
      </c>
      <c r="L201" s="2">
        <v>7</v>
      </c>
      <c r="M201" s="2" t="s">
        <v>3901</v>
      </c>
      <c r="N201" s="2" t="s">
        <v>49</v>
      </c>
      <c r="O201" s="4">
        <v>6.5199999999999996E-7</v>
      </c>
      <c r="P201" s="4">
        <v>6.1199999999999997E-5</v>
      </c>
      <c r="Q201" s="4">
        <v>6.5199999999999996E-7</v>
      </c>
      <c r="R201" s="4">
        <v>6.1199999999999997E-5</v>
      </c>
    </row>
    <row r="202" spans="1:18" x14ac:dyDescent="0.25">
      <c r="A202" s="2">
        <f t="shared" si="20"/>
        <v>188</v>
      </c>
      <c r="B202" s="2" t="s">
        <v>46</v>
      </c>
      <c r="C202" s="2" t="s">
        <v>4080</v>
      </c>
      <c r="D202" s="8" t="s">
        <v>19</v>
      </c>
      <c r="E202" s="8" t="s">
        <v>67</v>
      </c>
      <c r="F202" s="2" t="s">
        <v>48</v>
      </c>
      <c r="G202" s="2">
        <v>0</v>
      </c>
      <c r="H202" s="2"/>
      <c r="I202" s="2" t="s">
        <v>38</v>
      </c>
      <c r="J202" s="2">
        <v>1</v>
      </c>
      <c r="K202" s="2">
        <v>1</v>
      </c>
      <c r="L202" s="2">
        <v>7</v>
      </c>
      <c r="M202" s="2" t="s">
        <v>3901</v>
      </c>
      <c r="N202" s="2" t="s">
        <v>49</v>
      </c>
      <c r="O202" s="4">
        <v>6.5199999999999996E-7</v>
      </c>
      <c r="P202" s="4">
        <v>6.1199999999999997E-5</v>
      </c>
      <c r="Q202" s="4">
        <v>6.5199999999999996E-7</v>
      </c>
      <c r="R202" s="4">
        <v>6.1199999999999997E-5</v>
      </c>
    </row>
    <row r="203" spans="1:18" x14ac:dyDescent="0.25">
      <c r="A203" s="2">
        <f t="shared" si="20"/>
        <v>189</v>
      </c>
      <c r="B203" s="2" t="s">
        <v>46</v>
      </c>
      <c r="C203" s="2" t="s">
        <v>4080</v>
      </c>
      <c r="D203" s="8" t="s">
        <v>19</v>
      </c>
      <c r="E203" s="8" t="s">
        <v>68</v>
      </c>
      <c r="F203" s="2" t="s">
        <v>48</v>
      </c>
      <c r="G203" s="2">
        <v>0</v>
      </c>
      <c r="H203" s="2"/>
      <c r="I203" s="2" t="s">
        <v>38</v>
      </c>
      <c r="J203" s="2">
        <v>1</v>
      </c>
      <c r="K203" s="2">
        <v>1</v>
      </c>
      <c r="L203" s="2">
        <v>7</v>
      </c>
      <c r="M203" s="2" t="s">
        <v>3901</v>
      </c>
      <c r="N203" s="2" t="s">
        <v>49</v>
      </c>
      <c r="O203" s="4">
        <v>6.5199999999999996E-7</v>
      </c>
      <c r="P203" s="4">
        <v>6.1199999999999997E-5</v>
      </c>
      <c r="Q203" s="4">
        <v>6.5199999999999996E-7</v>
      </c>
      <c r="R203" s="4">
        <v>6.1199999999999997E-5</v>
      </c>
    </row>
    <row r="204" spans="1:18" x14ac:dyDescent="0.25">
      <c r="A204" s="2">
        <f t="shared" si="20"/>
        <v>190</v>
      </c>
      <c r="B204" s="2" t="s">
        <v>46</v>
      </c>
      <c r="C204" s="2" t="s">
        <v>4080</v>
      </c>
      <c r="D204" s="8" t="s">
        <v>19</v>
      </c>
      <c r="E204" s="8" t="s">
        <v>70</v>
      </c>
      <c r="F204" s="2" t="s">
        <v>48</v>
      </c>
      <c r="G204" s="2">
        <v>0</v>
      </c>
      <c r="H204" s="2"/>
      <c r="I204" s="2" t="s">
        <v>38</v>
      </c>
      <c r="J204" s="2">
        <v>1</v>
      </c>
      <c r="K204" s="2">
        <v>1</v>
      </c>
      <c r="L204" s="2">
        <v>7</v>
      </c>
      <c r="M204" s="2" t="s">
        <v>3901</v>
      </c>
      <c r="N204" s="2" t="s">
        <v>49</v>
      </c>
      <c r="O204" s="4">
        <v>6.5199999999999996E-7</v>
      </c>
      <c r="P204" s="4">
        <v>6.1199999999999997E-5</v>
      </c>
      <c r="Q204" s="4">
        <v>6.5199999999999996E-7</v>
      </c>
      <c r="R204" s="4">
        <v>6.1199999999999997E-5</v>
      </c>
    </row>
    <row r="205" spans="1:18" x14ac:dyDescent="0.25">
      <c r="A205" s="2">
        <f t="shared" si="20"/>
        <v>191</v>
      </c>
      <c r="B205" s="2" t="s">
        <v>46</v>
      </c>
      <c r="C205" s="2" t="s">
        <v>4080</v>
      </c>
      <c r="D205" s="8" t="s">
        <v>19</v>
      </c>
      <c r="E205" s="8" t="s">
        <v>69</v>
      </c>
      <c r="F205" s="2" t="s">
        <v>48</v>
      </c>
      <c r="G205" s="2">
        <v>0</v>
      </c>
      <c r="H205" s="2"/>
      <c r="I205" s="2" t="s">
        <v>38</v>
      </c>
      <c r="J205" s="2">
        <v>1</v>
      </c>
      <c r="K205" s="2">
        <v>1</v>
      </c>
      <c r="L205" s="2">
        <v>7</v>
      </c>
      <c r="M205" s="2" t="s">
        <v>3901</v>
      </c>
      <c r="N205" s="2" t="s">
        <v>49</v>
      </c>
      <c r="O205" s="4">
        <v>6.5199999999999996E-7</v>
      </c>
      <c r="P205" s="4">
        <v>6.1199999999999997E-5</v>
      </c>
      <c r="Q205" s="4">
        <v>6.5199999999999996E-7</v>
      </c>
      <c r="R205" s="4">
        <v>6.1199999999999997E-5</v>
      </c>
    </row>
    <row r="206" spans="1:18" x14ac:dyDescent="0.25">
      <c r="A206" s="2">
        <f t="shared" si="20"/>
        <v>192</v>
      </c>
      <c r="B206" s="2" t="s">
        <v>46</v>
      </c>
      <c r="C206" s="2" t="s">
        <v>4080</v>
      </c>
      <c r="D206" s="8" t="s">
        <v>19</v>
      </c>
      <c r="E206" s="8" t="s">
        <v>47</v>
      </c>
      <c r="F206" s="2" t="s">
        <v>48</v>
      </c>
      <c r="G206" s="2">
        <v>0</v>
      </c>
      <c r="H206" s="2"/>
      <c r="I206" s="2" t="s">
        <v>38</v>
      </c>
      <c r="J206" s="2">
        <v>1</v>
      </c>
      <c r="K206" s="2">
        <v>1</v>
      </c>
      <c r="L206" s="2">
        <v>7</v>
      </c>
      <c r="M206" s="2" t="s">
        <v>3901</v>
      </c>
      <c r="N206" s="2" t="s">
        <v>49</v>
      </c>
      <c r="O206" s="4">
        <v>6.5199999999999996E-7</v>
      </c>
      <c r="P206" s="4">
        <v>6.1199999999999997E-5</v>
      </c>
      <c r="Q206" s="4">
        <v>6.5199999999999996E-7</v>
      </c>
      <c r="R206" s="4">
        <v>6.1199999999999997E-5</v>
      </c>
    </row>
    <row r="207" spans="1:18" x14ac:dyDescent="0.25">
      <c r="A207" s="2">
        <f t="shared" si="20"/>
        <v>193</v>
      </c>
      <c r="B207" s="2" t="s">
        <v>46</v>
      </c>
      <c r="C207" s="2" t="s">
        <v>4080</v>
      </c>
      <c r="D207" s="8" t="s">
        <v>19</v>
      </c>
      <c r="E207" s="8" t="s">
        <v>71</v>
      </c>
      <c r="F207" s="2" t="s">
        <v>48</v>
      </c>
      <c r="G207" s="2">
        <v>0</v>
      </c>
      <c r="H207" s="2"/>
      <c r="I207" s="2" t="s">
        <v>38</v>
      </c>
      <c r="J207" s="2">
        <v>1</v>
      </c>
      <c r="K207" s="2">
        <v>1</v>
      </c>
      <c r="L207" s="2">
        <v>7</v>
      </c>
      <c r="M207" s="2" t="s">
        <v>3901</v>
      </c>
      <c r="N207" s="2" t="s">
        <v>49</v>
      </c>
      <c r="O207" s="4">
        <v>6.5199999999999996E-7</v>
      </c>
      <c r="P207" s="4">
        <v>6.1199999999999997E-5</v>
      </c>
      <c r="Q207" s="4">
        <v>6.5199999999999996E-7</v>
      </c>
      <c r="R207" s="4">
        <v>6.1199999999999997E-5</v>
      </c>
    </row>
    <row r="208" spans="1:18" x14ac:dyDescent="0.25">
      <c r="A208" s="2">
        <f t="shared" si="20"/>
        <v>194</v>
      </c>
      <c r="B208" s="2" t="s">
        <v>46</v>
      </c>
      <c r="C208" s="2" t="s">
        <v>4080</v>
      </c>
      <c r="D208" s="8" t="s">
        <v>19</v>
      </c>
      <c r="E208" s="8" t="s">
        <v>54</v>
      </c>
      <c r="F208" s="2" t="s">
        <v>48</v>
      </c>
      <c r="G208" s="2">
        <v>0</v>
      </c>
      <c r="H208" s="2"/>
      <c r="I208" s="2" t="s">
        <v>38</v>
      </c>
      <c r="J208" s="2">
        <v>1</v>
      </c>
      <c r="K208" s="2">
        <v>1</v>
      </c>
      <c r="L208" s="2">
        <v>7</v>
      </c>
      <c r="M208" s="2" t="s">
        <v>3901</v>
      </c>
      <c r="N208" s="2" t="s">
        <v>49</v>
      </c>
      <c r="O208" s="4">
        <v>6.5199999999999996E-7</v>
      </c>
      <c r="P208" s="4">
        <v>6.1199999999999997E-5</v>
      </c>
      <c r="Q208" s="4">
        <v>6.5199999999999996E-7</v>
      </c>
      <c r="R208" s="4">
        <v>6.1199999999999997E-5</v>
      </c>
    </row>
    <row r="209" spans="1:18" x14ac:dyDescent="0.25">
      <c r="A209" s="2">
        <f t="shared" si="20"/>
        <v>195</v>
      </c>
      <c r="B209" s="2" t="s">
        <v>46</v>
      </c>
      <c r="C209" s="2" t="s">
        <v>4080</v>
      </c>
      <c r="D209" s="8" t="s">
        <v>19</v>
      </c>
      <c r="E209" s="8" t="s">
        <v>73</v>
      </c>
      <c r="F209" s="2" t="s">
        <v>48</v>
      </c>
      <c r="G209" s="2">
        <v>0</v>
      </c>
      <c r="H209" s="2"/>
      <c r="I209" s="2" t="s">
        <v>38</v>
      </c>
      <c r="J209" s="2">
        <v>1</v>
      </c>
      <c r="K209" s="2">
        <v>1</v>
      </c>
      <c r="L209" s="2">
        <v>7</v>
      </c>
      <c r="M209" s="2" t="s">
        <v>3901</v>
      </c>
      <c r="N209" s="2" t="s">
        <v>49</v>
      </c>
      <c r="O209" s="4">
        <v>6.5199999999999996E-7</v>
      </c>
      <c r="P209" s="4">
        <v>6.1199999999999997E-5</v>
      </c>
      <c r="Q209" s="4">
        <v>6.5199999999999996E-7</v>
      </c>
      <c r="R209" s="4">
        <v>6.1199999999999997E-5</v>
      </c>
    </row>
    <row r="210" spans="1:18" x14ac:dyDescent="0.25">
      <c r="A210" s="2">
        <f t="shared" si="20"/>
        <v>196</v>
      </c>
      <c r="B210" s="2" t="s">
        <v>46</v>
      </c>
      <c r="C210" s="2" t="s">
        <v>4080</v>
      </c>
      <c r="D210" s="8" t="s">
        <v>19</v>
      </c>
      <c r="E210" s="8" t="s">
        <v>74</v>
      </c>
      <c r="F210" s="2" t="s">
        <v>48</v>
      </c>
      <c r="G210" s="2">
        <v>0</v>
      </c>
      <c r="H210" s="2"/>
      <c r="I210" s="2" t="s">
        <v>38</v>
      </c>
      <c r="J210" s="2">
        <v>1</v>
      </c>
      <c r="K210" s="2">
        <v>1</v>
      </c>
      <c r="L210" s="2">
        <v>7</v>
      </c>
      <c r="M210" s="2" t="s">
        <v>3901</v>
      </c>
      <c r="N210" s="2" t="s">
        <v>49</v>
      </c>
      <c r="O210" s="4">
        <v>6.5199999999999996E-7</v>
      </c>
      <c r="P210" s="4">
        <v>6.1199999999999997E-5</v>
      </c>
      <c r="Q210" s="4">
        <v>6.5199999999999996E-7</v>
      </c>
      <c r="R210" s="4">
        <v>6.1199999999999997E-5</v>
      </c>
    </row>
    <row r="211" spans="1:18" x14ac:dyDescent="0.25">
      <c r="A211" s="2">
        <f t="shared" si="20"/>
        <v>197</v>
      </c>
      <c r="B211" s="2" t="s">
        <v>46</v>
      </c>
      <c r="C211" s="2" t="s">
        <v>4080</v>
      </c>
      <c r="D211" s="8" t="s">
        <v>19</v>
      </c>
      <c r="E211" s="8" t="s">
        <v>76</v>
      </c>
      <c r="F211" s="2" t="s">
        <v>48</v>
      </c>
      <c r="G211" s="2">
        <v>0</v>
      </c>
      <c r="H211" s="2"/>
      <c r="I211" s="2" t="s">
        <v>38</v>
      </c>
      <c r="J211" s="2">
        <v>1</v>
      </c>
      <c r="K211" s="2">
        <v>1</v>
      </c>
      <c r="L211" s="2">
        <v>7</v>
      </c>
      <c r="M211" s="2" t="s">
        <v>3901</v>
      </c>
      <c r="N211" s="2" t="s">
        <v>49</v>
      </c>
      <c r="O211" s="4">
        <v>6.5199999999999996E-7</v>
      </c>
      <c r="P211" s="4">
        <v>6.1199999999999997E-5</v>
      </c>
      <c r="Q211" s="4">
        <v>6.5199999999999996E-7</v>
      </c>
      <c r="R211" s="4">
        <v>6.1199999999999997E-5</v>
      </c>
    </row>
    <row r="212" spans="1:18" x14ac:dyDescent="0.25">
      <c r="A212" s="2">
        <f t="shared" si="20"/>
        <v>198</v>
      </c>
      <c r="B212" s="2" t="s">
        <v>46</v>
      </c>
      <c r="C212" s="2" t="s">
        <v>4080</v>
      </c>
      <c r="D212" s="8" t="s">
        <v>19</v>
      </c>
      <c r="E212" s="8" t="s">
        <v>55</v>
      </c>
      <c r="F212" s="2" t="s">
        <v>48</v>
      </c>
      <c r="G212" s="2">
        <v>0</v>
      </c>
      <c r="H212" s="2"/>
      <c r="I212" s="2" t="s">
        <v>38</v>
      </c>
      <c r="J212" s="2">
        <v>1</v>
      </c>
      <c r="K212" s="2">
        <v>1</v>
      </c>
      <c r="L212" s="2">
        <v>7</v>
      </c>
      <c r="M212" s="2" t="s">
        <v>3901</v>
      </c>
      <c r="N212" s="2" t="s">
        <v>49</v>
      </c>
      <c r="O212" s="4">
        <v>6.5199999999999996E-7</v>
      </c>
      <c r="P212" s="4">
        <v>6.1199999999999997E-5</v>
      </c>
      <c r="Q212" s="4">
        <v>6.5199999999999996E-7</v>
      </c>
      <c r="R212" s="4">
        <v>6.1199999999999997E-5</v>
      </c>
    </row>
    <row r="213" spans="1:18" x14ac:dyDescent="0.25">
      <c r="A213" s="2">
        <f t="shared" si="20"/>
        <v>199</v>
      </c>
      <c r="B213" s="2" t="s">
        <v>46</v>
      </c>
      <c r="C213" s="2" t="s">
        <v>4080</v>
      </c>
      <c r="D213" s="8" t="s">
        <v>19</v>
      </c>
      <c r="E213" s="8" t="s">
        <v>101</v>
      </c>
      <c r="F213" s="2" t="s">
        <v>23</v>
      </c>
      <c r="G213" s="2">
        <v>0</v>
      </c>
      <c r="H213" s="2"/>
      <c r="I213" s="2" t="s">
        <v>38</v>
      </c>
      <c r="J213" s="2">
        <v>1</v>
      </c>
      <c r="K213" s="2">
        <v>1</v>
      </c>
      <c r="L213" s="2">
        <v>12</v>
      </c>
      <c r="M213" s="2" t="s">
        <v>3896</v>
      </c>
      <c r="N213" s="2" t="s">
        <v>102</v>
      </c>
      <c r="O213" s="4">
        <v>6.6400000000000002E-7</v>
      </c>
      <c r="P213" s="4">
        <v>6.1199999999999997E-5</v>
      </c>
      <c r="Q213" s="4">
        <v>6.6400000000000002E-7</v>
      </c>
      <c r="R213" s="4">
        <v>6.1199999999999997E-5</v>
      </c>
    </row>
    <row r="214" spans="1:18" x14ac:dyDescent="0.25">
      <c r="A214" s="2">
        <f t="shared" si="20"/>
        <v>200</v>
      </c>
      <c r="B214" s="2" t="s">
        <v>46</v>
      </c>
      <c r="C214" s="2" t="s">
        <v>4080</v>
      </c>
      <c r="D214" s="8" t="s">
        <v>19</v>
      </c>
      <c r="E214" s="8" t="s">
        <v>279</v>
      </c>
      <c r="F214" s="2" t="s">
        <v>104</v>
      </c>
      <c r="G214" s="2">
        <v>7</v>
      </c>
      <c r="H214" s="2" t="s">
        <v>280</v>
      </c>
      <c r="I214" s="2" t="s">
        <v>281</v>
      </c>
      <c r="J214" s="2">
        <v>8.61E-4</v>
      </c>
      <c r="K214" s="2">
        <v>0.19600000000000001</v>
      </c>
      <c r="L214" s="2">
        <v>10</v>
      </c>
      <c r="M214" s="2" t="s">
        <v>3897</v>
      </c>
      <c r="N214" s="2" t="s">
        <v>282</v>
      </c>
      <c r="O214" s="4">
        <v>4.7599999999999998E-5</v>
      </c>
      <c r="P214" s="2">
        <v>3.5100000000000001E-3</v>
      </c>
      <c r="Q214" s="4">
        <v>7.3799999999999996E-7</v>
      </c>
      <c r="R214" s="4">
        <v>9.1700000000000006E-5</v>
      </c>
    </row>
    <row r="215" spans="1:18" x14ac:dyDescent="0.25">
      <c r="A215" s="2">
        <f t="shared" si="20"/>
        <v>201</v>
      </c>
      <c r="B215" s="2" t="s">
        <v>46</v>
      </c>
      <c r="C215" s="2" t="s">
        <v>4080</v>
      </c>
      <c r="D215" s="8" t="s">
        <v>19</v>
      </c>
      <c r="E215" s="8" t="s">
        <v>84</v>
      </c>
      <c r="F215" s="2" t="s">
        <v>23</v>
      </c>
      <c r="G215" s="2">
        <v>0</v>
      </c>
      <c r="H215" s="2"/>
      <c r="I215" s="2" t="s">
        <v>38</v>
      </c>
      <c r="J215" s="2">
        <v>1</v>
      </c>
      <c r="K215" s="2">
        <v>1</v>
      </c>
      <c r="L215" s="2">
        <v>12</v>
      </c>
      <c r="M215" s="2" t="s">
        <v>3902</v>
      </c>
      <c r="N215" s="2" t="s">
        <v>85</v>
      </c>
      <c r="O215" s="4">
        <v>1.37E-6</v>
      </c>
      <c r="P215" s="2">
        <v>1.1900000000000001E-4</v>
      </c>
      <c r="Q215" s="4">
        <v>1.37E-6</v>
      </c>
      <c r="R215" s="2">
        <v>1.1900000000000001E-4</v>
      </c>
    </row>
    <row r="216" spans="1:18" x14ac:dyDescent="0.25">
      <c r="A216" s="2">
        <f t="shared" si="20"/>
        <v>202</v>
      </c>
      <c r="B216" s="2" t="s">
        <v>46</v>
      </c>
      <c r="C216" s="2" t="s">
        <v>4080</v>
      </c>
      <c r="D216" s="8" t="s">
        <v>19</v>
      </c>
      <c r="E216" s="8" t="s">
        <v>81</v>
      </c>
      <c r="F216" s="2" t="s">
        <v>48</v>
      </c>
      <c r="G216" s="2">
        <v>0</v>
      </c>
      <c r="H216" s="2"/>
      <c r="I216" s="2" t="s">
        <v>38</v>
      </c>
      <c r="J216" s="2">
        <v>1</v>
      </c>
      <c r="K216" s="2">
        <v>1</v>
      </c>
      <c r="L216" s="2">
        <v>7</v>
      </c>
      <c r="M216" s="2" t="s">
        <v>3901</v>
      </c>
      <c r="N216" s="2" t="s">
        <v>82</v>
      </c>
      <c r="O216" s="4">
        <v>1.7E-6</v>
      </c>
      <c r="P216" s="2">
        <v>1.4100000000000001E-4</v>
      </c>
      <c r="Q216" s="4">
        <v>1.7E-6</v>
      </c>
      <c r="R216" s="2">
        <v>1.4100000000000001E-4</v>
      </c>
    </row>
    <row r="217" spans="1:18" x14ac:dyDescent="0.25">
      <c r="A217" s="2">
        <f t="shared" si="20"/>
        <v>203</v>
      </c>
      <c r="B217" s="2" t="s">
        <v>46</v>
      </c>
      <c r="C217" s="2" t="s">
        <v>4080</v>
      </c>
      <c r="D217" s="8" t="s">
        <v>19</v>
      </c>
      <c r="E217" s="8" t="s">
        <v>83</v>
      </c>
      <c r="F217" s="2" t="s">
        <v>48</v>
      </c>
      <c r="G217" s="2">
        <v>0</v>
      </c>
      <c r="H217" s="2"/>
      <c r="I217" s="2" t="s">
        <v>38</v>
      </c>
      <c r="J217" s="2">
        <v>1</v>
      </c>
      <c r="K217" s="2">
        <v>1</v>
      </c>
      <c r="L217" s="2">
        <v>7</v>
      </c>
      <c r="M217" s="2" t="s">
        <v>3901</v>
      </c>
      <c r="N217" s="2" t="s">
        <v>82</v>
      </c>
      <c r="O217" s="4">
        <v>1.7E-6</v>
      </c>
      <c r="P217" s="2">
        <v>1.4100000000000001E-4</v>
      </c>
      <c r="Q217" s="4">
        <v>1.7E-6</v>
      </c>
      <c r="R217" s="2">
        <v>1.4100000000000001E-4</v>
      </c>
    </row>
    <row r="218" spans="1:18" x14ac:dyDescent="0.25">
      <c r="A218" s="2">
        <f t="shared" si="20"/>
        <v>204</v>
      </c>
      <c r="B218" s="2" t="s">
        <v>46</v>
      </c>
      <c r="C218" s="2" t="s">
        <v>4080</v>
      </c>
      <c r="D218" s="8" t="s">
        <v>19</v>
      </c>
      <c r="E218" s="8" t="s">
        <v>149</v>
      </c>
      <c r="F218" s="2" t="s">
        <v>104</v>
      </c>
      <c r="G218" s="2">
        <v>4</v>
      </c>
      <c r="H218" s="2" t="s">
        <v>276</v>
      </c>
      <c r="I218" s="2" t="s">
        <v>150</v>
      </c>
      <c r="J218" s="2">
        <v>2.8900000000000002E-3</v>
      </c>
      <c r="K218" s="2">
        <v>0.43</v>
      </c>
      <c r="L218" s="2">
        <v>10</v>
      </c>
      <c r="M218" s="2" t="s">
        <v>3897</v>
      </c>
      <c r="N218" s="2" t="s">
        <v>151</v>
      </c>
      <c r="O218" s="4">
        <v>3.54E-5</v>
      </c>
      <c r="P218" s="2">
        <v>2.66E-3</v>
      </c>
      <c r="Q218" s="4">
        <v>1.75E-6</v>
      </c>
      <c r="R218" s="2">
        <v>1.95E-4</v>
      </c>
    </row>
    <row r="219" spans="1:18" x14ac:dyDescent="0.25">
      <c r="A219" s="2">
        <f t="shared" si="20"/>
        <v>205</v>
      </c>
      <c r="B219" s="2" t="s">
        <v>46</v>
      </c>
      <c r="C219" s="2" t="s">
        <v>4080</v>
      </c>
      <c r="D219" s="8" t="s">
        <v>19</v>
      </c>
      <c r="E219" s="8" t="s">
        <v>200</v>
      </c>
      <c r="F219" s="2" t="s">
        <v>104</v>
      </c>
      <c r="G219" s="2">
        <v>5</v>
      </c>
      <c r="H219" s="2" t="s">
        <v>283</v>
      </c>
      <c r="I219" s="2" t="s">
        <v>202</v>
      </c>
      <c r="J219" s="4">
        <v>9.4199999999999996E-8</v>
      </c>
      <c r="K219" s="2">
        <v>2.03E-4</v>
      </c>
      <c r="L219" s="2">
        <v>0</v>
      </c>
      <c r="M219" s="2"/>
      <c r="N219" s="2" t="s">
        <v>165</v>
      </c>
      <c r="O219" s="2">
        <v>1</v>
      </c>
      <c r="P219" s="2">
        <v>1</v>
      </c>
      <c r="Q219" s="4">
        <v>9.4199999999999996E-8</v>
      </c>
      <c r="R219" s="2">
        <v>2.03E-4</v>
      </c>
    </row>
    <row r="220" spans="1:18" x14ac:dyDescent="0.25">
      <c r="A220" s="2">
        <f t="shared" si="20"/>
        <v>206</v>
      </c>
      <c r="B220" s="2" t="s">
        <v>46</v>
      </c>
      <c r="C220" s="2" t="s">
        <v>4080</v>
      </c>
      <c r="D220" s="8" t="s">
        <v>19</v>
      </c>
      <c r="E220" s="8" t="s">
        <v>203</v>
      </c>
      <c r="F220" s="2" t="s">
        <v>104</v>
      </c>
      <c r="G220" s="2">
        <v>5</v>
      </c>
      <c r="H220" s="2" t="s">
        <v>283</v>
      </c>
      <c r="I220" s="2" t="s">
        <v>202</v>
      </c>
      <c r="J220" s="4">
        <v>9.4199999999999996E-8</v>
      </c>
      <c r="K220" s="2">
        <v>2.03E-4</v>
      </c>
      <c r="L220" s="2">
        <v>0</v>
      </c>
      <c r="M220" s="2"/>
      <c r="N220" s="2" t="s">
        <v>165</v>
      </c>
      <c r="O220" s="2">
        <v>1</v>
      </c>
      <c r="P220" s="2">
        <v>1</v>
      </c>
      <c r="Q220" s="4">
        <v>9.4199999999999996E-8</v>
      </c>
      <c r="R220" s="2">
        <v>2.03E-4</v>
      </c>
    </row>
    <row r="221" spans="1:18" x14ac:dyDescent="0.25">
      <c r="A221" s="2">
        <f t="shared" si="20"/>
        <v>207</v>
      </c>
      <c r="B221" s="2" t="s">
        <v>46</v>
      </c>
      <c r="C221" s="2" t="s">
        <v>4080</v>
      </c>
      <c r="D221" s="8" t="s">
        <v>19</v>
      </c>
      <c r="E221" s="8" t="s">
        <v>115</v>
      </c>
      <c r="F221" s="2" t="s">
        <v>104</v>
      </c>
      <c r="G221" s="2">
        <v>1</v>
      </c>
      <c r="H221" s="2" t="s">
        <v>284</v>
      </c>
      <c r="I221" s="2" t="s">
        <v>116</v>
      </c>
      <c r="J221" s="2">
        <v>0.107</v>
      </c>
      <c r="K221" s="2">
        <v>1</v>
      </c>
      <c r="L221" s="2">
        <v>9</v>
      </c>
      <c r="M221" s="2" t="s">
        <v>3903</v>
      </c>
      <c r="N221" s="2" t="s">
        <v>117</v>
      </c>
      <c r="O221" s="4">
        <v>2.0999999999999998E-6</v>
      </c>
      <c r="P221" s="2">
        <v>1.7100000000000001E-4</v>
      </c>
      <c r="Q221" s="4">
        <v>3.6600000000000001E-6</v>
      </c>
      <c r="R221" s="2">
        <v>3.7199999999999999E-4</v>
      </c>
    </row>
    <row r="222" spans="1:18" x14ac:dyDescent="0.25">
      <c r="A222" s="2">
        <f t="shared" si="20"/>
        <v>208</v>
      </c>
      <c r="B222" s="2" t="s">
        <v>46</v>
      </c>
      <c r="C222" s="2" t="s">
        <v>4080</v>
      </c>
      <c r="D222" s="8" t="s">
        <v>19</v>
      </c>
      <c r="E222" s="8" t="s">
        <v>140</v>
      </c>
      <c r="F222" s="2" t="s">
        <v>30</v>
      </c>
      <c r="G222" s="2">
        <v>1</v>
      </c>
      <c r="H222" s="2" t="s">
        <v>285</v>
      </c>
      <c r="I222" s="2" t="s">
        <v>141</v>
      </c>
      <c r="J222" s="2">
        <v>0.77700000000000002</v>
      </c>
      <c r="K222" s="2">
        <v>1</v>
      </c>
      <c r="L222" s="2">
        <v>11</v>
      </c>
      <c r="M222" s="2" t="s">
        <v>3904</v>
      </c>
      <c r="N222" s="2" t="s">
        <v>142</v>
      </c>
      <c r="O222" s="4">
        <v>3.96E-7</v>
      </c>
      <c r="P222" s="4">
        <v>6.1199999999999997E-5</v>
      </c>
      <c r="Q222" s="4">
        <v>4.9300000000000002E-6</v>
      </c>
      <c r="R222" s="2">
        <v>4.55E-4</v>
      </c>
    </row>
    <row r="223" spans="1:18" x14ac:dyDescent="0.25">
      <c r="A223" s="2">
        <f t="shared" si="20"/>
        <v>209</v>
      </c>
      <c r="B223" s="2" t="s">
        <v>46</v>
      </c>
      <c r="C223" s="2" t="s">
        <v>4080</v>
      </c>
      <c r="D223" s="8" t="s">
        <v>19</v>
      </c>
      <c r="E223" s="8" t="s">
        <v>128</v>
      </c>
      <c r="F223" s="2" t="s">
        <v>104</v>
      </c>
      <c r="G223" s="2">
        <v>1</v>
      </c>
      <c r="H223" s="2" t="s">
        <v>275</v>
      </c>
      <c r="I223" s="2" t="s">
        <v>129</v>
      </c>
      <c r="J223" s="2">
        <v>0.49299999999999999</v>
      </c>
      <c r="K223" s="2">
        <v>1</v>
      </c>
      <c r="L223" s="2">
        <v>9</v>
      </c>
      <c r="M223" s="2" t="s">
        <v>3905</v>
      </c>
      <c r="N223" s="2" t="s">
        <v>130</v>
      </c>
      <c r="O223" s="4">
        <v>6.75E-7</v>
      </c>
      <c r="P223" s="4">
        <v>6.1199999999999997E-5</v>
      </c>
      <c r="Q223" s="4">
        <v>5.3000000000000001E-6</v>
      </c>
      <c r="R223" s="2">
        <v>4.55E-4</v>
      </c>
    </row>
    <row r="224" spans="1:18" x14ac:dyDescent="0.25">
      <c r="A224" s="2">
        <f t="shared" si="20"/>
        <v>210</v>
      </c>
      <c r="B224" s="2" t="s">
        <v>46</v>
      </c>
      <c r="C224" s="2" t="s">
        <v>4080</v>
      </c>
      <c r="D224" s="8" t="s">
        <v>19</v>
      </c>
      <c r="E224" s="8" t="s">
        <v>79</v>
      </c>
      <c r="F224" s="2" t="s">
        <v>104</v>
      </c>
      <c r="G224" s="2">
        <v>1</v>
      </c>
      <c r="H224" s="2" t="s">
        <v>275</v>
      </c>
      <c r="I224" s="2" t="s">
        <v>133</v>
      </c>
      <c r="J224" s="2">
        <v>0.69599999999999995</v>
      </c>
      <c r="K224" s="2">
        <v>1</v>
      </c>
      <c r="L224" s="2">
        <v>9</v>
      </c>
      <c r="M224" s="2" t="s">
        <v>3903</v>
      </c>
      <c r="N224" s="2" t="s">
        <v>130</v>
      </c>
      <c r="O224" s="4">
        <v>6.75E-7</v>
      </c>
      <c r="P224" s="4">
        <v>6.1199999999999997E-5</v>
      </c>
      <c r="Q224" s="4">
        <v>7.3100000000000003E-6</v>
      </c>
      <c r="R224" s="2">
        <v>5.8399999999999999E-4</v>
      </c>
    </row>
    <row r="225" spans="1:18" x14ac:dyDescent="0.25">
      <c r="A225" s="2">
        <f t="shared" si="20"/>
        <v>211</v>
      </c>
      <c r="B225" s="2" t="s">
        <v>46</v>
      </c>
      <c r="C225" s="2" t="s">
        <v>4080</v>
      </c>
      <c r="D225" s="8" t="s">
        <v>19</v>
      </c>
      <c r="E225" s="8" t="s">
        <v>131</v>
      </c>
      <c r="F225" s="2" t="s">
        <v>104</v>
      </c>
      <c r="G225" s="2">
        <v>0</v>
      </c>
      <c r="H225" s="2"/>
      <c r="I225" s="2" t="s">
        <v>132</v>
      </c>
      <c r="J225" s="2">
        <v>1</v>
      </c>
      <c r="K225" s="2">
        <v>1</v>
      </c>
      <c r="L225" s="2">
        <v>9</v>
      </c>
      <c r="M225" s="2" t="s">
        <v>3903</v>
      </c>
      <c r="N225" s="2" t="s">
        <v>130</v>
      </c>
      <c r="O225" s="4">
        <v>6.75E-7</v>
      </c>
      <c r="P225" s="4">
        <v>6.1199999999999997E-5</v>
      </c>
      <c r="Q225" s="4">
        <v>1.03E-5</v>
      </c>
      <c r="R225" s="2">
        <v>7.4799999999999997E-4</v>
      </c>
    </row>
    <row r="226" spans="1:18" x14ac:dyDescent="0.25">
      <c r="A226" s="2">
        <f t="shared" si="20"/>
        <v>212</v>
      </c>
      <c r="B226" s="2" t="s">
        <v>46</v>
      </c>
      <c r="C226" s="2" t="s">
        <v>4080</v>
      </c>
      <c r="D226" s="8" t="s">
        <v>19</v>
      </c>
      <c r="E226" s="8" t="s">
        <v>124</v>
      </c>
      <c r="F226" s="2" t="s">
        <v>104</v>
      </c>
      <c r="G226" s="2">
        <v>1</v>
      </c>
      <c r="H226" s="2" t="s">
        <v>284</v>
      </c>
      <c r="I226" s="2" t="s">
        <v>125</v>
      </c>
      <c r="J226" s="2">
        <v>0.20200000000000001</v>
      </c>
      <c r="K226" s="2">
        <v>1</v>
      </c>
      <c r="L226" s="2">
        <v>9</v>
      </c>
      <c r="M226" s="2" t="s">
        <v>3903</v>
      </c>
      <c r="N226" s="2" t="s">
        <v>78</v>
      </c>
      <c r="O226" s="4">
        <v>3.49E-6</v>
      </c>
      <c r="P226" s="2">
        <v>2.7799999999999998E-4</v>
      </c>
      <c r="Q226" s="4">
        <v>1.0699999999999999E-5</v>
      </c>
      <c r="R226" s="2">
        <v>7.4799999999999997E-4</v>
      </c>
    </row>
    <row r="227" spans="1:18" x14ac:dyDescent="0.25">
      <c r="A227" s="2">
        <f t="shared" si="20"/>
        <v>213</v>
      </c>
      <c r="B227" s="2" t="s">
        <v>46</v>
      </c>
      <c r="C227" s="2" t="s">
        <v>4080</v>
      </c>
      <c r="D227" s="8" t="s">
        <v>19</v>
      </c>
      <c r="E227" s="8" t="s">
        <v>137</v>
      </c>
      <c r="F227" s="2" t="s">
        <v>23</v>
      </c>
      <c r="G227" s="2">
        <v>3</v>
      </c>
      <c r="H227" s="2" t="s">
        <v>286</v>
      </c>
      <c r="I227" s="2" t="s">
        <v>138</v>
      </c>
      <c r="J227" s="2">
        <v>0.309</v>
      </c>
      <c r="K227" s="2">
        <v>1</v>
      </c>
      <c r="L227" s="2">
        <v>12</v>
      </c>
      <c r="M227" s="2" t="s">
        <v>3906</v>
      </c>
      <c r="N227" s="2" t="s">
        <v>139</v>
      </c>
      <c r="O227" s="4">
        <v>3.7000000000000002E-6</v>
      </c>
      <c r="P227" s="2">
        <v>2.8899999999999998E-4</v>
      </c>
      <c r="Q227" s="4">
        <v>1.6799999999999998E-5</v>
      </c>
      <c r="R227" s="2">
        <v>1.1100000000000001E-3</v>
      </c>
    </row>
    <row r="228" spans="1:18" x14ac:dyDescent="0.25">
      <c r="A228" s="2">
        <f t="shared" si="20"/>
        <v>214</v>
      </c>
      <c r="B228" s="2" t="s">
        <v>46</v>
      </c>
      <c r="C228" s="2" t="s">
        <v>4080</v>
      </c>
      <c r="D228" s="8" t="s">
        <v>19</v>
      </c>
      <c r="E228" s="8" t="s">
        <v>126</v>
      </c>
      <c r="F228" s="2" t="s">
        <v>23</v>
      </c>
      <c r="G228" s="2">
        <v>2</v>
      </c>
      <c r="H228" s="2" t="s">
        <v>287</v>
      </c>
      <c r="I228" s="2" t="s">
        <v>111</v>
      </c>
      <c r="J228" s="2">
        <v>1.0800000000000001E-2</v>
      </c>
      <c r="K228" s="2">
        <v>0.83799999999999997</v>
      </c>
      <c r="L228" s="2">
        <v>5</v>
      </c>
      <c r="M228" s="2" t="s">
        <v>3907</v>
      </c>
      <c r="N228" s="2" t="s">
        <v>127</v>
      </c>
      <c r="O228" s="2">
        <v>1.64E-4</v>
      </c>
      <c r="P228" s="2">
        <v>1.15E-2</v>
      </c>
      <c r="Q228" s="4">
        <v>2.51E-5</v>
      </c>
      <c r="R228" s="2">
        <v>1.56E-3</v>
      </c>
    </row>
    <row r="229" spans="1:18" x14ac:dyDescent="0.25">
      <c r="A229" s="2">
        <f t="shared" si="20"/>
        <v>215</v>
      </c>
      <c r="B229" s="2" t="s">
        <v>46</v>
      </c>
      <c r="C229" s="2" t="s">
        <v>4080</v>
      </c>
      <c r="D229" s="8" t="s">
        <v>19</v>
      </c>
      <c r="E229" s="8" t="s">
        <v>143</v>
      </c>
      <c r="F229" s="2" t="s">
        <v>104</v>
      </c>
      <c r="G229" s="2">
        <v>31</v>
      </c>
      <c r="H229" s="2" t="s">
        <v>288</v>
      </c>
      <c r="I229" s="2" t="s">
        <v>144</v>
      </c>
      <c r="J229" s="2">
        <v>0.97699999999999998</v>
      </c>
      <c r="K229" s="2">
        <v>1</v>
      </c>
      <c r="L229" s="2">
        <v>10</v>
      </c>
      <c r="M229" s="2" t="s">
        <v>3908</v>
      </c>
      <c r="N229" s="2" t="s">
        <v>145</v>
      </c>
      <c r="O229" s="4">
        <v>6.5100000000000004E-6</v>
      </c>
      <c r="P229" s="2">
        <v>4.9899999999999999E-4</v>
      </c>
      <c r="Q229" s="4">
        <v>8.2399999999999997E-5</v>
      </c>
      <c r="R229" s="2">
        <v>4.8500000000000001E-3</v>
      </c>
    </row>
    <row r="230" spans="1:18" x14ac:dyDescent="0.25">
      <c r="A230" s="2">
        <f t="shared" si="20"/>
        <v>216</v>
      </c>
      <c r="B230" s="2" t="s">
        <v>46</v>
      </c>
      <c r="C230" s="2" t="s">
        <v>4080</v>
      </c>
      <c r="D230" s="8" t="s">
        <v>19</v>
      </c>
      <c r="E230" s="8" t="s">
        <v>226</v>
      </c>
      <c r="F230" s="2" t="s">
        <v>23</v>
      </c>
      <c r="G230" s="2">
        <v>7</v>
      </c>
      <c r="H230" s="2" t="s">
        <v>289</v>
      </c>
      <c r="I230" s="2" t="s">
        <v>228</v>
      </c>
      <c r="J230" s="4">
        <v>4.9699999999999998E-6</v>
      </c>
      <c r="K230" s="2">
        <v>7.1500000000000001E-3</v>
      </c>
      <c r="L230" s="2">
        <v>0</v>
      </c>
      <c r="M230" s="2"/>
      <c r="N230" s="2" t="s">
        <v>174</v>
      </c>
      <c r="O230" s="2">
        <v>1</v>
      </c>
      <c r="P230" s="2">
        <v>1</v>
      </c>
      <c r="Q230" s="4">
        <v>4.9699999999999998E-6</v>
      </c>
      <c r="R230" s="2">
        <v>7.1500000000000001E-3</v>
      </c>
    </row>
    <row r="231" spans="1:18" x14ac:dyDescent="0.25">
      <c r="A231" s="2">
        <f t="shared" si="20"/>
        <v>217</v>
      </c>
      <c r="B231" s="2" t="s">
        <v>46</v>
      </c>
      <c r="C231" s="2" t="s">
        <v>4080</v>
      </c>
      <c r="D231" s="8" t="s">
        <v>19</v>
      </c>
      <c r="E231" s="8" t="s">
        <v>290</v>
      </c>
      <c r="F231" s="2" t="s">
        <v>104</v>
      </c>
      <c r="G231" s="2">
        <v>11</v>
      </c>
      <c r="H231" s="2" t="s">
        <v>291</v>
      </c>
      <c r="I231" s="2" t="s">
        <v>292</v>
      </c>
      <c r="J231" s="2">
        <v>7.8300000000000002E-3</v>
      </c>
      <c r="K231" s="2">
        <v>0.70399999999999996</v>
      </c>
      <c r="L231" s="2">
        <v>10</v>
      </c>
      <c r="M231" s="2" t="s">
        <v>3897</v>
      </c>
      <c r="N231" s="2" t="s">
        <v>293</v>
      </c>
      <c r="O231" s="2">
        <v>2.2200000000000002E-3</v>
      </c>
      <c r="P231" s="2">
        <v>0.121</v>
      </c>
      <c r="Q231" s="2">
        <v>2.0799999999999999E-4</v>
      </c>
      <c r="R231" s="2">
        <v>1.1599999999999999E-2</v>
      </c>
    </row>
    <row r="232" spans="1:18" x14ac:dyDescent="0.25">
      <c r="A232" s="2">
        <f t="shared" si="20"/>
        <v>218</v>
      </c>
      <c r="B232" s="2" t="s">
        <v>46</v>
      </c>
      <c r="C232" s="2" t="s">
        <v>4080</v>
      </c>
      <c r="D232" s="8" t="s">
        <v>19</v>
      </c>
      <c r="E232" s="8" t="s">
        <v>294</v>
      </c>
      <c r="F232" s="2" t="s">
        <v>30</v>
      </c>
      <c r="G232" s="2">
        <v>1</v>
      </c>
      <c r="H232" s="2" t="s">
        <v>295</v>
      </c>
      <c r="I232" s="2" t="s">
        <v>296</v>
      </c>
      <c r="J232" s="2">
        <v>0.53400000000000003</v>
      </c>
      <c r="K232" s="2">
        <v>1</v>
      </c>
      <c r="L232" s="2">
        <v>8</v>
      </c>
      <c r="M232" s="2" t="s">
        <v>297</v>
      </c>
      <c r="N232" s="2" t="s">
        <v>298</v>
      </c>
      <c r="O232" s="4">
        <v>5.8E-5</v>
      </c>
      <c r="P232" s="2">
        <v>4.1999999999999997E-3</v>
      </c>
      <c r="Q232" s="2">
        <v>3.5300000000000002E-4</v>
      </c>
      <c r="R232" s="2">
        <v>1.8800000000000001E-2</v>
      </c>
    </row>
    <row r="233" spans="1:18" x14ac:dyDescent="0.25">
      <c r="A233" s="2">
        <f t="shared" si="20"/>
        <v>219</v>
      </c>
      <c r="B233" s="2" t="s">
        <v>46</v>
      </c>
      <c r="C233" s="2" t="s">
        <v>4080</v>
      </c>
      <c r="D233" s="8" t="s">
        <v>19</v>
      </c>
      <c r="E233" s="8" t="s">
        <v>299</v>
      </c>
      <c r="F233" s="2" t="s">
        <v>252</v>
      </c>
      <c r="G233" s="2">
        <v>4</v>
      </c>
      <c r="H233" s="2" t="s">
        <v>300</v>
      </c>
      <c r="I233" s="2" t="s">
        <v>301</v>
      </c>
      <c r="J233" s="2">
        <v>6.6400000000000001E-2</v>
      </c>
      <c r="K233" s="2">
        <v>1</v>
      </c>
      <c r="L233" s="2">
        <v>8</v>
      </c>
      <c r="M233" s="2" t="s">
        <v>302</v>
      </c>
      <c r="N233" s="2" t="s">
        <v>303</v>
      </c>
      <c r="O233" s="2">
        <v>5.3399999999999997E-4</v>
      </c>
      <c r="P233" s="2">
        <v>3.1099999999999999E-2</v>
      </c>
      <c r="Q233" s="2">
        <v>3.9800000000000002E-4</v>
      </c>
      <c r="R233" s="2">
        <v>2.0199999999999999E-2</v>
      </c>
    </row>
    <row r="234" spans="1:18" x14ac:dyDescent="0.25">
      <c r="A234" s="2">
        <f t="shared" si="20"/>
        <v>220</v>
      </c>
      <c r="B234" s="2" t="s">
        <v>46</v>
      </c>
      <c r="C234" s="2" t="s">
        <v>4080</v>
      </c>
      <c r="D234" s="8" t="s">
        <v>19</v>
      </c>
      <c r="E234" s="8" t="s">
        <v>304</v>
      </c>
      <c r="F234" s="2" t="s">
        <v>23</v>
      </c>
      <c r="G234" s="2">
        <v>0</v>
      </c>
      <c r="H234" s="2"/>
      <c r="I234" s="2" t="s">
        <v>174</v>
      </c>
      <c r="J234" s="2">
        <v>1</v>
      </c>
      <c r="K234" s="2">
        <v>1</v>
      </c>
      <c r="L234" s="2">
        <v>6</v>
      </c>
      <c r="M234" s="2" t="s">
        <v>305</v>
      </c>
      <c r="N234" s="2" t="s">
        <v>306</v>
      </c>
      <c r="O234" s="2">
        <v>3.1599999999999998E-4</v>
      </c>
      <c r="P234" s="2">
        <v>2.1399999999999999E-2</v>
      </c>
      <c r="Q234" s="2">
        <v>3.1599999999999998E-4</v>
      </c>
      <c r="R234" s="2">
        <v>2.1399999999999999E-2</v>
      </c>
    </row>
    <row r="235" spans="1:18" x14ac:dyDescent="0.25">
      <c r="A235" s="2">
        <f t="shared" si="20"/>
        <v>221</v>
      </c>
      <c r="B235" s="2" t="s">
        <v>46</v>
      </c>
      <c r="C235" s="2" t="s">
        <v>4080</v>
      </c>
      <c r="D235" s="8" t="s">
        <v>19</v>
      </c>
      <c r="E235" s="8" t="s">
        <v>307</v>
      </c>
      <c r="F235" s="2" t="s">
        <v>23</v>
      </c>
      <c r="G235" s="2">
        <v>20</v>
      </c>
      <c r="H235" s="2" t="s">
        <v>308</v>
      </c>
      <c r="I235" s="2" t="s">
        <v>309</v>
      </c>
      <c r="J235" s="4">
        <v>3.1699999999999998E-5</v>
      </c>
      <c r="K235" s="2">
        <v>2.7400000000000001E-2</v>
      </c>
      <c r="L235" s="2">
        <v>0</v>
      </c>
      <c r="M235" s="2"/>
      <c r="N235" s="2" t="s">
        <v>38</v>
      </c>
      <c r="O235" s="2">
        <v>1</v>
      </c>
      <c r="P235" s="2">
        <v>1</v>
      </c>
      <c r="Q235" s="4">
        <v>3.1699999999999998E-5</v>
      </c>
      <c r="R235" s="2">
        <v>2.7400000000000001E-2</v>
      </c>
    </row>
    <row r="236" spans="1:18" x14ac:dyDescent="0.25">
      <c r="A236" s="2">
        <f t="shared" si="20"/>
        <v>222</v>
      </c>
      <c r="B236" s="2" t="s">
        <v>46</v>
      </c>
      <c r="C236" s="2" t="s">
        <v>4080</v>
      </c>
      <c r="D236" s="8" t="s">
        <v>19</v>
      </c>
      <c r="E236" s="8" t="s">
        <v>310</v>
      </c>
      <c r="F236" s="2" t="s">
        <v>23</v>
      </c>
      <c r="G236" s="2">
        <v>3</v>
      </c>
      <c r="H236" s="2" t="s">
        <v>311</v>
      </c>
      <c r="I236" s="2" t="s">
        <v>312</v>
      </c>
      <c r="J236" s="2">
        <v>4.19E-2</v>
      </c>
      <c r="K236" s="2">
        <v>1</v>
      </c>
      <c r="L236" s="2">
        <v>4</v>
      </c>
      <c r="M236" s="2" t="s">
        <v>313</v>
      </c>
      <c r="N236" s="2" t="s">
        <v>314</v>
      </c>
      <c r="O236" s="2">
        <v>1.39E-3</v>
      </c>
      <c r="P236" s="2">
        <v>7.6899999999999996E-2</v>
      </c>
      <c r="Q236" s="2">
        <v>6.2500000000000001E-4</v>
      </c>
      <c r="R236" s="2">
        <v>3.04E-2</v>
      </c>
    </row>
    <row r="237" spans="1:18" x14ac:dyDescent="0.25">
      <c r="A237" s="2">
        <f t="shared" si="20"/>
        <v>223</v>
      </c>
      <c r="B237" s="2" t="s">
        <v>46</v>
      </c>
      <c r="C237" s="2" t="s">
        <v>4080</v>
      </c>
      <c r="D237" s="8" t="s">
        <v>19</v>
      </c>
      <c r="E237" s="8" t="s">
        <v>101</v>
      </c>
      <c r="F237" s="2" t="s">
        <v>104</v>
      </c>
      <c r="G237" s="2">
        <v>2</v>
      </c>
      <c r="H237" s="2" t="s">
        <v>315</v>
      </c>
      <c r="I237" s="2" t="s">
        <v>316</v>
      </c>
      <c r="J237" s="2">
        <v>0.44600000000000001</v>
      </c>
      <c r="K237" s="2">
        <v>1</v>
      </c>
      <c r="L237" s="2">
        <v>9</v>
      </c>
      <c r="M237" s="2" t="s">
        <v>3903</v>
      </c>
      <c r="N237" s="2" t="s">
        <v>317</v>
      </c>
      <c r="O237" s="2">
        <v>1.4100000000000001E-4</v>
      </c>
      <c r="P237" s="2">
        <v>0.01</v>
      </c>
      <c r="Q237" s="2">
        <v>6.7199999999999996E-4</v>
      </c>
      <c r="R237" s="2">
        <v>3.1300000000000001E-2</v>
      </c>
    </row>
    <row r="238" spans="1:18" x14ac:dyDescent="0.25">
      <c r="A238" s="2">
        <f t="shared" ref="A238:A239" si="21">A237+1</f>
        <v>224</v>
      </c>
      <c r="B238" s="2" t="s">
        <v>46</v>
      </c>
      <c r="C238" s="2" t="s">
        <v>4080</v>
      </c>
      <c r="D238" s="8" t="s">
        <v>19</v>
      </c>
      <c r="E238" s="8" t="s">
        <v>318</v>
      </c>
      <c r="F238" s="2" t="s">
        <v>104</v>
      </c>
      <c r="G238" s="2">
        <v>18</v>
      </c>
      <c r="H238" s="2" t="s">
        <v>319</v>
      </c>
      <c r="I238" s="2" t="s">
        <v>320</v>
      </c>
      <c r="J238" s="2">
        <v>1.61E-2</v>
      </c>
      <c r="K238" s="2">
        <v>0.93200000000000005</v>
      </c>
      <c r="L238" s="2">
        <v>10</v>
      </c>
      <c r="M238" s="2" t="s">
        <v>3897</v>
      </c>
      <c r="N238" s="2" t="s">
        <v>321</v>
      </c>
      <c r="O238" s="2">
        <v>4.6299999999999996E-3</v>
      </c>
      <c r="P238" s="2">
        <v>0.223</v>
      </c>
      <c r="Q238" s="2">
        <v>7.85E-4</v>
      </c>
      <c r="R238" s="2">
        <v>3.5099999999999999E-2</v>
      </c>
    </row>
    <row r="239" spans="1:18" x14ac:dyDescent="0.25">
      <c r="A239" s="2">
        <f t="shared" si="21"/>
        <v>225</v>
      </c>
      <c r="B239" s="2" t="s">
        <v>46</v>
      </c>
      <c r="C239" s="2" t="s">
        <v>4080</v>
      </c>
      <c r="D239" s="8" t="s">
        <v>19</v>
      </c>
      <c r="E239" s="8" t="s">
        <v>262</v>
      </c>
      <c r="F239" s="2" t="s">
        <v>23</v>
      </c>
      <c r="G239" s="2">
        <v>22</v>
      </c>
      <c r="H239" s="2" t="s">
        <v>322</v>
      </c>
      <c r="I239" s="2" t="s">
        <v>264</v>
      </c>
      <c r="J239" s="4">
        <v>6.2500000000000001E-5</v>
      </c>
      <c r="K239" s="2">
        <v>4.4999999999999998E-2</v>
      </c>
      <c r="L239" s="2">
        <v>0</v>
      </c>
      <c r="M239" s="2"/>
      <c r="N239" s="2" t="s">
        <v>38</v>
      </c>
      <c r="O239" s="2">
        <v>1</v>
      </c>
      <c r="P239" s="2">
        <v>1</v>
      </c>
      <c r="Q239" s="4">
        <v>6.2500000000000001E-5</v>
      </c>
      <c r="R239" s="2">
        <v>4.4999999999999998E-2</v>
      </c>
    </row>
    <row r="240" spans="1:18" x14ac:dyDescent="0.25">
      <c r="A240" s="2">
        <f t="shared" ref="A240" si="22">A239+1</f>
        <v>226</v>
      </c>
      <c r="B240" s="2" t="s">
        <v>46</v>
      </c>
      <c r="C240" s="2" t="s">
        <v>4080</v>
      </c>
      <c r="D240" s="9" t="s">
        <v>21</v>
      </c>
      <c r="E240" s="9" t="s">
        <v>323</v>
      </c>
      <c r="F240" s="2" t="s">
        <v>43</v>
      </c>
      <c r="G240" s="2">
        <v>12</v>
      </c>
      <c r="H240" s="2" t="s">
        <v>324</v>
      </c>
      <c r="I240" s="2" t="s">
        <v>325</v>
      </c>
      <c r="J240" s="4">
        <v>8.7100000000000006E-8</v>
      </c>
      <c r="K240" s="2">
        <v>1.8799999999999999E-4</v>
      </c>
      <c r="L240" s="2">
        <v>0</v>
      </c>
      <c r="M240" s="2"/>
      <c r="N240" s="2" t="s">
        <v>174</v>
      </c>
      <c r="O240" s="2">
        <v>1</v>
      </c>
      <c r="P240" s="2">
        <v>1</v>
      </c>
      <c r="Q240" s="4">
        <v>8.7100000000000006E-8</v>
      </c>
      <c r="R240" s="2">
        <v>1.8799999999999999E-4</v>
      </c>
    </row>
    <row r="241" spans="1:18" x14ac:dyDescent="0.25">
      <c r="A241" s="2">
        <f t="shared" ref="A241:A294" si="23">A240+1</f>
        <v>227</v>
      </c>
      <c r="B241" s="2" t="s">
        <v>46</v>
      </c>
      <c r="C241" s="2" t="s">
        <v>4080</v>
      </c>
      <c r="D241" s="9" t="s">
        <v>21</v>
      </c>
      <c r="E241" s="9" t="s">
        <v>326</v>
      </c>
      <c r="F241" s="2" t="s">
        <v>43</v>
      </c>
      <c r="G241" s="2">
        <v>11</v>
      </c>
      <c r="H241" s="2" t="s">
        <v>327</v>
      </c>
      <c r="I241" s="2" t="s">
        <v>328</v>
      </c>
      <c r="J241" s="4">
        <v>1.55E-7</v>
      </c>
      <c r="K241" s="2">
        <v>2.23E-4</v>
      </c>
      <c r="L241" s="2">
        <v>0</v>
      </c>
      <c r="M241" s="2"/>
      <c r="N241" s="2" t="s">
        <v>170</v>
      </c>
      <c r="O241" s="2">
        <v>1</v>
      </c>
      <c r="P241" s="2">
        <v>1</v>
      </c>
      <c r="Q241" s="4">
        <v>1.55E-7</v>
      </c>
      <c r="R241" s="2">
        <v>2.23E-4</v>
      </c>
    </row>
    <row r="242" spans="1:18" x14ac:dyDescent="0.25">
      <c r="A242" s="2">
        <f t="shared" si="23"/>
        <v>228</v>
      </c>
      <c r="B242" s="2" t="s">
        <v>46</v>
      </c>
      <c r="C242" s="2" t="s">
        <v>4080</v>
      </c>
      <c r="D242" s="9" t="s">
        <v>21</v>
      </c>
      <c r="E242" s="9" t="s">
        <v>329</v>
      </c>
      <c r="F242" s="2" t="s">
        <v>252</v>
      </c>
      <c r="G242" s="2">
        <v>11</v>
      </c>
      <c r="H242" s="2" t="s">
        <v>330</v>
      </c>
      <c r="I242" s="2" t="s">
        <v>331</v>
      </c>
      <c r="J242" s="4">
        <v>9.3800000000000003E-9</v>
      </c>
      <c r="K242" s="4">
        <v>4.0500000000000002E-5</v>
      </c>
      <c r="L242" s="2">
        <v>0</v>
      </c>
      <c r="M242" s="2"/>
      <c r="N242" s="2" t="s">
        <v>332</v>
      </c>
      <c r="O242" s="2">
        <v>1</v>
      </c>
      <c r="P242" s="2">
        <v>1</v>
      </c>
      <c r="Q242" s="4">
        <v>1.8300000000000001E-7</v>
      </c>
      <c r="R242" s="2">
        <v>2.3699999999999999E-4</v>
      </c>
    </row>
    <row r="243" spans="1:18" x14ac:dyDescent="0.25">
      <c r="A243" s="2">
        <f t="shared" si="23"/>
        <v>229</v>
      </c>
      <c r="B243" s="2" t="s">
        <v>46</v>
      </c>
      <c r="C243" s="2" t="s">
        <v>4080</v>
      </c>
      <c r="D243" s="9" t="s">
        <v>21</v>
      </c>
      <c r="E243" s="9" t="s">
        <v>333</v>
      </c>
      <c r="F243" s="2" t="s">
        <v>23</v>
      </c>
      <c r="G243" s="2">
        <v>7</v>
      </c>
      <c r="H243" s="2" t="s">
        <v>334</v>
      </c>
      <c r="I243" s="2" t="s">
        <v>335</v>
      </c>
      <c r="J243" s="4">
        <v>7.2900000000000003E-7</v>
      </c>
      <c r="K243" s="2">
        <v>7.8700000000000005E-4</v>
      </c>
      <c r="L243" s="2">
        <v>2</v>
      </c>
      <c r="M243" s="2" t="s">
        <v>336</v>
      </c>
      <c r="N243" s="2" t="s">
        <v>337</v>
      </c>
      <c r="O243" s="2">
        <v>0.109</v>
      </c>
      <c r="P243" s="2">
        <v>1</v>
      </c>
      <c r="Q243" s="4">
        <v>1.3799999999999999E-6</v>
      </c>
      <c r="R243" s="2">
        <v>8.9700000000000001E-4</v>
      </c>
    </row>
    <row r="244" spans="1:18" x14ac:dyDescent="0.25">
      <c r="A244" s="2">
        <f t="shared" si="23"/>
        <v>230</v>
      </c>
      <c r="B244" s="2" t="s">
        <v>46</v>
      </c>
      <c r="C244" s="2" t="s">
        <v>4080</v>
      </c>
      <c r="D244" s="9" t="s">
        <v>21</v>
      </c>
      <c r="E244" s="9" t="s">
        <v>338</v>
      </c>
      <c r="F244" s="2" t="s">
        <v>104</v>
      </c>
      <c r="G244" s="2">
        <v>10</v>
      </c>
      <c r="H244" s="2" t="s">
        <v>339</v>
      </c>
      <c r="I244" s="2" t="s">
        <v>340</v>
      </c>
      <c r="J244" s="4">
        <v>1.99E-6</v>
      </c>
      <c r="K244" s="2">
        <v>9.8299999999999993E-4</v>
      </c>
      <c r="L244" s="2">
        <v>0</v>
      </c>
      <c r="M244" s="2"/>
      <c r="N244" s="2" t="s">
        <v>165</v>
      </c>
      <c r="O244" s="2">
        <v>1</v>
      </c>
      <c r="P244" s="2">
        <v>1</v>
      </c>
      <c r="Q244" s="4">
        <v>1.99E-6</v>
      </c>
      <c r="R244" s="2">
        <v>9.8299999999999993E-4</v>
      </c>
    </row>
    <row r="245" spans="1:18" x14ac:dyDescent="0.25">
      <c r="A245" s="2">
        <f t="shared" si="23"/>
        <v>231</v>
      </c>
      <c r="B245" s="2" t="s">
        <v>46</v>
      </c>
      <c r="C245" s="2" t="s">
        <v>4080</v>
      </c>
      <c r="D245" s="9" t="s">
        <v>21</v>
      </c>
      <c r="E245" s="9" t="s">
        <v>341</v>
      </c>
      <c r="F245" s="2" t="s">
        <v>104</v>
      </c>
      <c r="G245" s="2">
        <v>10</v>
      </c>
      <c r="H245" s="2" t="s">
        <v>339</v>
      </c>
      <c r="I245" s="2" t="s">
        <v>340</v>
      </c>
      <c r="J245" s="4">
        <v>1.99E-6</v>
      </c>
      <c r="K245" s="2">
        <v>9.8299999999999993E-4</v>
      </c>
      <c r="L245" s="2">
        <v>0</v>
      </c>
      <c r="M245" s="2"/>
      <c r="N245" s="2" t="s">
        <v>165</v>
      </c>
      <c r="O245" s="2">
        <v>1</v>
      </c>
      <c r="P245" s="2">
        <v>1</v>
      </c>
      <c r="Q245" s="4">
        <v>1.99E-6</v>
      </c>
      <c r="R245" s="2">
        <v>9.8299999999999993E-4</v>
      </c>
    </row>
    <row r="246" spans="1:18" x14ac:dyDescent="0.25">
      <c r="A246" s="2">
        <f t="shared" si="23"/>
        <v>232</v>
      </c>
      <c r="B246" s="2" t="s">
        <v>46</v>
      </c>
      <c r="C246" s="2" t="s">
        <v>4080</v>
      </c>
      <c r="D246" s="9" t="s">
        <v>21</v>
      </c>
      <c r="E246" s="9" t="s">
        <v>342</v>
      </c>
      <c r="F246" s="2" t="s">
        <v>30</v>
      </c>
      <c r="G246" s="2">
        <v>17</v>
      </c>
      <c r="H246" s="2" t="s">
        <v>343</v>
      </c>
      <c r="I246" s="2" t="s">
        <v>344</v>
      </c>
      <c r="J246" s="4">
        <v>2.0499999999999999E-6</v>
      </c>
      <c r="K246" s="2">
        <v>9.8299999999999993E-4</v>
      </c>
      <c r="L246" s="2">
        <v>0</v>
      </c>
      <c r="M246" s="2"/>
      <c r="N246" s="2" t="s">
        <v>38</v>
      </c>
      <c r="O246" s="2">
        <v>1</v>
      </c>
      <c r="P246" s="2">
        <v>1</v>
      </c>
      <c r="Q246" s="4">
        <v>2.0499999999999999E-6</v>
      </c>
      <c r="R246" s="2">
        <v>9.8299999999999993E-4</v>
      </c>
    </row>
    <row r="247" spans="1:18" x14ac:dyDescent="0.25">
      <c r="A247" s="2">
        <f t="shared" si="23"/>
        <v>233</v>
      </c>
      <c r="B247" s="2" t="s">
        <v>46</v>
      </c>
      <c r="C247" s="2" t="s">
        <v>4080</v>
      </c>
      <c r="D247" s="9" t="s">
        <v>21</v>
      </c>
      <c r="E247" s="9" t="s">
        <v>345</v>
      </c>
      <c r="F247" s="2" t="s">
        <v>23</v>
      </c>
      <c r="G247" s="2">
        <v>15</v>
      </c>
      <c r="H247" s="2" t="s">
        <v>346</v>
      </c>
      <c r="I247" s="2" t="s">
        <v>347</v>
      </c>
      <c r="J247" s="4">
        <v>2.5600000000000001E-6</v>
      </c>
      <c r="K247" s="2">
        <v>1.1100000000000001E-3</v>
      </c>
      <c r="L247" s="2">
        <v>0</v>
      </c>
      <c r="M247" s="2"/>
      <c r="N247" s="2" t="s">
        <v>38</v>
      </c>
      <c r="O247" s="2">
        <v>1</v>
      </c>
      <c r="P247" s="2">
        <v>1</v>
      </c>
      <c r="Q247" s="4">
        <v>2.5600000000000001E-6</v>
      </c>
      <c r="R247" s="2">
        <v>1.1100000000000001E-3</v>
      </c>
    </row>
    <row r="248" spans="1:18" x14ac:dyDescent="0.25">
      <c r="A248" s="2">
        <f t="shared" si="23"/>
        <v>234</v>
      </c>
      <c r="B248" s="2" t="s">
        <v>46</v>
      </c>
      <c r="C248" s="2" t="s">
        <v>4080</v>
      </c>
      <c r="D248" s="9" t="s">
        <v>21</v>
      </c>
      <c r="E248" s="9" t="s">
        <v>348</v>
      </c>
      <c r="F248" s="2" t="s">
        <v>23</v>
      </c>
      <c r="G248" s="2">
        <v>9</v>
      </c>
      <c r="H248" s="2" t="s">
        <v>349</v>
      </c>
      <c r="I248" s="2" t="s">
        <v>350</v>
      </c>
      <c r="J248" s="4">
        <v>2.8200000000000001E-6</v>
      </c>
      <c r="K248" s="2">
        <v>1.1100000000000001E-3</v>
      </c>
      <c r="L248" s="2">
        <v>0</v>
      </c>
      <c r="M248" s="2"/>
      <c r="N248" s="2" t="s">
        <v>351</v>
      </c>
      <c r="O248" s="2">
        <v>1</v>
      </c>
      <c r="P248" s="2">
        <v>1</v>
      </c>
      <c r="Q248" s="4">
        <v>2.8200000000000001E-6</v>
      </c>
      <c r="R248" s="2">
        <v>1.1100000000000001E-3</v>
      </c>
    </row>
    <row r="249" spans="1:18" x14ac:dyDescent="0.25">
      <c r="A249" s="2">
        <f t="shared" si="23"/>
        <v>235</v>
      </c>
      <c r="B249" s="2" t="s">
        <v>46</v>
      </c>
      <c r="C249" s="2" t="s">
        <v>4080</v>
      </c>
      <c r="D249" s="9" t="s">
        <v>21</v>
      </c>
      <c r="E249" s="9" t="s">
        <v>352</v>
      </c>
      <c r="F249" s="2" t="s">
        <v>104</v>
      </c>
      <c r="G249" s="2">
        <v>8</v>
      </c>
      <c r="H249" s="2" t="s">
        <v>353</v>
      </c>
      <c r="I249" s="2" t="s">
        <v>354</v>
      </c>
      <c r="J249" s="4">
        <v>4.8400000000000002E-6</v>
      </c>
      <c r="K249" s="2">
        <v>1.6100000000000001E-3</v>
      </c>
      <c r="L249" s="2">
        <v>0</v>
      </c>
      <c r="M249" s="2"/>
      <c r="N249" s="2" t="s">
        <v>38</v>
      </c>
      <c r="O249" s="2">
        <v>1</v>
      </c>
      <c r="P249" s="2">
        <v>1</v>
      </c>
      <c r="Q249" s="4">
        <v>4.8400000000000002E-6</v>
      </c>
      <c r="R249" s="2">
        <v>1.6100000000000001E-3</v>
      </c>
    </row>
    <row r="250" spans="1:18" x14ac:dyDescent="0.25">
      <c r="A250" s="2">
        <f t="shared" si="23"/>
        <v>236</v>
      </c>
      <c r="B250" s="2" t="s">
        <v>46</v>
      </c>
      <c r="C250" s="2" t="s">
        <v>4080</v>
      </c>
      <c r="D250" s="9" t="s">
        <v>21</v>
      </c>
      <c r="E250" s="9" t="s">
        <v>355</v>
      </c>
      <c r="F250" s="2" t="s">
        <v>43</v>
      </c>
      <c r="G250" s="2">
        <v>8</v>
      </c>
      <c r="H250" s="2" t="s">
        <v>356</v>
      </c>
      <c r="I250" s="2" t="s">
        <v>357</v>
      </c>
      <c r="J250" s="4">
        <v>2.05E-5</v>
      </c>
      <c r="K250" s="2">
        <v>5.2199999999999998E-3</v>
      </c>
      <c r="L250" s="2">
        <v>0</v>
      </c>
      <c r="M250" s="2"/>
      <c r="N250" s="2" t="s">
        <v>38</v>
      </c>
      <c r="O250" s="2">
        <v>1</v>
      </c>
      <c r="P250" s="2">
        <v>1</v>
      </c>
      <c r="Q250" s="4">
        <v>2.05E-5</v>
      </c>
      <c r="R250" s="2">
        <v>5.2199999999999998E-3</v>
      </c>
    </row>
    <row r="251" spans="1:18" x14ac:dyDescent="0.25">
      <c r="A251" s="2">
        <f t="shared" si="23"/>
        <v>237</v>
      </c>
      <c r="B251" s="2" t="s">
        <v>46</v>
      </c>
      <c r="C251" s="2" t="s">
        <v>4080</v>
      </c>
      <c r="D251" s="9" t="s">
        <v>21</v>
      </c>
      <c r="E251" s="9" t="s">
        <v>358</v>
      </c>
      <c r="F251" s="2" t="s">
        <v>104</v>
      </c>
      <c r="G251" s="2">
        <v>38</v>
      </c>
      <c r="H251" s="2" t="s">
        <v>359</v>
      </c>
      <c r="I251" s="2" t="s">
        <v>360</v>
      </c>
      <c r="J251" s="4">
        <v>9.7399999999999991E-7</v>
      </c>
      <c r="K251" s="2">
        <v>8.2100000000000001E-4</v>
      </c>
      <c r="L251" s="2">
        <v>0</v>
      </c>
      <c r="M251" s="2"/>
      <c r="N251" s="2" t="s">
        <v>361</v>
      </c>
      <c r="O251" s="2">
        <v>1</v>
      </c>
      <c r="P251" s="2">
        <v>1</v>
      </c>
      <c r="Q251" s="4">
        <v>1.45E-5</v>
      </c>
      <c r="R251" s="2">
        <v>5.4400000000000004E-3</v>
      </c>
    </row>
    <row r="252" spans="1:18" x14ac:dyDescent="0.25">
      <c r="A252" s="2">
        <f t="shared" si="23"/>
        <v>238</v>
      </c>
      <c r="B252" s="2" t="s">
        <v>46</v>
      </c>
      <c r="C252" s="2" t="s">
        <v>4080</v>
      </c>
      <c r="D252" s="9" t="s">
        <v>21</v>
      </c>
      <c r="E252" s="9" t="s">
        <v>362</v>
      </c>
      <c r="F252" s="2" t="s">
        <v>252</v>
      </c>
      <c r="G252" s="2">
        <v>8</v>
      </c>
      <c r="H252" s="2" t="s">
        <v>363</v>
      </c>
      <c r="I252" s="2" t="s">
        <v>364</v>
      </c>
      <c r="J252" s="4">
        <v>1.1400000000000001E-6</v>
      </c>
      <c r="K252" s="2">
        <v>8.2100000000000001E-4</v>
      </c>
      <c r="L252" s="2">
        <v>0</v>
      </c>
      <c r="M252" s="2"/>
      <c r="N252" s="2" t="s">
        <v>365</v>
      </c>
      <c r="O252" s="2">
        <v>1</v>
      </c>
      <c r="P252" s="2">
        <v>1</v>
      </c>
      <c r="Q252" s="4">
        <v>1.6699999999999999E-5</v>
      </c>
      <c r="R252" s="2">
        <v>5.4400000000000004E-3</v>
      </c>
    </row>
    <row r="253" spans="1:18" x14ac:dyDescent="0.25">
      <c r="A253" s="2">
        <f t="shared" si="23"/>
        <v>239</v>
      </c>
      <c r="B253" s="2" t="s">
        <v>46</v>
      </c>
      <c r="C253" s="2" t="s">
        <v>4080</v>
      </c>
      <c r="D253" s="9" t="s">
        <v>21</v>
      </c>
      <c r="E253" s="9" t="s">
        <v>366</v>
      </c>
      <c r="F253" s="2" t="s">
        <v>23</v>
      </c>
      <c r="G253" s="2">
        <v>14</v>
      </c>
      <c r="H253" s="2" t="s">
        <v>367</v>
      </c>
      <c r="I253" s="2" t="s">
        <v>368</v>
      </c>
      <c r="J253" s="4">
        <v>2.37E-5</v>
      </c>
      <c r="K253" s="2">
        <v>5.6100000000000004E-3</v>
      </c>
      <c r="L253" s="2">
        <v>0</v>
      </c>
      <c r="M253" s="2"/>
      <c r="N253" s="2" t="s">
        <v>38</v>
      </c>
      <c r="O253" s="2">
        <v>1</v>
      </c>
      <c r="P253" s="2">
        <v>1</v>
      </c>
      <c r="Q253" s="4">
        <v>2.37E-5</v>
      </c>
      <c r="R253" s="2">
        <v>5.6100000000000004E-3</v>
      </c>
    </row>
    <row r="254" spans="1:18" x14ac:dyDescent="0.25">
      <c r="A254" s="2">
        <f t="shared" si="23"/>
        <v>240</v>
      </c>
      <c r="B254" s="2" t="s">
        <v>46</v>
      </c>
      <c r="C254" s="2" t="s">
        <v>4080</v>
      </c>
      <c r="D254" s="9" t="s">
        <v>21</v>
      </c>
      <c r="E254" s="9" t="s">
        <v>369</v>
      </c>
      <c r="F254" s="2" t="s">
        <v>104</v>
      </c>
      <c r="G254" s="2">
        <v>4</v>
      </c>
      <c r="H254" s="2" t="s">
        <v>370</v>
      </c>
      <c r="I254" s="2" t="s">
        <v>111</v>
      </c>
      <c r="J254" s="4">
        <v>3.4799999999999999E-5</v>
      </c>
      <c r="K254" s="2">
        <v>5.6100000000000004E-3</v>
      </c>
      <c r="L254" s="2">
        <v>0</v>
      </c>
      <c r="M254" s="2"/>
      <c r="N254" s="2" t="s">
        <v>170</v>
      </c>
      <c r="O254" s="2">
        <v>1</v>
      </c>
      <c r="P254" s="2">
        <v>1</v>
      </c>
      <c r="Q254" s="4">
        <v>3.4799999999999999E-5</v>
      </c>
      <c r="R254" s="2">
        <v>5.6100000000000004E-3</v>
      </c>
    </row>
    <row r="255" spans="1:18" x14ac:dyDescent="0.25">
      <c r="A255" s="2">
        <f t="shared" si="23"/>
        <v>241</v>
      </c>
      <c r="B255" s="2" t="s">
        <v>46</v>
      </c>
      <c r="C255" s="2" t="s">
        <v>4080</v>
      </c>
      <c r="D255" s="9" t="s">
        <v>21</v>
      </c>
      <c r="E255" s="9" t="s">
        <v>371</v>
      </c>
      <c r="F255" s="2" t="s">
        <v>104</v>
      </c>
      <c r="G255" s="2">
        <v>8</v>
      </c>
      <c r="H255" s="2" t="s">
        <v>372</v>
      </c>
      <c r="I255" s="2" t="s">
        <v>373</v>
      </c>
      <c r="J255" s="4">
        <v>5.3300000000000001E-5</v>
      </c>
      <c r="K255" s="2">
        <v>5.6100000000000004E-3</v>
      </c>
      <c r="L255" s="2">
        <v>0</v>
      </c>
      <c r="M255" s="2"/>
      <c r="N255" s="2" t="s">
        <v>38</v>
      </c>
      <c r="O255" s="2">
        <v>1</v>
      </c>
      <c r="P255" s="2">
        <v>1</v>
      </c>
      <c r="Q255" s="4">
        <v>5.3300000000000001E-5</v>
      </c>
      <c r="R255" s="2">
        <v>5.6100000000000004E-3</v>
      </c>
    </row>
    <row r="256" spans="1:18" x14ac:dyDescent="0.25">
      <c r="A256" s="2">
        <f t="shared" si="23"/>
        <v>242</v>
      </c>
      <c r="B256" s="2" t="s">
        <v>46</v>
      </c>
      <c r="C256" s="2" t="s">
        <v>4080</v>
      </c>
      <c r="D256" s="9" t="s">
        <v>21</v>
      </c>
      <c r="E256" s="9" t="s">
        <v>374</v>
      </c>
      <c r="F256" s="2" t="s">
        <v>48</v>
      </c>
      <c r="G256" s="2">
        <v>5</v>
      </c>
      <c r="H256" s="2" t="s">
        <v>375</v>
      </c>
      <c r="I256" s="2" t="s">
        <v>376</v>
      </c>
      <c r="J256" s="4">
        <v>6.1099999999999994E-5</v>
      </c>
      <c r="K256" s="2">
        <v>5.6100000000000004E-3</v>
      </c>
      <c r="L256" s="2">
        <v>0</v>
      </c>
      <c r="M256" s="2"/>
      <c r="N256" s="2" t="s">
        <v>165</v>
      </c>
      <c r="O256" s="2">
        <v>1</v>
      </c>
      <c r="P256" s="2">
        <v>1</v>
      </c>
      <c r="Q256" s="4">
        <v>6.1099999999999994E-5</v>
      </c>
      <c r="R256" s="2">
        <v>5.6100000000000004E-3</v>
      </c>
    </row>
    <row r="257" spans="1:18" x14ac:dyDescent="0.25">
      <c r="A257" s="2">
        <f t="shared" si="23"/>
        <v>243</v>
      </c>
      <c r="B257" s="2" t="s">
        <v>46</v>
      </c>
      <c r="C257" s="2" t="s">
        <v>4080</v>
      </c>
      <c r="D257" s="9" t="s">
        <v>21</v>
      </c>
      <c r="E257" s="9" t="s">
        <v>377</v>
      </c>
      <c r="F257" s="2" t="s">
        <v>48</v>
      </c>
      <c r="G257" s="2">
        <v>5</v>
      </c>
      <c r="H257" s="2" t="s">
        <v>375</v>
      </c>
      <c r="I257" s="2" t="s">
        <v>376</v>
      </c>
      <c r="J257" s="4">
        <v>6.1099999999999994E-5</v>
      </c>
      <c r="K257" s="2">
        <v>5.6100000000000004E-3</v>
      </c>
      <c r="L257" s="2">
        <v>0</v>
      </c>
      <c r="M257" s="2"/>
      <c r="N257" s="2" t="s">
        <v>165</v>
      </c>
      <c r="O257" s="2">
        <v>1</v>
      </c>
      <c r="P257" s="2">
        <v>1</v>
      </c>
      <c r="Q257" s="4">
        <v>6.1099999999999994E-5</v>
      </c>
      <c r="R257" s="2">
        <v>5.6100000000000004E-3</v>
      </c>
    </row>
    <row r="258" spans="1:18" x14ac:dyDescent="0.25">
      <c r="A258" s="2">
        <f t="shared" si="23"/>
        <v>244</v>
      </c>
      <c r="B258" s="2" t="s">
        <v>46</v>
      </c>
      <c r="C258" s="2" t="s">
        <v>4080</v>
      </c>
      <c r="D258" s="9" t="s">
        <v>21</v>
      </c>
      <c r="E258" s="9" t="s">
        <v>378</v>
      </c>
      <c r="F258" s="2" t="s">
        <v>48</v>
      </c>
      <c r="G258" s="2">
        <v>5</v>
      </c>
      <c r="H258" s="2" t="s">
        <v>375</v>
      </c>
      <c r="I258" s="2" t="s">
        <v>376</v>
      </c>
      <c r="J258" s="4">
        <v>6.1099999999999994E-5</v>
      </c>
      <c r="K258" s="2">
        <v>5.6100000000000004E-3</v>
      </c>
      <c r="L258" s="2">
        <v>0</v>
      </c>
      <c r="M258" s="2"/>
      <c r="N258" s="2" t="s">
        <v>165</v>
      </c>
      <c r="O258" s="2">
        <v>1</v>
      </c>
      <c r="P258" s="2">
        <v>1</v>
      </c>
      <c r="Q258" s="4">
        <v>6.1099999999999994E-5</v>
      </c>
      <c r="R258" s="2">
        <v>5.6100000000000004E-3</v>
      </c>
    </row>
    <row r="259" spans="1:18" x14ac:dyDescent="0.25">
      <c r="A259" s="2">
        <f t="shared" si="23"/>
        <v>245</v>
      </c>
      <c r="B259" s="2" t="s">
        <v>46</v>
      </c>
      <c r="C259" s="2" t="s">
        <v>4080</v>
      </c>
      <c r="D259" s="9" t="s">
        <v>21</v>
      </c>
      <c r="E259" s="9" t="s">
        <v>379</v>
      </c>
      <c r="F259" s="2" t="s">
        <v>48</v>
      </c>
      <c r="G259" s="2">
        <v>5</v>
      </c>
      <c r="H259" s="2" t="s">
        <v>375</v>
      </c>
      <c r="I259" s="2" t="s">
        <v>376</v>
      </c>
      <c r="J259" s="4">
        <v>6.1099999999999994E-5</v>
      </c>
      <c r="K259" s="2">
        <v>5.6100000000000004E-3</v>
      </c>
      <c r="L259" s="2">
        <v>0</v>
      </c>
      <c r="M259" s="2"/>
      <c r="N259" s="2" t="s">
        <v>165</v>
      </c>
      <c r="O259" s="2">
        <v>1</v>
      </c>
      <c r="P259" s="2">
        <v>1</v>
      </c>
      <c r="Q259" s="4">
        <v>6.1099999999999994E-5</v>
      </c>
      <c r="R259" s="2">
        <v>5.6100000000000004E-3</v>
      </c>
    </row>
    <row r="260" spans="1:18" x14ac:dyDescent="0.25">
      <c r="A260" s="2">
        <f t="shared" si="23"/>
        <v>246</v>
      </c>
      <c r="B260" s="2" t="s">
        <v>46</v>
      </c>
      <c r="C260" s="2" t="s">
        <v>4080</v>
      </c>
      <c r="D260" s="9" t="s">
        <v>21</v>
      </c>
      <c r="E260" s="9" t="s">
        <v>380</v>
      </c>
      <c r="F260" s="2" t="s">
        <v>48</v>
      </c>
      <c r="G260" s="2">
        <v>5</v>
      </c>
      <c r="H260" s="2" t="s">
        <v>375</v>
      </c>
      <c r="I260" s="2" t="s">
        <v>376</v>
      </c>
      <c r="J260" s="4">
        <v>6.1099999999999994E-5</v>
      </c>
      <c r="K260" s="2">
        <v>5.6100000000000004E-3</v>
      </c>
      <c r="L260" s="2">
        <v>0</v>
      </c>
      <c r="M260" s="2"/>
      <c r="N260" s="2" t="s">
        <v>165</v>
      </c>
      <c r="O260" s="2">
        <v>1</v>
      </c>
      <c r="P260" s="2">
        <v>1</v>
      </c>
      <c r="Q260" s="4">
        <v>6.1099999999999994E-5</v>
      </c>
      <c r="R260" s="2">
        <v>5.6100000000000004E-3</v>
      </c>
    </row>
    <row r="261" spans="1:18" x14ac:dyDescent="0.25">
      <c r="A261" s="2">
        <f t="shared" si="23"/>
        <v>247</v>
      </c>
      <c r="B261" s="2" t="s">
        <v>46</v>
      </c>
      <c r="C261" s="2" t="s">
        <v>4080</v>
      </c>
      <c r="D261" s="9" t="s">
        <v>21</v>
      </c>
      <c r="E261" s="9" t="s">
        <v>381</v>
      </c>
      <c r="F261" s="2" t="s">
        <v>48</v>
      </c>
      <c r="G261" s="2">
        <v>5</v>
      </c>
      <c r="H261" s="2" t="s">
        <v>375</v>
      </c>
      <c r="I261" s="2" t="s">
        <v>376</v>
      </c>
      <c r="J261" s="4">
        <v>6.1099999999999994E-5</v>
      </c>
      <c r="K261" s="2">
        <v>5.6100000000000004E-3</v>
      </c>
      <c r="L261" s="2">
        <v>0</v>
      </c>
      <c r="M261" s="2"/>
      <c r="N261" s="2" t="s">
        <v>165</v>
      </c>
      <c r="O261" s="2">
        <v>1</v>
      </c>
      <c r="P261" s="2">
        <v>1</v>
      </c>
      <c r="Q261" s="4">
        <v>6.1099999999999994E-5</v>
      </c>
      <c r="R261" s="2">
        <v>5.6100000000000004E-3</v>
      </c>
    </row>
    <row r="262" spans="1:18" x14ac:dyDescent="0.25">
      <c r="A262" s="2">
        <f t="shared" si="23"/>
        <v>248</v>
      </c>
      <c r="B262" s="2" t="s">
        <v>46</v>
      </c>
      <c r="C262" s="2" t="s">
        <v>4080</v>
      </c>
      <c r="D262" s="9" t="s">
        <v>21</v>
      </c>
      <c r="E262" s="9" t="s">
        <v>382</v>
      </c>
      <c r="F262" s="2" t="s">
        <v>48</v>
      </c>
      <c r="G262" s="2">
        <v>5</v>
      </c>
      <c r="H262" s="2" t="s">
        <v>375</v>
      </c>
      <c r="I262" s="2" t="s">
        <v>376</v>
      </c>
      <c r="J262" s="4">
        <v>6.1099999999999994E-5</v>
      </c>
      <c r="K262" s="2">
        <v>5.6100000000000004E-3</v>
      </c>
      <c r="L262" s="2">
        <v>0</v>
      </c>
      <c r="M262" s="2"/>
      <c r="N262" s="2" t="s">
        <v>165</v>
      </c>
      <c r="O262" s="2">
        <v>1</v>
      </c>
      <c r="P262" s="2">
        <v>1</v>
      </c>
      <c r="Q262" s="4">
        <v>6.1099999999999994E-5</v>
      </c>
      <c r="R262" s="2">
        <v>5.6100000000000004E-3</v>
      </c>
    </row>
    <row r="263" spans="1:18" x14ac:dyDescent="0.25">
      <c r="A263" s="2">
        <f t="shared" si="23"/>
        <v>249</v>
      </c>
      <c r="B263" s="2" t="s">
        <v>46</v>
      </c>
      <c r="C263" s="2" t="s">
        <v>4080</v>
      </c>
      <c r="D263" s="9" t="s">
        <v>21</v>
      </c>
      <c r="E263" s="9" t="s">
        <v>383</v>
      </c>
      <c r="F263" s="2" t="s">
        <v>48</v>
      </c>
      <c r="G263" s="2">
        <v>5</v>
      </c>
      <c r="H263" s="2" t="s">
        <v>375</v>
      </c>
      <c r="I263" s="2" t="s">
        <v>376</v>
      </c>
      <c r="J263" s="4">
        <v>6.1099999999999994E-5</v>
      </c>
      <c r="K263" s="2">
        <v>5.6100000000000004E-3</v>
      </c>
      <c r="L263" s="2">
        <v>0</v>
      </c>
      <c r="M263" s="2"/>
      <c r="N263" s="2" t="s">
        <v>351</v>
      </c>
      <c r="O263" s="2">
        <v>1</v>
      </c>
      <c r="P263" s="2">
        <v>1</v>
      </c>
      <c r="Q263" s="4">
        <v>6.1099999999999994E-5</v>
      </c>
      <c r="R263" s="2">
        <v>5.6100000000000004E-3</v>
      </c>
    </row>
    <row r="264" spans="1:18" x14ac:dyDescent="0.25">
      <c r="A264" s="2">
        <f t="shared" si="23"/>
        <v>250</v>
      </c>
      <c r="B264" s="2" t="s">
        <v>46</v>
      </c>
      <c r="C264" s="2" t="s">
        <v>4080</v>
      </c>
      <c r="D264" s="9" t="s">
        <v>21</v>
      </c>
      <c r="E264" s="9" t="s">
        <v>384</v>
      </c>
      <c r="F264" s="2" t="s">
        <v>48</v>
      </c>
      <c r="G264" s="2">
        <v>5</v>
      </c>
      <c r="H264" s="2" t="s">
        <v>375</v>
      </c>
      <c r="I264" s="2" t="s">
        <v>376</v>
      </c>
      <c r="J264" s="4">
        <v>6.1099999999999994E-5</v>
      </c>
      <c r="K264" s="2">
        <v>5.6100000000000004E-3</v>
      </c>
      <c r="L264" s="2">
        <v>0</v>
      </c>
      <c r="M264" s="2"/>
      <c r="N264" s="2" t="s">
        <v>351</v>
      </c>
      <c r="O264" s="2">
        <v>1</v>
      </c>
      <c r="P264" s="2">
        <v>1</v>
      </c>
      <c r="Q264" s="4">
        <v>6.1099999999999994E-5</v>
      </c>
      <c r="R264" s="2">
        <v>5.6100000000000004E-3</v>
      </c>
    </row>
    <row r="265" spans="1:18" x14ac:dyDescent="0.25">
      <c r="A265" s="2">
        <f t="shared" si="23"/>
        <v>251</v>
      </c>
      <c r="B265" s="2" t="s">
        <v>46</v>
      </c>
      <c r="C265" s="2" t="s">
        <v>4080</v>
      </c>
      <c r="D265" s="9" t="s">
        <v>21</v>
      </c>
      <c r="E265" s="9" t="s">
        <v>385</v>
      </c>
      <c r="F265" s="2" t="s">
        <v>48</v>
      </c>
      <c r="G265" s="2">
        <v>5</v>
      </c>
      <c r="H265" s="2" t="s">
        <v>375</v>
      </c>
      <c r="I265" s="2" t="s">
        <v>376</v>
      </c>
      <c r="J265" s="4">
        <v>6.1099999999999994E-5</v>
      </c>
      <c r="K265" s="2">
        <v>5.6100000000000004E-3</v>
      </c>
      <c r="L265" s="2">
        <v>0</v>
      </c>
      <c r="M265" s="2"/>
      <c r="N265" s="2" t="s">
        <v>351</v>
      </c>
      <c r="O265" s="2">
        <v>1</v>
      </c>
      <c r="P265" s="2">
        <v>1</v>
      </c>
      <c r="Q265" s="4">
        <v>6.1099999999999994E-5</v>
      </c>
      <c r="R265" s="2">
        <v>5.6100000000000004E-3</v>
      </c>
    </row>
    <row r="266" spans="1:18" x14ac:dyDescent="0.25">
      <c r="A266" s="2">
        <f t="shared" si="23"/>
        <v>252</v>
      </c>
      <c r="B266" s="2" t="s">
        <v>46</v>
      </c>
      <c r="C266" s="2" t="s">
        <v>4080</v>
      </c>
      <c r="D266" s="9" t="s">
        <v>21</v>
      </c>
      <c r="E266" s="9" t="s">
        <v>386</v>
      </c>
      <c r="F266" s="2" t="s">
        <v>48</v>
      </c>
      <c r="G266" s="2">
        <v>5</v>
      </c>
      <c r="H266" s="2" t="s">
        <v>375</v>
      </c>
      <c r="I266" s="2" t="s">
        <v>376</v>
      </c>
      <c r="J266" s="4">
        <v>6.1099999999999994E-5</v>
      </c>
      <c r="K266" s="2">
        <v>5.6100000000000004E-3</v>
      </c>
      <c r="L266" s="2">
        <v>0</v>
      </c>
      <c r="M266" s="2"/>
      <c r="N266" s="2" t="s">
        <v>351</v>
      </c>
      <c r="O266" s="2">
        <v>1</v>
      </c>
      <c r="P266" s="2">
        <v>1</v>
      </c>
      <c r="Q266" s="4">
        <v>6.1099999999999994E-5</v>
      </c>
      <c r="R266" s="2">
        <v>5.6100000000000004E-3</v>
      </c>
    </row>
    <row r="267" spans="1:18" x14ac:dyDescent="0.25">
      <c r="A267" s="2">
        <f t="shared" si="23"/>
        <v>253</v>
      </c>
      <c r="B267" s="2" t="s">
        <v>46</v>
      </c>
      <c r="C267" s="2" t="s">
        <v>4080</v>
      </c>
      <c r="D267" s="9" t="s">
        <v>21</v>
      </c>
      <c r="E267" s="9" t="s">
        <v>387</v>
      </c>
      <c r="F267" s="2" t="s">
        <v>48</v>
      </c>
      <c r="G267" s="2">
        <v>5</v>
      </c>
      <c r="H267" s="2" t="s">
        <v>375</v>
      </c>
      <c r="I267" s="2" t="s">
        <v>376</v>
      </c>
      <c r="J267" s="4">
        <v>6.1099999999999994E-5</v>
      </c>
      <c r="K267" s="2">
        <v>5.6100000000000004E-3</v>
      </c>
      <c r="L267" s="2">
        <v>0</v>
      </c>
      <c r="M267" s="2"/>
      <c r="N267" s="2" t="s">
        <v>165</v>
      </c>
      <c r="O267" s="2">
        <v>1</v>
      </c>
      <c r="P267" s="2">
        <v>1</v>
      </c>
      <c r="Q267" s="4">
        <v>6.1099999999999994E-5</v>
      </c>
      <c r="R267" s="2">
        <v>5.6100000000000004E-3</v>
      </c>
    </row>
    <row r="268" spans="1:18" x14ac:dyDescent="0.25">
      <c r="A268" s="2">
        <f t="shared" si="23"/>
        <v>254</v>
      </c>
      <c r="B268" s="2" t="s">
        <v>46</v>
      </c>
      <c r="C268" s="2" t="s">
        <v>4080</v>
      </c>
      <c r="D268" s="9" t="s">
        <v>21</v>
      </c>
      <c r="E268" s="9" t="s">
        <v>388</v>
      </c>
      <c r="F268" s="2" t="s">
        <v>48</v>
      </c>
      <c r="G268" s="2">
        <v>5</v>
      </c>
      <c r="H268" s="2" t="s">
        <v>375</v>
      </c>
      <c r="I268" s="2" t="s">
        <v>376</v>
      </c>
      <c r="J268" s="4">
        <v>6.1099999999999994E-5</v>
      </c>
      <c r="K268" s="2">
        <v>5.6100000000000004E-3</v>
      </c>
      <c r="L268" s="2">
        <v>0</v>
      </c>
      <c r="M268" s="2"/>
      <c r="N268" s="2" t="s">
        <v>165</v>
      </c>
      <c r="O268" s="2">
        <v>1</v>
      </c>
      <c r="P268" s="2">
        <v>1</v>
      </c>
      <c r="Q268" s="4">
        <v>6.1099999999999994E-5</v>
      </c>
      <c r="R268" s="2">
        <v>5.6100000000000004E-3</v>
      </c>
    </row>
    <row r="269" spans="1:18" x14ac:dyDescent="0.25">
      <c r="A269" s="2">
        <f t="shared" si="23"/>
        <v>255</v>
      </c>
      <c r="B269" s="2" t="s">
        <v>46</v>
      </c>
      <c r="C269" s="2" t="s">
        <v>4080</v>
      </c>
      <c r="D269" s="9" t="s">
        <v>21</v>
      </c>
      <c r="E269" s="9" t="s">
        <v>389</v>
      </c>
      <c r="F269" s="2" t="s">
        <v>48</v>
      </c>
      <c r="G269" s="2">
        <v>5</v>
      </c>
      <c r="H269" s="2" t="s">
        <v>375</v>
      </c>
      <c r="I269" s="2" t="s">
        <v>376</v>
      </c>
      <c r="J269" s="4">
        <v>6.1099999999999994E-5</v>
      </c>
      <c r="K269" s="2">
        <v>5.6100000000000004E-3</v>
      </c>
      <c r="L269" s="2">
        <v>0</v>
      </c>
      <c r="M269" s="2"/>
      <c r="N269" s="2" t="s">
        <v>351</v>
      </c>
      <c r="O269" s="2">
        <v>1</v>
      </c>
      <c r="P269" s="2">
        <v>1</v>
      </c>
      <c r="Q269" s="4">
        <v>6.1099999999999994E-5</v>
      </c>
      <c r="R269" s="2">
        <v>5.6100000000000004E-3</v>
      </c>
    </row>
    <row r="270" spans="1:18" x14ac:dyDescent="0.25">
      <c r="A270" s="2">
        <f t="shared" si="23"/>
        <v>256</v>
      </c>
      <c r="B270" s="2" t="s">
        <v>46</v>
      </c>
      <c r="C270" s="2" t="s">
        <v>4080</v>
      </c>
      <c r="D270" s="9" t="s">
        <v>21</v>
      </c>
      <c r="E270" s="9" t="s">
        <v>390</v>
      </c>
      <c r="F270" s="2" t="s">
        <v>48</v>
      </c>
      <c r="G270" s="2">
        <v>5</v>
      </c>
      <c r="H270" s="2" t="s">
        <v>375</v>
      </c>
      <c r="I270" s="2" t="s">
        <v>391</v>
      </c>
      <c r="J270" s="4">
        <v>6.1099999999999994E-5</v>
      </c>
      <c r="K270" s="2">
        <v>5.6100000000000004E-3</v>
      </c>
      <c r="L270" s="2">
        <v>0</v>
      </c>
      <c r="M270" s="2"/>
      <c r="N270" s="2" t="s">
        <v>165</v>
      </c>
      <c r="O270" s="2">
        <v>1</v>
      </c>
      <c r="P270" s="2">
        <v>1</v>
      </c>
      <c r="Q270" s="4">
        <v>6.1099999999999994E-5</v>
      </c>
      <c r="R270" s="2">
        <v>5.6100000000000004E-3</v>
      </c>
    </row>
    <row r="271" spans="1:18" x14ac:dyDescent="0.25">
      <c r="A271" s="2">
        <f t="shared" si="23"/>
        <v>257</v>
      </c>
      <c r="B271" s="2" t="s">
        <v>46</v>
      </c>
      <c r="C271" s="2" t="s">
        <v>4080</v>
      </c>
      <c r="D271" s="9" t="s">
        <v>21</v>
      </c>
      <c r="E271" s="9" t="s">
        <v>392</v>
      </c>
      <c r="F271" s="2" t="s">
        <v>48</v>
      </c>
      <c r="G271" s="2">
        <v>5</v>
      </c>
      <c r="H271" s="2" t="s">
        <v>375</v>
      </c>
      <c r="I271" s="2" t="s">
        <v>391</v>
      </c>
      <c r="J271" s="4">
        <v>6.1099999999999994E-5</v>
      </c>
      <c r="K271" s="2">
        <v>5.6100000000000004E-3</v>
      </c>
      <c r="L271" s="2">
        <v>0</v>
      </c>
      <c r="M271" s="2"/>
      <c r="N271" s="2" t="s">
        <v>351</v>
      </c>
      <c r="O271" s="2">
        <v>1</v>
      </c>
      <c r="P271" s="2">
        <v>1</v>
      </c>
      <c r="Q271" s="4">
        <v>6.1099999999999994E-5</v>
      </c>
      <c r="R271" s="2">
        <v>5.6100000000000004E-3</v>
      </c>
    </row>
    <row r="272" spans="1:18" x14ac:dyDescent="0.25">
      <c r="A272" s="2">
        <f t="shared" si="23"/>
        <v>258</v>
      </c>
      <c r="B272" s="2" t="s">
        <v>46</v>
      </c>
      <c r="C272" s="2" t="s">
        <v>4080</v>
      </c>
      <c r="D272" s="9" t="s">
        <v>21</v>
      </c>
      <c r="E272" s="9" t="s">
        <v>393</v>
      </c>
      <c r="F272" s="2" t="s">
        <v>48</v>
      </c>
      <c r="G272" s="2">
        <v>5</v>
      </c>
      <c r="H272" s="2" t="s">
        <v>375</v>
      </c>
      <c r="I272" s="2" t="s">
        <v>391</v>
      </c>
      <c r="J272" s="4">
        <v>6.1099999999999994E-5</v>
      </c>
      <c r="K272" s="2">
        <v>5.6100000000000004E-3</v>
      </c>
      <c r="L272" s="2">
        <v>0</v>
      </c>
      <c r="M272" s="2"/>
      <c r="N272" s="2" t="s">
        <v>351</v>
      </c>
      <c r="O272" s="2">
        <v>1</v>
      </c>
      <c r="P272" s="2">
        <v>1</v>
      </c>
      <c r="Q272" s="4">
        <v>6.1099999999999994E-5</v>
      </c>
      <c r="R272" s="2">
        <v>5.6100000000000004E-3</v>
      </c>
    </row>
    <row r="273" spans="1:18" x14ac:dyDescent="0.25">
      <c r="A273" s="2">
        <f t="shared" si="23"/>
        <v>259</v>
      </c>
      <c r="B273" s="2" t="s">
        <v>46</v>
      </c>
      <c r="C273" s="2" t="s">
        <v>4080</v>
      </c>
      <c r="D273" s="9" t="s">
        <v>21</v>
      </c>
      <c r="E273" s="9" t="s">
        <v>394</v>
      </c>
      <c r="F273" s="2" t="s">
        <v>48</v>
      </c>
      <c r="G273" s="2">
        <v>5</v>
      </c>
      <c r="H273" s="2" t="s">
        <v>375</v>
      </c>
      <c r="I273" s="2" t="s">
        <v>391</v>
      </c>
      <c r="J273" s="4">
        <v>6.1099999999999994E-5</v>
      </c>
      <c r="K273" s="2">
        <v>5.6100000000000004E-3</v>
      </c>
      <c r="L273" s="2">
        <v>0</v>
      </c>
      <c r="M273" s="2"/>
      <c r="N273" s="2" t="s">
        <v>165</v>
      </c>
      <c r="O273" s="2">
        <v>1</v>
      </c>
      <c r="P273" s="2">
        <v>1</v>
      </c>
      <c r="Q273" s="4">
        <v>6.1099999999999994E-5</v>
      </c>
      <c r="R273" s="2">
        <v>5.6100000000000004E-3</v>
      </c>
    </row>
    <row r="274" spans="1:18" x14ac:dyDescent="0.25">
      <c r="A274" s="2">
        <f t="shared" si="23"/>
        <v>260</v>
      </c>
      <c r="B274" s="2" t="s">
        <v>46</v>
      </c>
      <c r="C274" s="2" t="s">
        <v>4080</v>
      </c>
      <c r="D274" s="9" t="s">
        <v>21</v>
      </c>
      <c r="E274" s="9" t="s">
        <v>395</v>
      </c>
      <c r="F274" s="2" t="s">
        <v>48</v>
      </c>
      <c r="G274" s="2">
        <v>5</v>
      </c>
      <c r="H274" s="2" t="s">
        <v>375</v>
      </c>
      <c r="I274" s="2" t="s">
        <v>376</v>
      </c>
      <c r="J274" s="4">
        <v>6.1099999999999994E-5</v>
      </c>
      <c r="K274" s="2">
        <v>5.6100000000000004E-3</v>
      </c>
      <c r="L274" s="2">
        <v>0</v>
      </c>
      <c r="M274" s="2"/>
      <c r="N274" s="2" t="s">
        <v>351</v>
      </c>
      <c r="O274" s="2">
        <v>1</v>
      </c>
      <c r="P274" s="2">
        <v>1</v>
      </c>
      <c r="Q274" s="4">
        <v>6.1099999999999994E-5</v>
      </c>
      <c r="R274" s="2">
        <v>5.6100000000000004E-3</v>
      </c>
    </row>
    <row r="275" spans="1:18" x14ac:dyDescent="0.25">
      <c r="A275" s="2">
        <f t="shared" si="23"/>
        <v>261</v>
      </c>
      <c r="B275" s="2" t="s">
        <v>46</v>
      </c>
      <c r="C275" s="2" t="s">
        <v>4080</v>
      </c>
      <c r="D275" s="9" t="s">
        <v>21</v>
      </c>
      <c r="E275" s="9" t="s">
        <v>396</v>
      </c>
      <c r="F275" s="2" t="s">
        <v>48</v>
      </c>
      <c r="G275" s="2">
        <v>5</v>
      </c>
      <c r="H275" s="2" t="s">
        <v>375</v>
      </c>
      <c r="I275" s="2" t="s">
        <v>376</v>
      </c>
      <c r="J275" s="4">
        <v>6.1099999999999994E-5</v>
      </c>
      <c r="K275" s="2">
        <v>5.6100000000000004E-3</v>
      </c>
      <c r="L275" s="2">
        <v>0</v>
      </c>
      <c r="M275" s="2"/>
      <c r="N275" s="2" t="s">
        <v>351</v>
      </c>
      <c r="O275" s="2">
        <v>1</v>
      </c>
      <c r="P275" s="2">
        <v>1</v>
      </c>
      <c r="Q275" s="4">
        <v>6.1099999999999994E-5</v>
      </c>
      <c r="R275" s="2">
        <v>5.6100000000000004E-3</v>
      </c>
    </row>
    <row r="276" spans="1:18" x14ac:dyDescent="0.25">
      <c r="A276" s="2">
        <f t="shared" si="23"/>
        <v>262</v>
      </c>
      <c r="B276" s="2" t="s">
        <v>46</v>
      </c>
      <c r="C276" s="2" t="s">
        <v>4080</v>
      </c>
      <c r="D276" s="9" t="s">
        <v>21</v>
      </c>
      <c r="E276" s="9" t="s">
        <v>397</v>
      </c>
      <c r="F276" s="2" t="s">
        <v>48</v>
      </c>
      <c r="G276" s="2">
        <v>5</v>
      </c>
      <c r="H276" s="2" t="s">
        <v>375</v>
      </c>
      <c r="I276" s="2" t="s">
        <v>376</v>
      </c>
      <c r="J276" s="4">
        <v>6.1099999999999994E-5</v>
      </c>
      <c r="K276" s="2">
        <v>5.6100000000000004E-3</v>
      </c>
      <c r="L276" s="2">
        <v>0</v>
      </c>
      <c r="M276" s="2"/>
      <c r="N276" s="2" t="s">
        <v>351</v>
      </c>
      <c r="O276" s="2">
        <v>1</v>
      </c>
      <c r="P276" s="2">
        <v>1</v>
      </c>
      <c r="Q276" s="4">
        <v>6.1099999999999994E-5</v>
      </c>
      <c r="R276" s="2">
        <v>5.6100000000000004E-3</v>
      </c>
    </row>
    <row r="277" spans="1:18" x14ac:dyDescent="0.25">
      <c r="A277" s="2">
        <f t="shared" si="23"/>
        <v>263</v>
      </c>
      <c r="B277" s="2" t="s">
        <v>46</v>
      </c>
      <c r="C277" s="2" t="s">
        <v>4080</v>
      </c>
      <c r="D277" s="9" t="s">
        <v>21</v>
      </c>
      <c r="E277" s="9" t="s">
        <v>398</v>
      </c>
      <c r="F277" s="2" t="s">
        <v>48</v>
      </c>
      <c r="G277" s="2">
        <v>5</v>
      </c>
      <c r="H277" s="2" t="s">
        <v>375</v>
      </c>
      <c r="I277" s="2" t="s">
        <v>376</v>
      </c>
      <c r="J277" s="4">
        <v>6.1099999999999994E-5</v>
      </c>
      <c r="K277" s="2">
        <v>5.6100000000000004E-3</v>
      </c>
      <c r="L277" s="2">
        <v>0</v>
      </c>
      <c r="M277" s="2"/>
      <c r="N277" s="2" t="s">
        <v>165</v>
      </c>
      <c r="O277" s="2">
        <v>1</v>
      </c>
      <c r="P277" s="2">
        <v>1</v>
      </c>
      <c r="Q277" s="4">
        <v>6.1099999999999994E-5</v>
      </c>
      <c r="R277" s="2">
        <v>5.6100000000000004E-3</v>
      </c>
    </row>
    <row r="278" spans="1:18" x14ac:dyDescent="0.25">
      <c r="A278" s="2">
        <f t="shared" si="23"/>
        <v>264</v>
      </c>
      <c r="B278" s="2" t="s">
        <v>46</v>
      </c>
      <c r="C278" s="2" t="s">
        <v>4080</v>
      </c>
      <c r="D278" s="9" t="s">
        <v>21</v>
      </c>
      <c r="E278" s="9" t="s">
        <v>399</v>
      </c>
      <c r="F278" s="2" t="s">
        <v>43</v>
      </c>
      <c r="G278" s="2">
        <v>8</v>
      </c>
      <c r="H278" s="2" t="s">
        <v>400</v>
      </c>
      <c r="I278" s="2" t="s">
        <v>401</v>
      </c>
      <c r="J278" s="4">
        <v>6.6199999999999996E-5</v>
      </c>
      <c r="K278" s="2">
        <v>5.8300000000000001E-3</v>
      </c>
      <c r="L278" s="2">
        <v>0</v>
      </c>
      <c r="M278" s="2"/>
      <c r="N278" s="2" t="s">
        <v>38</v>
      </c>
      <c r="O278" s="2">
        <v>1</v>
      </c>
      <c r="P278" s="2">
        <v>1</v>
      </c>
      <c r="Q278" s="4">
        <v>6.6199999999999996E-5</v>
      </c>
      <c r="R278" s="2">
        <v>5.8300000000000001E-3</v>
      </c>
    </row>
    <row r="279" spans="1:18" x14ac:dyDescent="0.25">
      <c r="A279" s="2">
        <f t="shared" si="23"/>
        <v>265</v>
      </c>
      <c r="B279" s="2" t="s">
        <v>46</v>
      </c>
      <c r="C279" s="2" t="s">
        <v>4080</v>
      </c>
      <c r="D279" s="9" t="s">
        <v>21</v>
      </c>
      <c r="E279" s="9" t="s">
        <v>402</v>
      </c>
      <c r="F279" s="2" t="s">
        <v>23</v>
      </c>
      <c r="G279" s="2">
        <v>4</v>
      </c>
      <c r="H279" s="2" t="s">
        <v>403</v>
      </c>
      <c r="I279" s="2" t="s">
        <v>404</v>
      </c>
      <c r="J279" s="4">
        <v>7.86E-5</v>
      </c>
      <c r="K279" s="2">
        <v>6.79E-3</v>
      </c>
      <c r="L279" s="2">
        <v>0</v>
      </c>
      <c r="M279" s="2"/>
      <c r="N279" s="2" t="s">
        <v>351</v>
      </c>
      <c r="O279" s="2">
        <v>1</v>
      </c>
      <c r="P279" s="2">
        <v>1</v>
      </c>
      <c r="Q279" s="4">
        <v>7.86E-5</v>
      </c>
      <c r="R279" s="2">
        <v>6.79E-3</v>
      </c>
    </row>
    <row r="280" spans="1:18" x14ac:dyDescent="0.25">
      <c r="A280" s="2">
        <f t="shared" si="23"/>
        <v>266</v>
      </c>
      <c r="B280" s="2" t="s">
        <v>46</v>
      </c>
      <c r="C280" s="2" t="s">
        <v>4080</v>
      </c>
      <c r="D280" s="9" t="s">
        <v>21</v>
      </c>
      <c r="E280" s="9" t="s">
        <v>405</v>
      </c>
      <c r="F280" s="2" t="s">
        <v>30</v>
      </c>
      <c r="G280" s="2">
        <v>9</v>
      </c>
      <c r="H280" s="2" t="s">
        <v>406</v>
      </c>
      <c r="I280" s="2" t="s">
        <v>407</v>
      </c>
      <c r="J280" s="4">
        <v>1.3200000000000001E-5</v>
      </c>
      <c r="K280" s="2">
        <v>3.5699999999999998E-3</v>
      </c>
      <c r="L280" s="2">
        <v>2</v>
      </c>
      <c r="M280" s="2" t="s">
        <v>336</v>
      </c>
      <c r="N280" s="2" t="s">
        <v>408</v>
      </c>
      <c r="O280" s="2">
        <v>0.2</v>
      </c>
      <c r="P280" s="2">
        <v>1</v>
      </c>
      <c r="Q280" s="4">
        <v>3.6600000000000002E-5</v>
      </c>
      <c r="R280" s="2">
        <v>9.5200000000000007E-3</v>
      </c>
    </row>
    <row r="281" spans="1:18" x14ac:dyDescent="0.25">
      <c r="A281" s="2">
        <f t="shared" si="23"/>
        <v>267</v>
      </c>
      <c r="B281" s="2" t="s">
        <v>46</v>
      </c>
      <c r="C281" s="2" t="s">
        <v>4080</v>
      </c>
      <c r="D281" s="9" t="s">
        <v>21</v>
      </c>
      <c r="E281" s="9" t="s">
        <v>366</v>
      </c>
      <c r="F281" s="2" t="s">
        <v>104</v>
      </c>
      <c r="G281" s="2">
        <v>41</v>
      </c>
      <c r="H281" s="2" t="s">
        <v>409</v>
      </c>
      <c r="I281" s="2" t="s">
        <v>410</v>
      </c>
      <c r="J281" s="4">
        <v>3.7000000000000002E-6</v>
      </c>
      <c r="K281" s="2">
        <v>1.33E-3</v>
      </c>
      <c r="L281" s="2">
        <v>0</v>
      </c>
      <c r="M281" s="2"/>
      <c r="N281" s="2" t="s">
        <v>411</v>
      </c>
      <c r="O281" s="2">
        <v>1</v>
      </c>
      <c r="P281" s="2">
        <v>1</v>
      </c>
      <c r="Q281" s="4">
        <v>5.0000000000000002E-5</v>
      </c>
      <c r="R281" s="2">
        <v>1.0800000000000001E-2</v>
      </c>
    </row>
    <row r="282" spans="1:18" x14ac:dyDescent="0.25">
      <c r="A282" s="2">
        <f t="shared" si="23"/>
        <v>268</v>
      </c>
      <c r="B282" s="2" t="s">
        <v>46</v>
      </c>
      <c r="C282" s="2" t="s">
        <v>4080</v>
      </c>
      <c r="D282" s="9" t="s">
        <v>21</v>
      </c>
      <c r="E282" s="9" t="s">
        <v>412</v>
      </c>
      <c r="F282" s="2" t="s">
        <v>104</v>
      </c>
      <c r="G282" s="2">
        <v>7</v>
      </c>
      <c r="H282" s="2" t="s">
        <v>413</v>
      </c>
      <c r="I282" s="2" t="s">
        <v>414</v>
      </c>
      <c r="J282" s="2">
        <v>1.37E-4</v>
      </c>
      <c r="K282" s="2">
        <v>1.14E-2</v>
      </c>
      <c r="L282" s="2">
        <v>0</v>
      </c>
      <c r="M282" s="2"/>
      <c r="N282" s="2" t="s">
        <v>38</v>
      </c>
      <c r="O282" s="2">
        <v>1</v>
      </c>
      <c r="P282" s="2">
        <v>1</v>
      </c>
      <c r="Q282" s="2">
        <v>1.37E-4</v>
      </c>
      <c r="R282" s="2">
        <v>1.14E-2</v>
      </c>
    </row>
    <row r="283" spans="1:18" x14ac:dyDescent="0.25">
      <c r="A283" s="2">
        <f t="shared" si="23"/>
        <v>269</v>
      </c>
      <c r="B283" s="2" t="s">
        <v>46</v>
      </c>
      <c r="C283" s="2" t="s">
        <v>4080</v>
      </c>
      <c r="D283" s="9" t="s">
        <v>21</v>
      </c>
      <c r="E283" s="9" t="s">
        <v>415</v>
      </c>
      <c r="F283" s="2" t="s">
        <v>104</v>
      </c>
      <c r="G283" s="2">
        <v>15</v>
      </c>
      <c r="H283" s="2" t="s">
        <v>416</v>
      </c>
      <c r="I283" s="2" t="s">
        <v>417</v>
      </c>
      <c r="J283" s="2">
        <v>2.1000000000000001E-4</v>
      </c>
      <c r="K283" s="2">
        <v>1.6799999999999999E-2</v>
      </c>
      <c r="L283" s="2">
        <v>0</v>
      </c>
      <c r="M283" s="2"/>
      <c r="N283" s="2" t="s">
        <v>418</v>
      </c>
      <c r="O283" s="2">
        <v>1</v>
      </c>
      <c r="P283" s="2">
        <v>1</v>
      </c>
      <c r="Q283" s="2">
        <v>2.1000000000000001E-4</v>
      </c>
      <c r="R283" s="2">
        <v>1.6799999999999999E-2</v>
      </c>
    </row>
    <row r="284" spans="1:18" x14ac:dyDescent="0.25">
      <c r="A284" s="2">
        <f t="shared" si="23"/>
        <v>270</v>
      </c>
      <c r="B284" s="2" t="s">
        <v>46</v>
      </c>
      <c r="C284" s="2" t="s">
        <v>4080</v>
      </c>
      <c r="D284" s="9" t="s">
        <v>21</v>
      </c>
      <c r="E284" s="9" t="s">
        <v>419</v>
      </c>
      <c r="F284" s="2" t="s">
        <v>104</v>
      </c>
      <c r="G284" s="2">
        <v>14</v>
      </c>
      <c r="H284" s="2" t="s">
        <v>420</v>
      </c>
      <c r="I284" s="2" t="s">
        <v>421</v>
      </c>
      <c r="J284" s="2">
        <v>2.5599999999999999E-4</v>
      </c>
      <c r="K284" s="2">
        <v>1.9800000000000002E-2</v>
      </c>
      <c r="L284" s="2">
        <v>0</v>
      </c>
      <c r="M284" s="2"/>
      <c r="N284" s="2" t="s">
        <v>170</v>
      </c>
      <c r="O284" s="2">
        <v>1</v>
      </c>
      <c r="P284" s="2">
        <v>1</v>
      </c>
      <c r="Q284" s="2">
        <v>2.5599999999999999E-4</v>
      </c>
      <c r="R284" s="2">
        <v>1.9800000000000002E-2</v>
      </c>
    </row>
    <row r="285" spans="1:18" x14ac:dyDescent="0.25">
      <c r="A285" s="2">
        <f t="shared" si="23"/>
        <v>271</v>
      </c>
      <c r="B285" s="2" t="s">
        <v>46</v>
      </c>
      <c r="C285" s="2" t="s">
        <v>4080</v>
      </c>
      <c r="D285" s="9" t="s">
        <v>21</v>
      </c>
      <c r="E285" s="9" t="s">
        <v>422</v>
      </c>
      <c r="F285" s="2" t="s">
        <v>23</v>
      </c>
      <c r="G285" s="2">
        <v>11</v>
      </c>
      <c r="H285" s="2" t="s">
        <v>423</v>
      </c>
      <c r="I285" s="2" t="s">
        <v>424</v>
      </c>
      <c r="J285" s="4">
        <v>1.01E-5</v>
      </c>
      <c r="K285" s="2">
        <v>3.0799999999999998E-3</v>
      </c>
      <c r="L285" s="2">
        <v>0</v>
      </c>
      <c r="M285" s="2"/>
      <c r="N285" s="2" t="s">
        <v>425</v>
      </c>
      <c r="O285" s="2">
        <v>1</v>
      </c>
      <c r="P285" s="2">
        <v>1</v>
      </c>
      <c r="Q285" s="2">
        <v>1.26E-4</v>
      </c>
      <c r="R285" s="2">
        <v>2.1600000000000001E-2</v>
      </c>
    </row>
    <row r="286" spans="1:18" x14ac:dyDescent="0.25">
      <c r="A286" s="2">
        <f t="shared" si="23"/>
        <v>272</v>
      </c>
      <c r="B286" s="2" t="s">
        <v>46</v>
      </c>
      <c r="C286" s="2" t="s">
        <v>4080</v>
      </c>
      <c r="D286" s="9" t="s">
        <v>21</v>
      </c>
      <c r="E286" s="9" t="s">
        <v>426</v>
      </c>
      <c r="F286" s="2" t="s">
        <v>104</v>
      </c>
      <c r="G286" s="2">
        <v>7</v>
      </c>
      <c r="H286" s="2" t="s">
        <v>427</v>
      </c>
      <c r="I286" s="2" t="s">
        <v>428</v>
      </c>
      <c r="J286" s="4">
        <v>1.0699999999999999E-5</v>
      </c>
      <c r="K286" s="2">
        <v>3.0799999999999998E-3</v>
      </c>
      <c r="L286" s="2">
        <v>0</v>
      </c>
      <c r="M286" s="2"/>
      <c r="N286" s="2" t="s">
        <v>207</v>
      </c>
      <c r="O286" s="2">
        <v>1</v>
      </c>
      <c r="P286" s="2">
        <v>1</v>
      </c>
      <c r="Q286" s="2">
        <v>1.3300000000000001E-4</v>
      </c>
      <c r="R286" s="2">
        <v>2.1600000000000001E-2</v>
      </c>
    </row>
    <row r="287" spans="1:18" x14ac:dyDescent="0.25">
      <c r="A287" s="2">
        <f t="shared" si="23"/>
        <v>273</v>
      </c>
      <c r="B287" s="2" t="s">
        <v>46</v>
      </c>
      <c r="C287" s="2" t="s">
        <v>4080</v>
      </c>
      <c r="D287" s="9" t="s">
        <v>21</v>
      </c>
      <c r="E287" s="9" t="s">
        <v>429</v>
      </c>
      <c r="F287" s="2" t="s">
        <v>104</v>
      </c>
      <c r="G287" s="2">
        <v>7</v>
      </c>
      <c r="H287" s="2" t="s">
        <v>430</v>
      </c>
      <c r="I287" s="2" t="s">
        <v>431</v>
      </c>
      <c r="J287" s="2">
        <v>3.1700000000000001E-4</v>
      </c>
      <c r="K287" s="2">
        <v>2.4E-2</v>
      </c>
      <c r="L287" s="2">
        <v>0</v>
      </c>
      <c r="M287" s="2"/>
      <c r="N287" s="2" t="s">
        <v>170</v>
      </c>
      <c r="O287" s="2">
        <v>1</v>
      </c>
      <c r="P287" s="2">
        <v>1</v>
      </c>
      <c r="Q287" s="2">
        <v>3.1700000000000001E-4</v>
      </c>
      <c r="R287" s="2">
        <v>2.4E-2</v>
      </c>
    </row>
    <row r="288" spans="1:18" x14ac:dyDescent="0.25">
      <c r="A288" s="2">
        <f t="shared" si="23"/>
        <v>274</v>
      </c>
      <c r="B288" s="2" t="s">
        <v>46</v>
      </c>
      <c r="C288" s="2" t="s">
        <v>4080</v>
      </c>
      <c r="D288" s="9" t="s">
        <v>21</v>
      </c>
      <c r="E288" s="9" t="s">
        <v>432</v>
      </c>
      <c r="F288" s="2" t="s">
        <v>43</v>
      </c>
      <c r="G288" s="2">
        <v>7</v>
      </c>
      <c r="H288" s="2" t="s">
        <v>433</v>
      </c>
      <c r="I288" s="2" t="s">
        <v>373</v>
      </c>
      <c r="J288" s="2">
        <v>3.8200000000000002E-4</v>
      </c>
      <c r="K288" s="2">
        <v>2.75E-2</v>
      </c>
      <c r="L288" s="2">
        <v>0</v>
      </c>
      <c r="M288" s="2"/>
      <c r="N288" s="2" t="s">
        <v>418</v>
      </c>
      <c r="O288" s="2">
        <v>1</v>
      </c>
      <c r="P288" s="2">
        <v>1</v>
      </c>
      <c r="Q288" s="2">
        <v>3.8200000000000002E-4</v>
      </c>
      <c r="R288" s="2">
        <v>2.75E-2</v>
      </c>
    </row>
    <row r="289" spans="1:18" x14ac:dyDescent="0.25">
      <c r="A289" s="2">
        <f t="shared" si="23"/>
        <v>275</v>
      </c>
      <c r="B289" s="2" t="s">
        <v>46</v>
      </c>
      <c r="C289" s="2" t="s">
        <v>4080</v>
      </c>
      <c r="D289" s="9" t="s">
        <v>21</v>
      </c>
      <c r="E289" s="9" t="s">
        <v>434</v>
      </c>
      <c r="F289" s="2" t="s">
        <v>43</v>
      </c>
      <c r="G289" s="2">
        <v>8</v>
      </c>
      <c r="H289" s="2" t="s">
        <v>435</v>
      </c>
      <c r="I289" s="2" t="s">
        <v>436</v>
      </c>
      <c r="J289" s="2">
        <v>5.44E-4</v>
      </c>
      <c r="K289" s="2">
        <v>3.85E-2</v>
      </c>
      <c r="L289" s="2">
        <v>0</v>
      </c>
      <c r="M289" s="2"/>
      <c r="N289" s="2" t="s">
        <v>170</v>
      </c>
      <c r="O289" s="2">
        <v>1</v>
      </c>
      <c r="P289" s="2">
        <v>1</v>
      </c>
      <c r="Q289" s="2">
        <v>5.44E-4</v>
      </c>
      <c r="R289" s="2">
        <v>3.85E-2</v>
      </c>
    </row>
    <row r="290" spans="1:18" x14ac:dyDescent="0.25">
      <c r="A290" s="2">
        <f t="shared" si="23"/>
        <v>276</v>
      </c>
      <c r="B290" s="2" t="s">
        <v>46</v>
      </c>
      <c r="C290" s="2" t="s">
        <v>4080</v>
      </c>
      <c r="D290" s="9" t="s">
        <v>21</v>
      </c>
      <c r="E290" s="9" t="s">
        <v>437</v>
      </c>
      <c r="F290" s="2" t="s">
        <v>438</v>
      </c>
      <c r="G290" s="2">
        <v>4</v>
      </c>
      <c r="H290" s="2" t="s">
        <v>439</v>
      </c>
      <c r="I290" s="2" t="s">
        <v>440</v>
      </c>
      <c r="J290" s="2">
        <v>6.5300000000000004E-4</v>
      </c>
      <c r="K290" s="2">
        <v>4.0300000000000002E-2</v>
      </c>
      <c r="L290" s="2">
        <v>0</v>
      </c>
      <c r="M290" s="2"/>
      <c r="N290" s="2" t="s">
        <v>170</v>
      </c>
      <c r="O290" s="2">
        <v>1</v>
      </c>
      <c r="P290" s="2">
        <v>1</v>
      </c>
      <c r="Q290" s="2">
        <v>6.5300000000000004E-4</v>
      </c>
      <c r="R290" s="2">
        <v>4.0300000000000002E-2</v>
      </c>
    </row>
    <row r="291" spans="1:18" x14ac:dyDescent="0.25">
      <c r="A291" s="2">
        <f t="shared" si="23"/>
        <v>277</v>
      </c>
      <c r="B291" s="2" t="s">
        <v>46</v>
      </c>
      <c r="C291" s="2" t="s">
        <v>4080</v>
      </c>
      <c r="D291" s="9" t="s">
        <v>21</v>
      </c>
      <c r="E291" s="9" t="s">
        <v>441</v>
      </c>
      <c r="F291" s="2" t="s">
        <v>438</v>
      </c>
      <c r="G291" s="2">
        <v>4</v>
      </c>
      <c r="H291" s="2" t="s">
        <v>442</v>
      </c>
      <c r="I291" s="2" t="s">
        <v>443</v>
      </c>
      <c r="J291" s="2">
        <v>6.5300000000000004E-4</v>
      </c>
      <c r="K291" s="2">
        <v>4.0300000000000002E-2</v>
      </c>
      <c r="L291" s="2">
        <v>0</v>
      </c>
      <c r="M291" s="2"/>
      <c r="N291" s="2" t="s">
        <v>418</v>
      </c>
      <c r="O291" s="2">
        <v>1</v>
      </c>
      <c r="P291" s="2">
        <v>1</v>
      </c>
      <c r="Q291" s="2">
        <v>6.5300000000000004E-4</v>
      </c>
      <c r="R291" s="2">
        <v>4.0300000000000002E-2</v>
      </c>
    </row>
    <row r="292" spans="1:18" x14ac:dyDescent="0.25">
      <c r="A292" s="2">
        <f t="shared" si="23"/>
        <v>278</v>
      </c>
      <c r="B292" s="2" t="s">
        <v>46</v>
      </c>
      <c r="C292" s="2" t="s">
        <v>4080</v>
      </c>
      <c r="D292" s="9" t="s">
        <v>21</v>
      </c>
      <c r="E292" s="9" t="s">
        <v>444</v>
      </c>
      <c r="F292" s="2" t="s">
        <v>104</v>
      </c>
      <c r="G292" s="2">
        <v>4</v>
      </c>
      <c r="H292" s="2" t="s">
        <v>445</v>
      </c>
      <c r="I292" s="2" t="s">
        <v>440</v>
      </c>
      <c r="J292" s="2">
        <v>6.5300000000000004E-4</v>
      </c>
      <c r="K292" s="2">
        <v>4.0300000000000002E-2</v>
      </c>
      <c r="L292" s="2">
        <v>0</v>
      </c>
      <c r="M292" s="2"/>
      <c r="N292" s="2" t="s">
        <v>170</v>
      </c>
      <c r="O292" s="2">
        <v>1</v>
      </c>
      <c r="P292" s="2">
        <v>1</v>
      </c>
      <c r="Q292" s="2">
        <v>6.5300000000000004E-4</v>
      </c>
      <c r="R292" s="2">
        <v>4.0300000000000002E-2</v>
      </c>
    </row>
    <row r="293" spans="1:18" x14ac:dyDescent="0.25">
      <c r="A293" s="2">
        <f t="shared" si="23"/>
        <v>279</v>
      </c>
      <c r="B293" s="2" t="s">
        <v>46</v>
      </c>
      <c r="C293" s="2" t="s">
        <v>4080</v>
      </c>
      <c r="D293" s="9" t="s">
        <v>21</v>
      </c>
      <c r="E293" s="9" t="s">
        <v>446</v>
      </c>
      <c r="F293" s="2" t="s">
        <v>30</v>
      </c>
      <c r="G293" s="2">
        <v>8</v>
      </c>
      <c r="H293" s="2" t="s">
        <v>447</v>
      </c>
      <c r="I293" s="2" t="s">
        <v>448</v>
      </c>
      <c r="J293" s="4">
        <v>2.6400000000000001E-5</v>
      </c>
      <c r="K293" s="2">
        <v>5.6100000000000004E-3</v>
      </c>
      <c r="L293" s="2">
        <v>0</v>
      </c>
      <c r="M293" s="2"/>
      <c r="N293" s="2" t="s">
        <v>449</v>
      </c>
      <c r="O293" s="2">
        <v>1</v>
      </c>
      <c r="P293" s="2">
        <v>1</v>
      </c>
      <c r="Q293" s="2">
        <v>3.0499999999999999E-4</v>
      </c>
      <c r="R293" s="2">
        <v>4.3999999999999997E-2</v>
      </c>
    </row>
    <row r="294" spans="1:18" x14ac:dyDescent="0.25">
      <c r="A294" s="2">
        <f t="shared" si="23"/>
        <v>280</v>
      </c>
      <c r="B294" s="2" t="s">
        <v>46</v>
      </c>
      <c r="C294" s="2" t="s">
        <v>4080</v>
      </c>
      <c r="D294" s="9" t="s">
        <v>21</v>
      </c>
      <c r="E294" s="9" t="s">
        <v>450</v>
      </c>
      <c r="F294" s="2" t="s">
        <v>104</v>
      </c>
      <c r="G294" s="2">
        <v>6</v>
      </c>
      <c r="H294" s="2" t="s">
        <v>451</v>
      </c>
      <c r="I294" s="2" t="s">
        <v>452</v>
      </c>
      <c r="J294" s="2">
        <v>8.3199999999999995E-4</v>
      </c>
      <c r="K294" s="2">
        <v>4.7899999999999998E-2</v>
      </c>
      <c r="L294" s="2">
        <v>0</v>
      </c>
      <c r="M294" s="2"/>
      <c r="N294" s="2" t="s">
        <v>38</v>
      </c>
      <c r="O294" s="2">
        <v>1</v>
      </c>
      <c r="P294" s="2">
        <v>1</v>
      </c>
      <c r="Q294" s="2">
        <v>8.3199999999999995E-4</v>
      </c>
      <c r="R294" s="2">
        <v>4.7899999999999998E-2</v>
      </c>
    </row>
    <row r="295" spans="1:18" x14ac:dyDescent="0.25">
      <c r="A295" s="3">
        <f t="shared" ref="A295" si="24">A294+1</f>
        <v>281</v>
      </c>
      <c r="B295" s="3" t="s">
        <v>46</v>
      </c>
      <c r="C295" s="3" t="s">
        <v>4081</v>
      </c>
      <c r="D295" s="11" t="s">
        <v>19</v>
      </c>
      <c r="E295" s="14" t="s">
        <v>20</v>
      </c>
    </row>
    <row r="296" spans="1:18" x14ac:dyDescent="0.25">
      <c r="A296" s="3">
        <f t="shared" ref="A296:A297" si="25">A295+1</f>
        <v>282</v>
      </c>
      <c r="B296" s="3" t="s">
        <v>46</v>
      </c>
      <c r="C296" s="3" t="s">
        <v>4081</v>
      </c>
      <c r="D296" s="7" t="s">
        <v>21</v>
      </c>
      <c r="E296" s="12" t="s">
        <v>453</v>
      </c>
      <c r="F296" t="s">
        <v>23</v>
      </c>
      <c r="G296">
        <v>4</v>
      </c>
      <c r="H296" t="s">
        <v>454</v>
      </c>
      <c r="I296" t="s">
        <v>455</v>
      </c>
      <c r="J296" s="1">
        <v>1.63E-5</v>
      </c>
      <c r="K296">
        <v>3.5200000000000002E-2</v>
      </c>
    </row>
    <row r="297" spans="1:18" x14ac:dyDescent="0.25">
      <c r="A297" s="3">
        <f t="shared" si="25"/>
        <v>283</v>
      </c>
      <c r="B297" s="3" t="s">
        <v>46</v>
      </c>
      <c r="C297" s="3" t="s">
        <v>4081</v>
      </c>
      <c r="D297" s="7" t="s">
        <v>21</v>
      </c>
      <c r="E297" s="12" t="s">
        <v>456</v>
      </c>
      <c r="F297" t="s">
        <v>23</v>
      </c>
      <c r="G297">
        <v>4</v>
      </c>
      <c r="H297" t="s">
        <v>454</v>
      </c>
      <c r="I297" t="s">
        <v>457</v>
      </c>
      <c r="J297" s="1">
        <v>1.63E-5</v>
      </c>
      <c r="K297">
        <v>3.5200000000000002E-2</v>
      </c>
    </row>
    <row r="298" spans="1:18" x14ac:dyDescent="0.25">
      <c r="A298" s="2">
        <f t="shared" ref="A298" si="26">A297+1</f>
        <v>284</v>
      </c>
      <c r="B298" s="2" t="s">
        <v>46</v>
      </c>
      <c r="C298" s="2" t="s">
        <v>4082</v>
      </c>
      <c r="D298" s="8" t="s">
        <v>19</v>
      </c>
      <c r="E298" s="8" t="s">
        <v>200</v>
      </c>
      <c r="F298" s="2" t="s">
        <v>104</v>
      </c>
      <c r="G298" s="2">
        <v>6</v>
      </c>
      <c r="H298" s="2" t="s">
        <v>201</v>
      </c>
      <c r="I298" s="2" t="s">
        <v>202</v>
      </c>
      <c r="J298" s="4">
        <v>2.2200000000000001E-18</v>
      </c>
      <c r="K298" s="4">
        <v>4.7900000000000001E-15</v>
      </c>
      <c r="L298" s="2">
        <v>0</v>
      </c>
      <c r="M298" s="2"/>
      <c r="N298" s="2" t="s">
        <v>165</v>
      </c>
      <c r="O298" s="2">
        <v>1</v>
      </c>
      <c r="P298" s="2">
        <v>1</v>
      </c>
      <c r="Q298" s="4">
        <v>2.2200000000000001E-18</v>
      </c>
      <c r="R298" s="4">
        <v>4.7900000000000001E-15</v>
      </c>
    </row>
    <row r="299" spans="1:18" x14ac:dyDescent="0.25">
      <c r="A299" s="2">
        <f t="shared" ref="A299:A303" si="27">A298+1</f>
        <v>285</v>
      </c>
      <c r="B299" s="2" t="s">
        <v>46</v>
      </c>
      <c r="C299" s="2" t="s">
        <v>4082</v>
      </c>
      <c r="D299" s="8" t="s">
        <v>19</v>
      </c>
      <c r="E299" s="8" t="s">
        <v>203</v>
      </c>
      <c r="F299" s="2" t="s">
        <v>104</v>
      </c>
      <c r="G299" s="2">
        <v>6</v>
      </c>
      <c r="H299" s="2" t="s">
        <v>201</v>
      </c>
      <c r="I299" s="2" t="s">
        <v>202</v>
      </c>
      <c r="J299" s="4">
        <v>2.2200000000000001E-18</v>
      </c>
      <c r="K299" s="4">
        <v>4.7900000000000001E-15</v>
      </c>
      <c r="L299" s="2">
        <v>0</v>
      </c>
      <c r="M299" s="2"/>
      <c r="N299" s="2" t="s">
        <v>165</v>
      </c>
      <c r="O299" s="2">
        <v>1</v>
      </c>
      <c r="P299" s="2">
        <v>1</v>
      </c>
      <c r="Q299" s="4">
        <v>2.2200000000000001E-18</v>
      </c>
      <c r="R299" s="4">
        <v>4.7900000000000001E-15</v>
      </c>
    </row>
    <row r="300" spans="1:18" x14ac:dyDescent="0.25">
      <c r="A300" s="2">
        <f t="shared" si="27"/>
        <v>286</v>
      </c>
      <c r="B300" s="2" t="s">
        <v>46</v>
      </c>
      <c r="C300" s="2" t="s">
        <v>4082</v>
      </c>
      <c r="D300" s="8" t="s">
        <v>19</v>
      </c>
      <c r="E300" s="8" t="s">
        <v>226</v>
      </c>
      <c r="F300" s="2" t="s">
        <v>23</v>
      </c>
      <c r="G300" s="2">
        <v>6</v>
      </c>
      <c r="H300" s="2" t="s">
        <v>201</v>
      </c>
      <c r="I300" s="2" t="s">
        <v>228</v>
      </c>
      <c r="J300" s="4">
        <v>5.0399999999999997E-13</v>
      </c>
      <c r="K300" s="4">
        <v>7.2599999999999997E-10</v>
      </c>
      <c r="L300" s="2">
        <v>0</v>
      </c>
      <c r="M300" s="2"/>
      <c r="N300" s="2" t="s">
        <v>174</v>
      </c>
      <c r="O300" s="2">
        <v>1</v>
      </c>
      <c r="P300" s="2">
        <v>1</v>
      </c>
      <c r="Q300" s="4">
        <v>5.0399999999999997E-13</v>
      </c>
      <c r="R300" s="4">
        <v>7.2599999999999997E-10</v>
      </c>
    </row>
    <row r="301" spans="1:18" x14ac:dyDescent="0.25">
      <c r="A301" s="2">
        <f t="shared" si="27"/>
        <v>287</v>
      </c>
      <c r="B301" s="2" t="s">
        <v>46</v>
      </c>
      <c r="C301" s="2" t="s">
        <v>4082</v>
      </c>
      <c r="D301" s="8" t="s">
        <v>19</v>
      </c>
      <c r="E301" s="8" t="s">
        <v>244</v>
      </c>
      <c r="F301" s="2" t="s">
        <v>23</v>
      </c>
      <c r="G301" s="2">
        <v>6</v>
      </c>
      <c r="H301" s="2" t="s">
        <v>201</v>
      </c>
      <c r="I301" s="2" t="s">
        <v>246</v>
      </c>
      <c r="J301" s="4">
        <v>1.7599999999999999E-11</v>
      </c>
      <c r="K301" s="4">
        <v>1.52E-8</v>
      </c>
      <c r="L301" s="2">
        <v>0</v>
      </c>
      <c r="M301" s="2"/>
      <c r="N301" s="2" t="s">
        <v>170</v>
      </c>
      <c r="O301" s="2">
        <v>1</v>
      </c>
      <c r="P301" s="2">
        <v>1</v>
      </c>
      <c r="Q301" s="4">
        <v>1.7599999999999999E-11</v>
      </c>
      <c r="R301" s="4">
        <v>1.52E-8</v>
      </c>
    </row>
    <row r="302" spans="1:18" x14ac:dyDescent="0.25">
      <c r="A302" s="2">
        <f t="shared" si="27"/>
        <v>288</v>
      </c>
      <c r="B302" s="2" t="s">
        <v>46</v>
      </c>
      <c r="C302" s="2" t="s">
        <v>4082</v>
      </c>
      <c r="D302" s="8" t="s">
        <v>19</v>
      </c>
      <c r="E302" s="8" t="s">
        <v>107</v>
      </c>
      <c r="F302" s="2" t="s">
        <v>30</v>
      </c>
      <c r="G302" s="2">
        <v>6</v>
      </c>
      <c r="H302" s="2" t="s">
        <v>201</v>
      </c>
      <c r="I302" s="2" t="s">
        <v>108</v>
      </c>
      <c r="J302" s="4">
        <v>2.41E-12</v>
      </c>
      <c r="K302" s="4">
        <v>2.6099999999999999E-9</v>
      </c>
      <c r="L302" s="2">
        <v>0</v>
      </c>
      <c r="M302" s="2"/>
      <c r="N302" s="2" t="s">
        <v>109</v>
      </c>
      <c r="O302" s="2">
        <v>1</v>
      </c>
      <c r="P302" s="2">
        <v>1</v>
      </c>
      <c r="Q302" s="4">
        <v>6.7000000000000001E-11</v>
      </c>
      <c r="R302" s="4">
        <v>2.8699999999999999E-8</v>
      </c>
    </row>
    <row r="303" spans="1:18" x14ac:dyDescent="0.25">
      <c r="A303" s="2">
        <f t="shared" si="27"/>
        <v>289</v>
      </c>
      <c r="B303" s="2" t="s">
        <v>46</v>
      </c>
      <c r="C303" s="2" t="s">
        <v>4082</v>
      </c>
      <c r="D303" s="8" t="s">
        <v>19</v>
      </c>
      <c r="E303" s="8" t="s">
        <v>458</v>
      </c>
      <c r="F303" s="2" t="s">
        <v>104</v>
      </c>
      <c r="G303" s="2">
        <v>9</v>
      </c>
      <c r="H303" s="2" t="s">
        <v>459</v>
      </c>
      <c r="I303" s="2" t="s">
        <v>460</v>
      </c>
      <c r="J303" s="4">
        <v>3.0199999999999999E-5</v>
      </c>
      <c r="K303" s="2">
        <v>2.18E-2</v>
      </c>
      <c r="L303" s="2">
        <v>3</v>
      </c>
      <c r="M303" s="2" t="s">
        <v>461</v>
      </c>
      <c r="N303" s="2" t="s">
        <v>462</v>
      </c>
      <c r="O303" s="2">
        <v>0.40699999999999997</v>
      </c>
      <c r="P303" s="2">
        <v>1</v>
      </c>
      <c r="Q303" s="2">
        <v>1.5200000000000001E-4</v>
      </c>
      <c r="R303" s="2">
        <v>3.2500000000000001E-2</v>
      </c>
    </row>
    <row r="304" spans="1:18" x14ac:dyDescent="0.25">
      <c r="A304" s="2">
        <f t="shared" ref="A304:A307" si="28">A303+1</f>
        <v>290</v>
      </c>
      <c r="B304" s="2" t="s">
        <v>46</v>
      </c>
      <c r="C304" s="2" t="s">
        <v>4082</v>
      </c>
      <c r="D304" s="9" t="s">
        <v>21</v>
      </c>
      <c r="E304" s="9" t="s">
        <v>463</v>
      </c>
      <c r="F304" s="2" t="s">
        <v>30</v>
      </c>
      <c r="G304" s="2">
        <v>4</v>
      </c>
      <c r="H304" s="2" t="s">
        <v>464</v>
      </c>
      <c r="I304" s="2" t="s">
        <v>465</v>
      </c>
      <c r="J304" s="4">
        <v>1.5E-6</v>
      </c>
      <c r="K304" s="2">
        <v>6.4599999999999996E-3</v>
      </c>
      <c r="L304" s="2">
        <v>0</v>
      </c>
      <c r="M304" s="2"/>
      <c r="N304" s="2" t="s">
        <v>170</v>
      </c>
      <c r="O304" s="2">
        <v>1</v>
      </c>
      <c r="P304" s="2">
        <v>1</v>
      </c>
      <c r="Q304" s="4">
        <v>1.5E-6</v>
      </c>
      <c r="R304" s="2">
        <v>6.4599999999999996E-3</v>
      </c>
    </row>
    <row r="305" spans="1:18" x14ac:dyDescent="0.25">
      <c r="A305" s="2">
        <f t="shared" si="28"/>
        <v>291</v>
      </c>
      <c r="B305" s="2" t="s">
        <v>46</v>
      </c>
      <c r="C305" s="2" t="s">
        <v>4082</v>
      </c>
      <c r="D305" s="9" t="s">
        <v>21</v>
      </c>
      <c r="E305" s="9" t="s">
        <v>466</v>
      </c>
      <c r="F305" s="2" t="s">
        <v>43</v>
      </c>
      <c r="G305" s="2">
        <v>3</v>
      </c>
      <c r="H305" s="2" t="s">
        <v>467</v>
      </c>
      <c r="I305" s="2" t="s">
        <v>468</v>
      </c>
      <c r="J305" s="4">
        <v>2.1100000000000001E-5</v>
      </c>
      <c r="K305" s="2">
        <v>3.04E-2</v>
      </c>
      <c r="L305" s="2">
        <v>0</v>
      </c>
      <c r="M305" s="2"/>
      <c r="N305" s="2" t="s">
        <v>170</v>
      </c>
      <c r="O305" s="2">
        <v>1</v>
      </c>
      <c r="P305" s="2">
        <v>1</v>
      </c>
      <c r="Q305" s="4">
        <v>2.1100000000000001E-5</v>
      </c>
      <c r="R305" s="2">
        <v>3.04E-2</v>
      </c>
    </row>
    <row r="306" spans="1:18" x14ac:dyDescent="0.25">
      <c r="A306" s="2">
        <f t="shared" si="28"/>
        <v>292</v>
      </c>
      <c r="B306" s="2" t="s">
        <v>46</v>
      </c>
      <c r="C306" s="2" t="s">
        <v>4082</v>
      </c>
      <c r="D306" s="9" t="s">
        <v>21</v>
      </c>
      <c r="E306" s="9" t="s">
        <v>453</v>
      </c>
      <c r="F306" s="2" t="s">
        <v>23</v>
      </c>
      <c r="G306" s="2">
        <v>3</v>
      </c>
      <c r="H306" s="2" t="s">
        <v>469</v>
      </c>
      <c r="I306" s="2" t="s">
        <v>455</v>
      </c>
      <c r="J306" s="4">
        <v>3.9100000000000002E-5</v>
      </c>
      <c r="K306" s="2">
        <v>3.3799999999999997E-2</v>
      </c>
      <c r="L306" s="2">
        <v>0</v>
      </c>
      <c r="M306" s="2"/>
      <c r="N306" s="2" t="s">
        <v>170</v>
      </c>
      <c r="O306" s="2">
        <v>1</v>
      </c>
      <c r="P306" s="2">
        <v>1</v>
      </c>
      <c r="Q306" s="4">
        <v>3.9100000000000002E-5</v>
      </c>
      <c r="R306" s="2">
        <v>3.3799999999999997E-2</v>
      </c>
    </row>
    <row r="307" spans="1:18" x14ac:dyDescent="0.25">
      <c r="A307" s="2">
        <f t="shared" si="28"/>
        <v>293</v>
      </c>
      <c r="B307" s="2" t="s">
        <v>46</v>
      </c>
      <c r="C307" s="2" t="s">
        <v>4082</v>
      </c>
      <c r="D307" s="9" t="s">
        <v>21</v>
      </c>
      <c r="E307" s="9" t="s">
        <v>456</v>
      </c>
      <c r="F307" s="2" t="s">
        <v>23</v>
      </c>
      <c r="G307" s="2">
        <v>3</v>
      </c>
      <c r="H307" s="2" t="s">
        <v>469</v>
      </c>
      <c r="I307" s="2" t="s">
        <v>457</v>
      </c>
      <c r="J307" s="4">
        <v>3.9100000000000002E-5</v>
      </c>
      <c r="K307" s="2">
        <v>3.3799999999999997E-2</v>
      </c>
      <c r="L307" s="2">
        <v>0</v>
      </c>
      <c r="M307" s="2"/>
      <c r="N307" s="2" t="s">
        <v>170</v>
      </c>
      <c r="O307" s="2">
        <v>1</v>
      </c>
      <c r="P307" s="2">
        <v>1</v>
      </c>
      <c r="Q307" s="4">
        <v>3.9100000000000002E-5</v>
      </c>
      <c r="R307" s="2">
        <v>3.3799999999999997E-2</v>
      </c>
    </row>
    <row r="308" spans="1:18" x14ac:dyDescent="0.25">
      <c r="A308" s="3">
        <f t="shared" ref="A308" si="29">A307+1</f>
        <v>294</v>
      </c>
      <c r="B308" s="3" t="s">
        <v>46</v>
      </c>
      <c r="C308" s="3" t="s">
        <v>4083</v>
      </c>
      <c r="D308" s="11" t="s">
        <v>19</v>
      </c>
      <c r="E308" s="11" t="s">
        <v>200</v>
      </c>
      <c r="F308" t="s">
        <v>104</v>
      </c>
      <c r="G308">
        <v>4</v>
      </c>
      <c r="H308" t="s">
        <v>470</v>
      </c>
      <c r="I308" t="s">
        <v>202</v>
      </c>
      <c r="J308" s="1">
        <v>5.6099999999999997E-12</v>
      </c>
      <c r="K308" s="1">
        <v>1.2100000000000001E-8</v>
      </c>
      <c r="L308">
        <v>0</v>
      </c>
      <c r="M308"/>
      <c r="N308" t="s">
        <v>165</v>
      </c>
      <c r="O308">
        <v>1</v>
      </c>
      <c r="P308">
        <v>1</v>
      </c>
      <c r="Q308" s="1">
        <v>5.6099999999999997E-12</v>
      </c>
      <c r="R308" s="1">
        <v>1.2100000000000001E-8</v>
      </c>
    </row>
    <row r="309" spans="1:18" x14ac:dyDescent="0.25">
      <c r="A309" s="3">
        <f t="shared" ref="A309:A313" si="30">A308+1</f>
        <v>295</v>
      </c>
      <c r="B309" s="3" t="s">
        <v>46</v>
      </c>
      <c r="C309" s="3" t="s">
        <v>4083</v>
      </c>
      <c r="D309" s="11" t="s">
        <v>19</v>
      </c>
      <c r="E309" s="11" t="s">
        <v>203</v>
      </c>
      <c r="F309" t="s">
        <v>104</v>
      </c>
      <c r="G309">
        <v>4</v>
      </c>
      <c r="H309" t="s">
        <v>470</v>
      </c>
      <c r="I309" t="s">
        <v>202</v>
      </c>
      <c r="J309" s="1">
        <v>5.6099999999999997E-12</v>
      </c>
      <c r="K309" s="1">
        <v>1.2100000000000001E-8</v>
      </c>
      <c r="L309">
        <v>0</v>
      </c>
      <c r="M309"/>
      <c r="N309" t="s">
        <v>165</v>
      </c>
      <c r="O309">
        <v>1</v>
      </c>
      <c r="P309">
        <v>1</v>
      </c>
      <c r="Q309" s="1">
        <v>5.6099999999999997E-12</v>
      </c>
      <c r="R309" s="1">
        <v>1.2100000000000001E-8</v>
      </c>
    </row>
    <row r="310" spans="1:18" x14ac:dyDescent="0.25">
      <c r="A310" s="3">
        <f t="shared" si="30"/>
        <v>296</v>
      </c>
      <c r="B310" s="3" t="s">
        <v>46</v>
      </c>
      <c r="C310" s="3" t="s">
        <v>4083</v>
      </c>
      <c r="D310" s="11" t="s">
        <v>19</v>
      </c>
      <c r="E310" s="11" t="s">
        <v>226</v>
      </c>
      <c r="F310" t="s">
        <v>23</v>
      </c>
      <c r="G310">
        <v>4</v>
      </c>
      <c r="H310" t="s">
        <v>470</v>
      </c>
      <c r="I310" t="s">
        <v>228</v>
      </c>
      <c r="J310" s="1">
        <v>5.5500000000000001E-9</v>
      </c>
      <c r="K310" s="1">
        <v>7.9899999999999997E-6</v>
      </c>
      <c r="L310">
        <v>0</v>
      </c>
      <c r="M310"/>
      <c r="N310" t="s">
        <v>174</v>
      </c>
      <c r="O310">
        <v>1</v>
      </c>
      <c r="P310">
        <v>1</v>
      </c>
      <c r="Q310" s="1">
        <v>5.5500000000000001E-9</v>
      </c>
      <c r="R310" s="1">
        <v>7.9899999999999997E-6</v>
      </c>
    </row>
    <row r="311" spans="1:18" x14ac:dyDescent="0.25">
      <c r="A311" s="3">
        <f t="shared" si="30"/>
        <v>297</v>
      </c>
      <c r="B311" s="3" t="s">
        <v>46</v>
      </c>
      <c r="C311" s="3" t="s">
        <v>4083</v>
      </c>
      <c r="D311" s="11" t="s">
        <v>19</v>
      </c>
      <c r="E311" s="11" t="s">
        <v>244</v>
      </c>
      <c r="F311" t="s">
        <v>23</v>
      </c>
      <c r="G311">
        <v>4</v>
      </c>
      <c r="H311" t="s">
        <v>470</v>
      </c>
      <c r="I311" t="s">
        <v>246</v>
      </c>
      <c r="J311" s="1">
        <v>5.4900000000000002E-8</v>
      </c>
      <c r="K311" s="1">
        <v>4.74E-5</v>
      </c>
      <c r="L311">
        <v>0</v>
      </c>
      <c r="M311"/>
      <c r="N311" t="s">
        <v>170</v>
      </c>
      <c r="O311">
        <v>1</v>
      </c>
      <c r="P311">
        <v>1</v>
      </c>
      <c r="Q311" s="1">
        <v>5.4900000000000002E-8</v>
      </c>
      <c r="R311" s="1">
        <v>4.74E-5</v>
      </c>
    </row>
    <row r="312" spans="1:18" x14ac:dyDescent="0.25">
      <c r="A312" s="3">
        <f t="shared" si="30"/>
        <v>298</v>
      </c>
      <c r="B312" s="3" t="s">
        <v>46</v>
      </c>
      <c r="C312" s="3" t="s">
        <v>4083</v>
      </c>
      <c r="D312" s="11" t="s">
        <v>19</v>
      </c>
      <c r="E312" s="11" t="s">
        <v>107</v>
      </c>
      <c r="F312" t="s">
        <v>30</v>
      </c>
      <c r="G312">
        <v>4</v>
      </c>
      <c r="H312" t="s">
        <v>471</v>
      </c>
      <c r="I312" t="s">
        <v>108</v>
      </c>
      <c r="J312" s="1">
        <v>1.52E-8</v>
      </c>
      <c r="K312" s="1">
        <v>1.6399999999999999E-5</v>
      </c>
      <c r="L312">
        <v>0</v>
      </c>
      <c r="M312"/>
      <c r="N312" t="s">
        <v>109</v>
      </c>
      <c r="O312">
        <v>1</v>
      </c>
      <c r="P312">
        <v>1</v>
      </c>
      <c r="Q312" s="1">
        <v>2.8799999999999998E-7</v>
      </c>
      <c r="R312">
        <v>1.03E-4</v>
      </c>
    </row>
    <row r="313" spans="1:18" x14ac:dyDescent="0.25">
      <c r="A313" s="3">
        <f t="shared" si="30"/>
        <v>299</v>
      </c>
      <c r="B313" s="3" t="s">
        <v>46</v>
      </c>
      <c r="C313" s="3" t="s">
        <v>4083</v>
      </c>
      <c r="D313" s="11" t="s">
        <v>19</v>
      </c>
      <c r="E313" s="11" t="s">
        <v>472</v>
      </c>
      <c r="F313" t="s">
        <v>473</v>
      </c>
      <c r="G313">
        <v>2</v>
      </c>
      <c r="H313" t="s">
        <v>474</v>
      </c>
      <c r="I313" t="s">
        <v>475</v>
      </c>
      <c r="J313" s="1">
        <v>3.7499999999999997E-5</v>
      </c>
      <c r="K313">
        <v>2.7E-2</v>
      </c>
      <c r="L313">
        <v>0</v>
      </c>
      <c r="M313"/>
      <c r="N313" t="s">
        <v>38</v>
      </c>
      <c r="O313">
        <v>1</v>
      </c>
      <c r="P313">
        <v>1</v>
      </c>
      <c r="Q313" s="1">
        <v>3.7499999999999997E-5</v>
      </c>
      <c r="R313">
        <v>2.7E-2</v>
      </c>
    </row>
    <row r="314" spans="1:18" x14ac:dyDescent="0.25">
      <c r="A314" s="3">
        <f t="shared" ref="A314" si="31">A313+1</f>
        <v>300</v>
      </c>
      <c r="B314" s="3" t="s">
        <v>46</v>
      </c>
      <c r="C314" s="3" t="s">
        <v>4083</v>
      </c>
      <c r="D314" s="7" t="s">
        <v>21</v>
      </c>
      <c r="E314" s="14" t="s">
        <v>20</v>
      </c>
    </row>
    <row r="315" spans="1:18" x14ac:dyDescent="0.25">
      <c r="A315" s="2">
        <f t="shared" ref="A315" si="32">A314+1</f>
        <v>301</v>
      </c>
      <c r="B315" s="2" t="s">
        <v>46</v>
      </c>
      <c r="C315" s="2" t="s">
        <v>4084</v>
      </c>
      <c r="D315" s="8" t="s">
        <v>19</v>
      </c>
      <c r="E315" s="8" t="s">
        <v>476</v>
      </c>
      <c r="F315" s="2" t="s">
        <v>23</v>
      </c>
      <c r="G315" s="2">
        <v>2</v>
      </c>
      <c r="H315" s="2" t="s">
        <v>477</v>
      </c>
      <c r="I315" s="2" t="s">
        <v>478</v>
      </c>
      <c r="J315" s="2">
        <v>7.2300000000000001E-4</v>
      </c>
      <c r="K315" s="2">
        <v>0.16200000000000001</v>
      </c>
      <c r="L315" s="2">
        <v>4</v>
      </c>
      <c r="M315" s="2" t="s">
        <v>479</v>
      </c>
      <c r="N315" s="2" t="s">
        <v>480</v>
      </c>
      <c r="O315" s="4">
        <v>9.6299999999999996E-5</v>
      </c>
      <c r="P315" s="2">
        <v>9.6000000000000002E-2</v>
      </c>
      <c r="Q315" s="4">
        <v>1.22E-6</v>
      </c>
      <c r="R315" s="2">
        <v>7.2099999999999996E-4</v>
      </c>
    </row>
    <row r="316" spans="1:18" x14ac:dyDescent="0.25">
      <c r="A316" s="2">
        <f t="shared" ref="A316:A323" si="33">A315+1</f>
        <v>302</v>
      </c>
      <c r="B316" s="2" t="s">
        <v>46</v>
      </c>
      <c r="C316" s="2" t="s">
        <v>4084</v>
      </c>
      <c r="D316" s="8" t="s">
        <v>19</v>
      </c>
      <c r="E316" s="8" t="s">
        <v>481</v>
      </c>
      <c r="F316" s="2" t="s">
        <v>30</v>
      </c>
      <c r="G316" s="2">
        <v>0</v>
      </c>
      <c r="H316" s="2"/>
      <c r="I316" s="2" t="s">
        <v>482</v>
      </c>
      <c r="J316" s="2">
        <v>1</v>
      </c>
      <c r="K316" s="2">
        <v>1</v>
      </c>
      <c r="L316" s="2">
        <v>6</v>
      </c>
      <c r="M316" s="2" t="s">
        <v>483</v>
      </c>
      <c r="N316" s="2" t="s">
        <v>484</v>
      </c>
      <c r="O316" s="4">
        <v>5.4399999999999996E-6</v>
      </c>
      <c r="P316" s="2">
        <v>2.1700000000000001E-2</v>
      </c>
      <c r="Q316" s="4">
        <v>7.1299999999999998E-5</v>
      </c>
      <c r="R316" s="2">
        <v>2.1100000000000001E-2</v>
      </c>
    </row>
    <row r="317" spans="1:18" x14ac:dyDescent="0.25">
      <c r="A317" s="2">
        <f t="shared" si="33"/>
        <v>303</v>
      </c>
      <c r="B317" s="2" t="s">
        <v>46</v>
      </c>
      <c r="C317" s="2" t="s">
        <v>4084</v>
      </c>
      <c r="D317" s="8" t="s">
        <v>19</v>
      </c>
      <c r="E317" s="8" t="s">
        <v>485</v>
      </c>
      <c r="F317" s="2" t="s">
        <v>43</v>
      </c>
      <c r="G317" s="2">
        <v>5</v>
      </c>
      <c r="H317" s="2" t="s">
        <v>486</v>
      </c>
      <c r="I317" s="2" t="s">
        <v>487</v>
      </c>
      <c r="J317" s="4">
        <v>5.6799999999999998E-6</v>
      </c>
      <c r="K317" s="2">
        <v>2.3300000000000001E-2</v>
      </c>
      <c r="L317" s="2">
        <v>0</v>
      </c>
      <c r="M317" s="2"/>
      <c r="N317" s="2" t="s">
        <v>418</v>
      </c>
      <c r="O317" s="2">
        <v>1</v>
      </c>
      <c r="P317" s="2">
        <v>1</v>
      </c>
      <c r="Q317" s="4">
        <v>5.6799999999999998E-6</v>
      </c>
      <c r="R317" s="2">
        <v>2.3300000000000001E-2</v>
      </c>
    </row>
    <row r="318" spans="1:18" x14ac:dyDescent="0.25">
      <c r="A318" s="2">
        <f t="shared" si="33"/>
        <v>304</v>
      </c>
      <c r="B318" s="2" t="s">
        <v>46</v>
      </c>
      <c r="C318" s="2" t="s">
        <v>4084</v>
      </c>
      <c r="D318" s="8" t="s">
        <v>19</v>
      </c>
      <c r="E318" s="8" t="s">
        <v>488</v>
      </c>
      <c r="F318" s="2" t="s">
        <v>23</v>
      </c>
      <c r="G318" s="2">
        <v>4</v>
      </c>
      <c r="H318" s="2" t="s">
        <v>489</v>
      </c>
      <c r="I318" s="2" t="s">
        <v>490</v>
      </c>
      <c r="J318" s="4">
        <v>1.31E-5</v>
      </c>
      <c r="K318" s="2">
        <v>2.3300000000000001E-2</v>
      </c>
      <c r="L318" s="2">
        <v>0</v>
      </c>
      <c r="M318" s="2"/>
      <c r="N318" s="2" t="s">
        <v>170</v>
      </c>
      <c r="O318" s="2">
        <v>1</v>
      </c>
      <c r="P318" s="2">
        <v>1</v>
      </c>
      <c r="Q318" s="4">
        <v>1.31E-5</v>
      </c>
      <c r="R318" s="2">
        <v>2.3300000000000001E-2</v>
      </c>
    </row>
    <row r="319" spans="1:18" x14ac:dyDescent="0.25">
      <c r="A319" s="2">
        <f t="shared" si="33"/>
        <v>305</v>
      </c>
      <c r="B319" s="2" t="s">
        <v>46</v>
      </c>
      <c r="C319" s="2" t="s">
        <v>4084</v>
      </c>
      <c r="D319" s="8" t="s">
        <v>19</v>
      </c>
      <c r="E319" s="8" t="s">
        <v>491</v>
      </c>
      <c r="F319" s="2" t="s">
        <v>23</v>
      </c>
      <c r="G319" s="2">
        <v>6</v>
      </c>
      <c r="H319" s="2" t="s">
        <v>492</v>
      </c>
      <c r="I319" s="2" t="s">
        <v>493</v>
      </c>
      <c r="J319" s="4">
        <v>1.6200000000000001E-5</v>
      </c>
      <c r="K319" s="2">
        <v>2.3300000000000001E-2</v>
      </c>
      <c r="L319" s="2">
        <v>0</v>
      </c>
      <c r="M319" s="2"/>
      <c r="N319" s="2" t="s">
        <v>38</v>
      </c>
      <c r="O319" s="2">
        <v>1</v>
      </c>
      <c r="P319" s="2">
        <v>1</v>
      </c>
      <c r="Q319" s="4">
        <v>1.6200000000000001E-5</v>
      </c>
      <c r="R319" s="2">
        <v>2.3300000000000001E-2</v>
      </c>
    </row>
    <row r="320" spans="1:18" x14ac:dyDescent="0.25">
      <c r="A320" s="2">
        <f t="shared" si="33"/>
        <v>306</v>
      </c>
      <c r="B320" s="2" t="s">
        <v>46</v>
      </c>
      <c r="C320" s="2" t="s">
        <v>4084</v>
      </c>
      <c r="D320" s="8" t="s">
        <v>19</v>
      </c>
      <c r="E320" s="8" t="s">
        <v>494</v>
      </c>
      <c r="F320" s="2" t="s">
        <v>23</v>
      </c>
      <c r="G320" s="2">
        <v>4</v>
      </c>
      <c r="H320" s="2" t="s">
        <v>495</v>
      </c>
      <c r="I320" s="2" t="s">
        <v>457</v>
      </c>
      <c r="J320" s="4">
        <v>4.0800000000000002E-5</v>
      </c>
      <c r="K320" s="2">
        <v>4.1799999999999997E-2</v>
      </c>
      <c r="L320" s="2">
        <v>0</v>
      </c>
      <c r="M320" s="2"/>
      <c r="N320" s="2" t="s">
        <v>38</v>
      </c>
      <c r="O320" s="2">
        <v>1</v>
      </c>
      <c r="P320" s="2">
        <v>1</v>
      </c>
      <c r="Q320" s="4">
        <v>4.0800000000000002E-5</v>
      </c>
      <c r="R320" s="2">
        <v>4.1799999999999997E-2</v>
      </c>
    </row>
    <row r="321" spans="1:18" x14ac:dyDescent="0.25">
      <c r="A321" s="2">
        <f t="shared" si="33"/>
        <v>307</v>
      </c>
      <c r="B321" s="2" t="s">
        <v>46</v>
      </c>
      <c r="C321" s="2" t="s">
        <v>4084</v>
      </c>
      <c r="D321" s="8" t="s">
        <v>19</v>
      </c>
      <c r="E321" s="8" t="s">
        <v>496</v>
      </c>
      <c r="F321" s="2" t="s">
        <v>43</v>
      </c>
      <c r="G321" s="2">
        <v>4</v>
      </c>
      <c r="H321" s="2" t="s">
        <v>497</v>
      </c>
      <c r="I321" s="2" t="s">
        <v>498</v>
      </c>
      <c r="J321" s="4">
        <v>5.1799999999999999E-5</v>
      </c>
      <c r="K321" s="2">
        <v>4.1799999999999997E-2</v>
      </c>
      <c r="L321" s="2">
        <v>0</v>
      </c>
      <c r="M321" s="2"/>
      <c r="N321" s="2" t="s">
        <v>499</v>
      </c>
      <c r="O321" s="2">
        <v>1</v>
      </c>
      <c r="P321" s="2">
        <v>1</v>
      </c>
      <c r="Q321" s="4">
        <v>5.1799999999999999E-5</v>
      </c>
      <c r="R321" s="2">
        <v>4.1799999999999997E-2</v>
      </c>
    </row>
    <row r="322" spans="1:18" x14ac:dyDescent="0.25">
      <c r="A322" s="2">
        <f t="shared" si="33"/>
        <v>308</v>
      </c>
      <c r="B322" s="2" t="s">
        <v>46</v>
      </c>
      <c r="C322" s="2" t="s">
        <v>4084</v>
      </c>
      <c r="D322" s="8" t="s">
        <v>19</v>
      </c>
      <c r="E322" s="8" t="s">
        <v>500</v>
      </c>
      <c r="F322" s="2" t="s">
        <v>473</v>
      </c>
      <c r="G322" s="2">
        <v>4</v>
      </c>
      <c r="H322" s="2" t="s">
        <v>501</v>
      </c>
      <c r="I322" s="2" t="s">
        <v>502</v>
      </c>
      <c r="J322" s="4">
        <v>5.8E-5</v>
      </c>
      <c r="K322" s="2">
        <v>4.1799999999999997E-2</v>
      </c>
      <c r="L322" s="2">
        <v>0</v>
      </c>
      <c r="M322" s="2"/>
      <c r="N322" s="2" t="s">
        <v>170</v>
      </c>
      <c r="O322" s="2">
        <v>1</v>
      </c>
      <c r="P322" s="2">
        <v>1</v>
      </c>
      <c r="Q322" s="4">
        <v>5.8E-5</v>
      </c>
      <c r="R322" s="2">
        <v>4.1799999999999997E-2</v>
      </c>
    </row>
    <row r="323" spans="1:18" x14ac:dyDescent="0.25">
      <c r="A323" s="2">
        <f t="shared" si="33"/>
        <v>309</v>
      </c>
      <c r="B323" s="2" t="s">
        <v>46</v>
      </c>
      <c r="C323" s="2" t="s">
        <v>4084</v>
      </c>
      <c r="D323" s="8" t="s">
        <v>19</v>
      </c>
      <c r="E323" s="8" t="s">
        <v>503</v>
      </c>
      <c r="F323" s="2" t="s">
        <v>43</v>
      </c>
      <c r="G323" s="2">
        <v>4</v>
      </c>
      <c r="H323" s="2" t="s">
        <v>504</v>
      </c>
      <c r="I323" s="2" t="s">
        <v>505</v>
      </c>
      <c r="J323" s="4">
        <v>8.8399999999999994E-5</v>
      </c>
      <c r="K323" s="2">
        <v>4.7699999999999999E-2</v>
      </c>
      <c r="L323" s="2">
        <v>0</v>
      </c>
      <c r="M323" s="2"/>
      <c r="N323" s="2" t="s">
        <v>170</v>
      </c>
      <c r="O323" s="2">
        <v>1</v>
      </c>
      <c r="P323" s="2">
        <v>1</v>
      </c>
      <c r="Q323" s="4">
        <v>8.8399999999999994E-5</v>
      </c>
      <c r="R323" s="2">
        <v>4.7699999999999999E-2</v>
      </c>
    </row>
    <row r="324" spans="1:18" x14ac:dyDescent="0.25">
      <c r="A324" s="2">
        <f t="shared" ref="A324" si="34">A323+1</f>
        <v>310</v>
      </c>
      <c r="B324" s="2" t="s">
        <v>46</v>
      </c>
      <c r="C324" s="2" t="s">
        <v>4084</v>
      </c>
      <c r="D324" s="9" t="s">
        <v>21</v>
      </c>
      <c r="E324" s="9" t="s">
        <v>84</v>
      </c>
      <c r="F324" s="2" t="s">
        <v>23</v>
      </c>
      <c r="G324" s="2">
        <v>0</v>
      </c>
      <c r="H324" s="2"/>
      <c r="I324" s="2" t="s">
        <v>38</v>
      </c>
      <c r="J324" s="2">
        <v>1</v>
      </c>
      <c r="K324" s="2">
        <v>1</v>
      </c>
      <c r="L324" s="2">
        <v>19</v>
      </c>
      <c r="M324" s="2" t="s">
        <v>3909</v>
      </c>
      <c r="N324" s="2" t="s">
        <v>85</v>
      </c>
      <c r="O324" s="4">
        <v>1.87E-9</v>
      </c>
      <c r="P324" s="4">
        <v>7.0299999999999996E-6</v>
      </c>
      <c r="Q324" s="4">
        <v>1.87E-9</v>
      </c>
      <c r="R324" s="4">
        <v>7.0299999999999996E-6</v>
      </c>
    </row>
    <row r="325" spans="1:18" x14ac:dyDescent="0.25">
      <c r="A325" s="2">
        <f t="shared" ref="A325:A388" si="35">A324+1</f>
        <v>311</v>
      </c>
      <c r="B325" s="2" t="s">
        <v>46</v>
      </c>
      <c r="C325" s="2" t="s">
        <v>4084</v>
      </c>
      <c r="D325" s="9" t="s">
        <v>21</v>
      </c>
      <c r="E325" s="9" t="s">
        <v>86</v>
      </c>
      <c r="F325" s="2" t="s">
        <v>23</v>
      </c>
      <c r="G325" s="2">
        <v>0</v>
      </c>
      <c r="H325" s="2"/>
      <c r="I325" s="2" t="s">
        <v>38</v>
      </c>
      <c r="J325" s="2">
        <v>1</v>
      </c>
      <c r="K325" s="2">
        <v>1</v>
      </c>
      <c r="L325" s="2">
        <v>18</v>
      </c>
      <c r="M325" s="2" t="s">
        <v>3910</v>
      </c>
      <c r="N325" s="2" t="s">
        <v>87</v>
      </c>
      <c r="O325" s="4">
        <v>3.1400000000000003E-8</v>
      </c>
      <c r="P325" s="4">
        <v>7.0299999999999996E-6</v>
      </c>
      <c r="Q325" s="4">
        <v>3.1400000000000003E-8</v>
      </c>
      <c r="R325" s="4">
        <v>7.0299999999999996E-6</v>
      </c>
    </row>
    <row r="326" spans="1:18" x14ac:dyDescent="0.25">
      <c r="A326" s="2">
        <f t="shared" si="35"/>
        <v>312</v>
      </c>
      <c r="B326" s="2" t="s">
        <v>46</v>
      </c>
      <c r="C326" s="2" t="s">
        <v>4084</v>
      </c>
      <c r="D326" s="9" t="s">
        <v>21</v>
      </c>
      <c r="E326" s="9" t="s">
        <v>47</v>
      </c>
      <c r="F326" s="2" t="s">
        <v>48</v>
      </c>
      <c r="G326" s="2">
        <v>0</v>
      </c>
      <c r="H326" s="2"/>
      <c r="I326" s="2" t="s">
        <v>38</v>
      </c>
      <c r="J326" s="2">
        <v>1</v>
      </c>
      <c r="K326" s="2">
        <v>1</v>
      </c>
      <c r="L326" s="2">
        <v>9</v>
      </c>
      <c r="M326" s="2" t="s">
        <v>3911</v>
      </c>
      <c r="N326" s="2" t="s">
        <v>49</v>
      </c>
      <c r="O326" s="4">
        <v>5.8199999999999998E-8</v>
      </c>
      <c r="P326" s="4">
        <v>7.0299999999999996E-6</v>
      </c>
      <c r="Q326" s="4">
        <v>5.8199999999999998E-8</v>
      </c>
      <c r="R326" s="4">
        <v>7.0299999999999996E-6</v>
      </c>
    </row>
    <row r="327" spans="1:18" x14ac:dyDescent="0.25">
      <c r="A327" s="2">
        <f t="shared" si="35"/>
        <v>313</v>
      </c>
      <c r="B327" s="2" t="s">
        <v>46</v>
      </c>
      <c r="C327" s="2" t="s">
        <v>4084</v>
      </c>
      <c r="D327" s="9" t="s">
        <v>21</v>
      </c>
      <c r="E327" s="9" t="s">
        <v>50</v>
      </c>
      <c r="F327" s="2" t="s">
        <v>48</v>
      </c>
      <c r="G327" s="2">
        <v>0</v>
      </c>
      <c r="H327" s="2"/>
      <c r="I327" s="2" t="s">
        <v>38</v>
      </c>
      <c r="J327" s="2">
        <v>1</v>
      </c>
      <c r="K327" s="2">
        <v>1</v>
      </c>
      <c r="L327" s="2">
        <v>9</v>
      </c>
      <c r="M327" s="2" t="s">
        <v>3911</v>
      </c>
      <c r="N327" s="2" t="s">
        <v>49</v>
      </c>
      <c r="O327" s="4">
        <v>5.8199999999999998E-8</v>
      </c>
      <c r="P327" s="4">
        <v>7.0299999999999996E-6</v>
      </c>
      <c r="Q327" s="4">
        <v>5.8199999999999998E-8</v>
      </c>
      <c r="R327" s="4">
        <v>7.0299999999999996E-6</v>
      </c>
    </row>
    <row r="328" spans="1:18" x14ac:dyDescent="0.25">
      <c r="A328" s="2">
        <f t="shared" si="35"/>
        <v>314</v>
      </c>
      <c r="B328" s="2" t="s">
        <v>46</v>
      </c>
      <c r="C328" s="2" t="s">
        <v>4084</v>
      </c>
      <c r="D328" s="9" t="s">
        <v>21</v>
      </c>
      <c r="E328" s="9" t="s">
        <v>51</v>
      </c>
      <c r="F328" s="2" t="s">
        <v>48</v>
      </c>
      <c r="G328" s="2">
        <v>0</v>
      </c>
      <c r="H328" s="2"/>
      <c r="I328" s="2" t="s">
        <v>38</v>
      </c>
      <c r="J328" s="2">
        <v>1</v>
      </c>
      <c r="K328" s="2">
        <v>1</v>
      </c>
      <c r="L328" s="2">
        <v>9</v>
      </c>
      <c r="M328" s="2" t="s">
        <v>3911</v>
      </c>
      <c r="N328" s="2" t="s">
        <v>49</v>
      </c>
      <c r="O328" s="4">
        <v>5.8199999999999998E-8</v>
      </c>
      <c r="P328" s="4">
        <v>7.0299999999999996E-6</v>
      </c>
      <c r="Q328" s="4">
        <v>5.8199999999999998E-8</v>
      </c>
      <c r="R328" s="4">
        <v>7.0299999999999996E-6</v>
      </c>
    </row>
    <row r="329" spans="1:18" x14ac:dyDescent="0.25">
      <c r="A329" s="2">
        <f t="shared" si="35"/>
        <v>315</v>
      </c>
      <c r="B329" s="2" t="s">
        <v>46</v>
      </c>
      <c r="C329" s="2" t="s">
        <v>4084</v>
      </c>
      <c r="D329" s="9" t="s">
        <v>21</v>
      </c>
      <c r="E329" s="9" t="s">
        <v>52</v>
      </c>
      <c r="F329" s="2" t="s">
        <v>48</v>
      </c>
      <c r="G329" s="2">
        <v>0</v>
      </c>
      <c r="H329" s="2"/>
      <c r="I329" s="2" t="s">
        <v>38</v>
      </c>
      <c r="J329" s="2">
        <v>1</v>
      </c>
      <c r="K329" s="2">
        <v>1</v>
      </c>
      <c r="L329" s="2">
        <v>9</v>
      </c>
      <c r="M329" s="2" t="s">
        <v>3911</v>
      </c>
      <c r="N329" s="2" t="s">
        <v>49</v>
      </c>
      <c r="O329" s="4">
        <v>5.8199999999999998E-8</v>
      </c>
      <c r="P329" s="4">
        <v>7.0299999999999996E-6</v>
      </c>
      <c r="Q329" s="4">
        <v>5.8199999999999998E-8</v>
      </c>
      <c r="R329" s="4">
        <v>7.0299999999999996E-6</v>
      </c>
    </row>
    <row r="330" spans="1:18" x14ac:dyDescent="0.25">
      <c r="A330" s="2">
        <f t="shared" si="35"/>
        <v>316</v>
      </c>
      <c r="B330" s="2" t="s">
        <v>46</v>
      </c>
      <c r="C330" s="2" t="s">
        <v>4084</v>
      </c>
      <c r="D330" s="9" t="s">
        <v>21</v>
      </c>
      <c r="E330" s="9" t="s">
        <v>53</v>
      </c>
      <c r="F330" s="2" t="s">
        <v>48</v>
      </c>
      <c r="G330" s="2">
        <v>0</v>
      </c>
      <c r="H330" s="2"/>
      <c r="I330" s="2" t="s">
        <v>38</v>
      </c>
      <c r="J330" s="2">
        <v>1</v>
      </c>
      <c r="K330" s="2">
        <v>1</v>
      </c>
      <c r="L330" s="2">
        <v>9</v>
      </c>
      <c r="M330" s="2" t="s">
        <v>3911</v>
      </c>
      <c r="N330" s="2" t="s">
        <v>49</v>
      </c>
      <c r="O330" s="4">
        <v>5.8199999999999998E-8</v>
      </c>
      <c r="P330" s="4">
        <v>7.0299999999999996E-6</v>
      </c>
      <c r="Q330" s="4">
        <v>5.8199999999999998E-8</v>
      </c>
      <c r="R330" s="4">
        <v>7.0299999999999996E-6</v>
      </c>
    </row>
    <row r="331" spans="1:18" x14ac:dyDescent="0.25">
      <c r="A331" s="2">
        <f t="shared" si="35"/>
        <v>317</v>
      </c>
      <c r="B331" s="2" t="s">
        <v>46</v>
      </c>
      <c r="C331" s="2" t="s">
        <v>4084</v>
      </c>
      <c r="D331" s="9" t="s">
        <v>21</v>
      </c>
      <c r="E331" s="9" t="s">
        <v>54</v>
      </c>
      <c r="F331" s="2" t="s">
        <v>48</v>
      </c>
      <c r="G331" s="2">
        <v>0</v>
      </c>
      <c r="H331" s="2"/>
      <c r="I331" s="2" t="s">
        <v>38</v>
      </c>
      <c r="J331" s="2">
        <v>1</v>
      </c>
      <c r="K331" s="2">
        <v>1</v>
      </c>
      <c r="L331" s="2">
        <v>9</v>
      </c>
      <c r="M331" s="2" t="s">
        <v>3911</v>
      </c>
      <c r="N331" s="2" t="s">
        <v>49</v>
      </c>
      <c r="O331" s="4">
        <v>5.8199999999999998E-8</v>
      </c>
      <c r="P331" s="4">
        <v>7.0299999999999996E-6</v>
      </c>
      <c r="Q331" s="4">
        <v>5.8199999999999998E-8</v>
      </c>
      <c r="R331" s="4">
        <v>7.0299999999999996E-6</v>
      </c>
    </row>
    <row r="332" spans="1:18" x14ac:dyDescent="0.25">
      <c r="A332" s="2">
        <f t="shared" si="35"/>
        <v>318</v>
      </c>
      <c r="B332" s="2" t="s">
        <v>46</v>
      </c>
      <c r="C332" s="2" t="s">
        <v>4084</v>
      </c>
      <c r="D332" s="9" t="s">
        <v>21</v>
      </c>
      <c r="E332" s="9" t="s">
        <v>55</v>
      </c>
      <c r="F332" s="2" t="s">
        <v>48</v>
      </c>
      <c r="G332" s="2">
        <v>0</v>
      </c>
      <c r="H332" s="2"/>
      <c r="I332" s="2" t="s">
        <v>38</v>
      </c>
      <c r="J332" s="2">
        <v>1</v>
      </c>
      <c r="K332" s="2">
        <v>1</v>
      </c>
      <c r="L332" s="2">
        <v>9</v>
      </c>
      <c r="M332" s="2" t="s">
        <v>3911</v>
      </c>
      <c r="N332" s="2" t="s">
        <v>49</v>
      </c>
      <c r="O332" s="4">
        <v>5.8199999999999998E-8</v>
      </c>
      <c r="P332" s="4">
        <v>7.0299999999999996E-6</v>
      </c>
      <c r="Q332" s="4">
        <v>5.8199999999999998E-8</v>
      </c>
      <c r="R332" s="4">
        <v>7.0299999999999996E-6</v>
      </c>
    </row>
    <row r="333" spans="1:18" x14ac:dyDescent="0.25">
      <c r="A333" s="2">
        <f t="shared" si="35"/>
        <v>319</v>
      </c>
      <c r="B333" s="2" t="s">
        <v>46</v>
      </c>
      <c r="C333" s="2" t="s">
        <v>4084</v>
      </c>
      <c r="D333" s="9" t="s">
        <v>21</v>
      </c>
      <c r="E333" s="9" t="s">
        <v>56</v>
      </c>
      <c r="F333" s="2" t="s">
        <v>48</v>
      </c>
      <c r="G333" s="2">
        <v>0</v>
      </c>
      <c r="H333" s="2"/>
      <c r="I333" s="2" t="s">
        <v>38</v>
      </c>
      <c r="J333" s="2">
        <v>1</v>
      </c>
      <c r="K333" s="2">
        <v>1</v>
      </c>
      <c r="L333" s="2">
        <v>9</v>
      </c>
      <c r="M333" s="2" t="s">
        <v>3911</v>
      </c>
      <c r="N333" s="2" t="s">
        <v>49</v>
      </c>
      <c r="O333" s="4">
        <v>5.8199999999999998E-8</v>
      </c>
      <c r="P333" s="4">
        <v>7.0299999999999996E-6</v>
      </c>
      <c r="Q333" s="4">
        <v>5.8199999999999998E-8</v>
      </c>
      <c r="R333" s="4">
        <v>7.0299999999999996E-6</v>
      </c>
    </row>
    <row r="334" spans="1:18" x14ac:dyDescent="0.25">
      <c r="A334" s="2">
        <f t="shared" si="35"/>
        <v>320</v>
      </c>
      <c r="B334" s="2" t="s">
        <v>46</v>
      </c>
      <c r="C334" s="2" t="s">
        <v>4084</v>
      </c>
      <c r="D334" s="9" t="s">
        <v>21</v>
      </c>
      <c r="E334" s="9" t="s">
        <v>57</v>
      </c>
      <c r="F334" s="2" t="s">
        <v>48</v>
      </c>
      <c r="G334" s="2">
        <v>0</v>
      </c>
      <c r="H334" s="2"/>
      <c r="I334" s="2" t="s">
        <v>38</v>
      </c>
      <c r="J334" s="2">
        <v>1</v>
      </c>
      <c r="K334" s="2">
        <v>1</v>
      </c>
      <c r="L334" s="2">
        <v>9</v>
      </c>
      <c r="M334" s="2" t="s">
        <v>3911</v>
      </c>
      <c r="N334" s="2" t="s">
        <v>49</v>
      </c>
      <c r="O334" s="4">
        <v>5.8199999999999998E-8</v>
      </c>
      <c r="P334" s="4">
        <v>7.0299999999999996E-6</v>
      </c>
      <c r="Q334" s="4">
        <v>5.8199999999999998E-8</v>
      </c>
      <c r="R334" s="4">
        <v>7.0299999999999996E-6</v>
      </c>
    </row>
    <row r="335" spans="1:18" x14ac:dyDescent="0.25">
      <c r="A335" s="2">
        <f t="shared" si="35"/>
        <v>321</v>
      </c>
      <c r="B335" s="2" t="s">
        <v>46</v>
      </c>
      <c r="C335" s="2" t="s">
        <v>4084</v>
      </c>
      <c r="D335" s="9" t="s">
        <v>21</v>
      </c>
      <c r="E335" s="9" t="s">
        <v>58</v>
      </c>
      <c r="F335" s="2" t="s">
        <v>48</v>
      </c>
      <c r="G335" s="2">
        <v>0</v>
      </c>
      <c r="H335" s="2"/>
      <c r="I335" s="2" t="s">
        <v>38</v>
      </c>
      <c r="J335" s="2">
        <v>1</v>
      </c>
      <c r="K335" s="2">
        <v>1</v>
      </c>
      <c r="L335" s="2">
        <v>9</v>
      </c>
      <c r="M335" s="2" t="s">
        <v>3911</v>
      </c>
      <c r="N335" s="2" t="s">
        <v>49</v>
      </c>
      <c r="O335" s="4">
        <v>5.8199999999999998E-8</v>
      </c>
      <c r="P335" s="4">
        <v>7.0299999999999996E-6</v>
      </c>
      <c r="Q335" s="4">
        <v>5.8199999999999998E-8</v>
      </c>
      <c r="R335" s="4">
        <v>7.0299999999999996E-6</v>
      </c>
    </row>
    <row r="336" spans="1:18" x14ac:dyDescent="0.25">
      <c r="A336" s="2">
        <f t="shared" si="35"/>
        <v>322</v>
      </c>
      <c r="B336" s="2" t="s">
        <v>46</v>
      </c>
      <c r="C336" s="2" t="s">
        <v>4084</v>
      </c>
      <c r="D336" s="9" t="s">
        <v>21</v>
      </c>
      <c r="E336" s="9" t="s">
        <v>59</v>
      </c>
      <c r="F336" s="2" t="s">
        <v>48</v>
      </c>
      <c r="G336" s="2">
        <v>0</v>
      </c>
      <c r="H336" s="2"/>
      <c r="I336" s="2" t="s">
        <v>38</v>
      </c>
      <c r="J336" s="2">
        <v>1</v>
      </c>
      <c r="K336" s="2">
        <v>1</v>
      </c>
      <c r="L336" s="2">
        <v>9</v>
      </c>
      <c r="M336" s="2" t="s">
        <v>3911</v>
      </c>
      <c r="N336" s="2" t="s">
        <v>49</v>
      </c>
      <c r="O336" s="4">
        <v>5.8199999999999998E-8</v>
      </c>
      <c r="P336" s="4">
        <v>7.0299999999999996E-6</v>
      </c>
      <c r="Q336" s="4">
        <v>5.8199999999999998E-8</v>
      </c>
      <c r="R336" s="4">
        <v>7.0299999999999996E-6</v>
      </c>
    </row>
    <row r="337" spans="1:18" x14ac:dyDescent="0.25">
      <c r="A337" s="2">
        <f t="shared" si="35"/>
        <v>323</v>
      </c>
      <c r="B337" s="2" t="s">
        <v>46</v>
      </c>
      <c r="C337" s="2" t="s">
        <v>4084</v>
      </c>
      <c r="D337" s="9" t="s">
        <v>21</v>
      </c>
      <c r="E337" s="9" t="s">
        <v>60</v>
      </c>
      <c r="F337" s="2" t="s">
        <v>48</v>
      </c>
      <c r="G337" s="2">
        <v>0</v>
      </c>
      <c r="H337" s="2"/>
      <c r="I337" s="2" t="s">
        <v>38</v>
      </c>
      <c r="J337" s="2">
        <v>1</v>
      </c>
      <c r="K337" s="2">
        <v>1</v>
      </c>
      <c r="L337" s="2">
        <v>9</v>
      </c>
      <c r="M337" s="2" t="s">
        <v>3911</v>
      </c>
      <c r="N337" s="2" t="s">
        <v>49</v>
      </c>
      <c r="O337" s="4">
        <v>5.8199999999999998E-8</v>
      </c>
      <c r="P337" s="4">
        <v>7.0299999999999996E-6</v>
      </c>
      <c r="Q337" s="4">
        <v>5.8199999999999998E-8</v>
      </c>
      <c r="R337" s="4">
        <v>7.0299999999999996E-6</v>
      </c>
    </row>
    <row r="338" spans="1:18" x14ac:dyDescent="0.25">
      <c r="A338" s="2">
        <f t="shared" si="35"/>
        <v>324</v>
      </c>
      <c r="B338" s="2" t="s">
        <v>46</v>
      </c>
      <c r="C338" s="2" t="s">
        <v>4084</v>
      </c>
      <c r="D338" s="9" t="s">
        <v>21</v>
      </c>
      <c r="E338" s="9" t="s">
        <v>61</v>
      </c>
      <c r="F338" s="2" t="s">
        <v>48</v>
      </c>
      <c r="G338" s="2">
        <v>0</v>
      </c>
      <c r="H338" s="2"/>
      <c r="I338" s="2" t="s">
        <v>38</v>
      </c>
      <c r="J338" s="2">
        <v>1</v>
      </c>
      <c r="K338" s="2">
        <v>1</v>
      </c>
      <c r="L338" s="2">
        <v>9</v>
      </c>
      <c r="M338" s="2" t="s">
        <v>3911</v>
      </c>
      <c r="N338" s="2" t="s">
        <v>49</v>
      </c>
      <c r="O338" s="4">
        <v>5.8199999999999998E-8</v>
      </c>
      <c r="P338" s="4">
        <v>7.0299999999999996E-6</v>
      </c>
      <c r="Q338" s="4">
        <v>5.8199999999999998E-8</v>
      </c>
      <c r="R338" s="4">
        <v>7.0299999999999996E-6</v>
      </c>
    </row>
    <row r="339" spans="1:18" x14ac:dyDescent="0.25">
      <c r="A339" s="2">
        <f t="shared" si="35"/>
        <v>325</v>
      </c>
      <c r="B339" s="2" t="s">
        <v>46</v>
      </c>
      <c r="C339" s="2" t="s">
        <v>4084</v>
      </c>
      <c r="D339" s="9" t="s">
        <v>21</v>
      </c>
      <c r="E339" s="9" t="s">
        <v>62</v>
      </c>
      <c r="F339" s="2" t="s">
        <v>48</v>
      </c>
      <c r="G339" s="2">
        <v>0</v>
      </c>
      <c r="H339" s="2"/>
      <c r="I339" s="2" t="s">
        <v>38</v>
      </c>
      <c r="J339" s="2">
        <v>1</v>
      </c>
      <c r="K339" s="2">
        <v>1</v>
      </c>
      <c r="L339" s="2">
        <v>9</v>
      </c>
      <c r="M339" s="2" t="s">
        <v>3911</v>
      </c>
      <c r="N339" s="2" t="s">
        <v>49</v>
      </c>
      <c r="O339" s="4">
        <v>5.8199999999999998E-8</v>
      </c>
      <c r="P339" s="4">
        <v>7.0299999999999996E-6</v>
      </c>
      <c r="Q339" s="4">
        <v>5.8199999999999998E-8</v>
      </c>
      <c r="R339" s="4">
        <v>7.0299999999999996E-6</v>
      </c>
    </row>
    <row r="340" spans="1:18" x14ac:dyDescent="0.25">
      <c r="A340" s="2">
        <f t="shared" si="35"/>
        <v>326</v>
      </c>
      <c r="B340" s="2" t="s">
        <v>46</v>
      </c>
      <c r="C340" s="2" t="s">
        <v>4084</v>
      </c>
      <c r="D340" s="9" t="s">
        <v>21</v>
      </c>
      <c r="E340" s="9" t="s">
        <v>63</v>
      </c>
      <c r="F340" s="2" t="s">
        <v>48</v>
      </c>
      <c r="G340" s="2">
        <v>0</v>
      </c>
      <c r="H340" s="2"/>
      <c r="I340" s="2" t="s">
        <v>38</v>
      </c>
      <c r="J340" s="2">
        <v>1</v>
      </c>
      <c r="K340" s="2">
        <v>1</v>
      </c>
      <c r="L340" s="2">
        <v>9</v>
      </c>
      <c r="M340" s="2" t="s">
        <v>3911</v>
      </c>
      <c r="N340" s="2" t="s">
        <v>49</v>
      </c>
      <c r="O340" s="4">
        <v>5.8199999999999998E-8</v>
      </c>
      <c r="P340" s="4">
        <v>7.0299999999999996E-6</v>
      </c>
      <c r="Q340" s="4">
        <v>5.8199999999999998E-8</v>
      </c>
      <c r="R340" s="4">
        <v>7.0299999999999996E-6</v>
      </c>
    </row>
    <row r="341" spans="1:18" x14ac:dyDescent="0.25">
      <c r="A341" s="2">
        <f t="shared" si="35"/>
        <v>327</v>
      </c>
      <c r="B341" s="2" t="s">
        <v>46</v>
      </c>
      <c r="C341" s="2" t="s">
        <v>4084</v>
      </c>
      <c r="D341" s="9" t="s">
        <v>21</v>
      </c>
      <c r="E341" s="9" t="s">
        <v>64</v>
      </c>
      <c r="F341" s="2" t="s">
        <v>48</v>
      </c>
      <c r="G341" s="2">
        <v>0</v>
      </c>
      <c r="H341" s="2"/>
      <c r="I341" s="2" t="s">
        <v>38</v>
      </c>
      <c r="J341" s="2">
        <v>1</v>
      </c>
      <c r="K341" s="2">
        <v>1</v>
      </c>
      <c r="L341" s="2">
        <v>9</v>
      </c>
      <c r="M341" s="2" t="s">
        <v>3911</v>
      </c>
      <c r="N341" s="2" t="s">
        <v>49</v>
      </c>
      <c r="O341" s="4">
        <v>5.8199999999999998E-8</v>
      </c>
      <c r="P341" s="4">
        <v>7.0299999999999996E-6</v>
      </c>
      <c r="Q341" s="4">
        <v>5.8199999999999998E-8</v>
      </c>
      <c r="R341" s="4">
        <v>7.0299999999999996E-6</v>
      </c>
    </row>
    <row r="342" spans="1:18" x14ac:dyDescent="0.25">
      <c r="A342" s="2">
        <f t="shared" si="35"/>
        <v>328</v>
      </c>
      <c r="B342" s="2" t="s">
        <v>46</v>
      </c>
      <c r="C342" s="2" t="s">
        <v>4084</v>
      </c>
      <c r="D342" s="9" t="s">
        <v>21</v>
      </c>
      <c r="E342" s="9" t="s">
        <v>65</v>
      </c>
      <c r="F342" s="2" t="s">
        <v>48</v>
      </c>
      <c r="G342" s="2">
        <v>0</v>
      </c>
      <c r="H342" s="2"/>
      <c r="I342" s="2" t="s">
        <v>38</v>
      </c>
      <c r="J342" s="2">
        <v>1</v>
      </c>
      <c r="K342" s="2">
        <v>1</v>
      </c>
      <c r="L342" s="2">
        <v>9</v>
      </c>
      <c r="M342" s="2" t="s">
        <v>3911</v>
      </c>
      <c r="N342" s="2" t="s">
        <v>49</v>
      </c>
      <c r="O342" s="4">
        <v>5.8199999999999998E-8</v>
      </c>
      <c r="P342" s="4">
        <v>7.0299999999999996E-6</v>
      </c>
      <c r="Q342" s="4">
        <v>5.8199999999999998E-8</v>
      </c>
      <c r="R342" s="4">
        <v>7.0299999999999996E-6</v>
      </c>
    </row>
    <row r="343" spans="1:18" x14ac:dyDescent="0.25">
      <c r="A343" s="2">
        <f t="shared" si="35"/>
        <v>329</v>
      </c>
      <c r="B343" s="2" t="s">
        <v>46</v>
      </c>
      <c r="C343" s="2" t="s">
        <v>4084</v>
      </c>
      <c r="D343" s="9" t="s">
        <v>21</v>
      </c>
      <c r="E343" s="9" t="s">
        <v>66</v>
      </c>
      <c r="F343" s="2" t="s">
        <v>48</v>
      </c>
      <c r="G343" s="2">
        <v>0</v>
      </c>
      <c r="H343" s="2"/>
      <c r="I343" s="2" t="s">
        <v>38</v>
      </c>
      <c r="J343" s="2">
        <v>1</v>
      </c>
      <c r="K343" s="2">
        <v>1</v>
      </c>
      <c r="L343" s="2">
        <v>9</v>
      </c>
      <c r="M343" s="2" t="s">
        <v>3911</v>
      </c>
      <c r="N343" s="2" t="s">
        <v>49</v>
      </c>
      <c r="O343" s="4">
        <v>5.8199999999999998E-8</v>
      </c>
      <c r="P343" s="4">
        <v>7.0299999999999996E-6</v>
      </c>
      <c r="Q343" s="4">
        <v>5.8199999999999998E-8</v>
      </c>
      <c r="R343" s="4">
        <v>7.0299999999999996E-6</v>
      </c>
    </row>
    <row r="344" spans="1:18" x14ac:dyDescent="0.25">
      <c r="A344" s="2">
        <f t="shared" si="35"/>
        <v>330</v>
      </c>
      <c r="B344" s="2" t="s">
        <v>46</v>
      </c>
      <c r="C344" s="2" t="s">
        <v>4084</v>
      </c>
      <c r="D344" s="9" t="s">
        <v>21</v>
      </c>
      <c r="E344" s="9" t="s">
        <v>67</v>
      </c>
      <c r="F344" s="2" t="s">
        <v>48</v>
      </c>
      <c r="G344" s="2">
        <v>0</v>
      </c>
      <c r="H344" s="2"/>
      <c r="I344" s="2" t="s">
        <v>38</v>
      </c>
      <c r="J344" s="2">
        <v>1</v>
      </c>
      <c r="K344" s="2">
        <v>1</v>
      </c>
      <c r="L344" s="2">
        <v>9</v>
      </c>
      <c r="M344" s="2" t="s">
        <v>3911</v>
      </c>
      <c r="N344" s="2" t="s">
        <v>49</v>
      </c>
      <c r="O344" s="4">
        <v>5.8199999999999998E-8</v>
      </c>
      <c r="P344" s="4">
        <v>7.0299999999999996E-6</v>
      </c>
      <c r="Q344" s="4">
        <v>5.8199999999999998E-8</v>
      </c>
      <c r="R344" s="4">
        <v>7.0299999999999996E-6</v>
      </c>
    </row>
    <row r="345" spans="1:18" x14ac:dyDescent="0.25">
      <c r="A345" s="2">
        <f t="shared" si="35"/>
        <v>331</v>
      </c>
      <c r="B345" s="2" t="s">
        <v>46</v>
      </c>
      <c r="C345" s="2" t="s">
        <v>4084</v>
      </c>
      <c r="D345" s="9" t="s">
        <v>21</v>
      </c>
      <c r="E345" s="9" t="s">
        <v>68</v>
      </c>
      <c r="F345" s="2" t="s">
        <v>48</v>
      </c>
      <c r="G345" s="2">
        <v>0</v>
      </c>
      <c r="H345" s="2"/>
      <c r="I345" s="2" t="s">
        <v>38</v>
      </c>
      <c r="J345" s="2">
        <v>1</v>
      </c>
      <c r="K345" s="2">
        <v>1</v>
      </c>
      <c r="L345" s="2">
        <v>9</v>
      </c>
      <c r="M345" s="2" t="s">
        <v>3911</v>
      </c>
      <c r="N345" s="2" t="s">
        <v>49</v>
      </c>
      <c r="O345" s="4">
        <v>5.8199999999999998E-8</v>
      </c>
      <c r="P345" s="4">
        <v>7.0299999999999996E-6</v>
      </c>
      <c r="Q345" s="4">
        <v>5.8199999999999998E-8</v>
      </c>
      <c r="R345" s="4">
        <v>7.0299999999999996E-6</v>
      </c>
    </row>
    <row r="346" spans="1:18" x14ac:dyDescent="0.25">
      <c r="A346" s="2">
        <f t="shared" si="35"/>
        <v>332</v>
      </c>
      <c r="B346" s="2" t="s">
        <v>46</v>
      </c>
      <c r="C346" s="2" t="s">
        <v>4084</v>
      </c>
      <c r="D346" s="9" t="s">
        <v>21</v>
      </c>
      <c r="E346" s="9" t="s">
        <v>69</v>
      </c>
      <c r="F346" s="2" t="s">
        <v>48</v>
      </c>
      <c r="G346" s="2">
        <v>0</v>
      </c>
      <c r="H346" s="2"/>
      <c r="I346" s="2" t="s">
        <v>38</v>
      </c>
      <c r="J346" s="2">
        <v>1</v>
      </c>
      <c r="K346" s="2">
        <v>1</v>
      </c>
      <c r="L346" s="2">
        <v>9</v>
      </c>
      <c r="M346" s="2" t="s">
        <v>3911</v>
      </c>
      <c r="N346" s="2" t="s">
        <v>49</v>
      </c>
      <c r="O346" s="4">
        <v>5.8199999999999998E-8</v>
      </c>
      <c r="P346" s="4">
        <v>7.0299999999999996E-6</v>
      </c>
      <c r="Q346" s="4">
        <v>5.8199999999999998E-8</v>
      </c>
      <c r="R346" s="4">
        <v>7.0299999999999996E-6</v>
      </c>
    </row>
    <row r="347" spans="1:18" x14ac:dyDescent="0.25">
      <c r="A347" s="2">
        <f t="shared" si="35"/>
        <v>333</v>
      </c>
      <c r="B347" s="2" t="s">
        <v>46</v>
      </c>
      <c r="C347" s="2" t="s">
        <v>4084</v>
      </c>
      <c r="D347" s="9" t="s">
        <v>21</v>
      </c>
      <c r="E347" s="9" t="s">
        <v>70</v>
      </c>
      <c r="F347" s="2" t="s">
        <v>48</v>
      </c>
      <c r="G347" s="2">
        <v>0</v>
      </c>
      <c r="H347" s="2"/>
      <c r="I347" s="2" t="s">
        <v>38</v>
      </c>
      <c r="J347" s="2">
        <v>1</v>
      </c>
      <c r="K347" s="2">
        <v>1</v>
      </c>
      <c r="L347" s="2">
        <v>9</v>
      </c>
      <c r="M347" s="2" t="s">
        <v>3911</v>
      </c>
      <c r="N347" s="2" t="s">
        <v>49</v>
      </c>
      <c r="O347" s="4">
        <v>5.8199999999999998E-8</v>
      </c>
      <c r="P347" s="4">
        <v>7.0299999999999996E-6</v>
      </c>
      <c r="Q347" s="4">
        <v>5.8199999999999998E-8</v>
      </c>
      <c r="R347" s="4">
        <v>7.0299999999999996E-6</v>
      </c>
    </row>
    <row r="348" spans="1:18" x14ac:dyDescent="0.25">
      <c r="A348" s="2">
        <f t="shared" si="35"/>
        <v>334</v>
      </c>
      <c r="B348" s="2" t="s">
        <v>46</v>
      </c>
      <c r="C348" s="2" t="s">
        <v>4084</v>
      </c>
      <c r="D348" s="9" t="s">
        <v>21</v>
      </c>
      <c r="E348" s="9" t="s">
        <v>71</v>
      </c>
      <c r="F348" s="2" t="s">
        <v>48</v>
      </c>
      <c r="G348" s="2">
        <v>0</v>
      </c>
      <c r="H348" s="2"/>
      <c r="I348" s="2" t="s">
        <v>38</v>
      </c>
      <c r="J348" s="2">
        <v>1</v>
      </c>
      <c r="K348" s="2">
        <v>1</v>
      </c>
      <c r="L348" s="2">
        <v>9</v>
      </c>
      <c r="M348" s="2" t="s">
        <v>3911</v>
      </c>
      <c r="N348" s="2" t="s">
        <v>49</v>
      </c>
      <c r="O348" s="4">
        <v>5.8199999999999998E-8</v>
      </c>
      <c r="P348" s="4">
        <v>7.0299999999999996E-6</v>
      </c>
      <c r="Q348" s="4">
        <v>5.8199999999999998E-8</v>
      </c>
      <c r="R348" s="4">
        <v>7.0299999999999996E-6</v>
      </c>
    </row>
    <row r="349" spans="1:18" x14ac:dyDescent="0.25">
      <c r="A349" s="2">
        <f t="shared" si="35"/>
        <v>335</v>
      </c>
      <c r="B349" s="2" t="s">
        <v>46</v>
      </c>
      <c r="C349" s="2" t="s">
        <v>4084</v>
      </c>
      <c r="D349" s="9" t="s">
        <v>21</v>
      </c>
      <c r="E349" s="9" t="s">
        <v>72</v>
      </c>
      <c r="F349" s="2" t="s">
        <v>48</v>
      </c>
      <c r="G349" s="2">
        <v>0</v>
      </c>
      <c r="H349" s="2"/>
      <c r="I349" s="2" t="s">
        <v>38</v>
      </c>
      <c r="J349" s="2">
        <v>1</v>
      </c>
      <c r="K349" s="2">
        <v>1</v>
      </c>
      <c r="L349" s="2">
        <v>9</v>
      </c>
      <c r="M349" s="2" t="s">
        <v>3911</v>
      </c>
      <c r="N349" s="2" t="s">
        <v>49</v>
      </c>
      <c r="O349" s="4">
        <v>5.8199999999999998E-8</v>
      </c>
      <c r="P349" s="4">
        <v>7.0299999999999996E-6</v>
      </c>
      <c r="Q349" s="4">
        <v>5.8199999999999998E-8</v>
      </c>
      <c r="R349" s="4">
        <v>7.0299999999999996E-6</v>
      </c>
    </row>
    <row r="350" spans="1:18" x14ac:dyDescent="0.25">
      <c r="A350" s="2">
        <f t="shared" si="35"/>
        <v>336</v>
      </c>
      <c r="B350" s="2" t="s">
        <v>46</v>
      </c>
      <c r="C350" s="2" t="s">
        <v>4084</v>
      </c>
      <c r="D350" s="9" t="s">
        <v>21</v>
      </c>
      <c r="E350" s="9" t="s">
        <v>73</v>
      </c>
      <c r="F350" s="2" t="s">
        <v>48</v>
      </c>
      <c r="G350" s="2">
        <v>0</v>
      </c>
      <c r="H350" s="2"/>
      <c r="I350" s="2" t="s">
        <v>38</v>
      </c>
      <c r="J350" s="2">
        <v>1</v>
      </c>
      <c r="K350" s="2">
        <v>1</v>
      </c>
      <c r="L350" s="2">
        <v>9</v>
      </c>
      <c r="M350" s="2" t="s">
        <v>3911</v>
      </c>
      <c r="N350" s="2" t="s">
        <v>49</v>
      </c>
      <c r="O350" s="4">
        <v>5.8199999999999998E-8</v>
      </c>
      <c r="P350" s="4">
        <v>7.0299999999999996E-6</v>
      </c>
      <c r="Q350" s="4">
        <v>5.8199999999999998E-8</v>
      </c>
      <c r="R350" s="4">
        <v>7.0299999999999996E-6</v>
      </c>
    </row>
    <row r="351" spans="1:18" x14ac:dyDescent="0.25">
      <c r="A351" s="2">
        <f t="shared" si="35"/>
        <v>337</v>
      </c>
      <c r="B351" s="2" t="s">
        <v>46</v>
      </c>
      <c r="C351" s="2" t="s">
        <v>4084</v>
      </c>
      <c r="D351" s="9" t="s">
        <v>21</v>
      </c>
      <c r="E351" s="9" t="s">
        <v>74</v>
      </c>
      <c r="F351" s="2" t="s">
        <v>48</v>
      </c>
      <c r="G351" s="2">
        <v>0</v>
      </c>
      <c r="H351" s="2"/>
      <c r="I351" s="2" t="s">
        <v>38</v>
      </c>
      <c r="J351" s="2">
        <v>1</v>
      </c>
      <c r="K351" s="2">
        <v>1</v>
      </c>
      <c r="L351" s="2">
        <v>9</v>
      </c>
      <c r="M351" s="2" t="s">
        <v>3911</v>
      </c>
      <c r="N351" s="2" t="s">
        <v>49</v>
      </c>
      <c r="O351" s="4">
        <v>5.8199999999999998E-8</v>
      </c>
      <c r="P351" s="4">
        <v>7.0299999999999996E-6</v>
      </c>
      <c r="Q351" s="4">
        <v>5.8199999999999998E-8</v>
      </c>
      <c r="R351" s="4">
        <v>7.0299999999999996E-6</v>
      </c>
    </row>
    <row r="352" spans="1:18" x14ac:dyDescent="0.25">
      <c r="A352" s="2">
        <f t="shared" si="35"/>
        <v>338</v>
      </c>
      <c r="B352" s="2" t="s">
        <v>46</v>
      </c>
      <c r="C352" s="2" t="s">
        <v>4084</v>
      </c>
      <c r="D352" s="9" t="s">
        <v>21</v>
      </c>
      <c r="E352" s="9" t="s">
        <v>75</v>
      </c>
      <c r="F352" s="2" t="s">
        <v>48</v>
      </c>
      <c r="G352" s="2">
        <v>0</v>
      </c>
      <c r="H352" s="2"/>
      <c r="I352" s="2" t="s">
        <v>38</v>
      </c>
      <c r="J352" s="2">
        <v>1</v>
      </c>
      <c r="K352" s="2">
        <v>1</v>
      </c>
      <c r="L352" s="2">
        <v>9</v>
      </c>
      <c r="M352" s="2" t="s">
        <v>3911</v>
      </c>
      <c r="N352" s="2" t="s">
        <v>49</v>
      </c>
      <c r="O352" s="4">
        <v>5.8199999999999998E-8</v>
      </c>
      <c r="P352" s="4">
        <v>7.0299999999999996E-6</v>
      </c>
      <c r="Q352" s="4">
        <v>5.8199999999999998E-8</v>
      </c>
      <c r="R352" s="4">
        <v>7.0299999999999996E-6</v>
      </c>
    </row>
    <row r="353" spans="1:18" x14ac:dyDescent="0.25">
      <c r="A353" s="2">
        <f t="shared" si="35"/>
        <v>339</v>
      </c>
      <c r="B353" s="2" t="s">
        <v>46</v>
      </c>
      <c r="C353" s="2" t="s">
        <v>4084</v>
      </c>
      <c r="D353" s="9" t="s">
        <v>21</v>
      </c>
      <c r="E353" s="9" t="s">
        <v>76</v>
      </c>
      <c r="F353" s="2" t="s">
        <v>48</v>
      </c>
      <c r="G353" s="2">
        <v>0</v>
      </c>
      <c r="H353" s="2"/>
      <c r="I353" s="2" t="s">
        <v>38</v>
      </c>
      <c r="J353" s="2">
        <v>1</v>
      </c>
      <c r="K353" s="2">
        <v>1</v>
      </c>
      <c r="L353" s="2">
        <v>9</v>
      </c>
      <c r="M353" s="2" t="s">
        <v>3911</v>
      </c>
      <c r="N353" s="2" t="s">
        <v>49</v>
      </c>
      <c r="O353" s="4">
        <v>5.8199999999999998E-8</v>
      </c>
      <c r="P353" s="4">
        <v>7.0299999999999996E-6</v>
      </c>
      <c r="Q353" s="4">
        <v>5.8199999999999998E-8</v>
      </c>
      <c r="R353" s="4">
        <v>7.0299999999999996E-6</v>
      </c>
    </row>
    <row r="354" spans="1:18" x14ac:dyDescent="0.25">
      <c r="A354" s="2">
        <f t="shared" si="35"/>
        <v>340</v>
      </c>
      <c r="B354" s="2" t="s">
        <v>46</v>
      </c>
      <c r="C354" s="2" t="s">
        <v>4084</v>
      </c>
      <c r="D354" s="9" t="s">
        <v>21</v>
      </c>
      <c r="E354" s="9" t="s">
        <v>95</v>
      </c>
      <c r="F354" s="2" t="s">
        <v>30</v>
      </c>
      <c r="G354" s="2">
        <v>2</v>
      </c>
      <c r="H354" s="2" t="s">
        <v>506</v>
      </c>
      <c r="I354" s="2" t="s">
        <v>96</v>
      </c>
      <c r="J354" s="2">
        <v>2.8500000000000001E-2</v>
      </c>
      <c r="K354" s="2">
        <v>0.67200000000000004</v>
      </c>
      <c r="L354" s="2">
        <v>14</v>
      </c>
      <c r="M354" s="2" t="s">
        <v>3912</v>
      </c>
      <c r="N354" s="2" t="s">
        <v>97</v>
      </c>
      <c r="O354" s="4">
        <v>1.48E-8</v>
      </c>
      <c r="P354" s="4">
        <v>7.0299999999999996E-6</v>
      </c>
      <c r="Q354" s="4">
        <v>9.5399999999999997E-9</v>
      </c>
      <c r="R354" s="4">
        <v>7.2799999999999998E-6</v>
      </c>
    </row>
    <row r="355" spans="1:18" x14ac:dyDescent="0.25">
      <c r="A355" s="2">
        <f t="shared" si="35"/>
        <v>341</v>
      </c>
      <c r="B355" s="2" t="s">
        <v>46</v>
      </c>
      <c r="C355" s="2" t="s">
        <v>4084</v>
      </c>
      <c r="D355" s="9" t="s">
        <v>21</v>
      </c>
      <c r="E355" s="9" t="s">
        <v>92</v>
      </c>
      <c r="F355" s="2" t="s">
        <v>89</v>
      </c>
      <c r="G355" s="2">
        <v>2</v>
      </c>
      <c r="H355" s="2" t="s">
        <v>506</v>
      </c>
      <c r="I355" s="2" t="s">
        <v>93</v>
      </c>
      <c r="J355" s="2">
        <v>1.9900000000000001E-2</v>
      </c>
      <c r="K355" s="2">
        <v>0.62</v>
      </c>
      <c r="L355" s="2">
        <v>13</v>
      </c>
      <c r="M355" s="2" t="s">
        <v>3913</v>
      </c>
      <c r="N355" s="2" t="s">
        <v>94</v>
      </c>
      <c r="O355" s="4">
        <v>3.7100000000000001E-8</v>
      </c>
      <c r="P355" s="4">
        <v>7.0299999999999996E-6</v>
      </c>
      <c r="Q355" s="4">
        <v>1.63E-8</v>
      </c>
      <c r="R355" s="4">
        <v>7.2799999999999998E-6</v>
      </c>
    </row>
    <row r="356" spans="1:18" x14ac:dyDescent="0.25">
      <c r="A356" s="2">
        <f t="shared" si="35"/>
        <v>342</v>
      </c>
      <c r="B356" s="2" t="s">
        <v>46</v>
      </c>
      <c r="C356" s="2" t="s">
        <v>4084</v>
      </c>
      <c r="D356" s="9" t="s">
        <v>21</v>
      </c>
      <c r="E356" s="9" t="s">
        <v>77</v>
      </c>
      <c r="F356" s="2" t="s">
        <v>23</v>
      </c>
      <c r="G356" s="2">
        <v>0</v>
      </c>
      <c r="H356" s="2"/>
      <c r="I356" s="2" t="s">
        <v>38</v>
      </c>
      <c r="J356" s="2">
        <v>1</v>
      </c>
      <c r="K356" s="2">
        <v>1</v>
      </c>
      <c r="L356" s="2">
        <v>13</v>
      </c>
      <c r="M356" s="2" t="s">
        <v>3914</v>
      </c>
      <c r="N356" s="2" t="s">
        <v>78</v>
      </c>
      <c r="O356" s="4">
        <v>8.7600000000000004E-8</v>
      </c>
      <c r="P356" s="4">
        <v>9.9799999999999993E-6</v>
      </c>
      <c r="Q356" s="4">
        <v>8.7600000000000004E-8</v>
      </c>
      <c r="R356" s="4">
        <v>9.9799999999999993E-6</v>
      </c>
    </row>
    <row r="357" spans="1:18" x14ac:dyDescent="0.25">
      <c r="A357" s="2">
        <f t="shared" si="35"/>
        <v>343</v>
      </c>
      <c r="B357" s="2" t="s">
        <v>46</v>
      </c>
      <c r="C357" s="2" t="s">
        <v>4084</v>
      </c>
      <c r="D357" s="9" t="s">
        <v>21</v>
      </c>
      <c r="E357" s="9" t="s">
        <v>79</v>
      </c>
      <c r="F357" s="2" t="s">
        <v>23</v>
      </c>
      <c r="G357" s="2">
        <v>0</v>
      </c>
      <c r="H357" s="2"/>
      <c r="I357" s="2" t="s">
        <v>38</v>
      </c>
      <c r="J357" s="2">
        <v>1</v>
      </c>
      <c r="K357" s="2">
        <v>1</v>
      </c>
      <c r="L357" s="2">
        <v>13</v>
      </c>
      <c r="M357" s="2" t="s">
        <v>3914</v>
      </c>
      <c r="N357" s="2" t="s">
        <v>80</v>
      </c>
      <c r="O357" s="4">
        <v>8.7600000000000004E-8</v>
      </c>
      <c r="P357" s="4">
        <v>9.9799999999999993E-6</v>
      </c>
      <c r="Q357" s="4">
        <v>8.7600000000000004E-8</v>
      </c>
      <c r="R357" s="4">
        <v>9.9799999999999993E-6</v>
      </c>
    </row>
    <row r="358" spans="1:18" x14ac:dyDescent="0.25">
      <c r="A358" s="2">
        <f t="shared" si="35"/>
        <v>344</v>
      </c>
      <c r="B358" s="2" t="s">
        <v>46</v>
      </c>
      <c r="C358" s="2" t="s">
        <v>4084</v>
      </c>
      <c r="D358" s="9" t="s">
        <v>21</v>
      </c>
      <c r="E358" s="9" t="s">
        <v>81</v>
      </c>
      <c r="F358" s="2" t="s">
        <v>48</v>
      </c>
      <c r="G358" s="2">
        <v>0</v>
      </c>
      <c r="H358" s="2"/>
      <c r="I358" s="2" t="s">
        <v>38</v>
      </c>
      <c r="J358" s="2">
        <v>1</v>
      </c>
      <c r="K358" s="2">
        <v>1</v>
      </c>
      <c r="L358" s="2">
        <v>9</v>
      </c>
      <c r="M358" s="2" t="s">
        <v>3911</v>
      </c>
      <c r="N358" s="2" t="s">
        <v>82</v>
      </c>
      <c r="O358" s="4">
        <v>2.8700000000000002E-7</v>
      </c>
      <c r="P358" s="4">
        <v>3.01E-5</v>
      </c>
      <c r="Q358" s="4">
        <v>2.8700000000000002E-7</v>
      </c>
      <c r="R358" s="4">
        <v>3.01E-5</v>
      </c>
    </row>
    <row r="359" spans="1:18" x14ac:dyDescent="0.25">
      <c r="A359" s="2">
        <f t="shared" si="35"/>
        <v>345</v>
      </c>
      <c r="B359" s="2" t="s">
        <v>46</v>
      </c>
      <c r="C359" s="2" t="s">
        <v>4084</v>
      </c>
      <c r="D359" s="9" t="s">
        <v>21</v>
      </c>
      <c r="E359" s="9" t="s">
        <v>83</v>
      </c>
      <c r="F359" s="2" t="s">
        <v>48</v>
      </c>
      <c r="G359" s="2">
        <v>0</v>
      </c>
      <c r="H359" s="2"/>
      <c r="I359" s="2" t="s">
        <v>38</v>
      </c>
      <c r="J359" s="2">
        <v>1</v>
      </c>
      <c r="K359" s="2">
        <v>1</v>
      </c>
      <c r="L359" s="2">
        <v>9</v>
      </c>
      <c r="M359" s="2" t="s">
        <v>3911</v>
      </c>
      <c r="N359" s="2" t="s">
        <v>82</v>
      </c>
      <c r="O359" s="4">
        <v>2.8700000000000002E-7</v>
      </c>
      <c r="P359" s="4">
        <v>3.01E-5</v>
      </c>
      <c r="Q359" s="4">
        <v>2.8700000000000002E-7</v>
      </c>
      <c r="R359" s="4">
        <v>3.01E-5</v>
      </c>
    </row>
    <row r="360" spans="1:18" x14ac:dyDescent="0.25">
      <c r="A360" s="2">
        <f t="shared" si="35"/>
        <v>346</v>
      </c>
      <c r="B360" s="2" t="s">
        <v>46</v>
      </c>
      <c r="C360" s="2" t="s">
        <v>4084</v>
      </c>
      <c r="D360" s="9" t="s">
        <v>21</v>
      </c>
      <c r="E360" s="9" t="s">
        <v>103</v>
      </c>
      <c r="F360" s="2" t="s">
        <v>104</v>
      </c>
      <c r="G360" s="2">
        <v>0</v>
      </c>
      <c r="H360" s="2"/>
      <c r="I360" s="2" t="s">
        <v>105</v>
      </c>
      <c r="J360" s="2">
        <v>1</v>
      </c>
      <c r="K360" s="2">
        <v>1</v>
      </c>
      <c r="L360" s="2">
        <v>15</v>
      </c>
      <c r="M360" s="2" t="s">
        <v>3915</v>
      </c>
      <c r="N360" s="2" t="s">
        <v>106</v>
      </c>
      <c r="O360" s="4">
        <v>5.8100000000000004E-9</v>
      </c>
      <c r="P360" s="4">
        <v>7.0299999999999996E-6</v>
      </c>
      <c r="Q360" s="4">
        <v>1.1600000000000001E-7</v>
      </c>
      <c r="R360" s="4">
        <v>3.4600000000000001E-5</v>
      </c>
    </row>
    <row r="361" spans="1:18" x14ac:dyDescent="0.25">
      <c r="A361" s="2">
        <f t="shared" si="35"/>
        <v>347</v>
      </c>
      <c r="B361" s="2" t="s">
        <v>46</v>
      </c>
      <c r="C361" s="2" t="s">
        <v>4084</v>
      </c>
      <c r="D361" s="9" t="s">
        <v>21</v>
      </c>
      <c r="E361" s="9" t="s">
        <v>101</v>
      </c>
      <c r="F361" s="2" t="s">
        <v>23</v>
      </c>
      <c r="G361" s="2">
        <v>0</v>
      </c>
      <c r="H361" s="2"/>
      <c r="I361" s="2" t="s">
        <v>38</v>
      </c>
      <c r="J361" s="2">
        <v>1</v>
      </c>
      <c r="K361" s="2">
        <v>1</v>
      </c>
      <c r="L361" s="2">
        <v>16</v>
      </c>
      <c r="M361" s="2" t="s">
        <v>3916</v>
      </c>
      <c r="N361" s="2" t="s">
        <v>102</v>
      </c>
      <c r="O361" s="4">
        <v>4.08E-7</v>
      </c>
      <c r="P361" s="4">
        <v>4.0599999999999998E-5</v>
      </c>
      <c r="Q361" s="4">
        <v>4.08E-7</v>
      </c>
      <c r="R361" s="4">
        <v>4.0599999999999998E-5</v>
      </c>
    </row>
    <row r="362" spans="1:18" x14ac:dyDescent="0.25">
      <c r="A362" s="2">
        <f t="shared" si="35"/>
        <v>348</v>
      </c>
      <c r="B362" s="2" t="s">
        <v>46</v>
      </c>
      <c r="C362" s="2" t="s">
        <v>4084</v>
      </c>
      <c r="D362" s="9" t="s">
        <v>21</v>
      </c>
      <c r="E362" s="9" t="s">
        <v>507</v>
      </c>
      <c r="F362" s="2" t="s">
        <v>23</v>
      </c>
      <c r="G362" s="2">
        <v>0</v>
      </c>
      <c r="H362" s="2"/>
      <c r="I362" s="2" t="s">
        <v>38</v>
      </c>
      <c r="J362" s="2">
        <v>1</v>
      </c>
      <c r="K362" s="2">
        <v>1</v>
      </c>
      <c r="L362" s="2">
        <v>35</v>
      </c>
      <c r="M362" s="2" t="s">
        <v>3917</v>
      </c>
      <c r="N362" s="2" t="s">
        <v>508</v>
      </c>
      <c r="O362" s="4">
        <v>6.9299999999999997E-7</v>
      </c>
      <c r="P362" s="4">
        <v>6.4300000000000004E-5</v>
      </c>
      <c r="Q362" s="4">
        <v>6.9299999999999997E-7</v>
      </c>
      <c r="R362" s="4">
        <v>6.4300000000000004E-5</v>
      </c>
    </row>
    <row r="363" spans="1:18" x14ac:dyDescent="0.25">
      <c r="A363" s="2">
        <f t="shared" si="35"/>
        <v>349</v>
      </c>
      <c r="B363" s="2" t="s">
        <v>46</v>
      </c>
      <c r="C363" s="2" t="s">
        <v>4084</v>
      </c>
      <c r="D363" s="9" t="s">
        <v>21</v>
      </c>
      <c r="E363" s="9" t="s">
        <v>131</v>
      </c>
      <c r="F363" s="2" t="s">
        <v>104</v>
      </c>
      <c r="G363" s="2">
        <v>2</v>
      </c>
      <c r="H363" s="2" t="s">
        <v>506</v>
      </c>
      <c r="I363" s="2" t="s">
        <v>132</v>
      </c>
      <c r="J363" s="2">
        <v>6.3200000000000001E-3</v>
      </c>
      <c r="K363" s="2">
        <v>0.40799999999999997</v>
      </c>
      <c r="L363" s="2">
        <v>10</v>
      </c>
      <c r="M363" s="2" t="s">
        <v>3918</v>
      </c>
      <c r="N363" s="2" t="s">
        <v>130</v>
      </c>
      <c r="O363" s="4">
        <v>1.3699999999999999E-5</v>
      </c>
      <c r="P363" s="2">
        <v>9.9700000000000006E-4</v>
      </c>
      <c r="Q363" s="4">
        <v>1.4899999999999999E-6</v>
      </c>
      <c r="R363" s="2">
        <v>3.3399999999999999E-4</v>
      </c>
    </row>
    <row r="364" spans="1:18" x14ac:dyDescent="0.25">
      <c r="A364" s="2">
        <f t="shared" si="35"/>
        <v>350</v>
      </c>
      <c r="B364" s="2" t="s">
        <v>46</v>
      </c>
      <c r="C364" s="2" t="s">
        <v>4084</v>
      </c>
      <c r="D364" s="9" t="s">
        <v>21</v>
      </c>
      <c r="E364" s="9" t="s">
        <v>140</v>
      </c>
      <c r="F364" s="2" t="s">
        <v>30</v>
      </c>
      <c r="G364" s="2">
        <v>1</v>
      </c>
      <c r="H364" s="2" t="s">
        <v>509</v>
      </c>
      <c r="I364" s="2" t="s">
        <v>141</v>
      </c>
      <c r="J364" s="2">
        <v>0.26400000000000001</v>
      </c>
      <c r="K364" s="2">
        <v>1</v>
      </c>
      <c r="L364" s="2">
        <v>14</v>
      </c>
      <c r="M364" s="2" t="s">
        <v>3919</v>
      </c>
      <c r="N364" s="2" t="s">
        <v>142</v>
      </c>
      <c r="O364" s="4">
        <v>5.5199999999999997E-7</v>
      </c>
      <c r="P364" s="4">
        <v>5.24E-5</v>
      </c>
      <c r="Q364" s="4">
        <v>2.4399999999999999E-6</v>
      </c>
      <c r="R364" s="2">
        <v>4.37E-4</v>
      </c>
    </row>
    <row r="365" spans="1:18" x14ac:dyDescent="0.25">
      <c r="A365" s="2">
        <f t="shared" si="35"/>
        <v>351</v>
      </c>
      <c r="B365" s="2" t="s">
        <v>46</v>
      </c>
      <c r="C365" s="2" t="s">
        <v>4084</v>
      </c>
      <c r="D365" s="9" t="s">
        <v>21</v>
      </c>
      <c r="E365" s="9" t="s">
        <v>88</v>
      </c>
      <c r="F365" s="2" t="s">
        <v>89</v>
      </c>
      <c r="G365" s="2">
        <v>0</v>
      </c>
      <c r="H365" s="2"/>
      <c r="I365" s="2" t="s">
        <v>90</v>
      </c>
      <c r="J365" s="2">
        <v>1</v>
      </c>
      <c r="K365" s="2">
        <v>1</v>
      </c>
      <c r="L365" s="2">
        <v>13</v>
      </c>
      <c r="M365" s="2" t="s">
        <v>3913</v>
      </c>
      <c r="N365" s="2" t="s">
        <v>91</v>
      </c>
      <c r="O365" s="4">
        <v>1.9299999999999999E-7</v>
      </c>
      <c r="P365" s="4">
        <v>2.1299999999999999E-5</v>
      </c>
      <c r="Q365" s="4">
        <v>3.1700000000000001E-6</v>
      </c>
      <c r="R365" s="2">
        <v>4.7399999999999997E-4</v>
      </c>
    </row>
    <row r="366" spans="1:18" x14ac:dyDescent="0.25">
      <c r="A366" s="2">
        <f t="shared" si="35"/>
        <v>352</v>
      </c>
      <c r="B366" s="2" t="s">
        <v>46</v>
      </c>
      <c r="C366" s="2" t="s">
        <v>4084</v>
      </c>
      <c r="D366" s="9" t="s">
        <v>21</v>
      </c>
      <c r="E366" s="9" t="s">
        <v>79</v>
      </c>
      <c r="F366" s="2" t="s">
        <v>104</v>
      </c>
      <c r="G366" s="2">
        <v>2</v>
      </c>
      <c r="H366" s="2" t="s">
        <v>506</v>
      </c>
      <c r="I366" s="2" t="s">
        <v>133</v>
      </c>
      <c r="J366" s="2">
        <v>2.4E-2</v>
      </c>
      <c r="K366" s="2">
        <v>0.64400000000000002</v>
      </c>
      <c r="L366" s="2">
        <v>10</v>
      </c>
      <c r="M366" s="2" t="s">
        <v>3918</v>
      </c>
      <c r="N366" s="2" t="s">
        <v>130</v>
      </c>
      <c r="O366" s="4">
        <v>1.3699999999999999E-5</v>
      </c>
      <c r="P366" s="2">
        <v>9.9700000000000006E-4</v>
      </c>
      <c r="Q366" s="4">
        <v>5.22E-6</v>
      </c>
      <c r="R366" s="2">
        <v>6.69E-4</v>
      </c>
    </row>
    <row r="367" spans="1:18" x14ac:dyDescent="0.25">
      <c r="A367" s="2">
        <f t="shared" si="35"/>
        <v>353</v>
      </c>
      <c r="B367" s="2" t="s">
        <v>46</v>
      </c>
      <c r="C367" s="2" t="s">
        <v>4084</v>
      </c>
      <c r="D367" s="9" t="s">
        <v>21</v>
      </c>
      <c r="E367" s="9" t="s">
        <v>98</v>
      </c>
      <c r="F367" s="2" t="s">
        <v>89</v>
      </c>
      <c r="G367" s="2">
        <v>0</v>
      </c>
      <c r="H367" s="2"/>
      <c r="I367" s="2" t="s">
        <v>99</v>
      </c>
      <c r="J367" s="2">
        <v>1</v>
      </c>
      <c r="K367" s="2">
        <v>1</v>
      </c>
      <c r="L367" s="2">
        <v>13</v>
      </c>
      <c r="M367" s="2" t="s">
        <v>3913</v>
      </c>
      <c r="N367" s="2" t="s">
        <v>100</v>
      </c>
      <c r="O367" s="4">
        <v>3.9900000000000001E-7</v>
      </c>
      <c r="P367" s="4">
        <v>4.0599999999999998E-5</v>
      </c>
      <c r="Q367" s="4">
        <v>6.2700000000000001E-6</v>
      </c>
      <c r="R367" s="2">
        <v>7.0299999999999996E-4</v>
      </c>
    </row>
    <row r="368" spans="1:18" x14ac:dyDescent="0.25">
      <c r="A368" s="2">
        <f t="shared" si="35"/>
        <v>354</v>
      </c>
      <c r="B368" s="2" t="s">
        <v>46</v>
      </c>
      <c r="C368" s="2" t="s">
        <v>4084</v>
      </c>
      <c r="D368" s="9" t="s">
        <v>21</v>
      </c>
      <c r="E368" s="9" t="s">
        <v>115</v>
      </c>
      <c r="F368" s="2" t="s">
        <v>104</v>
      </c>
      <c r="G368" s="2">
        <v>0</v>
      </c>
      <c r="H368" s="2"/>
      <c r="I368" s="2" t="s">
        <v>116</v>
      </c>
      <c r="J368" s="2">
        <v>1</v>
      </c>
      <c r="K368" s="2">
        <v>1</v>
      </c>
      <c r="L368" s="2">
        <v>12</v>
      </c>
      <c r="M368" s="2" t="s">
        <v>3920</v>
      </c>
      <c r="N368" s="2" t="s">
        <v>117</v>
      </c>
      <c r="O368" s="4">
        <v>4.9500000000000003E-7</v>
      </c>
      <c r="P368" s="4">
        <v>4.8099999999999997E-5</v>
      </c>
      <c r="Q368" s="4">
        <v>7.6799999999999993E-6</v>
      </c>
      <c r="R368" s="2">
        <v>7.6400000000000003E-4</v>
      </c>
    </row>
    <row r="369" spans="1:18" x14ac:dyDescent="0.25">
      <c r="A369" s="2">
        <f t="shared" si="35"/>
        <v>355</v>
      </c>
      <c r="B369" s="2" t="s">
        <v>46</v>
      </c>
      <c r="C369" s="2" t="s">
        <v>4084</v>
      </c>
      <c r="D369" s="9" t="s">
        <v>21</v>
      </c>
      <c r="E369" s="9" t="s">
        <v>124</v>
      </c>
      <c r="F369" s="2" t="s">
        <v>104</v>
      </c>
      <c r="G369" s="2">
        <v>0</v>
      </c>
      <c r="H369" s="2"/>
      <c r="I369" s="2" t="s">
        <v>125</v>
      </c>
      <c r="J369" s="2">
        <v>1</v>
      </c>
      <c r="K369" s="2">
        <v>1</v>
      </c>
      <c r="L369" s="2">
        <v>12</v>
      </c>
      <c r="M369" s="2" t="s">
        <v>3920</v>
      </c>
      <c r="N369" s="2" t="s">
        <v>78</v>
      </c>
      <c r="O369" s="4">
        <v>1.04E-6</v>
      </c>
      <c r="P369" s="4">
        <v>9.3999999999999994E-5</v>
      </c>
      <c r="Q369" s="4">
        <v>1.5299999999999999E-5</v>
      </c>
      <c r="R369" s="2">
        <v>1.3699999999999999E-3</v>
      </c>
    </row>
    <row r="370" spans="1:18" x14ac:dyDescent="0.25">
      <c r="A370" s="2">
        <f t="shared" si="35"/>
        <v>356</v>
      </c>
      <c r="B370" s="2" t="s">
        <v>46</v>
      </c>
      <c r="C370" s="2" t="s">
        <v>4084</v>
      </c>
      <c r="D370" s="9" t="s">
        <v>21</v>
      </c>
      <c r="E370" s="9" t="s">
        <v>107</v>
      </c>
      <c r="F370" s="2" t="s">
        <v>30</v>
      </c>
      <c r="G370" s="2">
        <v>0</v>
      </c>
      <c r="H370" s="2"/>
      <c r="I370" s="2" t="s">
        <v>108</v>
      </c>
      <c r="J370" s="2">
        <v>1</v>
      </c>
      <c r="K370" s="2">
        <v>1</v>
      </c>
      <c r="L370" s="2">
        <v>10</v>
      </c>
      <c r="M370" s="2" t="s">
        <v>3921</v>
      </c>
      <c r="N370" s="2" t="s">
        <v>109</v>
      </c>
      <c r="O370" s="4">
        <v>1.3E-6</v>
      </c>
      <c r="P370" s="2">
        <v>1.15E-4</v>
      </c>
      <c r="Q370" s="4">
        <v>1.8899999999999999E-5</v>
      </c>
      <c r="R370" s="2">
        <v>1.5E-3</v>
      </c>
    </row>
    <row r="371" spans="1:18" x14ac:dyDescent="0.25">
      <c r="A371" s="2">
        <f t="shared" si="35"/>
        <v>357</v>
      </c>
      <c r="B371" s="2" t="s">
        <v>46</v>
      </c>
      <c r="C371" s="2" t="s">
        <v>4084</v>
      </c>
      <c r="D371" s="9" t="s">
        <v>21</v>
      </c>
      <c r="E371" s="9" t="s">
        <v>137</v>
      </c>
      <c r="F371" s="2" t="s">
        <v>23</v>
      </c>
      <c r="G371" s="2">
        <v>1</v>
      </c>
      <c r="H371" s="2" t="s">
        <v>510</v>
      </c>
      <c r="I371" s="2" t="s">
        <v>138</v>
      </c>
      <c r="J371" s="2">
        <v>0.33300000000000002</v>
      </c>
      <c r="K371" s="2">
        <v>1</v>
      </c>
      <c r="L371" s="2">
        <v>16</v>
      </c>
      <c r="M371" s="2" t="s">
        <v>3922</v>
      </c>
      <c r="N371" s="2" t="s">
        <v>139</v>
      </c>
      <c r="O371" s="4">
        <v>4.16E-6</v>
      </c>
      <c r="P371" s="2">
        <v>3.4600000000000001E-4</v>
      </c>
      <c r="Q371" s="4">
        <v>2.0100000000000001E-5</v>
      </c>
      <c r="R371" s="2">
        <v>1.5E-3</v>
      </c>
    </row>
    <row r="372" spans="1:18" x14ac:dyDescent="0.25">
      <c r="A372" s="2">
        <f t="shared" si="35"/>
        <v>358</v>
      </c>
      <c r="B372" s="2" t="s">
        <v>46</v>
      </c>
      <c r="C372" s="2" t="s">
        <v>4084</v>
      </c>
      <c r="D372" s="9" t="s">
        <v>21</v>
      </c>
      <c r="E372" s="9" t="s">
        <v>149</v>
      </c>
      <c r="F372" s="2" t="s">
        <v>104</v>
      </c>
      <c r="G372" s="2">
        <v>0</v>
      </c>
      <c r="H372" s="2"/>
      <c r="I372" s="2" t="s">
        <v>150</v>
      </c>
      <c r="J372" s="2">
        <v>1</v>
      </c>
      <c r="K372" s="2">
        <v>1</v>
      </c>
      <c r="L372" s="2">
        <v>15</v>
      </c>
      <c r="M372" s="2" t="s">
        <v>3915</v>
      </c>
      <c r="N372" s="2" t="s">
        <v>151</v>
      </c>
      <c r="O372" s="4">
        <v>1.81E-6</v>
      </c>
      <c r="P372" s="2">
        <v>1.5699999999999999E-4</v>
      </c>
      <c r="Q372" s="4">
        <v>2.58E-5</v>
      </c>
      <c r="R372" s="2">
        <v>1.7799999999999999E-3</v>
      </c>
    </row>
    <row r="373" spans="1:18" x14ac:dyDescent="0.25">
      <c r="A373" s="2">
        <f t="shared" si="35"/>
        <v>359</v>
      </c>
      <c r="B373" s="2" t="s">
        <v>46</v>
      </c>
      <c r="C373" s="2" t="s">
        <v>4084</v>
      </c>
      <c r="D373" s="9" t="s">
        <v>21</v>
      </c>
      <c r="E373" s="9" t="s">
        <v>279</v>
      </c>
      <c r="F373" s="2" t="s">
        <v>104</v>
      </c>
      <c r="G373" s="2">
        <v>0</v>
      </c>
      <c r="H373" s="2"/>
      <c r="I373" s="2" t="s">
        <v>281</v>
      </c>
      <c r="J373" s="2">
        <v>1</v>
      </c>
      <c r="K373" s="2">
        <v>1</v>
      </c>
      <c r="L373" s="2">
        <v>15</v>
      </c>
      <c r="M373" s="2" t="s">
        <v>3915</v>
      </c>
      <c r="N373" s="2" t="s">
        <v>282</v>
      </c>
      <c r="O373" s="4">
        <v>2.92E-6</v>
      </c>
      <c r="P373" s="2">
        <v>2.4800000000000001E-4</v>
      </c>
      <c r="Q373" s="4">
        <v>4.0200000000000001E-5</v>
      </c>
      <c r="R373" s="2">
        <v>2.5699999999999998E-3</v>
      </c>
    </row>
    <row r="374" spans="1:18" x14ac:dyDescent="0.25">
      <c r="A374" s="2">
        <f t="shared" si="35"/>
        <v>360</v>
      </c>
      <c r="B374" s="2" t="s">
        <v>46</v>
      </c>
      <c r="C374" s="2" t="s">
        <v>4084</v>
      </c>
      <c r="D374" s="9" t="s">
        <v>21</v>
      </c>
      <c r="E374" s="9" t="s">
        <v>511</v>
      </c>
      <c r="F374" s="2" t="s">
        <v>23</v>
      </c>
      <c r="G374" s="2">
        <v>0</v>
      </c>
      <c r="H374" s="2"/>
      <c r="I374" s="2" t="s">
        <v>38</v>
      </c>
      <c r="J374" s="2">
        <v>1</v>
      </c>
      <c r="K374" s="2">
        <v>1</v>
      </c>
      <c r="L374" s="2">
        <v>10</v>
      </c>
      <c r="M374" s="2" t="s">
        <v>3923</v>
      </c>
      <c r="N374" s="2" t="s">
        <v>512</v>
      </c>
      <c r="O374" s="4">
        <v>4.6400000000000003E-5</v>
      </c>
      <c r="P374" s="2">
        <v>3.1900000000000001E-3</v>
      </c>
      <c r="Q374" s="4">
        <v>4.6400000000000003E-5</v>
      </c>
      <c r="R374" s="2">
        <v>3.1900000000000001E-3</v>
      </c>
    </row>
    <row r="375" spans="1:18" x14ac:dyDescent="0.25">
      <c r="A375" s="2">
        <f t="shared" si="35"/>
        <v>361</v>
      </c>
      <c r="B375" s="2" t="s">
        <v>46</v>
      </c>
      <c r="C375" s="2" t="s">
        <v>4084</v>
      </c>
      <c r="D375" s="9" t="s">
        <v>21</v>
      </c>
      <c r="E375" s="9" t="s">
        <v>118</v>
      </c>
      <c r="F375" s="2" t="s">
        <v>30</v>
      </c>
      <c r="G375" s="2">
        <v>0</v>
      </c>
      <c r="H375" s="2"/>
      <c r="I375" s="2" t="s">
        <v>119</v>
      </c>
      <c r="J375" s="2">
        <v>1</v>
      </c>
      <c r="K375" s="2">
        <v>1</v>
      </c>
      <c r="L375" s="2">
        <v>14</v>
      </c>
      <c r="M375" s="2" t="s">
        <v>3924</v>
      </c>
      <c r="N375" s="2" t="s">
        <v>120</v>
      </c>
      <c r="O375" s="4">
        <v>4.7899999999999999E-6</v>
      </c>
      <c r="P375" s="2">
        <v>3.8999999999999999E-4</v>
      </c>
      <c r="Q375" s="4">
        <v>6.3499999999999999E-5</v>
      </c>
      <c r="R375" s="2">
        <v>3.79E-3</v>
      </c>
    </row>
    <row r="376" spans="1:18" x14ac:dyDescent="0.25">
      <c r="A376" s="2">
        <f t="shared" si="35"/>
        <v>362</v>
      </c>
      <c r="B376" s="2" t="s">
        <v>46</v>
      </c>
      <c r="C376" s="2" t="s">
        <v>4084</v>
      </c>
      <c r="D376" s="9" t="s">
        <v>21</v>
      </c>
      <c r="E376" s="9" t="s">
        <v>113</v>
      </c>
      <c r="F376" s="2" t="s">
        <v>23</v>
      </c>
      <c r="G376" s="2">
        <v>0</v>
      </c>
      <c r="H376" s="2"/>
      <c r="I376" s="2" t="s">
        <v>38</v>
      </c>
      <c r="J376" s="2">
        <v>1</v>
      </c>
      <c r="K376" s="2">
        <v>1</v>
      </c>
      <c r="L376" s="2">
        <v>14</v>
      </c>
      <c r="M376" s="2" t="s">
        <v>3925</v>
      </c>
      <c r="N376" s="2" t="s">
        <v>114</v>
      </c>
      <c r="O376" s="4">
        <v>5.8400000000000003E-5</v>
      </c>
      <c r="P376" s="2">
        <v>3.9500000000000004E-3</v>
      </c>
      <c r="Q376" s="4">
        <v>5.8400000000000003E-5</v>
      </c>
      <c r="R376" s="2">
        <v>3.9500000000000004E-3</v>
      </c>
    </row>
    <row r="377" spans="1:18" x14ac:dyDescent="0.25">
      <c r="A377" s="2">
        <f t="shared" si="35"/>
        <v>363</v>
      </c>
      <c r="B377" s="2" t="s">
        <v>46</v>
      </c>
      <c r="C377" s="2" t="s">
        <v>4084</v>
      </c>
      <c r="D377" s="9" t="s">
        <v>21</v>
      </c>
      <c r="E377" s="9" t="s">
        <v>121</v>
      </c>
      <c r="F377" s="2" t="s">
        <v>104</v>
      </c>
      <c r="G377" s="2">
        <v>0</v>
      </c>
      <c r="H377" s="2"/>
      <c r="I377" s="2" t="s">
        <v>122</v>
      </c>
      <c r="J377" s="2">
        <v>1</v>
      </c>
      <c r="K377" s="2">
        <v>1</v>
      </c>
      <c r="L377" s="2">
        <v>8</v>
      </c>
      <c r="M377" s="2" t="s">
        <v>3926</v>
      </c>
      <c r="N377" s="2" t="s">
        <v>123</v>
      </c>
      <c r="O377" s="4">
        <v>6.6599999999999998E-6</v>
      </c>
      <c r="P377" s="2">
        <v>5.31E-4</v>
      </c>
      <c r="Q377" s="4">
        <v>8.6000000000000003E-5</v>
      </c>
      <c r="R377" s="2">
        <v>4.8199999999999996E-3</v>
      </c>
    </row>
    <row r="378" spans="1:18" x14ac:dyDescent="0.25">
      <c r="A378" s="2">
        <f t="shared" si="35"/>
        <v>364</v>
      </c>
      <c r="B378" s="2" t="s">
        <v>46</v>
      </c>
      <c r="C378" s="2" t="s">
        <v>4084</v>
      </c>
      <c r="D378" s="9" t="s">
        <v>21</v>
      </c>
      <c r="E378" s="9" t="s">
        <v>101</v>
      </c>
      <c r="F378" s="2" t="s">
        <v>104</v>
      </c>
      <c r="G378" s="2">
        <v>1</v>
      </c>
      <c r="H378" s="2" t="s">
        <v>513</v>
      </c>
      <c r="I378" s="2" t="s">
        <v>316</v>
      </c>
      <c r="J378" s="2">
        <v>0.26800000000000002</v>
      </c>
      <c r="K378" s="2">
        <v>1</v>
      </c>
      <c r="L378" s="2">
        <v>13</v>
      </c>
      <c r="M378" s="2" t="s">
        <v>3927</v>
      </c>
      <c r="N378" s="2" t="s">
        <v>317</v>
      </c>
      <c r="O378" s="4">
        <v>3.0700000000000001E-5</v>
      </c>
      <c r="P378" s="2">
        <v>2.15E-3</v>
      </c>
      <c r="Q378" s="2">
        <v>1.05E-4</v>
      </c>
      <c r="R378" s="2">
        <v>5.5100000000000001E-3</v>
      </c>
    </row>
    <row r="379" spans="1:18" x14ac:dyDescent="0.25">
      <c r="A379" s="2">
        <f t="shared" si="35"/>
        <v>365</v>
      </c>
      <c r="B379" s="2" t="s">
        <v>46</v>
      </c>
      <c r="C379" s="2" t="s">
        <v>4084</v>
      </c>
      <c r="D379" s="9" t="s">
        <v>21</v>
      </c>
      <c r="E379" s="9" t="s">
        <v>514</v>
      </c>
      <c r="F379" s="2" t="s">
        <v>104</v>
      </c>
      <c r="G379" s="2">
        <v>3</v>
      </c>
      <c r="H379" s="2" t="s">
        <v>515</v>
      </c>
      <c r="I379" s="2" t="s">
        <v>516</v>
      </c>
      <c r="J379" s="4">
        <v>9.7399999999999999E-6</v>
      </c>
      <c r="K379" s="2">
        <v>1.4E-2</v>
      </c>
      <c r="L379" s="2">
        <v>0</v>
      </c>
      <c r="M379" s="2"/>
      <c r="N379" s="2" t="s">
        <v>517</v>
      </c>
      <c r="O379" s="2">
        <v>1</v>
      </c>
      <c r="P379" s="2">
        <v>1</v>
      </c>
      <c r="Q379" s="2">
        <v>1.22E-4</v>
      </c>
      <c r="R379" s="2">
        <v>6.0800000000000003E-3</v>
      </c>
    </row>
    <row r="380" spans="1:18" x14ac:dyDescent="0.25">
      <c r="A380" s="2">
        <f t="shared" si="35"/>
        <v>366</v>
      </c>
      <c r="B380" s="2" t="s">
        <v>46</v>
      </c>
      <c r="C380" s="2" t="s">
        <v>4084</v>
      </c>
      <c r="D380" s="9" t="s">
        <v>21</v>
      </c>
      <c r="E380" s="9" t="s">
        <v>110</v>
      </c>
      <c r="F380" s="2" t="s">
        <v>89</v>
      </c>
      <c r="G380" s="2">
        <v>0</v>
      </c>
      <c r="H380" s="2"/>
      <c r="I380" s="2" t="s">
        <v>111</v>
      </c>
      <c r="J380" s="2">
        <v>1</v>
      </c>
      <c r="K380" s="2">
        <v>1</v>
      </c>
      <c r="L380" s="2">
        <v>13</v>
      </c>
      <c r="M380" s="2" t="s">
        <v>3913</v>
      </c>
      <c r="N380" s="2" t="s">
        <v>112</v>
      </c>
      <c r="O380" s="4">
        <v>1.2500000000000001E-5</v>
      </c>
      <c r="P380" s="2">
        <v>9.7799999999999992E-4</v>
      </c>
      <c r="Q380" s="2">
        <v>1.54E-4</v>
      </c>
      <c r="R380" s="2">
        <v>7.1599999999999997E-3</v>
      </c>
    </row>
    <row r="381" spans="1:18" x14ac:dyDescent="0.25">
      <c r="A381" s="2">
        <f t="shared" si="35"/>
        <v>367</v>
      </c>
      <c r="B381" s="2" t="s">
        <v>46</v>
      </c>
      <c r="C381" s="2" t="s">
        <v>4084</v>
      </c>
      <c r="D381" s="9" t="s">
        <v>21</v>
      </c>
      <c r="E381" s="9" t="s">
        <v>128</v>
      </c>
      <c r="F381" s="2" t="s">
        <v>104</v>
      </c>
      <c r="G381" s="2">
        <v>0</v>
      </c>
      <c r="H381" s="2"/>
      <c r="I381" s="2" t="s">
        <v>129</v>
      </c>
      <c r="J381" s="2">
        <v>1</v>
      </c>
      <c r="K381" s="2">
        <v>1</v>
      </c>
      <c r="L381" s="2">
        <v>10</v>
      </c>
      <c r="M381" s="2" t="s">
        <v>3918</v>
      </c>
      <c r="N381" s="2" t="s">
        <v>130</v>
      </c>
      <c r="O381" s="4">
        <v>1.3699999999999999E-5</v>
      </c>
      <c r="P381" s="2">
        <v>9.9700000000000006E-4</v>
      </c>
      <c r="Q381" s="2">
        <v>1.6699999999999999E-4</v>
      </c>
      <c r="R381" s="2">
        <v>7.1599999999999997E-3</v>
      </c>
    </row>
    <row r="382" spans="1:18" x14ac:dyDescent="0.25">
      <c r="A382" s="2">
        <f t="shared" si="35"/>
        <v>368</v>
      </c>
      <c r="B382" s="2" t="s">
        <v>46</v>
      </c>
      <c r="C382" s="2" t="s">
        <v>4084</v>
      </c>
      <c r="D382" s="9" t="s">
        <v>21</v>
      </c>
      <c r="E382" s="9" t="s">
        <v>126</v>
      </c>
      <c r="F382" s="2" t="s">
        <v>23</v>
      </c>
      <c r="G382" s="2">
        <v>0</v>
      </c>
      <c r="H382" s="2"/>
      <c r="I382" s="2" t="s">
        <v>111</v>
      </c>
      <c r="J382" s="2">
        <v>1</v>
      </c>
      <c r="K382" s="2">
        <v>1</v>
      </c>
      <c r="L382" s="2">
        <v>7</v>
      </c>
      <c r="M382" s="2" t="s">
        <v>3928</v>
      </c>
      <c r="N382" s="2" t="s">
        <v>127</v>
      </c>
      <c r="O382" s="4">
        <v>1.38E-5</v>
      </c>
      <c r="P382" s="2">
        <v>9.9700000000000006E-4</v>
      </c>
      <c r="Q382" s="2">
        <v>1.6799999999999999E-4</v>
      </c>
      <c r="R382" s="2">
        <v>7.1599999999999997E-3</v>
      </c>
    </row>
    <row r="383" spans="1:18" x14ac:dyDescent="0.25">
      <c r="A383" s="2">
        <f t="shared" si="35"/>
        <v>369</v>
      </c>
      <c r="B383" s="2" t="s">
        <v>46</v>
      </c>
      <c r="C383" s="2" t="s">
        <v>4084</v>
      </c>
      <c r="D383" s="9" t="s">
        <v>21</v>
      </c>
      <c r="E383" s="9" t="s">
        <v>134</v>
      </c>
      <c r="F383" s="2" t="s">
        <v>104</v>
      </c>
      <c r="G383" s="2">
        <v>0</v>
      </c>
      <c r="H383" s="2"/>
      <c r="I383" s="2" t="s">
        <v>135</v>
      </c>
      <c r="J383" s="2">
        <v>1</v>
      </c>
      <c r="K383" s="2">
        <v>1</v>
      </c>
      <c r="L383" s="2">
        <v>13</v>
      </c>
      <c r="M383" s="2" t="s">
        <v>3929</v>
      </c>
      <c r="N383" s="2" t="s">
        <v>136</v>
      </c>
      <c r="O383" s="4">
        <v>1.98E-5</v>
      </c>
      <c r="P383" s="2">
        <v>1.41E-3</v>
      </c>
      <c r="Q383" s="2">
        <v>2.3499999999999999E-4</v>
      </c>
      <c r="R383" s="2">
        <v>9.5600000000000008E-3</v>
      </c>
    </row>
    <row r="384" spans="1:18" x14ac:dyDescent="0.25">
      <c r="A384" s="2">
        <f t="shared" si="35"/>
        <v>370</v>
      </c>
      <c r="B384" s="2" t="s">
        <v>46</v>
      </c>
      <c r="C384" s="2" t="s">
        <v>4084</v>
      </c>
      <c r="D384" s="9" t="s">
        <v>21</v>
      </c>
      <c r="E384" s="9" t="s">
        <v>518</v>
      </c>
      <c r="F384" s="2" t="s">
        <v>438</v>
      </c>
      <c r="G384" s="2">
        <v>3</v>
      </c>
      <c r="H384" s="2" t="s">
        <v>515</v>
      </c>
      <c r="I384" s="2" t="s">
        <v>519</v>
      </c>
      <c r="J384" s="4">
        <v>3.5099999999999999E-6</v>
      </c>
      <c r="K384" s="2">
        <v>1.4E-2</v>
      </c>
      <c r="L384" s="2">
        <v>0</v>
      </c>
      <c r="M384" s="2"/>
      <c r="N384" s="2" t="s">
        <v>170</v>
      </c>
      <c r="O384" s="2">
        <v>1</v>
      </c>
      <c r="P384" s="2">
        <v>1</v>
      </c>
      <c r="Q384" s="4">
        <v>3.5099999999999999E-6</v>
      </c>
      <c r="R384" s="2">
        <v>1.4E-2</v>
      </c>
    </row>
    <row r="385" spans="1:18" x14ac:dyDescent="0.25">
      <c r="A385" s="2">
        <f t="shared" si="35"/>
        <v>371</v>
      </c>
      <c r="B385" s="2" t="s">
        <v>46</v>
      </c>
      <c r="C385" s="2" t="s">
        <v>4084</v>
      </c>
      <c r="D385" s="9" t="s">
        <v>21</v>
      </c>
      <c r="E385" s="9" t="s">
        <v>520</v>
      </c>
      <c r="F385" s="2" t="s">
        <v>473</v>
      </c>
      <c r="G385" s="2">
        <v>3</v>
      </c>
      <c r="H385" s="2" t="s">
        <v>521</v>
      </c>
      <c r="I385" s="2" t="s">
        <v>522</v>
      </c>
      <c r="J385" s="4">
        <v>9.7399999999999999E-6</v>
      </c>
      <c r="K385" s="2">
        <v>1.4E-2</v>
      </c>
      <c r="L385" s="2">
        <v>0</v>
      </c>
      <c r="M385" s="2"/>
      <c r="N385" s="2" t="s">
        <v>38</v>
      </c>
      <c r="O385" s="2">
        <v>1</v>
      </c>
      <c r="P385" s="2">
        <v>1</v>
      </c>
      <c r="Q385" s="4">
        <v>9.7399999999999999E-6</v>
      </c>
      <c r="R385" s="2">
        <v>1.4E-2</v>
      </c>
    </row>
    <row r="386" spans="1:18" x14ac:dyDescent="0.25">
      <c r="A386" s="2">
        <f t="shared" si="35"/>
        <v>372</v>
      </c>
      <c r="B386" s="2" t="s">
        <v>46</v>
      </c>
      <c r="C386" s="2" t="s">
        <v>4084</v>
      </c>
      <c r="D386" s="9" t="s">
        <v>21</v>
      </c>
      <c r="E386" s="9" t="s">
        <v>523</v>
      </c>
      <c r="F386" s="2" t="s">
        <v>104</v>
      </c>
      <c r="G386" s="2">
        <v>2</v>
      </c>
      <c r="H386" s="2" t="s">
        <v>524</v>
      </c>
      <c r="I386" s="2" t="s">
        <v>525</v>
      </c>
      <c r="J386" s="4">
        <v>3.2299999999999999E-5</v>
      </c>
      <c r="K386" s="2">
        <v>1.9900000000000001E-2</v>
      </c>
      <c r="L386" s="2">
        <v>0</v>
      </c>
      <c r="M386" s="2"/>
      <c r="N386" s="2" t="s">
        <v>196</v>
      </c>
      <c r="O386" s="2">
        <v>1</v>
      </c>
      <c r="P386" s="2">
        <v>1</v>
      </c>
      <c r="Q386" s="2">
        <v>3.6600000000000001E-4</v>
      </c>
      <c r="R386" s="2">
        <v>1.43E-2</v>
      </c>
    </row>
    <row r="387" spans="1:18" x14ac:dyDescent="0.25">
      <c r="A387" s="2">
        <f t="shared" si="35"/>
        <v>373</v>
      </c>
      <c r="B387" s="2" t="s">
        <v>46</v>
      </c>
      <c r="C387" s="2" t="s">
        <v>4084</v>
      </c>
      <c r="D387" s="9" t="s">
        <v>21</v>
      </c>
      <c r="E387" s="9" t="s">
        <v>290</v>
      </c>
      <c r="F387" s="2" t="s">
        <v>104</v>
      </c>
      <c r="G387" s="2">
        <v>1</v>
      </c>
      <c r="H387" s="2" t="s">
        <v>513</v>
      </c>
      <c r="I387" s="2" t="s">
        <v>292</v>
      </c>
      <c r="J387" s="2">
        <v>0.628</v>
      </c>
      <c r="K387" s="2">
        <v>1</v>
      </c>
      <c r="L387" s="2">
        <v>17</v>
      </c>
      <c r="M387" s="2" t="s">
        <v>3930</v>
      </c>
      <c r="N387" s="2" t="s">
        <v>293</v>
      </c>
      <c r="O387" s="4">
        <v>7.3499999999999998E-5</v>
      </c>
      <c r="P387" s="2">
        <v>4.7999999999999996E-3</v>
      </c>
      <c r="Q387" s="2">
        <v>5.0699999999999996E-4</v>
      </c>
      <c r="R387" s="2">
        <v>1.8499999999999999E-2</v>
      </c>
    </row>
    <row r="388" spans="1:18" x14ac:dyDescent="0.25">
      <c r="A388" s="2">
        <f t="shared" si="35"/>
        <v>374</v>
      </c>
      <c r="B388" s="2" t="s">
        <v>46</v>
      </c>
      <c r="C388" s="2" t="s">
        <v>4084</v>
      </c>
      <c r="D388" s="9" t="s">
        <v>21</v>
      </c>
      <c r="E388" s="9" t="s">
        <v>526</v>
      </c>
      <c r="F388" s="2" t="s">
        <v>23</v>
      </c>
      <c r="G388" s="2">
        <v>3</v>
      </c>
      <c r="H388" s="2" t="s">
        <v>527</v>
      </c>
      <c r="I388" s="2" t="s">
        <v>528</v>
      </c>
      <c r="J388" s="2">
        <v>3.7399999999999998E-4</v>
      </c>
      <c r="K388" s="2">
        <v>0.115</v>
      </c>
      <c r="L388" s="2">
        <v>1</v>
      </c>
      <c r="M388" s="2" t="s">
        <v>529</v>
      </c>
      <c r="N388" s="2" t="s">
        <v>530</v>
      </c>
      <c r="O388" s="2">
        <v>0.13</v>
      </c>
      <c r="P388" s="2">
        <v>1</v>
      </c>
      <c r="Q388" s="2">
        <v>5.3200000000000003E-4</v>
      </c>
      <c r="R388" s="2">
        <v>1.8499999999999999E-2</v>
      </c>
    </row>
    <row r="389" spans="1:18" x14ac:dyDescent="0.25">
      <c r="A389" s="2">
        <f t="shared" ref="A389:A407" si="36">A388+1</f>
        <v>375</v>
      </c>
      <c r="B389" s="2" t="s">
        <v>46</v>
      </c>
      <c r="C389" s="2" t="s">
        <v>4084</v>
      </c>
      <c r="D389" s="9" t="s">
        <v>21</v>
      </c>
      <c r="E389" s="9" t="s">
        <v>531</v>
      </c>
      <c r="F389" s="2" t="s">
        <v>532</v>
      </c>
      <c r="G389" s="2">
        <v>2</v>
      </c>
      <c r="H389" s="2" t="s">
        <v>533</v>
      </c>
      <c r="I389" s="2" t="s">
        <v>534</v>
      </c>
      <c r="J389" s="2">
        <v>2.81E-3</v>
      </c>
      <c r="K389" s="2">
        <v>0.311</v>
      </c>
      <c r="L389" s="2">
        <v>3</v>
      </c>
      <c r="M389" s="2" t="s">
        <v>535</v>
      </c>
      <c r="N389" s="2" t="s">
        <v>536</v>
      </c>
      <c r="O389" s="2">
        <v>1.7500000000000002E-2</v>
      </c>
      <c r="P389" s="2">
        <v>0.65100000000000002</v>
      </c>
      <c r="Q389" s="2">
        <v>5.3600000000000002E-4</v>
      </c>
      <c r="R389" s="2">
        <v>1.8499999999999999E-2</v>
      </c>
    </row>
    <row r="390" spans="1:18" x14ac:dyDescent="0.25">
      <c r="A390" s="2">
        <f t="shared" si="36"/>
        <v>376</v>
      </c>
      <c r="B390" s="2" t="s">
        <v>46</v>
      </c>
      <c r="C390" s="2" t="s">
        <v>4084</v>
      </c>
      <c r="D390" s="9" t="s">
        <v>21</v>
      </c>
      <c r="E390" s="9" t="s">
        <v>537</v>
      </c>
      <c r="F390" s="2" t="s">
        <v>23</v>
      </c>
      <c r="G390" s="2">
        <v>3</v>
      </c>
      <c r="H390" s="2" t="s">
        <v>515</v>
      </c>
      <c r="I390" s="2" t="s">
        <v>538</v>
      </c>
      <c r="J390" s="4">
        <v>2.8399999999999999E-5</v>
      </c>
      <c r="K390" s="2">
        <v>1.9900000000000001E-2</v>
      </c>
      <c r="L390" s="2">
        <v>0</v>
      </c>
      <c r="M390" s="2"/>
      <c r="N390" s="2" t="s">
        <v>174</v>
      </c>
      <c r="O390" s="2">
        <v>1</v>
      </c>
      <c r="P390" s="2">
        <v>1</v>
      </c>
      <c r="Q390" s="4">
        <v>2.8399999999999999E-5</v>
      </c>
      <c r="R390" s="2">
        <v>1.9900000000000001E-2</v>
      </c>
    </row>
    <row r="391" spans="1:18" x14ac:dyDescent="0.25">
      <c r="A391" s="2">
        <f t="shared" si="36"/>
        <v>377</v>
      </c>
      <c r="B391" s="2" t="s">
        <v>46</v>
      </c>
      <c r="C391" s="2" t="s">
        <v>4084</v>
      </c>
      <c r="D391" s="9" t="s">
        <v>21</v>
      </c>
      <c r="E391" s="9" t="s">
        <v>539</v>
      </c>
      <c r="F391" s="2" t="s">
        <v>473</v>
      </c>
      <c r="G391" s="2">
        <v>3</v>
      </c>
      <c r="H391" s="2" t="s">
        <v>521</v>
      </c>
      <c r="I391" s="2" t="s">
        <v>540</v>
      </c>
      <c r="J391" s="4">
        <v>2.8399999999999999E-5</v>
      </c>
      <c r="K391" s="2">
        <v>1.9900000000000001E-2</v>
      </c>
      <c r="L391" s="2">
        <v>0</v>
      </c>
      <c r="M391" s="2"/>
      <c r="N391" s="2" t="s">
        <v>38</v>
      </c>
      <c r="O391" s="2">
        <v>1</v>
      </c>
      <c r="P391" s="2">
        <v>1</v>
      </c>
      <c r="Q391" s="4">
        <v>2.8399999999999999E-5</v>
      </c>
      <c r="R391" s="2">
        <v>1.9900000000000001E-2</v>
      </c>
    </row>
    <row r="392" spans="1:18" x14ac:dyDescent="0.25">
      <c r="A392" s="2">
        <f t="shared" si="36"/>
        <v>378</v>
      </c>
      <c r="B392" s="2" t="s">
        <v>46</v>
      </c>
      <c r="C392" s="2" t="s">
        <v>4084</v>
      </c>
      <c r="D392" s="9" t="s">
        <v>21</v>
      </c>
      <c r="E392" s="9" t="s">
        <v>541</v>
      </c>
      <c r="F392" s="2" t="s">
        <v>104</v>
      </c>
      <c r="G392" s="2">
        <v>2</v>
      </c>
      <c r="H392" s="2" t="s">
        <v>524</v>
      </c>
      <c r="I392" s="2" t="s">
        <v>542</v>
      </c>
      <c r="J392" s="4">
        <v>3.2299999999999999E-5</v>
      </c>
      <c r="K392" s="2">
        <v>1.9900000000000001E-2</v>
      </c>
      <c r="L392" s="2">
        <v>0</v>
      </c>
      <c r="M392" s="2"/>
      <c r="N392" s="2" t="s">
        <v>543</v>
      </c>
      <c r="O392" s="2">
        <v>1</v>
      </c>
      <c r="P392" s="2">
        <v>1</v>
      </c>
      <c r="Q392" s="4">
        <v>3.2299999999999999E-5</v>
      </c>
      <c r="R392" s="2">
        <v>1.9900000000000001E-2</v>
      </c>
    </row>
    <row r="393" spans="1:18" x14ac:dyDescent="0.25">
      <c r="A393" s="2">
        <f t="shared" si="36"/>
        <v>379</v>
      </c>
      <c r="B393" s="2" t="s">
        <v>46</v>
      </c>
      <c r="C393" s="2" t="s">
        <v>4084</v>
      </c>
      <c r="D393" s="9" t="s">
        <v>21</v>
      </c>
      <c r="E393" s="9" t="s">
        <v>219</v>
      </c>
      <c r="F393" s="2" t="s">
        <v>104</v>
      </c>
      <c r="G393" s="2">
        <v>0</v>
      </c>
      <c r="H393" s="2"/>
      <c r="I393" s="2" t="s">
        <v>221</v>
      </c>
      <c r="J393" s="2">
        <v>1</v>
      </c>
      <c r="K393" s="2">
        <v>1</v>
      </c>
      <c r="L393" s="2">
        <v>20</v>
      </c>
      <c r="M393" s="2" t="s">
        <v>3931</v>
      </c>
      <c r="N393" s="2" t="s">
        <v>222</v>
      </c>
      <c r="O393" s="4">
        <v>6.3700000000000003E-5</v>
      </c>
      <c r="P393" s="2">
        <v>4.2300000000000003E-3</v>
      </c>
      <c r="Q393" s="2">
        <v>6.7900000000000002E-4</v>
      </c>
      <c r="R393" s="2">
        <v>2.18E-2</v>
      </c>
    </row>
    <row r="394" spans="1:18" x14ac:dyDescent="0.25">
      <c r="A394" s="2">
        <f t="shared" si="36"/>
        <v>380</v>
      </c>
      <c r="B394" s="2" t="s">
        <v>46</v>
      </c>
      <c r="C394" s="2" t="s">
        <v>4084</v>
      </c>
      <c r="D394" s="9" t="s">
        <v>21</v>
      </c>
      <c r="E394" s="9" t="s">
        <v>544</v>
      </c>
      <c r="F394" s="2" t="s">
        <v>48</v>
      </c>
      <c r="G394" s="2">
        <v>2</v>
      </c>
      <c r="H394" s="2" t="s">
        <v>533</v>
      </c>
      <c r="I394" s="2" t="s">
        <v>478</v>
      </c>
      <c r="J394" s="2">
        <v>6.6500000000000001E-4</v>
      </c>
      <c r="K394" s="2">
        <v>0.151</v>
      </c>
      <c r="L394" s="2">
        <v>3</v>
      </c>
      <c r="M394" s="2" t="s">
        <v>535</v>
      </c>
      <c r="N394" s="2" t="s">
        <v>545</v>
      </c>
      <c r="O394" s="2">
        <v>9.9699999999999997E-2</v>
      </c>
      <c r="P394" s="2">
        <v>1</v>
      </c>
      <c r="Q394" s="2">
        <v>7.0500000000000001E-4</v>
      </c>
      <c r="R394" s="2">
        <v>2.18E-2</v>
      </c>
    </row>
    <row r="395" spans="1:18" x14ac:dyDescent="0.25">
      <c r="A395" s="2">
        <f t="shared" si="36"/>
        <v>381</v>
      </c>
      <c r="B395" s="2" t="s">
        <v>46</v>
      </c>
      <c r="C395" s="2" t="s">
        <v>4084</v>
      </c>
      <c r="D395" s="9" t="s">
        <v>21</v>
      </c>
      <c r="E395" s="9" t="s">
        <v>546</v>
      </c>
      <c r="F395" s="2" t="s">
        <v>48</v>
      </c>
      <c r="G395" s="2">
        <v>2</v>
      </c>
      <c r="H395" s="2" t="s">
        <v>533</v>
      </c>
      <c r="I395" s="2" t="s">
        <v>478</v>
      </c>
      <c r="J395" s="2">
        <v>6.6500000000000001E-4</v>
      </c>
      <c r="K395" s="2">
        <v>0.151</v>
      </c>
      <c r="L395" s="2">
        <v>3</v>
      </c>
      <c r="M395" s="2" t="s">
        <v>535</v>
      </c>
      <c r="N395" s="2" t="s">
        <v>545</v>
      </c>
      <c r="O395" s="2">
        <v>9.9699999999999997E-2</v>
      </c>
      <c r="P395" s="2">
        <v>1</v>
      </c>
      <c r="Q395" s="2">
        <v>7.0500000000000001E-4</v>
      </c>
      <c r="R395" s="2">
        <v>2.18E-2</v>
      </c>
    </row>
    <row r="396" spans="1:18" x14ac:dyDescent="0.25">
      <c r="A396" s="2">
        <f t="shared" si="36"/>
        <v>382</v>
      </c>
      <c r="B396" s="2" t="s">
        <v>46</v>
      </c>
      <c r="C396" s="2" t="s">
        <v>4084</v>
      </c>
      <c r="D396" s="9" t="s">
        <v>21</v>
      </c>
      <c r="E396" s="9" t="s">
        <v>547</v>
      </c>
      <c r="F396" s="2" t="s">
        <v>30</v>
      </c>
      <c r="G396" s="2">
        <v>3</v>
      </c>
      <c r="H396" s="2" t="s">
        <v>548</v>
      </c>
      <c r="I396" s="2" t="s">
        <v>549</v>
      </c>
      <c r="J396" s="2">
        <v>2.9E-4</v>
      </c>
      <c r="K396" s="2">
        <v>9.6299999999999997E-2</v>
      </c>
      <c r="L396" s="2">
        <v>2</v>
      </c>
      <c r="M396" s="2" t="s">
        <v>550</v>
      </c>
      <c r="N396" s="2" t="s">
        <v>551</v>
      </c>
      <c r="O396" s="2">
        <v>0.33200000000000002</v>
      </c>
      <c r="P396" s="2">
        <v>1</v>
      </c>
      <c r="Q396" s="2">
        <v>9.859999999999999E-4</v>
      </c>
      <c r="R396" s="2">
        <v>2.8500000000000001E-2</v>
      </c>
    </row>
    <row r="397" spans="1:18" x14ac:dyDescent="0.25">
      <c r="A397" s="2">
        <f t="shared" si="36"/>
        <v>383</v>
      </c>
      <c r="B397" s="2" t="s">
        <v>46</v>
      </c>
      <c r="C397" s="2" t="s">
        <v>4084</v>
      </c>
      <c r="D397" s="9" t="s">
        <v>21</v>
      </c>
      <c r="E397" s="9" t="s">
        <v>552</v>
      </c>
      <c r="F397" s="2" t="s">
        <v>252</v>
      </c>
      <c r="G397" s="2">
        <v>2</v>
      </c>
      <c r="H397" s="2" t="s">
        <v>506</v>
      </c>
      <c r="I397" s="2" t="s">
        <v>553</v>
      </c>
      <c r="J397" s="2">
        <v>5.0500000000000003E-2</v>
      </c>
      <c r="K397" s="2">
        <v>0.85599999999999998</v>
      </c>
      <c r="L397" s="2">
        <v>8</v>
      </c>
      <c r="M397" s="2" t="s">
        <v>554</v>
      </c>
      <c r="N397" s="2" t="s">
        <v>555</v>
      </c>
      <c r="O397" s="2">
        <v>1.91E-3</v>
      </c>
      <c r="P397" s="2">
        <v>0.11</v>
      </c>
      <c r="Q397" s="2">
        <v>9.8700000000000003E-4</v>
      </c>
      <c r="R397" s="2">
        <v>2.8500000000000001E-2</v>
      </c>
    </row>
    <row r="398" spans="1:18" x14ac:dyDescent="0.25">
      <c r="A398" s="2">
        <f t="shared" si="36"/>
        <v>384</v>
      </c>
      <c r="B398" s="2" t="s">
        <v>46</v>
      </c>
      <c r="C398" s="2" t="s">
        <v>4084</v>
      </c>
      <c r="D398" s="9" t="s">
        <v>21</v>
      </c>
      <c r="E398" s="9" t="s">
        <v>134</v>
      </c>
      <c r="F398" s="2" t="s">
        <v>23</v>
      </c>
      <c r="G398" s="2">
        <v>0</v>
      </c>
      <c r="H398" s="2"/>
      <c r="I398" s="2" t="s">
        <v>38</v>
      </c>
      <c r="J398" s="2">
        <v>1</v>
      </c>
      <c r="K398" s="2">
        <v>1</v>
      </c>
      <c r="L398" s="2">
        <v>10</v>
      </c>
      <c r="M398" s="2" t="s">
        <v>556</v>
      </c>
      <c r="N398" s="2" t="s">
        <v>557</v>
      </c>
      <c r="O398" s="2">
        <v>4.7600000000000002E-4</v>
      </c>
      <c r="P398" s="2">
        <v>2.92E-2</v>
      </c>
      <c r="Q398" s="2">
        <v>4.7600000000000002E-4</v>
      </c>
      <c r="R398" s="2">
        <v>2.92E-2</v>
      </c>
    </row>
    <row r="399" spans="1:18" x14ac:dyDescent="0.25">
      <c r="A399" s="2">
        <f t="shared" si="36"/>
        <v>385</v>
      </c>
      <c r="B399" s="2" t="s">
        <v>46</v>
      </c>
      <c r="C399" s="2" t="s">
        <v>4084</v>
      </c>
      <c r="D399" s="9" t="s">
        <v>21</v>
      </c>
      <c r="E399" s="9" t="s">
        <v>558</v>
      </c>
      <c r="F399" s="2" t="s">
        <v>48</v>
      </c>
      <c r="G399" s="2">
        <v>2</v>
      </c>
      <c r="H399" s="2" t="s">
        <v>559</v>
      </c>
      <c r="I399" s="2" t="s">
        <v>560</v>
      </c>
      <c r="J399" s="2">
        <v>1.41E-3</v>
      </c>
      <c r="K399" s="2">
        <v>0.22600000000000001</v>
      </c>
      <c r="L399" s="2">
        <v>3</v>
      </c>
      <c r="M399" s="2" t="s">
        <v>561</v>
      </c>
      <c r="N399" s="2" t="s">
        <v>562</v>
      </c>
      <c r="O399" s="2">
        <v>7.3200000000000001E-2</v>
      </c>
      <c r="P399" s="2">
        <v>1</v>
      </c>
      <c r="Q399" s="2">
        <v>1.0499999999999999E-3</v>
      </c>
      <c r="R399" s="2">
        <v>2.9399999999999999E-2</v>
      </c>
    </row>
    <row r="400" spans="1:18" x14ac:dyDescent="0.25">
      <c r="A400" s="2">
        <f t="shared" si="36"/>
        <v>386</v>
      </c>
      <c r="B400" s="2" t="s">
        <v>46</v>
      </c>
      <c r="C400" s="2" t="s">
        <v>4084</v>
      </c>
      <c r="D400" s="9" t="s">
        <v>21</v>
      </c>
      <c r="E400" s="9" t="s">
        <v>563</v>
      </c>
      <c r="F400" s="2" t="s">
        <v>104</v>
      </c>
      <c r="G400" s="2">
        <v>3</v>
      </c>
      <c r="H400" s="2" t="s">
        <v>515</v>
      </c>
      <c r="I400" s="2" t="s">
        <v>564</v>
      </c>
      <c r="J400" s="2">
        <v>1.6100000000000001E-4</v>
      </c>
      <c r="K400" s="2">
        <v>6.9599999999999995E-2</v>
      </c>
      <c r="L400" s="2">
        <v>0</v>
      </c>
      <c r="M400" s="2"/>
      <c r="N400" s="2" t="s">
        <v>565</v>
      </c>
      <c r="O400" s="2">
        <v>1</v>
      </c>
      <c r="P400" s="2">
        <v>1</v>
      </c>
      <c r="Q400" s="2">
        <v>1.57E-3</v>
      </c>
      <c r="R400" s="2">
        <v>4.2599999999999999E-2</v>
      </c>
    </row>
    <row r="401" spans="1:18" x14ac:dyDescent="0.25">
      <c r="A401" s="2">
        <f t="shared" si="36"/>
        <v>387</v>
      </c>
      <c r="B401" s="2" t="s">
        <v>46</v>
      </c>
      <c r="C401" s="2" t="s">
        <v>4084</v>
      </c>
      <c r="D401" s="9" t="s">
        <v>21</v>
      </c>
      <c r="E401" s="9" t="s">
        <v>566</v>
      </c>
      <c r="F401" s="2" t="s">
        <v>23</v>
      </c>
      <c r="G401" s="2">
        <v>0</v>
      </c>
      <c r="H401" s="2"/>
      <c r="I401" s="2" t="s">
        <v>567</v>
      </c>
      <c r="J401" s="2">
        <v>1</v>
      </c>
      <c r="K401" s="2">
        <v>1</v>
      </c>
      <c r="L401" s="2">
        <v>5</v>
      </c>
      <c r="M401" s="2" t="s">
        <v>568</v>
      </c>
      <c r="N401" s="2" t="s">
        <v>569</v>
      </c>
      <c r="O401" s="2">
        <v>1.76E-4</v>
      </c>
      <c r="P401" s="2">
        <v>1.1299999999999999E-2</v>
      </c>
      <c r="Q401" s="2">
        <v>1.6999999999999999E-3</v>
      </c>
      <c r="R401" s="2">
        <v>4.48E-2</v>
      </c>
    </row>
    <row r="402" spans="1:18" x14ac:dyDescent="0.25">
      <c r="A402" s="2">
        <f t="shared" si="36"/>
        <v>388</v>
      </c>
      <c r="B402" s="2" t="s">
        <v>46</v>
      </c>
      <c r="C402" s="2" t="s">
        <v>4084</v>
      </c>
      <c r="D402" s="9" t="s">
        <v>21</v>
      </c>
      <c r="E402" s="9" t="s">
        <v>511</v>
      </c>
      <c r="F402" s="2" t="s">
        <v>104</v>
      </c>
      <c r="G402" s="2">
        <v>0</v>
      </c>
      <c r="H402" s="2"/>
      <c r="I402" s="2" t="s">
        <v>106</v>
      </c>
      <c r="J402" s="2">
        <v>1</v>
      </c>
      <c r="K402" s="2">
        <v>1</v>
      </c>
      <c r="L402" s="2">
        <v>9</v>
      </c>
      <c r="M402" s="2" t="s">
        <v>3932</v>
      </c>
      <c r="N402" s="2" t="s">
        <v>570</v>
      </c>
      <c r="O402" s="2">
        <v>2.02E-4</v>
      </c>
      <c r="P402" s="2">
        <v>1.2800000000000001E-2</v>
      </c>
      <c r="Q402" s="2">
        <v>1.92E-3</v>
      </c>
      <c r="R402" s="2">
        <v>4.9000000000000002E-2</v>
      </c>
    </row>
    <row r="403" spans="1:18" x14ac:dyDescent="0.25">
      <c r="A403" s="2">
        <f t="shared" si="36"/>
        <v>389</v>
      </c>
      <c r="B403" s="2" t="s">
        <v>46</v>
      </c>
      <c r="C403" s="2" t="s">
        <v>4084</v>
      </c>
      <c r="D403" s="9" t="s">
        <v>21</v>
      </c>
      <c r="E403" s="9" t="s">
        <v>571</v>
      </c>
      <c r="F403" s="2" t="s">
        <v>48</v>
      </c>
      <c r="G403" s="2">
        <v>1</v>
      </c>
      <c r="H403" s="2" t="s">
        <v>572</v>
      </c>
      <c r="I403" s="2" t="s">
        <v>573</v>
      </c>
      <c r="J403" s="2">
        <v>2.8400000000000002E-2</v>
      </c>
      <c r="K403" s="2">
        <v>0.67200000000000004</v>
      </c>
      <c r="L403" s="2">
        <v>5</v>
      </c>
      <c r="M403" s="2" t="s">
        <v>574</v>
      </c>
      <c r="N403" s="2" t="s">
        <v>123</v>
      </c>
      <c r="O403" s="2">
        <v>7.9900000000000006E-3</v>
      </c>
      <c r="P403" s="2">
        <v>0.33900000000000002</v>
      </c>
      <c r="Q403" s="2">
        <v>2.1299999999999999E-3</v>
      </c>
      <c r="R403" s="2">
        <v>4.9000000000000002E-2</v>
      </c>
    </row>
    <row r="404" spans="1:18" x14ac:dyDescent="0.25">
      <c r="A404" s="2">
        <f t="shared" si="36"/>
        <v>390</v>
      </c>
      <c r="B404" s="2" t="s">
        <v>46</v>
      </c>
      <c r="C404" s="2" t="s">
        <v>4084</v>
      </c>
      <c r="D404" s="9" t="s">
        <v>21</v>
      </c>
      <c r="E404" s="9" t="s">
        <v>575</v>
      </c>
      <c r="F404" s="2" t="s">
        <v>48</v>
      </c>
      <c r="G404" s="2">
        <v>1</v>
      </c>
      <c r="H404" s="2" t="s">
        <v>572</v>
      </c>
      <c r="I404" s="2" t="s">
        <v>573</v>
      </c>
      <c r="J404" s="2">
        <v>2.8400000000000002E-2</v>
      </c>
      <c r="K404" s="2">
        <v>0.67200000000000004</v>
      </c>
      <c r="L404" s="2">
        <v>5</v>
      </c>
      <c r="M404" s="2" t="s">
        <v>574</v>
      </c>
      <c r="N404" s="2" t="s">
        <v>123</v>
      </c>
      <c r="O404" s="2">
        <v>7.9900000000000006E-3</v>
      </c>
      <c r="P404" s="2">
        <v>0.33900000000000002</v>
      </c>
      <c r="Q404" s="2">
        <v>2.1299999999999999E-3</v>
      </c>
      <c r="R404" s="2">
        <v>4.9000000000000002E-2</v>
      </c>
    </row>
    <row r="405" spans="1:18" x14ac:dyDescent="0.25">
      <c r="A405" s="2">
        <f t="shared" si="36"/>
        <v>391</v>
      </c>
      <c r="B405" s="2" t="s">
        <v>46</v>
      </c>
      <c r="C405" s="2" t="s">
        <v>4084</v>
      </c>
      <c r="D405" s="9" t="s">
        <v>21</v>
      </c>
      <c r="E405" s="9" t="s">
        <v>576</v>
      </c>
      <c r="F405" s="2" t="s">
        <v>48</v>
      </c>
      <c r="G405" s="2">
        <v>1</v>
      </c>
      <c r="H405" s="2" t="s">
        <v>572</v>
      </c>
      <c r="I405" s="2" t="s">
        <v>573</v>
      </c>
      <c r="J405" s="2">
        <v>2.8400000000000002E-2</v>
      </c>
      <c r="K405" s="2">
        <v>0.67200000000000004</v>
      </c>
      <c r="L405" s="2">
        <v>5</v>
      </c>
      <c r="M405" s="2" t="s">
        <v>574</v>
      </c>
      <c r="N405" s="2" t="s">
        <v>123</v>
      </c>
      <c r="O405" s="2">
        <v>7.9900000000000006E-3</v>
      </c>
      <c r="P405" s="2">
        <v>0.33900000000000002</v>
      </c>
      <c r="Q405" s="2">
        <v>2.1299999999999999E-3</v>
      </c>
      <c r="R405" s="2">
        <v>4.9000000000000002E-2</v>
      </c>
    </row>
    <row r="406" spans="1:18" x14ac:dyDescent="0.25">
      <c r="A406" s="2">
        <f t="shared" si="36"/>
        <v>392</v>
      </c>
      <c r="B406" s="2" t="s">
        <v>46</v>
      </c>
      <c r="C406" s="2" t="s">
        <v>4084</v>
      </c>
      <c r="D406" s="9" t="s">
        <v>21</v>
      </c>
      <c r="E406" s="9" t="s">
        <v>577</v>
      </c>
      <c r="F406" s="2" t="s">
        <v>48</v>
      </c>
      <c r="G406" s="2">
        <v>1</v>
      </c>
      <c r="H406" s="2" t="s">
        <v>572</v>
      </c>
      <c r="I406" s="2" t="s">
        <v>573</v>
      </c>
      <c r="J406" s="2">
        <v>2.8400000000000002E-2</v>
      </c>
      <c r="K406" s="2">
        <v>0.67200000000000004</v>
      </c>
      <c r="L406" s="2">
        <v>5</v>
      </c>
      <c r="M406" s="2" t="s">
        <v>574</v>
      </c>
      <c r="N406" s="2" t="s">
        <v>123</v>
      </c>
      <c r="O406" s="2">
        <v>7.9900000000000006E-3</v>
      </c>
      <c r="P406" s="2">
        <v>0.33900000000000002</v>
      </c>
      <c r="Q406" s="2">
        <v>2.1299999999999999E-3</v>
      </c>
      <c r="R406" s="2">
        <v>4.9000000000000002E-2</v>
      </c>
    </row>
    <row r="407" spans="1:18" x14ac:dyDescent="0.25">
      <c r="A407" s="3">
        <f t="shared" si="36"/>
        <v>393</v>
      </c>
      <c r="B407" s="3" t="s">
        <v>46</v>
      </c>
      <c r="C407" s="3" t="s">
        <v>4085</v>
      </c>
      <c r="D407" s="11" t="s">
        <v>19</v>
      </c>
      <c r="E407" s="15" t="s">
        <v>223</v>
      </c>
      <c r="F407" t="s">
        <v>104</v>
      </c>
      <c r="G407">
        <v>14</v>
      </c>
      <c r="H407" t="s">
        <v>851</v>
      </c>
      <c r="I407" t="s">
        <v>225</v>
      </c>
      <c r="J407" s="1">
        <v>9.6600000000000004E-12</v>
      </c>
      <c r="K407" s="1">
        <v>4.1700000000000003E-8</v>
      </c>
      <c r="L407">
        <v>0</v>
      </c>
      <c r="M407"/>
      <c r="N407" t="s">
        <v>170</v>
      </c>
      <c r="O407">
        <v>1</v>
      </c>
      <c r="P407">
        <v>1</v>
      </c>
      <c r="Q407" s="1">
        <v>9.6600000000000004E-12</v>
      </c>
      <c r="R407" s="1">
        <v>4.1700000000000003E-8</v>
      </c>
    </row>
    <row r="408" spans="1:18" x14ac:dyDescent="0.25">
      <c r="A408" s="3">
        <f t="shared" ref="A408:A471" si="37">A407+1</f>
        <v>394</v>
      </c>
      <c r="B408" s="3" t="s">
        <v>46</v>
      </c>
      <c r="C408" s="3" t="s">
        <v>4085</v>
      </c>
      <c r="D408" s="11" t="s">
        <v>19</v>
      </c>
      <c r="E408" s="15" t="s">
        <v>229</v>
      </c>
      <c r="F408" t="s">
        <v>104</v>
      </c>
      <c r="G408">
        <v>14</v>
      </c>
      <c r="H408" t="s">
        <v>851</v>
      </c>
      <c r="I408" t="s">
        <v>230</v>
      </c>
      <c r="J408" s="1">
        <v>8.3199999999999994E-11</v>
      </c>
      <c r="K408" s="1">
        <v>1.8E-7</v>
      </c>
      <c r="L408">
        <v>0</v>
      </c>
      <c r="M408"/>
      <c r="N408" t="s">
        <v>38</v>
      </c>
      <c r="O408">
        <v>1</v>
      </c>
      <c r="P408">
        <v>1</v>
      </c>
      <c r="Q408" s="1">
        <v>8.3199999999999994E-11</v>
      </c>
      <c r="R408" s="1">
        <v>1.8E-7</v>
      </c>
    </row>
    <row r="409" spans="1:18" x14ac:dyDescent="0.25">
      <c r="A409" s="3">
        <f t="shared" si="37"/>
        <v>395</v>
      </c>
      <c r="B409" s="3" t="s">
        <v>46</v>
      </c>
      <c r="C409" s="3" t="s">
        <v>4085</v>
      </c>
      <c r="D409" s="11" t="s">
        <v>19</v>
      </c>
      <c r="E409" s="15" t="s">
        <v>231</v>
      </c>
      <c r="F409" t="s">
        <v>104</v>
      </c>
      <c r="G409">
        <v>14</v>
      </c>
      <c r="H409" t="s">
        <v>851</v>
      </c>
      <c r="I409" t="s">
        <v>232</v>
      </c>
      <c r="J409" s="1">
        <v>5.08E-10</v>
      </c>
      <c r="K409" s="1">
        <v>7.3200000000000004E-7</v>
      </c>
      <c r="L409">
        <v>0</v>
      </c>
      <c r="M409"/>
      <c r="N409" t="s">
        <v>165</v>
      </c>
      <c r="O409">
        <v>1</v>
      </c>
      <c r="P409">
        <v>1</v>
      </c>
      <c r="Q409" s="1">
        <v>5.08E-10</v>
      </c>
      <c r="R409" s="1">
        <v>7.3200000000000004E-7</v>
      </c>
    </row>
    <row r="410" spans="1:18" x14ac:dyDescent="0.25">
      <c r="A410" s="3">
        <f t="shared" si="37"/>
        <v>396</v>
      </c>
      <c r="B410" s="3" t="s">
        <v>46</v>
      </c>
      <c r="C410" s="3" t="s">
        <v>4085</v>
      </c>
      <c r="D410" s="11" t="s">
        <v>19</v>
      </c>
      <c r="E410" s="15" t="s">
        <v>852</v>
      </c>
      <c r="F410" t="s">
        <v>23</v>
      </c>
      <c r="G410">
        <v>19</v>
      </c>
      <c r="H410" t="s">
        <v>853</v>
      </c>
      <c r="I410" t="s">
        <v>854</v>
      </c>
      <c r="J410" s="1">
        <v>1.6999999999999999E-9</v>
      </c>
      <c r="K410" s="1">
        <v>1.81E-6</v>
      </c>
      <c r="L410">
        <v>0</v>
      </c>
      <c r="M410"/>
      <c r="N410" t="s">
        <v>174</v>
      </c>
      <c r="O410">
        <v>1</v>
      </c>
      <c r="P410">
        <v>1</v>
      </c>
      <c r="Q410" s="1">
        <v>1.6999999999999999E-9</v>
      </c>
      <c r="R410" s="1">
        <v>1.81E-6</v>
      </c>
    </row>
    <row r="411" spans="1:18" x14ac:dyDescent="0.25">
      <c r="A411" s="3">
        <f t="shared" si="37"/>
        <v>397</v>
      </c>
      <c r="B411" s="3" t="s">
        <v>46</v>
      </c>
      <c r="C411" s="3" t="s">
        <v>4085</v>
      </c>
      <c r="D411" s="11" t="s">
        <v>19</v>
      </c>
      <c r="E411" s="15" t="s">
        <v>500</v>
      </c>
      <c r="F411" t="s">
        <v>473</v>
      </c>
      <c r="G411">
        <v>14</v>
      </c>
      <c r="H411" t="s">
        <v>855</v>
      </c>
      <c r="I411" t="s">
        <v>502</v>
      </c>
      <c r="J411" s="1">
        <v>9.4199999999999993E-9</v>
      </c>
      <c r="K411" s="1">
        <v>6.7800000000000003E-6</v>
      </c>
      <c r="L411">
        <v>0</v>
      </c>
      <c r="M411"/>
      <c r="N411" t="s">
        <v>170</v>
      </c>
      <c r="O411">
        <v>1</v>
      </c>
      <c r="P411">
        <v>1</v>
      </c>
      <c r="Q411" s="1">
        <v>9.4199999999999993E-9</v>
      </c>
      <c r="R411" s="1">
        <v>6.7800000000000003E-6</v>
      </c>
    </row>
    <row r="412" spans="1:18" x14ac:dyDescent="0.25">
      <c r="A412" s="3">
        <f t="shared" si="37"/>
        <v>398</v>
      </c>
      <c r="B412" s="3" t="s">
        <v>46</v>
      </c>
      <c r="C412" s="3" t="s">
        <v>4085</v>
      </c>
      <c r="D412" s="11" t="s">
        <v>19</v>
      </c>
      <c r="E412" s="15" t="s">
        <v>856</v>
      </c>
      <c r="F412" t="s">
        <v>30</v>
      </c>
      <c r="G412">
        <v>36</v>
      </c>
      <c r="H412" t="s">
        <v>857</v>
      </c>
      <c r="I412" t="s">
        <v>858</v>
      </c>
      <c r="J412" s="1">
        <v>1.27E-8</v>
      </c>
      <c r="K412" s="1">
        <v>7.8299999999999996E-6</v>
      </c>
      <c r="L412">
        <v>0</v>
      </c>
      <c r="M412"/>
      <c r="N412" t="s">
        <v>165</v>
      </c>
      <c r="O412">
        <v>1</v>
      </c>
      <c r="P412">
        <v>1</v>
      </c>
      <c r="Q412" s="1">
        <v>1.27E-8</v>
      </c>
      <c r="R412" s="1">
        <v>7.8299999999999996E-6</v>
      </c>
    </row>
    <row r="413" spans="1:18" x14ac:dyDescent="0.25">
      <c r="A413" s="3">
        <f t="shared" si="37"/>
        <v>399</v>
      </c>
      <c r="B413" s="3" t="s">
        <v>46</v>
      </c>
      <c r="C413" s="3" t="s">
        <v>4085</v>
      </c>
      <c r="D413" s="11" t="s">
        <v>19</v>
      </c>
      <c r="E413" s="15" t="s">
        <v>200</v>
      </c>
      <c r="F413" t="s">
        <v>104</v>
      </c>
      <c r="G413">
        <v>6</v>
      </c>
      <c r="H413" t="s">
        <v>201</v>
      </c>
      <c r="I413" t="s">
        <v>202</v>
      </c>
      <c r="J413" s="1">
        <v>5.1100000000000001E-8</v>
      </c>
      <c r="K413" s="1">
        <v>2.4499999999999999E-5</v>
      </c>
      <c r="L413">
        <v>0</v>
      </c>
      <c r="M413"/>
      <c r="N413" t="s">
        <v>165</v>
      </c>
      <c r="O413">
        <v>1</v>
      </c>
      <c r="P413">
        <v>1</v>
      </c>
      <c r="Q413" s="1">
        <v>5.1100000000000001E-8</v>
      </c>
      <c r="R413" s="1">
        <v>2.4499999999999999E-5</v>
      </c>
    </row>
    <row r="414" spans="1:18" x14ac:dyDescent="0.25">
      <c r="A414" s="3">
        <f t="shared" si="37"/>
        <v>400</v>
      </c>
      <c r="B414" s="3" t="s">
        <v>46</v>
      </c>
      <c r="C414" s="3" t="s">
        <v>4085</v>
      </c>
      <c r="D414" s="11" t="s">
        <v>19</v>
      </c>
      <c r="E414" s="15" t="s">
        <v>203</v>
      </c>
      <c r="F414" t="s">
        <v>104</v>
      </c>
      <c r="G414">
        <v>6</v>
      </c>
      <c r="H414" t="s">
        <v>201</v>
      </c>
      <c r="I414" t="s">
        <v>202</v>
      </c>
      <c r="J414" s="1">
        <v>5.1100000000000001E-8</v>
      </c>
      <c r="K414" s="1">
        <v>2.4499999999999999E-5</v>
      </c>
      <c r="L414">
        <v>0</v>
      </c>
      <c r="M414"/>
      <c r="N414" t="s">
        <v>165</v>
      </c>
      <c r="O414">
        <v>1</v>
      </c>
      <c r="P414">
        <v>1</v>
      </c>
      <c r="Q414" s="1">
        <v>5.1100000000000001E-8</v>
      </c>
      <c r="R414" s="1">
        <v>2.4499999999999999E-5</v>
      </c>
    </row>
    <row r="415" spans="1:18" x14ac:dyDescent="0.25">
      <c r="A415" s="3">
        <f t="shared" si="37"/>
        <v>401</v>
      </c>
      <c r="B415" s="3" t="s">
        <v>46</v>
      </c>
      <c r="C415" s="3" t="s">
        <v>4085</v>
      </c>
      <c r="D415" s="11" t="s">
        <v>19</v>
      </c>
      <c r="E415" s="15" t="s">
        <v>859</v>
      </c>
      <c r="F415" t="s">
        <v>23</v>
      </c>
      <c r="G415">
        <v>36</v>
      </c>
      <c r="H415" t="s">
        <v>860</v>
      </c>
      <c r="I415" t="s">
        <v>861</v>
      </c>
      <c r="J415" s="1">
        <v>6.3399999999999999E-8</v>
      </c>
      <c r="K415" s="1">
        <v>2.7399999999999999E-5</v>
      </c>
      <c r="L415">
        <v>0</v>
      </c>
      <c r="M415"/>
      <c r="N415" t="s">
        <v>38</v>
      </c>
      <c r="O415">
        <v>1</v>
      </c>
      <c r="P415">
        <v>1</v>
      </c>
      <c r="Q415" s="1">
        <v>6.3399999999999999E-8</v>
      </c>
      <c r="R415" s="1">
        <v>2.7399999999999999E-5</v>
      </c>
    </row>
    <row r="416" spans="1:18" x14ac:dyDescent="0.25">
      <c r="A416" s="3">
        <f t="shared" si="37"/>
        <v>402</v>
      </c>
      <c r="B416" s="3" t="s">
        <v>46</v>
      </c>
      <c r="C416" s="3" t="s">
        <v>4085</v>
      </c>
      <c r="D416" s="11" t="s">
        <v>19</v>
      </c>
      <c r="E416" s="15" t="s">
        <v>239</v>
      </c>
      <c r="F416" t="s">
        <v>23</v>
      </c>
      <c r="G416">
        <v>9</v>
      </c>
      <c r="H416" t="s">
        <v>862</v>
      </c>
      <c r="I416" t="s">
        <v>241</v>
      </c>
      <c r="J416" s="1">
        <v>2.1000000000000002E-9</v>
      </c>
      <c r="K416" s="1">
        <v>1.81E-6</v>
      </c>
      <c r="L416">
        <v>0</v>
      </c>
      <c r="M416"/>
      <c r="N416" t="s">
        <v>242</v>
      </c>
      <c r="O416">
        <v>1</v>
      </c>
      <c r="P416">
        <v>1</v>
      </c>
      <c r="Q416" s="1">
        <v>4.3999999999999997E-8</v>
      </c>
      <c r="R416" s="1">
        <v>5.2200000000000002E-5</v>
      </c>
    </row>
    <row r="417" spans="1:18" x14ac:dyDescent="0.25">
      <c r="A417" s="3">
        <f t="shared" si="37"/>
        <v>403</v>
      </c>
      <c r="B417" s="3" t="s">
        <v>46</v>
      </c>
      <c r="C417" s="3" t="s">
        <v>4085</v>
      </c>
      <c r="D417" s="11" t="s">
        <v>19</v>
      </c>
      <c r="E417" s="15" t="s">
        <v>777</v>
      </c>
      <c r="F417" t="s">
        <v>43</v>
      </c>
      <c r="G417">
        <v>15</v>
      </c>
      <c r="H417" t="s">
        <v>863</v>
      </c>
      <c r="I417" t="s">
        <v>779</v>
      </c>
      <c r="J417" s="1">
        <v>1.5800000000000001E-7</v>
      </c>
      <c r="K417" s="1">
        <v>6.2000000000000003E-5</v>
      </c>
      <c r="L417">
        <v>0</v>
      </c>
      <c r="M417"/>
      <c r="N417" t="s">
        <v>351</v>
      </c>
      <c r="O417">
        <v>1</v>
      </c>
      <c r="P417">
        <v>1</v>
      </c>
      <c r="Q417" s="1">
        <v>1.5800000000000001E-7</v>
      </c>
      <c r="R417" s="1">
        <v>6.2000000000000003E-5</v>
      </c>
    </row>
    <row r="418" spans="1:18" x14ac:dyDescent="0.25">
      <c r="A418" s="3">
        <f t="shared" si="37"/>
        <v>404</v>
      </c>
      <c r="B418" s="3" t="s">
        <v>46</v>
      </c>
      <c r="C418" s="3" t="s">
        <v>4085</v>
      </c>
      <c r="D418" s="11" t="s">
        <v>19</v>
      </c>
      <c r="E418" s="15" t="s">
        <v>864</v>
      </c>
      <c r="F418" t="s">
        <v>30</v>
      </c>
      <c r="G418">
        <v>20</v>
      </c>
      <c r="H418" t="s">
        <v>865</v>
      </c>
      <c r="I418" t="s">
        <v>866</v>
      </c>
      <c r="J418" s="1">
        <v>2.8200000000000001E-7</v>
      </c>
      <c r="K418">
        <v>1.01E-4</v>
      </c>
      <c r="L418">
        <v>0</v>
      </c>
      <c r="M418"/>
      <c r="N418" t="s">
        <v>38</v>
      </c>
      <c r="O418">
        <v>1</v>
      </c>
      <c r="P418">
        <v>1</v>
      </c>
      <c r="Q418" s="1">
        <v>2.8200000000000001E-7</v>
      </c>
      <c r="R418">
        <v>1.01E-4</v>
      </c>
    </row>
    <row r="419" spans="1:18" x14ac:dyDescent="0.25">
      <c r="A419" s="3">
        <f t="shared" si="37"/>
        <v>405</v>
      </c>
      <c r="B419" s="3" t="s">
        <v>46</v>
      </c>
      <c r="C419" s="3" t="s">
        <v>4085</v>
      </c>
      <c r="D419" s="11" t="s">
        <v>19</v>
      </c>
      <c r="E419" s="15" t="s">
        <v>867</v>
      </c>
      <c r="F419" t="s">
        <v>30</v>
      </c>
      <c r="G419">
        <v>19</v>
      </c>
      <c r="H419" t="s">
        <v>868</v>
      </c>
      <c r="I419" t="s">
        <v>869</v>
      </c>
      <c r="J419" s="1">
        <v>5.0299999999999999E-7</v>
      </c>
      <c r="K419">
        <v>1.45E-4</v>
      </c>
      <c r="L419">
        <v>0</v>
      </c>
      <c r="M419"/>
      <c r="N419" t="s">
        <v>418</v>
      </c>
      <c r="O419">
        <v>1</v>
      </c>
      <c r="P419">
        <v>1</v>
      </c>
      <c r="Q419" s="1">
        <v>5.0299999999999999E-7</v>
      </c>
      <c r="R419">
        <v>1.45E-4</v>
      </c>
    </row>
    <row r="420" spans="1:18" x14ac:dyDescent="0.25">
      <c r="A420" s="3">
        <f t="shared" si="37"/>
        <v>406</v>
      </c>
      <c r="B420" s="3" t="s">
        <v>46</v>
      </c>
      <c r="C420" s="3" t="s">
        <v>4085</v>
      </c>
      <c r="D420" s="11" t="s">
        <v>19</v>
      </c>
      <c r="E420" s="15" t="s">
        <v>870</v>
      </c>
      <c r="F420" t="s">
        <v>23</v>
      </c>
      <c r="G420">
        <v>8</v>
      </c>
      <c r="H420" t="s">
        <v>871</v>
      </c>
      <c r="I420" t="s">
        <v>872</v>
      </c>
      <c r="J420" s="1">
        <v>1.55E-6</v>
      </c>
      <c r="K420">
        <v>3.3500000000000001E-4</v>
      </c>
      <c r="L420">
        <v>0</v>
      </c>
      <c r="M420"/>
      <c r="N420" t="s">
        <v>38</v>
      </c>
      <c r="O420">
        <v>1</v>
      </c>
      <c r="P420">
        <v>1</v>
      </c>
      <c r="Q420" s="1">
        <v>1.55E-6</v>
      </c>
      <c r="R420">
        <v>3.3500000000000001E-4</v>
      </c>
    </row>
    <row r="421" spans="1:18" x14ac:dyDescent="0.25">
      <c r="A421" s="3">
        <f t="shared" si="37"/>
        <v>407</v>
      </c>
      <c r="B421" s="3" t="s">
        <v>46</v>
      </c>
      <c r="C421" s="3" t="s">
        <v>4085</v>
      </c>
      <c r="D421" s="11" t="s">
        <v>19</v>
      </c>
      <c r="E421" s="15" t="s">
        <v>873</v>
      </c>
      <c r="F421" t="s">
        <v>23</v>
      </c>
      <c r="G421">
        <v>30</v>
      </c>
      <c r="H421" t="s">
        <v>874</v>
      </c>
      <c r="I421" t="s">
        <v>875</v>
      </c>
      <c r="J421" s="1">
        <v>2.57E-6</v>
      </c>
      <c r="K421">
        <v>5.0500000000000002E-4</v>
      </c>
      <c r="L421">
        <v>0</v>
      </c>
      <c r="M421"/>
      <c r="N421" t="s">
        <v>38</v>
      </c>
      <c r="O421">
        <v>1</v>
      </c>
      <c r="P421">
        <v>1</v>
      </c>
      <c r="Q421" s="1">
        <v>2.57E-6</v>
      </c>
      <c r="R421">
        <v>5.0500000000000002E-4</v>
      </c>
    </row>
    <row r="422" spans="1:18" x14ac:dyDescent="0.25">
      <c r="A422" s="3">
        <f t="shared" si="37"/>
        <v>408</v>
      </c>
      <c r="B422" s="3" t="s">
        <v>46</v>
      </c>
      <c r="C422" s="3" t="s">
        <v>4085</v>
      </c>
      <c r="D422" s="11" t="s">
        <v>19</v>
      </c>
      <c r="E422" s="15" t="s">
        <v>876</v>
      </c>
      <c r="F422" t="s">
        <v>23</v>
      </c>
      <c r="G422">
        <v>30</v>
      </c>
      <c r="H422" t="s">
        <v>877</v>
      </c>
      <c r="I422" t="s">
        <v>878</v>
      </c>
      <c r="J422" s="1">
        <v>7.2300000000000002E-6</v>
      </c>
      <c r="K422">
        <v>1.3600000000000001E-3</v>
      </c>
      <c r="L422">
        <v>0</v>
      </c>
      <c r="M422"/>
      <c r="N422" t="s">
        <v>38</v>
      </c>
      <c r="O422">
        <v>1</v>
      </c>
      <c r="P422">
        <v>1</v>
      </c>
      <c r="Q422" s="1">
        <v>7.2300000000000002E-6</v>
      </c>
      <c r="R422">
        <v>1.3600000000000001E-3</v>
      </c>
    </row>
    <row r="423" spans="1:18" x14ac:dyDescent="0.25">
      <c r="A423" s="3">
        <f t="shared" si="37"/>
        <v>409</v>
      </c>
      <c r="B423" s="3" t="s">
        <v>46</v>
      </c>
      <c r="C423" s="3" t="s">
        <v>4085</v>
      </c>
      <c r="D423" s="11" t="s">
        <v>19</v>
      </c>
      <c r="E423" s="15" t="s">
        <v>879</v>
      </c>
      <c r="F423" t="s">
        <v>104</v>
      </c>
      <c r="G423">
        <v>33</v>
      </c>
      <c r="H423" t="s">
        <v>880</v>
      </c>
      <c r="I423" t="s">
        <v>881</v>
      </c>
      <c r="J423" s="1">
        <v>4.8599999999999998E-7</v>
      </c>
      <c r="K423">
        <v>1.45E-4</v>
      </c>
      <c r="L423">
        <v>1</v>
      </c>
      <c r="M423" t="s">
        <v>882</v>
      </c>
      <c r="N423" t="s">
        <v>883</v>
      </c>
      <c r="O423">
        <v>0.44</v>
      </c>
      <c r="P423">
        <v>1</v>
      </c>
      <c r="Q423" s="1">
        <v>3.4999999999999999E-6</v>
      </c>
      <c r="R423">
        <v>1.7700000000000001E-3</v>
      </c>
    </row>
    <row r="424" spans="1:18" x14ac:dyDescent="0.25">
      <c r="A424" s="3">
        <f t="shared" si="37"/>
        <v>410</v>
      </c>
      <c r="B424" s="3" t="s">
        <v>46</v>
      </c>
      <c r="C424" s="3" t="s">
        <v>4085</v>
      </c>
      <c r="D424" s="11" t="s">
        <v>19</v>
      </c>
      <c r="E424" s="15" t="s">
        <v>884</v>
      </c>
      <c r="F424" t="s">
        <v>104</v>
      </c>
      <c r="G424">
        <v>42</v>
      </c>
      <c r="H424" t="s">
        <v>885</v>
      </c>
      <c r="I424" t="s">
        <v>886</v>
      </c>
      <c r="J424" s="1">
        <v>4.1300000000000001E-7</v>
      </c>
      <c r="K424">
        <v>1.37E-4</v>
      </c>
      <c r="L424">
        <v>0</v>
      </c>
      <c r="M424"/>
      <c r="N424" t="s">
        <v>887</v>
      </c>
      <c r="O424">
        <v>1</v>
      </c>
      <c r="P424">
        <v>1</v>
      </c>
      <c r="Q424" s="1">
        <v>6.4799999999999998E-6</v>
      </c>
      <c r="R424">
        <v>1.7700000000000001E-3</v>
      </c>
    </row>
    <row r="425" spans="1:18" x14ac:dyDescent="0.25">
      <c r="A425" s="3">
        <f t="shared" si="37"/>
        <v>411</v>
      </c>
      <c r="B425" s="3" t="s">
        <v>46</v>
      </c>
      <c r="C425" s="3" t="s">
        <v>4085</v>
      </c>
      <c r="D425" s="11" t="s">
        <v>19</v>
      </c>
      <c r="E425" s="15" t="s">
        <v>888</v>
      </c>
      <c r="F425" t="s">
        <v>104</v>
      </c>
      <c r="G425">
        <v>113</v>
      </c>
      <c r="H425" t="s">
        <v>889</v>
      </c>
      <c r="I425" t="s">
        <v>890</v>
      </c>
      <c r="J425" s="1">
        <v>5.5599999999999995E-7</v>
      </c>
      <c r="K425">
        <v>1.4999999999999999E-4</v>
      </c>
      <c r="L425">
        <v>1</v>
      </c>
      <c r="M425" t="s">
        <v>882</v>
      </c>
      <c r="N425" t="s">
        <v>891</v>
      </c>
      <c r="O425">
        <v>0.76900000000000002</v>
      </c>
      <c r="P425">
        <v>1</v>
      </c>
      <c r="Q425" s="1">
        <v>6.7000000000000002E-6</v>
      </c>
      <c r="R425">
        <v>1.7700000000000001E-3</v>
      </c>
    </row>
    <row r="426" spans="1:18" x14ac:dyDescent="0.25">
      <c r="A426" s="3">
        <f t="shared" si="37"/>
        <v>412</v>
      </c>
      <c r="B426" s="3" t="s">
        <v>46</v>
      </c>
      <c r="C426" s="3" t="s">
        <v>4085</v>
      </c>
      <c r="D426" s="11" t="s">
        <v>19</v>
      </c>
      <c r="E426" s="15" t="s">
        <v>892</v>
      </c>
      <c r="F426" t="s">
        <v>104</v>
      </c>
      <c r="G426">
        <v>83</v>
      </c>
      <c r="H426" t="s">
        <v>893</v>
      </c>
      <c r="I426" t="s">
        <v>894</v>
      </c>
      <c r="J426" s="1">
        <v>6.9599999999999999E-7</v>
      </c>
      <c r="K426">
        <v>1.7699999999999999E-4</v>
      </c>
      <c r="L426">
        <v>1</v>
      </c>
      <c r="M426" t="s">
        <v>882</v>
      </c>
      <c r="N426" t="s">
        <v>895</v>
      </c>
      <c r="O426">
        <v>0.68899999999999995</v>
      </c>
      <c r="P426">
        <v>1</v>
      </c>
      <c r="Q426" s="1">
        <v>7.4499999999999998E-6</v>
      </c>
      <c r="R426">
        <v>1.7700000000000001E-3</v>
      </c>
    </row>
    <row r="427" spans="1:18" x14ac:dyDescent="0.25">
      <c r="A427" s="3">
        <f t="shared" si="37"/>
        <v>413</v>
      </c>
      <c r="B427" s="3" t="s">
        <v>46</v>
      </c>
      <c r="C427" s="3" t="s">
        <v>4085</v>
      </c>
      <c r="D427" s="11" t="s">
        <v>19</v>
      </c>
      <c r="E427" s="15" t="s">
        <v>896</v>
      </c>
      <c r="F427" t="s">
        <v>23</v>
      </c>
      <c r="G427">
        <v>23</v>
      </c>
      <c r="H427" t="s">
        <v>897</v>
      </c>
      <c r="I427" t="s">
        <v>898</v>
      </c>
      <c r="J427" s="1">
        <v>1.0499999999999999E-5</v>
      </c>
      <c r="K427">
        <v>1.81E-3</v>
      </c>
      <c r="L427">
        <v>0</v>
      </c>
      <c r="M427"/>
      <c r="N427" t="s">
        <v>174</v>
      </c>
      <c r="O427">
        <v>1</v>
      </c>
      <c r="P427">
        <v>1</v>
      </c>
      <c r="Q427" s="1">
        <v>1.0499999999999999E-5</v>
      </c>
      <c r="R427">
        <v>1.81E-3</v>
      </c>
    </row>
    <row r="428" spans="1:18" x14ac:dyDescent="0.25">
      <c r="A428" s="3">
        <f t="shared" si="37"/>
        <v>414</v>
      </c>
      <c r="B428" s="3" t="s">
        <v>46</v>
      </c>
      <c r="C428" s="3" t="s">
        <v>4085</v>
      </c>
      <c r="D428" s="11" t="s">
        <v>19</v>
      </c>
      <c r="E428" s="15" t="s">
        <v>226</v>
      </c>
      <c r="F428" t="s">
        <v>23</v>
      </c>
      <c r="G428">
        <v>9</v>
      </c>
      <c r="H428" t="s">
        <v>899</v>
      </c>
      <c r="I428" t="s">
        <v>228</v>
      </c>
      <c r="J428" s="1">
        <v>1.3699999999999999E-5</v>
      </c>
      <c r="K428">
        <v>2.2799999999999999E-3</v>
      </c>
      <c r="L428">
        <v>0</v>
      </c>
      <c r="M428"/>
      <c r="N428" t="s">
        <v>174</v>
      </c>
      <c r="O428">
        <v>1</v>
      </c>
      <c r="P428">
        <v>1</v>
      </c>
      <c r="Q428" s="1">
        <v>1.3699999999999999E-5</v>
      </c>
      <c r="R428">
        <v>2.2799999999999999E-3</v>
      </c>
    </row>
    <row r="429" spans="1:18" x14ac:dyDescent="0.25">
      <c r="A429" s="3">
        <f t="shared" si="37"/>
        <v>415</v>
      </c>
      <c r="B429" s="3" t="s">
        <v>46</v>
      </c>
      <c r="C429" s="3" t="s">
        <v>4085</v>
      </c>
      <c r="D429" s="11" t="s">
        <v>19</v>
      </c>
      <c r="E429" s="15" t="s">
        <v>900</v>
      </c>
      <c r="F429" t="s">
        <v>30</v>
      </c>
      <c r="G429">
        <v>30</v>
      </c>
      <c r="H429" t="s">
        <v>901</v>
      </c>
      <c r="I429" t="s">
        <v>902</v>
      </c>
      <c r="J429" s="1">
        <v>8.3399999999999998E-7</v>
      </c>
      <c r="K429">
        <v>2.0000000000000001E-4</v>
      </c>
      <c r="L429">
        <v>0</v>
      </c>
      <c r="M429"/>
      <c r="N429" t="s">
        <v>90</v>
      </c>
      <c r="O429">
        <v>1</v>
      </c>
      <c r="P429">
        <v>1</v>
      </c>
      <c r="Q429" s="1">
        <v>1.2500000000000001E-5</v>
      </c>
      <c r="R429">
        <v>2.47E-3</v>
      </c>
    </row>
    <row r="430" spans="1:18" x14ac:dyDescent="0.25">
      <c r="A430" s="3">
        <f t="shared" si="37"/>
        <v>416</v>
      </c>
      <c r="B430" s="3" t="s">
        <v>46</v>
      </c>
      <c r="C430" s="3" t="s">
        <v>4085</v>
      </c>
      <c r="D430" s="11" t="s">
        <v>19</v>
      </c>
      <c r="E430" s="15" t="s">
        <v>903</v>
      </c>
      <c r="F430" t="s">
        <v>104</v>
      </c>
      <c r="G430">
        <v>31</v>
      </c>
      <c r="H430" t="s">
        <v>904</v>
      </c>
      <c r="I430" t="s">
        <v>905</v>
      </c>
      <c r="J430" s="1">
        <v>2.2699999999999999E-6</v>
      </c>
      <c r="K430">
        <v>4.6700000000000002E-4</v>
      </c>
      <c r="L430">
        <v>1</v>
      </c>
      <c r="M430" t="s">
        <v>882</v>
      </c>
      <c r="N430" t="s">
        <v>883</v>
      </c>
      <c r="O430">
        <v>0.44</v>
      </c>
      <c r="P430">
        <v>1</v>
      </c>
      <c r="Q430" s="1">
        <v>1.4800000000000001E-5</v>
      </c>
      <c r="R430">
        <v>2.5100000000000001E-3</v>
      </c>
    </row>
    <row r="431" spans="1:18" x14ac:dyDescent="0.25">
      <c r="A431" s="3">
        <f t="shared" si="37"/>
        <v>417</v>
      </c>
      <c r="B431" s="3" t="s">
        <v>46</v>
      </c>
      <c r="C431" s="3" t="s">
        <v>4085</v>
      </c>
      <c r="D431" s="11" t="s">
        <v>19</v>
      </c>
      <c r="E431" s="15" t="s">
        <v>906</v>
      </c>
      <c r="F431" t="s">
        <v>104</v>
      </c>
      <c r="G431">
        <v>35</v>
      </c>
      <c r="H431" t="s">
        <v>907</v>
      </c>
      <c r="I431" t="s">
        <v>908</v>
      </c>
      <c r="J431" s="1">
        <v>1.1999999999999999E-6</v>
      </c>
      <c r="K431">
        <v>2.72E-4</v>
      </c>
      <c r="L431">
        <v>0</v>
      </c>
      <c r="M431"/>
      <c r="N431" t="s">
        <v>909</v>
      </c>
      <c r="O431">
        <v>1</v>
      </c>
      <c r="P431">
        <v>1</v>
      </c>
      <c r="Q431" s="1">
        <v>1.7499999999999998E-5</v>
      </c>
      <c r="R431">
        <v>2.5999999999999999E-3</v>
      </c>
    </row>
    <row r="432" spans="1:18" x14ac:dyDescent="0.25">
      <c r="A432" s="3">
        <f t="shared" si="37"/>
        <v>418</v>
      </c>
      <c r="B432" s="3" t="s">
        <v>46</v>
      </c>
      <c r="C432" s="3" t="s">
        <v>4085</v>
      </c>
      <c r="D432" s="11" t="s">
        <v>19</v>
      </c>
      <c r="E432" s="15" t="s">
        <v>910</v>
      </c>
      <c r="F432" t="s">
        <v>30</v>
      </c>
      <c r="G432">
        <v>20</v>
      </c>
      <c r="H432" t="s">
        <v>911</v>
      </c>
      <c r="I432" t="s">
        <v>912</v>
      </c>
      <c r="J432" s="1">
        <v>1.8600000000000001E-5</v>
      </c>
      <c r="K432">
        <v>2.8999999999999998E-3</v>
      </c>
      <c r="L432">
        <v>0</v>
      </c>
      <c r="M432"/>
      <c r="N432" t="s">
        <v>165</v>
      </c>
      <c r="O432">
        <v>1</v>
      </c>
      <c r="P432">
        <v>1</v>
      </c>
      <c r="Q432" s="1">
        <v>1.8600000000000001E-5</v>
      </c>
      <c r="R432">
        <v>2.8999999999999998E-3</v>
      </c>
    </row>
    <row r="433" spans="1:18" x14ac:dyDescent="0.25">
      <c r="A433" s="3">
        <f t="shared" si="37"/>
        <v>419</v>
      </c>
      <c r="B433" s="3" t="s">
        <v>46</v>
      </c>
      <c r="C433" s="3" t="s">
        <v>4085</v>
      </c>
      <c r="D433" s="11" t="s">
        <v>19</v>
      </c>
      <c r="E433" s="15" t="s">
        <v>466</v>
      </c>
      <c r="F433" t="s">
        <v>43</v>
      </c>
      <c r="G433">
        <v>9</v>
      </c>
      <c r="H433" t="s">
        <v>913</v>
      </c>
      <c r="I433" t="s">
        <v>468</v>
      </c>
      <c r="J433" s="1">
        <v>1.95E-5</v>
      </c>
      <c r="K433">
        <v>2.8999999999999998E-3</v>
      </c>
      <c r="L433">
        <v>0</v>
      </c>
      <c r="M433"/>
      <c r="N433" t="s">
        <v>170</v>
      </c>
      <c r="O433">
        <v>1</v>
      </c>
      <c r="P433">
        <v>1</v>
      </c>
      <c r="Q433" s="1">
        <v>1.95E-5</v>
      </c>
      <c r="R433">
        <v>2.8999999999999998E-3</v>
      </c>
    </row>
    <row r="434" spans="1:18" x14ac:dyDescent="0.25">
      <c r="A434" s="3">
        <f t="shared" si="37"/>
        <v>420</v>
      </c>
      <c r="B434" s="3" t="s">
        <v>46</v>
      </c>
      <c r="C434" s="3" t="s">
        <v>4085</v>
      </c>
      <c r="D434" s="11" t="s">
        <v>19</v>
      </c>
      <c r="E434" s="15" t="s">
        <v>914</v>
      </c>
      <c r="F434" t="s">
        <v>23</v>
      </c>
      <c r="G434">
        <v>11</v>
      </c>
      <c r="H434" t="s">
        <v>915</v>
      </c>
      <c r="I434" t="s">
        <v>916</v>
      </c>
      <c r="J434" s="1">
        <v>3.0499999999999999E-5</v>
      </c>
      <c r="K434">
        <v>4.1999999999999997E-3</v>
      </c>
      <c r="L434">
        <v>0</v>
      </c>
      <c r="M434"/>
      <c r="N434" t="s">
        <v>38</v>
      </c>
      <c r="O434">
        <v>1</v>
      </c>
      <c r="P434">
        <v>1</v>
      </c>
      <c r="Q434" s="1">
        <v>3.0499999999999999E-5</v>
      </c>
      <c r="R434">
        <v>4.1999999999999997E-3</v>
      </c>
    </row>
    <row r="435" spans="1:18" x14ac:dyDescent="0.25">
      <c r="A435" s="3">
        <f t="shared" si="37"/>
        <v>421</v>
      </c>
      <c r="B435" s="3" t="s">
        <v>46</v>
      </c>
      <c r="C435" s="3" t="s">
        <v>4085</v>
      </c>
      <c r="D435" s="11" t="s">
        <v>19</v>
      </c>
      <c r="E435" s="15" t="s">
        <v>917</v>
      </c>
      <c r="F435" t="s">
        <v>30</v>
      </c>
      <c r="G435">
        <v>20</v>
      </c>
      <c r="H435" t="s">
        <v>918</v>
      </c>
      <c r="I435" t="s">
        <v>919</v>
      </c>
      <c r="J435" s="1">
        <v>3.1099999999999997E-5</v>
      </c>
      <c r="K435">
        <v>4.1999999999999997E-3</v>
      </c>
      <c r="L435">
        <v>0</v>
      </c>
      <c r="M435"/>
      <c r="N435" t="s">
        <v>418</v>
      </c>
      <c r="O435">
        <v>1</v>
      </c>
      <c r="P435">
        <v>1</v>
      </c>
      <c r="Q435" s="1">
        <v>3.1099999999999997E-5</v>
      </c>
      <c r="R435">
        <v>4.1999999999999997E-3</v>
      </c>
    </row>
    <row r="436" spans="1:18" x14ac:dyDescent="0.25">
      <c r="A436" s="3">
        <f t="shared" si="37"/>
        <v>422</v>
      </c>
      <c r="B436" s="3" t="s">
        <v>46</v>
      </c>
      <c r="C436" s="3" t="s">
        <v>4085</v>
      </c>
      <c r="D436" s="11" t="s">
        <v>19</v>
      </c>
      <c r="E436" s="15" t="s">
        <v>920</v>
      </c>
      <c r="F436" t="s">
        <v>43</v>
      </c>
      <c r="G436">
        <v>9</v>
      </c>
      <c r="H436" t="s">
        <v>921</v>
      </c>
      <c r="I436" t="s">
        <v>922</v>
      </c>
      <c r="J436" s="1">
        <v>3.7299999999999999E-5</v>
      </c>
      <c r="K436">
        <v>4.5999999999999999E-3</v>
      </c>
      <c r="L436">
        <v>0</v>
      </c>
      <c r="M436"/>
      <c r="N436" t="s">
        <v>174</v>
      </c>
      <c r="O436">
        <v>1</v>
      </c>
      <c r="P436">
        <v>1</v>
      </c>
      <c r="Q436" s="1">
        <v>3.7299999999999999E-5</v>
      </c>
      <c r="R436">
        <v>4.5999999999999999E-3</v>
      </c>
    </row>
    <row r="437" spans="1:18" x14ac:dyDescent="0.25">
      <c r="A437" s="3">
        <f t="shared" si="37"/>
        <v>423</v>
      </c>
      <c r="B437" s="3" t="s">
        <v>46</v>
      </c>
      <c r="C437" s="3" t="s">
        <v>4085</v>
      </c>
      <c r="D437" s="11" t="s">
        <v>19</v>
      </c>
      <c r="E437" s="15" t="s">
        <v>923</v>
      </c>
      <c r="F437" t="s">
        <v>30</v>
      </c>
      <c r="G437">
        <v>11</v>
      </c>
      <c r="H437" t="s">
        <v>924</v>
      </c>
      <c r="I437" t="s">
        <v>925</v>
      </c>
      <c r="J437" s="1">
        <v>3.8800000000000001E-5</v>
      </c>
      <c r="K437">
        <v>4.5999999999999999E-3</v>
      </c>
      <c r="L437">
        <v>0</v>
      </c>
      <c r="M437"/>
      <c r="N437" t="s">
        <v>165</v>
      </c>
      <c r="O437">
        <v>1</v>
      </c>
      <c r="P437">
        <v>1</v>
      </c>
      <c r="Q437" s="1">
        <v>3.8800000000000001E-5</v>
      </c>
      <c r="R437">
        <v>4.5999999999999999E-3</v>
      </c>
    </row>
    <row r="438" spans="1:18" x14ac:dyDescent="0.25">
      <c r="A438" s="3">
        <f t="shared" si="37"/>
        <v>424</v>
      </c>
      <c r="B438" s="3" t="s">
        <v>46</v>
      </c>
      <c r="C438" s="3" t="s">
        <v>4085</v>
      </c>
      <c r="D438" s="11" t="s">
        <v>19</v>
      </c>
      <c r="E438" s="15" t="s">
        <v>926</v>
      </c>
      <c r="F438" t="s">
        <v>23</v>
      </c>
      <c r="G438">
        <v>20</v>
      </c>
      <c r="H438" t="s">
        <v>927</v>
      </c>
      <c r="I438" t="s">
        <v>928</v>
      </c>
      <c r="J438" s="1">
        <v>5.7200000000000001E-5</v>
      </c>
      <c r="K438">
        <v>6.0499999999999998E-3</v>
      </c>
      <c r="L438">
        <v>0</v>
      </c>
      <c r="M438"/>
      <c r="N438" t="s">
        <v>38</v>
      </c>
      <c r="O438">
        <v>1</v>
      </c>
      <c r="P438">
        <v>1</v>
      </c>
      <c r="Q438" s="1">
        <v>5.7200000000000001E-5</v>
      </c>
      <c r="R438">
        <v>6.0499999999999998E-3</v>
      </c>
    </row>
    <row r="439" spans="1:18" x14ac:dyDescent="0.25">
      <c r="A439" s="3">
        <f t="shared" si="37"/>
        <v>425</v>
      </c>
      <c r="B439" s="3" t="s">
        <v>46</v>
      </c>
      <c r="C439" s="3" t="s">
        <v>4085</v>
      </c>
      <c r="D439" s="11" t="s">
        <v>19</v>
      </c>
      <c r="E439" s="15" t="s">
        <v>929</v>
      </c>
      <c r="F439" t="s">
        <v>23</v>
      </c>
      <c r="G439">
        <v>14</v>
      </c>
      <c r="H439" t="s">
        <v>930</v>
      </c>
      <c r="I439" t="s">
        <v>931</v>
      </c>
      <c r="J439" s="1">
        <v>5.8900000000000002E-5</v>
      </c>
      <c r="K439">
        <v>6.0499999999999998E-3</v>
      </c>
      <c r="L439">
        <v>0</v>
      </c>
      <c r="M439"/>
      <c r="N439" t="s">
        <v>38</v>
      </c>
      <c r="O439">
        <v>1</v>
      </c>
      <c r="P439">
        <v>1</v>
      </c>
      <c r="Q439" s="1">
        <v>5.8900000000000002E-5</v>
      </c>
      <c r="R439">
        <v>6.0499999999999998E-3</v>
      </c>
    </row>
    <row r="440" spans="1:18" x14ac:dyDescent="0.25">
      <c r="A440" s="3">
        <f t="shared" si="37"/>
        <v>426</v>
      </c>
      <c r="B440" s="3" t="s">
        <v>46</v>
      </c>
      <c r="C440" s="3" t="s">
        <v>4085</v>
      </c>
      <c r="D440" s="11" t="s">
        <v>19</v>
      </c>
      <c r="E440" s="15" t="s">
        <v>932</v>
      </c>
      <c r="F440" t="s">
        <v>23</v>
      </c>
      <c r="G440">
        <v>14</v>
      </c>
      <c r="H440" t="s">
        <v>930</v>
      </c>
      <c r="I440" t="s">
        <v>931</v>
      </c>
      <c r="J440" s="1">
        <v>5.8900000000000002E-5</v>
      </c>
      <c r="K440">
        <v>6.0499999999999998E-3</v>
      </c>
      <c r="L440">
        <v>0</v>
      </c>
      <c r="M440"/>
      <c r="N440" t="s">
        <v>38</v>
      </c>
      <c r="O440">
        <v>1</v>
      </c>
      <c r="P440">
        <v>1</v>
      </c>
      <c r="Q440" s="1">
        <v>5.8900000000000002E-5</v>
      </c>
      <c r="R440">
        <v>6.0499999999999998E-3</v>
      </c>
    </row>
    <row r="441" spans="1:18" x14ac:dyDescent="0.25">
      <c r="A441" s="3">
        <f t="shared" si="37"/>
        <v>427</v>
      </c>
      <c r="B441" s="3" t="s">
        <v>46</v>
      </c>
      <c r="C441" s="3" t="s">
        <v>4085</v>
      </c>
      <c r="D441" s="11" t="s">
        <v>19</v>
      </c>
      <c r="E441" s="15" t="s">
        <v>627</v>
      </c>
      <c r="F441" t="s">
        <v>104</v>
      </c>
      <c r="G441">
        <v>120</v>
      </c>
      <c r="H441" t="s">
        <v>933</v>
      </c>
      <c r="I441" t="s">
        <v>629</v>
      </c>
      <c r="J441" s="1">
        <v>8.9299999999999992E-6</v>
      </c>
      <c r="K441">
        <v>1.6100000000000001E-3</v>
      </c>
      <c r="L441">
        <v>5</v>
      </c>
      <c r="M441" t="s">
        <v>3933</v>
      </c>
      <c r="N441" t="s">
        <v>631</v>
      </c>
      <c r="O441">
        <v>0.53200000000000003</v>
      </c>
      <c r="P441">
        <v>1</v>
      </c>
      <c r="Q441" s="1">
        <v>6.2899999999999997E-5</v>
      </c>
      <c r="R441">
        <v>7.9699999999999997E-3</v>
      </c>
    </row>
    <row r="442" spans="1:18" x14ac:dyDescent="0.25">
      <c r="A442" s="3">
        <f t="shared" si="37"/>
        <v>428</v>
      </c>
      <c r="B442" s="3" t="s">
        <v>46</v>
      </c>
      <c r="C442" s="3" t="s">
        <v>4085</v>
      </c>
      <c r="D442" s="11" t="s">
        <v>19</v>
      </c>
      <c r="E442" s="15" t="s">
        <v>934</v>
      </c>
      <c r="F442" t="s">
        <v>30</v>
      </c>
      <c r="G442">
        <v>14</v>
      </c>
      <c r="H442" t="s">
        <v>935</v>
      </c>
      <c r="I442" t="s">
        <v>936</v>
      </c>
      <c r="J442" s="1">
        <v>2.9099999999999999E-5</v>
      </c>
      <c r="K442">
        <v>4.1900000000000001E-3</v>
      </c>
      <c r="L442">
        <v>1</v>
      </c>
      <c r="M442" t="s">
        <v>3934</v>
      </c>
      <c r="N442" t="s">
        <v>937</v>
      </c>
      <c r="O442">
        <v>0.17499999999999999</v>
      </c>
      <c r="P442">
        <v>1</v>
      </c>
      <c r="Q442" s="1">
        <v>6.7199999999999994E-5</v>
      </c>
      <c r="R442">
        <v>7.9699999999999997E-3</v>
      </c>
    </row>
    <row r="443" spans="1:18" x14ac:dyDescent="0.25">
      <c r="A443" s="3">
        <f t="shared" si="37"/>
        <v>429</v>
      </c>
      <c r="B443" s="3" t="s">
        <v>46</v>
      </c>
      <c r="C443" s="3" t="s">
        <v>4085</v>
      </c>
      <c r="D443" s="11" t="s">
        <v>19</v>
      </c>
      <c r="E443" s="15" t="s">
        <v>938</v>
      </c>
      <c r="F443" t="s">
        <v>30</v>
      </c>
      <c r="G443">
        <v>9</v>
      </c>
      <c r="H443" t="s">
        <v>939</v>
      </c>
      <c r="I443" t="s">
        <v>940</v>
      </c>
      <c r="J443" s="1">
        <v>8.8499999999999996E-5</v>
      </c>
      <c r="K443">
        <v>8.1300000000000001E-3</v>
      </c>
      <c r="L443">
        <v>0</v>
      </c>
      <c r="M443"/>
      <c r="N443" t="s">
        <v>38</v>
      </c>
      <c r="O443">
        <v>1</v>
      </c>
      <c r="P443">
        <v>1</v>
      </c>
      <c r="Q443" s="1">
        <v>8.8499999999999996E-5</v>
      </c>
      <c r="R443">
        <v>8.1300000000000001E-3</v>
      </c>
    </row>
    <row r="444" spans="1:18" x14ac:dyDescent="0.25">
      <c r="A444" s="3">
        <f t="shared" si="37"/>
        <v>430</v>
      </c>
      <c r="B444" s="3" t="s">
        <v>46</v>
      </c>
      <c r="C444" s="3" t="s">
        <v>4085</v>
      </c>
      <c r="D444" s="11" t="s">
        <v>19</v>
      </c>
      <c r="E444" s="15" t="s">
        <v>42</v>
      </c>
      <c r="F444" t="s">
        <v>43</v>
      </c>
      <c r="G444">
        <v>12</v>
      </c>
      <c r="H444" t="s">
        <v>941</v>
      </c>
      <c r="I444" t="s">
        <v>785</v>
      </c>
      <c r="J444" s="1">
        <v>9.4500000000000007E-5</v>
      </c>
      <c r="K444">
        <v>8.4600000000000005E-3</v>
      </c>
      <c r="L444">
        <v>0</v>
      </c>
      <c r="M444"/>
      <c r="N444" t="s">
        <v>170</v>
      </c>
      <c r="O444">
        <v>1</v>
      </c>
      <c r="P444">
        <v>1</v>
      </c>
      <c r="Q444" s="1">
        <v>9.4500000000000007E-5</v>
      </c>
      <c r="R444">
        <v>8.4600000000000005E-3</v>
      </c>
    </row>
    <row r="445" spans="1:18" x14ac:dyDescent="0.25">
      <c r="A445" s="3">
        <f t="shared" si="37"/>
        <v>431</v>
      </c>
      <c r="B445" s="3" t="s">
        <v>46</v>
      </c>
      <c r="C445" s="3" t="s">
        <v>4085</v>
      </c>
      <c r="D445" s="11" t="s">
        <v>19</v>
      </c>
      <c r="E445" s="15" t="s">
        <v>942</v>
      </c>
      <c r="F445" t="s">
        <v>27</v>
      </c>
      <c r="G445">
        <v>23</v>
      </c>
      <c r="H445" t="s">
        <v>943</v>
      </c>
      <c r="I445" t="s">
        <v>944</v>
      </c>
      <c r="J445">
        <v>1.0399999999999999E-4</v>
      </c>
      <c r="K445">
        <v>8.77E-3</v>
      </c>
      <c r="L445">
        <v>0</v>
      </c>
      <c r="M445"/>
      <c r="N445" t="s">
        <v>38</v>
      </c>
      <c r="O445">
        <v>1</v>
      </c>
      <c r="P445">
        <v>1</v>
      </c>
      <c r="Q445">
        <v>1.0399999999999999E-4</v>
      </c>
      <c r="R445">
        <v>8.77E-3</v>
      </c>
    </row>
    <row r="446" spans="1:18" x14ac:dyDescent="0.25">
      <c r="A446" s="3">
        <f t="shared" si="37"/>
        <v>432</v>
      </c>
      <c r="B446" s="3" t="s">
        <v>46</v>
      </c>
      <c r="C446" s="3" t="s">
        <v>4085</v>
      </c>
      <c r="D446" s="11" t="s">
        <v>19</v>
      </c>
      <c r="E446" s="15" t="s">
        <v>945</v>
      </c>
      <c r="F446" t="s">
        <v>30</v>
      </c>
      <c r="G446">
        <v>36</v>
      </c>
      <c r="H446" t="s">
        <v>946</v>
      </c>
      <c r="I446" t="s">
        <v>947</v>
      </c>
      <c r="J446" s="1">
        <v>4.0200000000000001E-5</v>
      </c>
      <c r="K446">
        <v>4.5999999999999999E-3</v>
      </c>
      <c r="L446">
        <v>2</v>
      </c>
      <c r="M446" t="s">
        <v>3935</v>
      </c>
      <c r="N446" t="s">
        <v>948</v>
      </c>
      <c r="O446">
        <v>0.161</v>
      </c>
      <c r="P446">
        <v>1</v>
      </c>
      <c r="Q446" s="1">
        <v>8.3999999999999995E-5</v>
      </c>
      <c r="R446">
        <v>9.0600000000000003E-3</v>
      </c>
    </row>
    <row r="447" spans="1:18" x14ac:dyDescent="0.25">
      <c r="A447" s="3">
        <f t="shared" si="37"/>
        <v>433</v>
      </c>
      <c r="B447" s="3" t="s">
        <v>46</v>
      </c>
      <c r="C447" s="3" t="s">
        <v>4085</v>
      </c>
      <c r="D447" s="11" t="s">
        <v>19</v>
      </c>
      <c r="E447" s="15" t="s">
        <v>949</v>
      </c>
      <c r="F447" t="s">
        <v>473</v>
      </c>
      <c r="G447">
        <v>7</v>
      </c>
      <c r="H447" t="s">
        <v>950</v>
      </c>
      <c r="I447" t="s">
        <v>951</v>
      </c>
      <c r="J447">
        <v>1.1900000000000001E-4</v>
      </c>
      <c r="K447">
        <v>9.4999999999999998E-3</v>
      </c>
      <c r="L447">
        <v>0</v>
      </c>
      <c r="M447"/>
      <c r="N447" t="s">
        <v>174</v>
      </c>
      <c r="O447">
        <v>1</v>
      </c>
      <c r="P447">
        <v>1</v>
      </c>
      <c r="Q447">
        <v>1.1900000000000001E-4</v>
      </c>
      <c r="R447">
        <v>9.4999999999999998E-3</v>
      </c>
    </row>
    <row r="448" spans="1:18" x14ac:dyDescent="0.25">
      <c r="A448" s="3">
        <f t="shared" si="37"/>
        <v>434</v>
      </c>
      <c r="B448" s="3" t="s">
        <v>46</v>
      </c>
      <c r="C448" s="3" t="s">
        <v>4085</v>
      </c>
      <c r="D448" s="11" t="s">
        <v>19</v>
      </c>
      <c r="E448" s="15" t="s">
        <v>491</v>
      </c>
      <c r="F448" t="s">
        <v>23</v>
      </c>
      <c r="G448">
        <v>16</v>
      </c>
      <c r="H448" t="s">
        <v>952</v>
      </c>
      <c r="I448" t="s">
        <v>493</v>
      </c>
      <c r="J448">
        <v>1.26E-4</v>
      </c>
      <c r="K448">
        <v>9.9000000000000008E-3</v>
      </c>
      <c r="L448">
        <v>0</v>
      </c>
      <c r="M448"/>
      <c r="N448" t="s">
        <v>38</v>
      </c>
      <c r="O448">
        <v>1</v>
      </c>
      <c r="P448">
        <v>1</v>
      </c>
      <c r="Q448">
        <v>1.26E-4</v>
      </c>
      <c r="R448">
        <v>9.9000000000000008E-3</v>
      </c>
    </row>
    <row r="449" spans="1:18" x14ac:dyDescent="0.25">
      <c r="A449" s="3">
        <f t="shared" si="37"/>
        <v>435</v>
      </c>
      <c r="B449" s="3" t="s">
        <v>46</v>
      </c>
      <c r="C449" s="3" t="s">
        <v>4085</v>
      </c>
      <c r="D449" s="11" t="s">
        <v>19</v>
      </c>
      <c r="E449" s="15" t="s">
        <v>953</v>
      </c>
      <c r="F449" t="s">
        <v>23</v>
      </c>
      <c r="G449">
        <v>10</v>
      </c>
      <c r="H449" t="s">
        <v>954</v>
      </c>
      <c r="I449" t="s">
        <v>955</v>
      </c>
      <c r="J449">
        <v>1.6699999999999999E-4</v>
      </c>
      <c r="K449">
        <v>1.18E-2</v>
      </c>
      <c r="L449">
        <v>0</v>
      </c>
      <c r="M449"/>
      <c r="N449" t="s">
        <v>38</v>
      </c>
      <c r="O449">
        <v>1</v>
      </c>
      <c r="P449">
        <v>1</v>
      </c>
      <c r="Q449">
        <v>1.6699999999999999E-4</v>
      </c>
      <c r="R449">
        <v>1.18E-2</v>
      </c>
    </row>
    <row r="450" spans="1:18" x14ac:dyDescent="0.25">
      <c r="A450" s="3">
        <f t="shared" si="37"/>
        <v>436</v>
      </c>
      <c r="B450" s="3" t="s">
        <v>46</v>
      </c>
      <c r="C450" s="3" t="s">
        <v>4085</v>
      </c>
      <c r="D450" s="11" t="s">
        <v>19</v>
      </c>
      <c r="E450" s="15" t="s">
        <v>956</v>
      </c>
      <c r="F450" t="s">
        <v>43</v>
      </c>
      <c r="G450">
        <v>7</v>
      </c>
      <c r="H450" t="s">
        <v>957</v>
      </c>
      <c r="I450" t="s">
        <v>132</v>
      </c>
      <c r="J450">
        <v>1.6899999999999999E-4</v>
      </c>
      <c r="K450">
        <v>1.18E-2</v>
      </c>
      <c r="L450">
        <v>0</v>
      </c>
      <c r="M450"/>
      <c r="N450" t="s">
        <v>174</v>
      </c>
      <c r="O450">
        <v>1</v>
      </c>
      <c r="P450">
        <v>1</v>
      </c>
      <c r="Q450">
        <v>1.6899999999999999E-4</v>
      </c>
      <c r="R450">
        <v>1.18E-2</v>
      </c>
    </row>
    <row r="451" spans="1:18" x14ac:dyDescent="0.25">
      <c r="A451" s="3">
        <f t="shared" si="37"/>
        <v>437</v>
      </c>
      <c r="B451" s="3" t="s">
        <v>46</v>
      </c>
      <c r="C451" s="3" t="s">
        <v>4085</v>
      </c>
      <c r="D451" s="11" t="s">
        <v>19</v>
      </c>
      <c r="E451" s="15" t="s">
        <v>958</v>
      </c>
      <c r="F451" t="s">
        <v>30</v>
      </c>
      <c r="G451">
        <v>7</v>
      </c>
      <c r="H451" t="s">
        <v>959</v>
      </c>
      <c r="I451" t="s">
        <v>960</v>
      </c>
      <c r="J451">
        <v>1.6899999999999999E-4</v>
      </c>
      <c r="K451">
        <v>1.18E-2</v>
      </c>
      <c r="L451">
        <v>0</v>
      </c>
      <c r="M451"/>
      <c r="N451" t="s">
        <v>38</v>
      </c>
      <c r="O451">
        <v>1</v>
      </c>
      <c r="P451">
        <v>1</v>
      </c>
      <c r="Q451">
        <v>1.6899999999999999E-4</v>
      </c>
      <c r="R451">
        <v>1.18E-2</v>
      </c>
    </row>
    <row r="452" spans="1:18" x14ac:dyDescent="0.25">
      <c r="A452" s="3">
        <f t="shared" si="37"/>
        <v>438</v>
      </c>
      <c r="B452" s="3" t="s">
        <v>46</v>
      </c>
      <c r="C452" s="3" t="s">
        <v>4085</v>
      </c>
      <c r="D452" s="11" t="s">
        <v>19</v>
      </c>
      <c r="E452" s="15" t="s">
        <v>758</v>
      </c>
      <c r="F452" t="s">
        <v>23</v>
      </c>
      <c r="G452">
        <v>12</v>
      </c>
      <c r="H452" t="s">
        <v>961</v>
      </c>
      <c r="I452" t="s">
        <v>760</v>
      </c>
      <c r="J452">
        <v>1.93E-4</v>
      </c>
      <c r="K452">
        <v>1.2999999999999999E-2</v>
      </c>
      <c r="L452">
        <v>0</v>
      </c>
      <c r="M452"/>
      <c r="N452" t="s">
        <v>38</v>
      </c>
      <c r="O452">
        <v>1</v>
      </c>
      <c r="P452">
        <v>1</v>
      </c>
      <c r="Q452">
        <v>1.93E-4</v>
      </c>
      <c r="R452">
        <v>1.2999999999999999E-2</v>
      </c>
    </row>
    <row r="453" spans="1:18" x14ac:dyDescent="0.25">
      <c r="A453" s="3">
        <f t="shared" si="37"/>
        <v>439</v>
      </c>
      <c r="B453" s="3" t="s">
        <v>46</v>
      </c>
      <c r="C453" s="3" t="s">
        <v>4085</v>
      </c>
      <c r="D453" s="11" t="s">
        <v>19</v>
      </c>
      <c r="E453" s="15" t="s">
        <v>962</v>
      </c>
      <c r="F453" t="s">
        <v>43</v>
      </c>
      <c r="G453">
        <v>10</v>
      </c>
      <c r="H453" t="s">
        <v>963</v>
      </c>
      <c r="I453" t="s">
        <v>964</v>
      </c>
      <c r="J453">
        <v>2.0599999999999999E-4</v>
      </c>
      <c r="K453">
        <v>1.35E-2</v>
      </c>
      <c r="L453">
        <v>0</v>
      </c>
      <c r="M453"/>
      <c r="N453" t="s">
        <v>174</v>
      </c>
      <c r="O453">
        <v>1</v>
      </c>
      <c r="P453">
        <v>1</v>
      </c>
      <c r="Q453">
        <v>2.0599999999999999E-4</v>
      </c>
      <c r="R453">
        <v>1.35E-2</v>
      </c>
    </row>
    <row r="454" spans="1:18" x14ac:dyDescent="0.25">
      <c r="A454" s="3">
        <f t="shared" si="37"/>
        <v>440</v>
      </c>
      <c r="B454" s="3" t="s">
        <v>46</v>
      </c>
      <c r="C454" s="3" t="s">
        <v>4085</v>
      </c>
      <c r="D454" s="11" t="s">
        <v>19</v>
      </c>
      <c r="E454" s="15" t="s">
        <v>965</v>
      </c>
      <c r="F454" t="s">
        <v>23</v>
      </c>
      <c r="G454">
        <v>7</v>
      </c>
      <c r="H454" t="s">
        <v>966</v>
      </c>
      <c r="I454" t="s">
        <v>967</v>
      </c>
      <c r="J454">
        <v>2.3499999999999999E-4</v>
      </c>
      <c r="K454">
        <v>1.41E-2</v>
      </c>
      <c r="L454">
        <v>0</v>
      </c>
      <c r="M454"/>
      <c r="N454" t="s">
        <v>38</v>
      </c>
      <c r="O454">
        <v>1</v>
      </c>
      <c r="P454">
        <v>1</v>
      </c>
      <c r="Q454">
        <v>2.3499999999999999E-4</v>
      </c>
      <c r="R454">
        <v>1.41E-2</v>
      </c>
    </row>
    <row r="455" spans="1:18" x14ac:dyDescent="0.25">
      <c r="A455" s="3">
        <f t="shared" si="37"/>
        <v>441</v>
      </c>
      <c r="B455" s="3" t="s">
        <v>46</v>
      </c>
      <c r="C455" s="3" t="s">
        <v>4085</v>
      </c>
      <c r="D455" s="11" t="s">
        <v>19</v>
      </c>
      <c r="E455" s="15" t="s">
        <v>485</v>
      </c>
      <c r="F455" t="s">
        <v>43</v>
      </c>
      <c r="G455">
        <v>10</v>
      </c>
      <c r="H455" t="s">
        <v>968</v>
      </c>
      <c r="I455" t="s">
        <v>487</v>
      </c>
      <c r="J455">
        <v>2.5300000000000002E-4</v>
      </c>
      <c r="K455">
        <v>1.4800000000000001E-2</v>
      </c>
      <c r="L455">
        <v>0</v>
      </c>
      <c r="M455"/>
      <c r="N455" t="s">
        <v>418</v>
      </c>
      <c r="O455">
        <v>1</v>
      </c>
      <c r="P455">
        <v>1</v>
      </c>
      <c r="Q455">
        <v>2.5300000000000002E-4</v>
      </c>
      <c r="R455">
        <v>1.4800000000000001E-2</v>
      </c>
    </row>
    <row r="456" spans="1:18" x14ac:dyDescent="0.25">
      <c r="A456" s="3">
        <f t="shared" si="37"/>
        <v>442</v>
      </c>
      <c r="B456" s="3" t="s">
        <v>46</v>
      </c>
      <c r="C456" s="3" t="s">
        <v>4085</v>
      </c>
      <c r="D456" s="11" t="s">
        <v>19</v>
      </c>
      <c r="E456" s="15" t="s">
        <v>969</v>
      </c>
      <c r="F456" t="s">
        <v>30</v>
      </c>
      <c r="G456">
        <v>10</v>
      </c>
      <c r="H456" t="s">
        <v>970</v>
      </c>
      <c r="I456" t="s">
        <v>971</v>
      </c>
      <c r="J456">
        <v>2.5300000000000002E-4</v>
      </c>
      <c r="K456">
        <v>1.4800000000000001E-2</v>
      </c>
      <c r="L456">
        <v>0</v>
      </c>
      <c r="M456"/>
      <c r="N456" t="s">
        <v>170</v>
      </c>
      <c r="O456">
        <v>1</v>
      </c>
      <c r="P456">
        <v>1</v>
      </c>
      <c r="Q456">
        <v>2.5300000000000002E-4</v>
      </c>
      <c r="R456">
        <v>1.4800000000000001E-2</v>
      </c>
    </row>
    <row r="457" spans="1:18" x14ac:dyDescent="0.25">
      <c r="A457" s="3">
        <f t="shared" si="37"/>
        <v>443</v>
      </c>
      <c r="B457" s="3" t="s">
        <v>46</v>
      </c>
      <c r="C457" s="3" t="s">
        <v>4085</v>
      </c>
      <c r="D457" s="11" t="s">
        <v>19</v>
      </c>
      <c r="E457" s="15" t="s">
        <v>972</v>
      </c>
      <c r="F457" t="s">
        <v>23</v>
      </c>
      <c r="G457">
        <v>14</v>
      </c>
      <c r="H457" t="s">
        <v>973</v>
      </c>
      <c r="I457" t="s">
        <v>974</v>
      </c>
      <c r="J457">
        <v>2.6899999999999998E-4</v>
      </c>
      <c r="K457">
        <v>1.5100000000000001E-2</v>
      </c>
      <c r="L457">
        <v>0</v>
      </c>
      <c r="M457"/>
      <c r="N457" t="s">
        <v>174</v>
      </c>
      <c r="O457">
        <v>1</v>
      </c>
      <c r="P457">
        <v>1</v>
      </c>
      <c r="Q457">
        <v>2.6899999999999998E-4</v>
      </c>
      <c r="R457">
        <v>1.5100000000000001E-2</v>
      </c>
    </row>
    <row r="458" spans="1:18" x14ac:dyDescent="0.25">
      <c r="A458" s="3">
        <f t="shared" si="37"/>
        <v>444</v>
      </c>
      <c r="B458" s="3" t="s">
        <v>46</v>
      </c>
      <c r="C458" s="3" t="s">
        <v>4085</v>
      </c>
      <c r="D458" s="11" t="s">
        <v>19</v>
      </c>
      <c r="E458" s="15" t="s">
        <v>972</v>
      </c>
      <c r="F458" t="s">
        <v>23</v>
      </c>
      <c r="G458">
        <v>14</v>
      </c>
      <c r="H458" t="s">
        <v>973</v>
      </c>
      <c r="I458" t="s">
        <v>974</v>
      </c>
      <c r="J458">
        <v>2.6899999999999998E-4</v>
      </c>
      <c r="K458">
        <v>1.5100000000000001E-2</v>
      </c>
      <c r="L458">
        <v>0</v>
      </c>
      <c r="M458"/>
      <c r="N458" t="s">
        <v>174</v>
      </c>
      <c r="O458">
        <v>1</v>
      </c>
      <c r="P458">
        <v>1</v>
      </c>
      <c r="Q458">
        <v>2.6899999999999998E-4</v>
      </c>
      <c r="R458">
        <v>1.5100000000000001E-2</v>
      </c>
    </row>
    <row r="459" spans="1:18" x14ac:dyDescent="0.25">
      <c r="A459" s="3">
        <f t="shared" si="37"/>
        <v>445</v>
      </c>
      <c r="B459" s="3" t="s">
        <v>46</v>
      </c>
      <c r="C459" s="3" t="s">
        <v>4085</v>
      </c>
      <c r="D459" s="11" t="s">
        <v>19</v>
      </c>
      <c r="E459" s="15" t="s">
        <v>972</v>
      </c>
      <c r="F459" t="s">
        <v>23</v>
      </c>
      <c r="G459">
        <v>14</v>
      </c>
      <c r="H459" t="s">
        <v>973</v>
      </c>
      <c r="I459" t="s">
        <v>974</v>
      </c>
      <c r="J459">
        <v>2.6899999999999998E-4</v>
      </c>
      <c r="K459">
        <v>1.5100000000000001E-2</v>
      </c>
      <c r="L459">
        <v>0</v>
      </c>
      <c r="M459"/>
      <c r="N459" t="s">
        <v>174</v>
      </c>
      <c r="O459">
        <v>1</v>
      </c>
      <c r="P459">
        <v>1</v>
      </c>
      <c r="Q459">
        <v>2.6899999999999998E-4</v>
      </c>
      <c r="R459">
        <v>1.5100000000000001E-2</v>
      </c>
    </row>
    <row r="460" spans="1:18" x14ac:dyDescent="0.25">
      <c r="A460" s="3">
        <f t="shared" si="37"/>
        <v>446</v>
      </c>
      <c r="B460" s="3" t="s">
        <v>46</v>
      </c>
      <c r="C460" s="3" t="s">
        <v>4085</v>
      </c>
      <c r="D460" s="11" t="s">
        <v>19</v>
      </c>
      <c r="E460" s="15" t="s">
        <v>975</v>
      </c>
      <c r="F460" t="s">
        <v>104</v>
      </c>
      <c r="G460">
        <v>5</v>
      </c>
      <c r="H460" t="s">
        <v>976</v>
      </c>
      <c r="I460" t="s">
        <v>977</v>
      </c>
      <c r="J460">
        <v>2.8600000000000001E-4</v>
      </c>
      <c r="K460">
        <v>1.54E-2</v>
      </c>
      <c r="L460">
        <v>0</v>
      </c>
      <c r="M460"/>
      <c r="N460" t="s">
        <v>170</v>
      </c>
      <c r="O460">
        <v>1</v>
      </c>
      <c r="P460">
        <v>1</v>
      </c>
      <c r="Q460">
        <v>2.8600000000000001E-4</v>
      </c>
      <c r="R460">
        <v>1.54E-2</v>
      </c>
    </row>
    <row r="461" spans="1:18" x14ac:dyDescent="0.25">
      <c r="A461" s="3">
        <f t="shared" si="37"/>
        <v>447</v>
      </c>
      <c r="B461" s="3" t="s">
        <v>46</v>
      </c>
      <c r="C461" s="3" t="s">
        <v>4085</v>
      </c>
      <c r="D461" s="11" t="s">
        <v>19</v>
      </c>
      <c r="E461" s="15" t="s">
        <v>978</v>
      </c>
      <c r="F461" t="s">
        <v>23</v>
      </c>
      <c r="G461">
        <v>9</v>
      </c>
      <c r="H461" t="s">
        <v>979</v>
      </c>
      <c r="I461" t="s">
        <v>980</v>
      </c>
      <c r="J461">
        <v>2.9799999999999998E-4</v>
      </c>
      <c r="K461">
        <v>1.5699999999999999E-2</v>
      </c>
      <c r="L461">
        <v>0</v>
      </c>
      <c r="M461"/>
      <c r="N461" t="s">
        <v>38</v>
      </c>
      <c r="O461">
        <v>1</v>
      </c>
      <c r="P461">
        <v>1</v>
      </c>
      <c r="Q461">
        <v>2.9799999999999998E-4</v>
      </c>
      <c r="R461">
        <v>1.5699999999999999E-2</v>
      </c>
    </row>
    <row r="462" spans="1:18" x14ac:dyDescent="0.25">
      <c r="A462" s="3">
        <f t="shared" si="37"/>
        <v>448</v>
      </c>
      <c r="B462" s="3" t="s">
        <v>46</v>
      </c>
      <c r="C462" s="3" t="s">
        <v>4085</v>
      </c>
      <c r="D462" s="11" t="s">
        <v>19</v>
      </c>
      <c r="E462" s="15" t="s">
        <v>981</v>
      </c>
      <c r="F462" t="s">
        <v>23</v>
      </c>
      <c r="G462">
        <v>9</v>
      </c>
      <c r="H462" t="s">
        <v>982</v>
      </c>
      <c r="I462" t="s">
        <v>983</v>
      </c>
      <c r="J462">
        <v>2.9799999999999998E-4</v>
      </c>
      <c r="K462">
        <v>1.5699999999999999E-2</v>
      </c>
      <c r="L462">
        <v>0</v>
      </c>
      <c r="M462"/>
      <c r="N462" t="s">
        <v>170</v>
      </c>
      <c r="O462">
        <v>1</v>
      </c>
      <c r="P462">
        <v>1</v>
      </c>
      <c r="Q462">
        <v>2.9799999999999998E-4</v>
      </c>
      <c r="R462">
        <v>1.5699999999999999E-2</v>
      </c>
    </row>
    <row r="463" spans="1:18" x14ac:dyDescent="0.25">
      <c r="A463" s="3">
        <f t="shared" si="37"/>
        <v>449</v>
      </c>
      <c r="B463" s="3" t="s">
        <v>46</v>
      </c>
      <c r="C463" s="3" t="s">
        <v>4085</v>
      </c>
      <c r="D463" s="11" t="s">
        <v>19</v>
      </c>
      <c r="E463" s="15" t="s">
        <v>984</v>
      </c>
      <c r="F463" t="s">
        <v>30</v>
      </c>
      <c r="G463">
        <v>17</v>
      </c>
      <c r="H463" t="s">
        <v>985</v>
      </c>
      <c r="I463" t="s">
        <v>986</v>
      </c>
      <c r="J463">
        <v>3.8400000000000001E-4</v>
      </c>
      <c r="K463">
        <v>1.9E-2</v>
      </c>
      <c r="L463">
        <v>0</v>
      </c>
      <c r="M463"/>
      <c r="N463" t="s">
        <v>499</v>
      </c>
      <c r="O463">
        <v>1</v>
      </c>
      <c r="P463">
        <v>1</v>
      </c>
      <c r="Q463">
        <v>3.8400000000000001E-4</v>
      </c>
      <c r="R463">
        <v>1.9E-2</v>
      </c>
    </row>
    <row r="464" spans="1:18" x14ac:dyDescent="0.25">
      <c r="A464" s="3">
        <f t="shared" si="37"/>
        <v>450</v>
      </c>
      <c r="B464" s="3" t="s">
        <v>46</v>
      </c>
      <c r="C464" s="3" t="s">
        <v>4085</v>
      </c>
      <c r="D464" s="11" t="s">
        <v>19</v>
      </c>
      <c r="E464" s="15" t="s">
        <v>267</v>
      </c>
      <c r="F464" t="s">
        <v>23</v>
      </c>
      <c r="G464">
        <v>4</v>
      </c>
      <c r="H464" t="s">
        <v>987</v>
      </c>
      <c r="I464" t="s">
        <v>266</v>
      </c>
      <c r="J464">
        <v>4.1800000000000002E-4</v>
      </c>
      <c r="K464">
        <v>2.0299999999999999E-2</v>
      </c>
      <c r="L464">
        <v>0</v>
      </c>
      <c r="M464"/>
      <c r="N464" t="s">
        <v>38</v>
      </c>
      <c r="O464">
        <v>1</v>
      </c>
      <c r="P464">
        <v>1</v>
      </c>
      <c r="Q464">
        <v>4.1800000000000002E-4</v>
      </c>
      <c r="R464">
        <v>2.0299999999999999E-2</v>
      </c>
    </row>
    <row r="465" spans="1:18" x14ac:dyDescent="0.25">
      <c r="A465" s="3">
        <f t="shared" si="37"/>
        <v>451</v>
      </c>
      <c r="B465" s="3" t="s">
        <v>46</v>
      </c>
      <c r="C465" s="3" t="s">
        <v>4085</v>
      </c>
      <c r="D465" s="11" t="s">
        <v>19</v>
      </c>
      <c r="E465" s="15" t="s">
        <v>988</v>
      </c>
      <c r="F465" t="s">
        <v>104</v>
      </c>
      <c r="G465">
        <v>25</v>
      </c>
      <c r="H465" t="s">
        <v>989</v>
      </c>
      <c r="I465" t="s">
        <v>990</v>
      </c>
      <c r="J465" s="1">
        <v>1.9000000000000001E-5</v>
      </c>
      <c r="K465">
        <v>2.8999999999999998E-3</v>
      </c>
      <c r="L465">
        <v>0</v>
      </c>
      <c r="M465"/>
      <c r="N465" t="s">
        <v>991</v>
      </c>
      <c r="O465">
        <v>1</v>
      </c>
      <c r="P465">
        <v>1</v>
      </c>
      <c r="Q465">
        <v>2.2599999999999999E-4</v>
      </c>
      <c r="R465">
        <v>2.23E-2</v>
      </c>
    </row>
    <row r="466" spans="1:18" x14ac:dyDescent="0.25">
      <c r="A466" s="3">
        <f t="shared" si="37"/>
        <v>452</v>
      </c>
      <c r="B466" s="3" t="s">
        <v>46</v>
      </c>
      <c r="C466" s="3" t="s">
        <v>4085</v>
      </c>
      <c r="D466" s="11" t="s">
        <v>19</v>
      </c>
      <c r="E466" s="15" t="s">
        <v>992</v>
      </c>
      <c r="F466" t="s">
        <v>30</v>
      </c>
      <c r="G466">
        <v>21</v>
      </c>
      <c r="H466" t="s">
        <v>993</v>
      </c>
      <c r="I466" t="s">
        <v>994</v>
      </c>
      <c r="J466">
        <v>5.1099999999999995E-4</v>
      </c>
      <c r="K466">
        <v>2.23E-2</v>
      </c>
      <c r="L466">
        <v>0</v>
      </c>
      <c r="M466"/>
      <c r="N466" t="s">
        <v>995</v>
      </c>
      <c r="O466">
        <v>1</v>
      </c>
      <c r="P466">
        <v>1</v>
      </c>
      <c r="Q466">
        <v>5.1099999999999995E-4</v>
      </c>
      <c r="R466">
        <v>2.23E-2</v>
      </c>
    </row>
    <row r="467" spans="1:18" x14ac:dyDescent="0.25">
      <c r="A467" s="3">
        <f t="shared" si="37"/>
        <v>453</v>
      </c>
      <c r="B467" s="3" t="s">
        <v>46</v>
      </c>
      <c r="C467" s="3" t="s">
        <v>4085</v>
      </c>
      <c r="D467" s="11" t="s">
        <v>19</v>
      </c>
      <c r="E467" s="15" t="s">
        <v>236</v>
      </c>
      <c r="F467" t="s">
        <v>23</v>
      </c>
      <c r="G467">
        <v>7</v>
      </c>
      <c r="H467" t="s">
        <v>996</v>
      </c>
      <c r="I467" t="s">
        <v>238</v>
      </c>
      <c r="J467">
        <v>5.6400000000000005E-4</v>
      </c>
      <c r="K467">
        <v>2.3900000000000001E-2</v>
      </c>
      <c r="L467">
        <v>0</v>
      </c>
      <c r="M467"/>
      <c r="N467" t="s">
        <v>38</v>
      </c>
      <c r="O467">
        <v>1</v>
      </c>
      <c r="P467">
        <v>1</v>
      </c>
      <c r="Q467">
        <v>5.6400000000000005E-4</v>
      </c>
      <c r="R467">
        <v>2.3900000000000001E-2</v>
      </c>
    </row>
    <row r="468" spans="1:18" x14ac:dyDescent="0.25">
      <c r="A468" s="3">
        <f t="shared" si="37"/>
        <v>454</v>
      </c>
      <c r="B468" s="3" t="s">
        <v>46</v>
      </c>
      <c r="C468" s="3" t="s">
        <v>4085</v>
      </c>
      <c r="D468" s="11" t="s">
        <v>19</v>
      </c>
      <c r="E468" s="15" t="s">
        <v>997</v>
      </c>
      <c r="F468" t="s">
        <v>23</v>
      </c>
      <c r="G468">
        <v>14</v>
      </c>
      <c r="H468" t="s">
        <v>998</v>
      </c>
      <c r="I468" t="s">
        <v>999</v>
      </c>
      <c r="J468">
        <v>5.8600000000000004E-4</v>
      </c>
      <c r="K468">
        <v>2.46E-2</v>
      </c>
      <c r="L468">
        <v>0</v>
      </c>
      <c r="M468"/>
      <c r="N468" t="s">
        <v>174</v>
      </c>
      <c r="O468">
        <v>1</v>
      </c>
      <c r="P468">
        <v>1</v>
      </c>
      <c r="Q468">
        <v>5.8600000000000004E-4</v>
      </c>
      <c r="R468">
        <v>2.46E-2</v>
      </c>
    </row>
    <row r="469" spans="1:18" x14ac:dyDescent="0.25">
      <c r="A469" s="3">
        <f t="shared" si="37"/>
        <v>455</v>
      </c>
      <c r="B469" s="3" t="s">
        <v>46</v>
      </c>
      <c r="C469" s="3" t="s">
        <v>4085</v>
      </c>
      <c r="D469" s="11" t="s">
        <v>19</v>
      </c>
      <c r="E469" s="15" t="s">
        <v>1000</v>
      </c>
      <c r="F469" t="s">
        <v>438</v>
      </c>
      <c r="G469">
        <v>10</v>
      </c>
      <c r="H469" t="s">
        <v>1001</v>
      </c>
      <c r="I469" t="s">
        <v>1002</v>
      </c>
      <c r="J469">
        <v>6.3500000000000004E-4</v>
      </c>
      <c r="K469">
        <v>2.6100000000000002E-2</v>
      </c>
      <c r="L469">
        <v>0</v>
      </c>
      <c r="M469"/>
      <c r="N469" t="s">
        <v>351</v>
      </c>
      <c r="O469">
        <v>1</v>
      </c>
      <c r="P469">
        <v>1</v>
      </c>
      <c r="Q469">
        <v>6.3500000000000004E-4</v>
      </c>
      <c r="R469">
        <v>2.6100000000000002E-2</v>
      </c>
    </row>
    <row r="470" spans="1:18" x14ac:dyDescent="0.25">
      <c r="A470" s="3">
        <f t="shared" si="37"/>
        <v>456</v>
      </c>
      <c r="B470" s="3" t="s">
        <v>46</v>
      </c>
      <c r="C470" s="3" t="s">
        <v>4085</v>
      </c>
      <c r="D470" s="11" t="s">
        <v>19</v>
      </c>
      <c r="E470" s="15" t="s">
        <v>1003</v>
      </c>
      <c r="F470" t="s">
        <v>23</v>
      </c>
      <c r="G470">
        <v>9</v>
      </c>
      <c r="H470" t="s">
        <v>1004</v>
      </c>
      <c r="I470" t="s">
        <v>1005</v>
      </c>
      <c r="J470">
        <v>6.7500000000000004E-4</v>
      </c>
      <c r="K470">
        <v>2.7E-2</v>
      </c>
      <c r="L470">
        <v>0</v>
      </c>
      <c r="M470"/>
      <c r="N470" t="s">
        <v>38</v>
      </c>
      <c r="O470">
        <v>1</v>
      </c>
      <c r="P470">
        <v>1</v>
      </c>
      <c r="Q470">
        <v>6.7500000000000004E-4</v>
      </c>
      <c r="R470">
        <v>2.7E-2</v>
      </c>
    </row>
    <row r="471" spans="1:18" x14ac:dyDescent="0.25">
      <c r="A471" s="3">
        <f t="shared" si="37"/>
        <v>457</v>
      </c>
      <c r="B471" s="3" t="s">
        <v>46</v>
      </c>
      <c r="C471" s="3" t="s">
        <v>4085</v>
      </c>
      <c r="D471" s="11" t="s">
        <v>19</v>
      </c>
      <c r="E471" s="15" t="s">
        <v>1006</v>
      </c>
      <c r="F471" t="s">
        <v>104</v>
      </c>
      <c r="G471">
        <v>6</v>
      </c>
      <c r="H471" t="s">
        <v>1007</v>
      </c>
      <c r="I471" t="s">
        <v>1008</v>
      </c>
      <c r="J471">
        <v>6.9700000000000003E-4</v>
      </c>
      <c r="K471">
        <v>2.75E-2</v>
      </c>
      <c r="L471">
        <v>0</v>
      </c>
      <c r="M471"/>
      <c r="N471" t="s">
        <v>418</v>
      </c>
      <c r="O471">
        <v>1</v>
      </c>
      <c r="P471">
        <v>1</v>
      </c>
      <c r="Q471">
        <v>6.9700000000000003E-4</v>
      </c>
      <c r="R471">
        <v>2.75E-2</v>
      </c>
    </row>
    <row r="472" spans="1:18" x14ac:dyDescent="0.25">
      <c r="A472" s="3">
        <f t="shared" ref="A472:A535" si="38">A471+1</f>
        <v>458</v>
      </c>
      <c r="B472" s="3" t="s">
        <v>46</v>
      </c>
      <c r="C472" s="3" t="s">
        <v>4085</v>
      </c>
      <c r="D472" s="11" t="s">
        <v>19</v>
      </c>
      <c r="E472" s="15" t="s">
        <v>1009</v>
      </c>
      <c r="F472" t="s">
        <v>23</v>
      </c>
      <c r="G472">
        <v>19</v>
      </c>
      <c r="H472" t="s">
        <v>1010</v>
      </c>
      <c r="I472" t="s">
        <v>1011</v>
      </c>
      <c r="J472">
        <v>7.0500000000000001E-4</v>
      </c>
      <c r="K472">
        <v>2.75E-2</v>
      </c>
      <c r="L472">
        <v>0</v>
      </c>
      <c r="M472"/>
      <c r="N472" t="s">
        <v>38</v>
      </c>
      <c r="O472">
        <v>1</v>
      </c>
      <c r="P472">
        <v>1</v>
      </c>
      <c r="Q472">
        <v>7.0500000000000001E-4</v>
      </c>
      <c r="R472">
        <v>2.75E-2</v>
      </c>
    </row>
    <row r="473" spans="1:18" x14ac:dyDescent="0.25">
      <c r="A473" s="3">
        <f t="shared" si="38"/>
        <v>459</v>
      </c>
      <c r="B473" s="3" t="s">
        <v>46</v>
      </c>
      <c r="C473" s="3" t="s">
        <v>4085</v>
      </c>
      <c r="D473" s="11" t="s">
        <v>19</v>
      </c>
      <c r="E473" s="15" t="s">
        <v>1012</v>
      </c>
      <c r="F473" t="s">
        <v>30</v>
      </c>
      <c r="G473">
        <v>7</v>
      </c>
      <c r="H473" t="s">
        <v>1013</v>
      </c>
      <c r="I473" t="s">
        <v>1014</v>
      </c>
      <c r="J473">
        <v>7.3099999999999999E-4</v>
      </c>
      <c r="K473">
        <v>2.75E-2</v>
      </c>
      <c r="L473">
        <v>0</v>
      </c>
      <c r="M473"/>
      <c r="N473" t="s">
        <v>38</v>
      </c>
      <c r="O473">
        <v>1</v>
      </c>
      <c r="P473">
        <v>1</v>
      </c>
      <c r="Q473">
        <v>7.3099999999999999E-4</v>
      </c>
      <c r="R473">
        <v>2.75E-2</v>
      </c>
    </row>
    <row r="474" spans="1:18" x14ac:dyDescent="0.25">
      <c r="A474" s="3">
        <f t="shared" si="38"/>
        <v>460</v>
      </c>
      <c r="B474" s="3" t="s">
        <v>46</v>
      </c>
      <c r="C474" s="3" t="s">
        <v>4085</v>
      </c>
      <c r="D474" s="11" t="s">
        <v>19</v>
      </c>
      <c r="E474" s="15" t="s">
        <v>1015</v>
      </c>
      <c r="F474" t="s">
        <v>30</v>
      </c>
      <c r="G474">
        <v>17</v>
      </c>
      <c r="H474" t="s">
        <v>1016</v>
      </c>
      <c r="I474" t="s">
        <v>1017</v>
      </c>
      <c r="J474">
        <v>7.9000000000000001E-4</v>
      </c>
      <c r="K474">
        <v>2.92E-2</v>
      </c>
      <c r="L474">
        <v>0</v>
      </c>
      <c r="M474"/>
      <c r="N474" t="s">
        <v>38</v>
      </c>
      <c r="O474">
        <v>1</v>
      </c>
      <c r="P474">
        <v>1</v>
      </c>
      <c r="Q474">
        <v>7.9000000000000001E-4</v>
      </c>
      <c r="R474">
        <v>2.92E-2</v>
      </c>
    </row>
    <row r="475" spans="1:18" x14ac:dyDescent="0.25">
      <c r="A475" s="3">
        <f t="shared" si="38"/>
        <v>461</v>
      </c>
      <c r="B475" s="3" t="s">
        <v>46</v>
      </c>
      <c r="C475" s="3" t="s">
        <v>4085</v>
      </c>
      <c r="D475" s="11" t="s">
        <v>19</v>
      </c>
      <c r="E475" s="15" t="s">
        <v>1018</v>
      </c>
      <c r="F475" t="s">
        <v>104</v>
      </c>
      <c r="G475">
        <v>4</v>
      </c>
      <c r="H475" t="s">
        <v>1019</v>
      </c>
      <c r="I475" t="s">
        <v>1020</v>
      </c>
      <c r="J475">
        <v>7.9699999999999997E-4</v>
      </c>
      <c r="K475">
        <v>2.92E-2</v>
      </c>
      <c r="L475">
        <v>0</v>
      </c>
      <c r="M475"/>
      <c r="N475" t="s">
        <v>170</v>
      </c>
      <c r="O475">
        <v>1</v>
      </c>
      <c r="P475">
        <v>1</v>
      </c>
      <c r="Q475">
        <v>7.9699999999999997E-4</v>
      </c>
      <c r="R475">
        <v>2.92E-2</v>
      </c>
    </row>
    <row r="476" spans="1:18" x14ac:dyDescent="0.25">
      <c r="A476" s="3">
        <f t="shared" si="38"/>
        <v>462</v>
      </c>
      <c r="B476" s="3" t="s">
        <v>46</v>
      </c>
      <c r="C476" s="3" t="s">
        <v>4085</v>
      </c>
      <c r="D476" s="11" t="s">
        <v>19</v>
      </c>
      <c r="E476" s="15" t="s">
        <v>1021</v>
      </c>
      <c r="F476" t="s">
        <v>104</v>
      </c>
      <c r="G476">
        <v>3</v>
      </c>
      <c r="H476" t="s">
        <v>1022</v>
      </c>
      <c r="I476" t="s">
        <v>1023</v>
      </c>
      <c r="J476">
        <v>8.7100000000000003E-4</v>
      </c>
      <c r="K476">
        <v>3.1099999999999999E-2</v>
      </c>
      <c r="L476">
        <v>0</v>
      </c>
      <c r="M476"/>
      <c r="N476" t="s">
        <v>38</v>
      </c>
      <c r="O476">
        <v>1</v>
      </c>
      <c r="P476">
        <v>1</v>
      </c>
      <c r="Q476">
        <v>8.7100000000000003E-4</v>
      </c>
      <c r="R476">
        <v>3.1099999999999999E-2</v>
      </c>
    </row>
    <row r="477" spans="1:18" x14ac:dyDescent="0.25">
      <c r="A477" s="3">
        <f t="shared" si="38"/>
        <v>463</v>
      </c>
      <c r="B477" s="3" t="s">
        <v>46</v>
      </c>
      <c r="C477" s="3" t="s">
        <v>4085</v>
      </c>
      <c r="D477" s="11" t="s">
        <v>19</v>
      </c>
      <c r="E477" s="15" t="s">
        <v>1024</v>
      </c>
      <c r="F477" t="s">
        <v>23</v>
      </c>
      <c r="G477">
        <v>10</v>
      </c>
      <c r="H477" t="s">
        <v>1025</v>
      </c>
      <c r="I477" t="s">
        <v>1026</v>
      </c>
      <c r="J477">
        <v>8.8500000000000004E-4</v>
      </c>
      <c r="K477">
        <v>3.1300000000000001E-2</v>
      </c>
      <c r="L477">
        <v>0</v>
      </c>
      <c r="M477"/>
      <c r="N477" t="s">
        <v>38</v>
      </c>
      <c r="O477">
        <v>1</v>
      </c>
      <c r="P477">
        <v>1</v>
      </c>
      <c r="Q477">
        <v>8.8500000000000004E-4</v>
      </c>
      <c r="R477">
        <v>3.1300000000000001E-2</v>
      </c>
    </row>
    <row r="478" spans="1:18" x14ac:dyDescent="0.25">
      <c r="A478" s="3">
        <f t="shared" si="38"/>
        <v>464</v>
      </c>
      <c r="B478" s="3" t="s">
        <v>46</v>
      </c>
      <c r="C478" s="3" t="s">
        <v>4085</v>
      </c>
      <c r="D478" s="11" t="s">
        <v>19</v>
      </c>
      <c r="E478" s="15" t="s">
        <v>1027</v>
      </c>
      <c r="F478" t="s">
        <v>27</v>
      </c>
      <c r="G478">
        <v>6</v>
      </c>
      <c r="H478" t="s">
        <v>1028</v>
      </c>
      <c r="I478" t="s">
        <v>1029</v>
      </c>
      <c r="J478">
        <v>9.4499999999999998E-4</v>
      </c>
      <c r="K478">
        <v>3.2399999999999998E-2</v>
      </c>
      <c r="L478">
        <v>0</v>
      </c>
      <c r="M478"/>
      <c r="N478" t="s">
        <v>38</v>
      </c>
      <c r="O478">
        <v>1</v>
      </c>
      <c r="P478">
        <v>1</v>
      </c>
      <c r="Q478">
        <v>9.4499999999999998E-4</v>
      </c>
      <c r="R478">
        <v>3.2399999999999998E-2</v>
      </c>
    </row>
    <row r="479" spans="1:18" x14ac:dyDescent="0.25">
      <c r="A479" s="3">
        <f t="shared" si="38"/>
        <v>465</v>
      </c>
      <c r="B479" s="3" t="s">
        <v>46</v>
      </c>
      <c r="C479" s="3" t="s">
        <v>4085</v>
      </c>
      <c r="D479" s="11" t="s">
        <v>19</v>
      </c>
      <c r="E479" s="15" t="s">
        <v>1030</v>
      </c>
      <c r="F479" t="s">
        <v>438</v>
      </c>
      <c r="G479">
        <v>6</v>
      </c>
      <c r="H479" t="s">
        <v>1031</v>
      </c>
      <c r="I479" t="s">
        <v>1029</v>
      </c>
      <c r="J479">
        <v>9.4499999999999998E-4</v>
      </c>
      <c r="K479">
        <v>3.2399999999999998E-2</v>
      </c>
      <c r="L479">
        <v>0</v>
      </c>
      <c r="M479"/>
      <c r="N479" t="s">
        <v>38</v>
      </c>
      <c r="O479">
        <v>1</v>
      </c>
      <c r="P479">
        <v>1</v>
      </c>
      <c r="Q479">
        <v>9.4499999999999998E-4</v>
      </c>
      <c r="R479">
        <v>3.2399999999999998E-2</v>
      </c>
    </row>
    <row r="480" spans="1:18" x14ac:dyDescent="0.25">
      <c r="A480" s="3">
        <f t="shared" si="38"/>
        <v>466</v>
      </c>
      <c r="B480" s="3" t="s">
        <v>46</v>
      </c>
      <c r="C480" s="3" t="s">
        <v>4085</v>
      </c>
      <c r="D480" s="11" t="s">
        <v>19</v>
      </c>
      <c r="E480" s="15" t="s">
        <v>1032</v>
      </c>
      <c r="F480" t="s">
        <v>23</v>
      </c>
      <c r="G480">
        <v>12</v>
      </c>
      <c r="H480" t="s">
        <v>1033</v>
      </c>
      <c r="I480" t="s">
        <v>1034</v>
      </c>
      <c r="J480">
        <v>9.8999999999999999E-4</v>
      </c>
      <c r="K480">
        <v>3.3000000000000002E-2</v>
      </c>
      <c r="L480">
        <v>0</v>
      </c>
      <c r="M480"/>
      <c r="N480" t="s">
        <v>38</v>
      </c>
      <c r="O480">
        <v>1</v>
      </c>
      <c r="P480">
        <v>1</v>
      </c>
      <c r="Q480">
        <v>9.8999999999999999E-4</v>
      </c>
      <c r="R480">
        <v>3.3000000000000002E-2</v>
      </c>
    </row>
    <row r="481" spans="1:18" x14ac:dyDescent="0.25">
      <c r="A481" s="3">
        <f t="shared" si="38"/>
        <v>467</v>
      </c>
      <c r="B481" s="3" t="s">
        <v>46</v>
      </c>
      <c r="C481" s="3" t="s">
        <v>4085</v>
      </c>
      <c r="D481" s="11" t="s">
        <v>19</v>
      </c>
      <c r="E481" s="15" t="s">
        <v>1035</v>
      </c>
      <c r="F481" t="s">
        <v>23</v>
      </c>
      <c r="G481">
        <v>40</v>
      </c>
      <c r="H481" t="s">
        <v>1036</v>
      </c>
      <c r="I481" t="s">
        <v>1037</v>
      </c>
      <c r="J481">
        <v>9.990000000000001E-4</v>
      </c>
      <c r="K481">
        <v>3.3000000000000002E-2</v>
      </c>
      <c r="L481">
        <v>0</v>
      </c>
      <c r="M481"/>
      <c r="N481" t="s">
        <v>38</v>
      </c>
      <c r="O481">
        <v>1</v>
      </c>
      <c r="P481">
        <v>1</v>
      </c>
      <c r="Q481">
        <v>9.990000000000001E-4</v>
      </c>
      <c r="R481">
        <v>3.3000000000000002E-2</v>
      </c>
    </row>
    <row r="482" spans="1:18" x14ac:dyDescent="0.25">
      <c r="A482" s="3">
        <f t="shared" si="38"/>
        <v>468</v>
      </c>
      <c r="B482" s="3" t="s">
        <v>46</v>
      </c>
      <c r="C482" s="3" t="s">
        <v>4085</v>
      </c>
      <c r="D482" s="11" t="s">
        <v>19</v>
      </c>
      <c r="E482" s="15" t="s">
        <v>1038</v>
      </c>
      <c r="F482" t="s">
        <v>30</v>
      </c>
      <c r="G482">
        <v>19</v>
      </c>
      <c r="H482" t="s">
        <v>1039</v>
      </c>
      <c r="I482" t="s">
        <v>1040</v>
      </c>
      <c r="J482">
        <v>1E-3</v>
      </c>
      <c r="K482">
        <v>3.3000000000000002E-2</v>
      </c>
      <c r="L482">
        <v>0</v>
      </c>
      <c r="M482"/>
      <c r="N482" t="s">
        <v>170</v>
      </c>
      <c r="O482">
        <v>1</v>
      </c>
      <c r="P482">
        <v>1</v>
      </c>
      <c r="Q482">
        <v>1E-3</v>
      </c>
      <c r="R482">
        <v>3.3000000000000002E-2</v>
      </c>
    </row>
    <row r="483" spans="1:18" x14ac:dyDescent="0.25">
      <c r="A483" s="3">
        <f t="shared" si="38"/>
        <v>469</v>
      </c>
      <c r="B483" s="3" t="s">
        <v>46</v>
      </c>
      <c r="C483" s="3" t="s">
        <v>4085</v>
      </c>
      <c r="D483" s="11" t="s">
        <v>19</v>
      </c>
      <c r="E483" s="15" t="s">
        <v>602</v>
      </c>
      <c r="F483" t="s">
        <v>23</v>
      </c>
      <c r="G483">
        <v>19</v>
      </c>
      <c r="H483" t="s">
        <v>1041</v>
      </c>
      <c r="I483" t="s">
        <v>604</v>
      </c>
      <c r="J483">
        <v>1E-3</v>
      </c>
      <c r="K483">
        <v>3.3000000000000002E-2</v>
      </c>
      <c r="L483">
        <v>0</v>
      </c>
      <c r="M483"/>
      <c r="N483" t="s">
        <v>38</v>
      </c>
      <c r="O483">
        <v>1</v>
      </c>
      <c r="P483">
        <v>1</v>
      </c>
      <c r="Q483">
        <v>1E-3</v>
      </c>
      <c r="R483">
        <v>3.3000000000000002E-2</v>
      </c>
    </row>
    <row r="484" spans="1:18" x14ac:dyDescent="0.25">
      <c r="A484" s="3">
        <f t="shared" si="38"/>
        <v>470</v>
      </c>
      <c r="B484" s="3" t="s">
        <v>46</v>
      </c>
      <c r="C484" s="3" t="s">
        <v>4085</v>
      </c>
      <c r="D484" s="11" t="s">
        <v>19</v>
      </c>
      <c r="E484" s="15" t="s">
        <v>432</v>
      </c>
      <c r="F484" t="s">
        <v>43</v>
      </c>
      <c r="G484">
        <v>8</v>
      </c>
      <c r="H484" t="s">
        <v>1042</v>
      </c>
      <c r="I484" t="s">
        <v>373</v>
      </c>
      <c r="J484">
        <v>1.01E-3</v>
      </c>
      <c r="K484">
        <v>3.3000000000000002E-2</v>
      </c>
      <c r="L484">
        <v>0</v>
      </c>
      <c r="M484"/>
      <c r="N484" t="s">
        <v>418</v>
      </c>
      <c r="O484">
        <v>1</v>
      </c>
      <c r="P484">
        <v>1</v>
      </c>
      <c r="Q484">
        <v>1.01E-3</v>
      </c>
      <c r="R484">
        <v>3.3000000000000002E-2</v>
      </c>
    </row>
    <row r="485" spans="1:18" x14ac:dyDescent="0.25">
      <c r="A485" s="3">
        <f t="shared" si="38"/>
        <v>471</v>
      </c>
      <c r="B485" s="3" t="s">
        <v>46</v>
      </c>
      <c r="C485" s="3" t="s">
        <v>4085</v>
      </c>
      <c r="D485" s="11" t="s">
        <v>19</v>
      </c>
      <c r="E485" s="15" t="s">
        <v>307</v>
      </c>
      <c r="F485" t="s">
        <v>23</v>
      </c>
      <c r="G485">
        <v>29</v>
      </c>
      <c r="H485" t="s">
        <v>1043</v>
      </c>
      <c r="I485" t="s">
        <v>309</v>
      </c>
      <c r="J485">
        <v>1.0499999999999999E-3</v>
      </c>
      <c r="K485">
        <v>3.3700000000000001E-2</v>
      </c>
      <c r="L485">
        <v>0</v>
      </c>
      <c r="M485"/>
      <c r="N485" t="s">
        <v>38</v>
      </c>
      <c r="O485">
        <v>1</v>
      </c>
      <c r="P485">
        <v>1</v>
      </c>
      <c r="Q485">
        <v>1.0499999999999999E-3</v>
      </c>
      <c r="R485">
        <v>3.3700000000000001E-2</v>
      </c>
    </row>
    <row r="486" spans="1:18" x14ac:dyDescent="0.25">
      <c r="A486" s="3">
        <f t="shared" si="38"/>
        <v>472</v>
      </c>
      <c r="B486" s="3" t="s">
        <v>46</v>
      </c>
      <c r="C486" s="3" t="s">
        <v>4085</v>
      </c>
      <c r="D486" s="11" t="s">
        <v>19</v>
      </c>
      <c r="E486" s="15" t="s">
        <v>1044</v>
      </c>
      <c r="F486" t="s">
        <v>104</v>
      </c>
      <c r="G486">
        <v>5</v>
      </c>
      <c r="H486" t="s">
        <v>976</v>
      </c>
      <c r="I486" t="s">
        <v>1045</v>
      </c>
      <c r="J486">
        <v>1.06E-3</v>
      </c>
      <c r="K486">
        <v>3.3700000000000001E-2</v>
      </c>
      <c r="L486">
        <v>0</v>
      </c>
      <c r="M486"/>
      <c r="N486" t="s">
        <v>170</v>
      </c>
      <c r="O486">
        <v>1</v>
      </c>
      <c r="P486">
        <v>1</v>
      </c>
      <c r="Q486">
        <v>1.06E-3</v>
      </c>
      <c r="R486">
        <v>3.3700000000000001E-2</v>
      </c>
    </row>
    <row r="487" spans="1:18" x14ac:dyDescent="0.25">
      <c r="A487" s="3">
        <f t="shared" si="38"/>
        <v>473</v>
      </c>
      <c r="B487" s="3" t="s">
        <v>46</v>
      </c>
      <c r="C487" s="3" t="s">
        <v>4085</v>
      </c>
      <c r="D487" s="11" t="s">
        <v>19</v>
      </c>
      <c r="E487" s="15" t="s">
        <v>1046</v>
      </c>
      <c r="F487" t="s">
        <v>104</v>
      </c>
      <c r="G487">
        <v>5</v>
      </c>
      <c r="H487" t="s">
        <v>1047</v>
      </c>
      <c r="I487" t="s">
        <v>1048</v>
      </c>
      <c r="J487">
        <v>1.06E-3</v>
      </c>
      <c r="K487">
        <v>3.3700000000000001E-2</v>
      </c>
      <c r="L487">
        <v>0</v>
      </c>
      <c r="M487"/>
      <c r="N487" t="s">
        <v>174</v>
      </c>
      <c r="O487">
        <v>1</v>
      </c>
      <c r="P487">
        <v>1</v>
      </c>
      <c r="Q487">
        <v>1.06E-3</v>
      </c>
      <c r="R487">
        <v>3.3700000000000001E-2</v>
      </c>
    </row>
    <row r="488" spans="1:18" x14ac:dyDescent="0.25">
      <c r="A488" s="3">
        <f t="shared" si="38"/>
        <v>474</v>
      </c>
      <c r="B488" s="3" t="s">
        <v>46</v>
      </c>
      <c r="C488" s="3" t="s">
        <v>4085</v>
      </c>
      <c r="D488" s="11" t="s">
        <v>19</v>
      </c>
      <c r="E488" s="15" t="s">
        <v>1049</v>
      </c>
      <c r="F488" t="s">
        <v>23</v>
      </c>
      <c r="G488">
        <v>5</v>
      </c>
      <c r="H488" t="s">
        <v>1050</v>
      </c>
      <c r="I488" t="s">
        <v>1048</v>
      </c>
      <c r="J488">
        <v>1.06E-3</v>
      </c>
      <c r="K488">
        <v>3.3700000000000001E-2</v>
      </c>
      <c r="L488">
        <v>0</v>
      </c>
      <c r="M488"/>
      <c r="N488" t="s">
        <v>38</v>
      </c>
      <c r="O488">
        <v>1</v>
      </c>
      <c r="P488">
        <v>1</v>
      </c>
      <c r="Q488">
        <v>1.06E-3</v>
      </c>
      <c r="R488">
        <v>3.3700000000000001E-2</v>
      </c>
    </row>
    <row r="489" spans="1:18" x14ac:dyDescent="0.25">
      <c r="A489" s="3">
        <f t="shared" si="38"/>
        <v>475</v>
      </c>
      <c r="B489" s="3" t="s">
        <v>46</v>
      </c>
      <c r="C489" s="3" t="s">
        <v>4085</v>
      </c>
      <c r="D489" s="11" t="s">
        <v>19</v>
      </c>
      <c r="E489" s="15" t="s">
        <v>1051</v>
      </c>
      <c r="F489" t="s">
        <v>23</v>
      </c>
      <c r="G489">
        <v>16</v>
      </c>
      <c r="H489" t="s">
        <v>1052</v>
      </c>
      <c r="I489" t="s">
        <v>1053</v>
      </c>
      <c r="J489" s="1">
        <v>4.0299999999999997E-5</v>
      </c>
      <c r="K489">
        <v>4.5999999999999999E-3</v>
      </c>
      <c r="L489">
        <v>0</v>
      </c>
      <c r="M489"/>
      <c r="N489" t="s">
        <v>1054</v>
      </c>
      <c r="O489">
        <v>1</v>
      </c>
      <c r="P489">
        <v>1</v>
      </c>
      <c r="Q489">
        <v>4.4799999999999999E-4</v>
      </c>
      <c r="R489">
        <v>3.56E-2</v>
      </c>
    </row>
    <row r="490" spans="1:18" x14ac:dyDescent="0.25">
      <c r="A490" s="3">
        <f t="shared" si="38"/>
        <v>476</v>
      </c>
      <c r="B490" s="3" t="s">
        <v>46</v>
      </c>
      <c r="C490" s="3" t="s">
        <v>4085</v>
      </c>
      <c r="D490" s="11" t="s">
        <v>19</v>
      </c>
      <c r="E490" s="15" t="s">
        <v>1055</v>
      </c>
      <c r="F490" t="s">
        <v>104</v>
      </c>
      <c r="G490">
        <v>28</v>
      </c>
      <c r="H490" t="s">
        <v>1056</v>
      </c>
      <c r="I490" t="s">
        <v>1057</v>
      </c>
      <c r="J490" s="1">
        <v>4.0399999999999999E-5</v>
      </c>
      <c r="K490">
        <v>4.5999999999999999E-3</v>
      </c>
      <c r="L490">
        <v>0</v>
      </c>
      <c r="M490"/>
      <c r="N490" t="s">
        <v>1058</v>
      </c>
      <c r="O490">
        <v>1</v>
      </c>
      <c r="P490">
        <v>1</v>
      </c>
      <c r="Q490">
        <v>4.4900000000000002E-4</v>
      </c>
      <c r="R490">
        <v>3.56E-2</v>
      </c>
    </row>
    <row r="491" spans="1:18" x14ac:dyDescent="0.25">
      <c r="A491" s="3">
        <f t="shared" si="38"/>
        <v>477</v>
      </c>
      <c r="B491" s="3" t="s">
        <v>46</v>
      </c>
      <c r="C491" s="3" t="s">
        <v>4085</v>
      </c>
      <c r="D491" s="11" t="s">
        <v>19</v>
      </c>
      <c r="E491" s="15" t="s">
        <v>239</v>
      </c>
      <c r="F491" t="s">
        <v>104</v>
      </c>
      <c r="G491">
        <v>17</v>
      </c>
      <c r="H491" t="s">
        <v>1059</v>
      </c>
      <c r="I491" t="s">
        <v>250</v>
      </c>
      <c r="J491" s="1">
        <v>4.0500000000000002E-5</v>
      </c>
      <c r="K491">
        <v>4.5999999999999999E-3</v>
      </c>
      <c r="L491">
        <v>0</v>
      </c>
      <c r="M491"/>
      <c r="N491" t="s">
        <v>242</v>
      </c>
      <c r="O491">
        <v>1</v>
      </c>
      <c r="P491">
        <v>1</v>
      </c>
      <c r="Q491">
        <v>4.4999999999999999E-4</v>
      </c>
      <c r="R491">
        <v>3.56E-2</v>
      </c>
    </row>
    <row r="492" spans="1:18" x14ac:dyDescent="0.25">
      <c r="A492" s="3">
        <f t="shared" si="38"/>
        <v>478</v>
      </c>
      <c r="B492" s="3" t="s">
        <v>46</v>
      </c>
      <c r="C492" s="3" t="s">
        <v>4085</v>
      </c>
      <c r="D492" s="11" t="s">
        <v>19</v>
      </c>
      <c r="E492" s="15" t="s">
        <v>1060</v>
      </c>
      <c r="F492" t="s">
        <v>23</v>
      </c>
      <c r="G492">
        <v>17</v>
      </c>
      <c r="H492" t="s">
        <v>1061</v>
      </c>
      <c r="I492" t="s">
        <v>1062</v>
      </c>
      <c r="J492">
        <v>1.16E-3</v>
      </c>
      <c r="K492">
        <v>3.6499999999999998E-2</v>
      </c>
      <c r="L492">
        <v>0</v>
      </c>
      <c r="M492"/>
      <c r="N492" t="s">
        <v>38</v>
      </c>
      <c r="O492">
        <v>1</v>
      </c>
      <c r="P492">
        <v>1</v>
      </c>
      <c r="Q492">
        <v>1.16E-3</v>
      </c>
      <c r="R492">
        <v>3.6499999999999998E-2</v>
      </c>
    </row>
    <row r="493" spans="1:18" x14ac:dyDescent="0.25">
      <c r="A493" s="3">
        <f t="shared" si="38"/>
        <v>479</v>
      </c>
      <c r="B493" s="3" t="s">
        <v>46</v>
      </c>
      <c r="C493" s="3" t="s">
        <v>4085</v>
      </c>
      <c r="D493" s="11" t="s">
        <v>19</v>
      </c>
      <c r="E493" s="15" t="s">
        <v>1063</v>
      </c>
      <c r="F493" t="s">
        <v>30</v>
      </c>
      <c r="G493">
        <v>13</v>
      </c>
      <c r="H493" t="s">
        <v>1064</v>
      </c>
      <c r="I493" t="s">
        <v>1065</v>
      </c>
      <c r="J493">
        <v>1.17E-3</v>
      </c>
      <c r="K493">
        <v>3.6600000000000001E-2</v>
      </c>
      <c r="L493">
        <v>0</v>
      </c>
      <c r="M493"/>
      <c r="N493" t="s">
        <v>418</v>
      </c>
      <c r="O493">
        <v>1</v>
      </c>
      <c r="P493">
        <v>1</v>
      </c>
      <c r="Q493">
        <v>1.17E-3</v>
      </c>
      <c r="R493">
        <v>3.6600000000000001E-2</v>
      </c>
    </row>
    <row r="494" spans="1:18" x14ac:dyDescent="0.25">
      <c r="A494" s="3">
        <f t="shared" si="38"/>
        <v>480</v>
      </c>
      <c r="B494" s="3" t="s">
        <v>46</v>
      </c>
      <c r="C494" s="3" t="s">
        <v>4085</v>
      </c>
      <c r="D494" s="11" t="s">
        <v>19</v>
      </c>
      <c r="E494" s="15" t="s">
        <v>1066</v>
      </c>
      <c r="F494" t="s">
        <v>30</v>
      </c>
      <c r="G494">
        <v>11</v>
      </c>
      <c r="H494" t="s">
        <v>1067</v>
      </c>
      <c r="I494" t="s">
        <v>1068</v>
      </c>
      <c r="J494">
        <v>5.5999999999999999E-3</v>
      </c>
      <c r="K494">
        <v>0.108</v>
      </c>
      <c r="L494">
        <v>2</v>
      </c>
      <c r="M494" t="s">
        <v>3935</v>
      </c>
      <c r="N494" t="s">
        <v>1069</v>
      </c>
      <c r="O494">
        <v>8.2299999999999995E-3</v>
      </c>
      <c r="P494">
        <v>0.60799999999999998</v>
      </c>
      <c r="Q494">
        <v>5.0600000000000005E-4</v>
      </c>
      <c r="R494">
        <v>3.7499999999999999E-2</v>
      </c>
    </row>
    <row r="495" spans="1:18" x14ac:dyDescent="0.25">
      <c r="A495" s="3">
        <f t="shared" si="38"/>
        <v>481</v>
      </c>
      <c r="B495" s="3" t="s">
        <v>46</v>
      </c>
      <c r="C495" s="3" t="s">
        <v>4085</v>
      </c>
      <c r="D495" s="11" t="s">
        <v>19</v>
      </c>
      <c r="E495" s="15" t="s">
        <v>1070</v>
      </c>
      <c r="F495" t="s">
        <v>27</v>
      </c>
      <c r="G495">
        <v>8</v>
      </c>
      <c r="H495" t="s">
        <v>1071</v>
      </c>
      <c r="I495" t="s">
        <v>1072</v>
      </c>
      <c r="J495">
        <v>1.23E-3</v>
      </c>
      <c r="K495">
        <v>3.8100000000000002E-2</v>
      </c>
      <c r="L495">
        <v>0</v>
      </c>
      <c r="M495"/>
      <c r="N495" t="s">
        <v>38</v>
      </c>
      <c r="O495">
        <v>1</v>
      </c>
      <c r="P495">
        <v>1</v>
      </c>
      <c r="Q495">
        <v>1.23E-3</v>
      </c>
      <c r="R495">
        <v>3.8100000000000002E-2</v>
      </c>
    </row>
    <row r="496" spans="1:18" x14ac:dyDescent="0.25">
      <c r="A496" s="3">
        <f t="shared" si="38"/>
        <v>482</v>
      </c>
      <c r="B496" s="3" t="s">
        <v>46</v>
      </c>
      <c r="C496" s="3" t="s">
        <v>4085</v>
      </c>
      <c r="D496" s="11" t="s">
        <v>19</v>
      </c>
      <c r="E496" s="15" t="s">
        <v>1073</v>
      </c>
      <c r="F496" t="s">
        <v>104</v>
      </c>
      <c r="G496">
        <v>6</v>
      </c>
      <c r="H496" t="s">
        <v>1074</v>
      </c>
      <c r="I496" t="s">
        <v>1075</v>
      </c>
      <c r="J496">
        <v>1.2600000000000001E-3</v>
      </c>
      <c r="K496">
        <v>3.8699999999999998E-2</v>
      </c>
      <c r="L496">
        <v>0</v>
      </c>
      <c r="M496"/>
      <c r="N496" t="s">
        <v>170</v>
      </c>
      <c r="O496">
        <v>1</v>
      </c>
      <c r="P496">
        <v>1</v>
      </c>
      <c r="Q496">
        <v>1.2600000000000001E-3</v>
      </c>
      <c r="R496">
        <v>3.8699999999999998E-2</v>
      </c>
    </row>
    <row r="497" spans="1:18" x14ac:dyDescent="0.25">
      <c r="A497" s="3">
        <f t="shared" si="38"/>
        <v>483</v>
      </c>
      <c r="B497" s="3" t="s">
        <v>46</v>
      </c>
      <c r="C497" s="3" t="s">
        <v>4085</v>
      </c>
      <c r="D497" s="11" t="s">
        <v>19</v>
      </c>
      <c r="E497" s="15" t="s">
        <v>780</v>
      </c>
      <c r="F497" t="s">
        <v>104</v>
      </c>
      <c r="G497">
        <v>15</v>
      </c>
      <c r="H497" t="s">
        <v>1076</v>
      </c>
      <c r="I497" t="s">
        <v>782</v>
      </c>
      <c r="J497" s="1">
        <v>5.3199999999999999E-5</v>
      </c>
      <c r="K497">
        <v>5.8900000000000003E-3</v>
      </c>
      <c r="L497">
        <v>0</v>
      </c>
      <c r="M497"/>
      <c r="N497" t="s">
        <v>783</v>
      </c>
      <c r="O497">
        <v>1</v>
      </c>
      <c r="P497">
        <v>1</v>
      </c>
      <c r="Q497">
        <v>5.7700000000000004E-4</v>
      </c>
      <c r="R497">
        <v>4.02E-2</v>
      </c>
    </row>
    <row r="498" spans="1:18" x14ac:dyDescent="0.25">
      <c r="A498" s="3">
        <f t="shared" si="38"/>
        <v>484</v>
      </c>
      <c r="B498" s="3" t="s">
        <v>46</v>
      </c>
      <c r="C498" s="3" t="s">
        <v>4085</v>
      </c>
      <c r="D498" s="11" t="s">
        <v>19</v>
      </c>
      <c r="E498" s="15" t="s">
        <v>1077</v>
      </c>
      <c r="F498" t="s">
        <v>104</v>
      </c>
      <c r="G498">
        <v>0</v>
      </c>
      <c r="H498"/>
      <c r="I498" t="s">
        <v>1078</v>
      </c>
      <c r="J498">
        <v>1</v>
      </c>
      <c r="K498">
        <v>1</v>
      </c>
      <c r="L498">
        <v>4</v>
      </c>
      <c r="M498" t="s">
        <v>1079</v>
      </c>
      <c r="N498" t="s">
        <v>1080</v>
      </c>
      <c r="O498" s="1">
        <v>6.2299999999999996E-5</v>
      </c>
      <c r="P498">
        <v>9.2399999999999996E-2</v>
      </c>
      <c r="Q498">
        <v>6.6500000000000001E-4</v>
      </c>
      <c r="R498">
        <v>4.1500000000000002E-2</v>
      </c>
    </row>
    <row r="499" spans="1:18" x14ac:dyDescent="0.25">
      <c r="A499" s="3">
        <f t="shared" si="38"/>
        <v>485</v>
      </c>
      <c r="B499" s="3" t="s">
        <v>46</v>
      </c>
      <c r="C499" s="3" t="s">
        <v>4085</v>
      </c>
      <c r="D499" s="11" t="s">
        <v>19</v>
      </c>
      <c r="E499" s="15" t="s">
        <v>1081</v>
      </c>
      <c r="F499" t="s">
        <v>23</v>
      </c>
      <c r="G499">
        <v>0</v>
      </c>
      <c r="H499"/>
      <c r="I499" t="s">
        <v>1023</v>
      </c>
      <c r="J499">
        <v>1</v>
      </c>
      <c r="K499">
        <v>1</v>
      </c>
      <c r="L499">
        <v>4</v>
      </c>
      <c r="M499" t="s">
        <v>1079</v>
      </c>
      <c r="N499" t="s">
        <v>480</v>
      </c>
      <c r="O499" s="1">
        <v>6.2299999999999996E-5</v>
      </c>
      <c r="P499">
        <v>9.2399999999999996E-2</v>
      </c>
      <c r="Q499">
        <v>6.6500000000000001E-4</v>
      </c>
      <c r="R499">
        <v>4.1500000000000002E-2</v>
      </c>
    </row>
    <row r="500" spans="1:18" x14ac:dyDescent="0.25">
      <c r="A500" s="3">
        <f t="shared" si="38"/>
        <v>486</v>
      </c>
      <c r="B500" s="3" t="s">
        <v>46</v>
      </c>
      <c r="C500" s="3" t="s">
        <v>4085</v>
      </c>
      <c r="D500" s="11" t="s">
        <v>19</v>
      </c>
      <c r="E500" s="15" t="s">
        <v>1082</v>
      </c>
      <c r="F500" t="s">
        <v>1083</v>
      </c>
      <c r="G500">
        <v>10</v>
      </c>
      <c r="H500" t="s">
        <v>1084</v>
      </c>
      <c r="I500" t="s">
        <v>1085</v>
      </c>
      <c r="J500">
        <v>1.4E-3</v>
      </c>
      <c r="K500">
        <v>4.2700000000000002E-2</v>
      </c>
      <c r="L500">
        <v>0</v>
      </c>
      <c r="M500"/>
      <c r="N500" t="s">
        <v>38</v>
      </c>
      <c r="O500">
        <v>1</v>
      </c>
      <c r="P500">
        <v>1</v>
      </c>
      <c r="Q500">
        <v>1.4E-3</v>
      </c>
      <c r="R500">
        <v>4.2700000000000002E-2</v>
      </c>
    </row>
    <row r="501" spans="1:18" x14ac:dyDescent="0.25">
      <c r="A501" s="3">
        <f t="shared" si="38"/>
        <v>487</v>
      </c>
      <c r="B501" s="3" t="s">
        <v>46</v>
      </c>
      <c r="C501" s="3" t="s">
        <v>4085</v>
      </c>
      <c r="D501" s="11" t="s">
        <v>19</v>
      </c>
      <c r="E501" s="15" t="s">
        <v>1086</v>
      </c>
      <c r="F501" t="s">
        <v>1083</v>
      </c>
      <c r="G501">
        <v>14</v>
      </c>
      <c r="H501" t="s">
        <v>1087</v>
      </c>
      <c r="I501" t="s">
        <v>1088</v>
      </c>
      <c r="J501">
        <v>1.4599999999999999E-3</v>
      </c>
      <c r="K501">
        <v>4.36E-2</v>
      </c>
      <c r="L501">
        <v>0</v>
      </c>
      <c r="M501"/>
      <c r="N501" t="s">
        <v>38</v>
      </c>
      <c r="O501">
        <v>1</v>
      </c>
      <c r="P501">
        <v>1</v>
      </c>
      <c r="Q501">
        <v>1.4599999999999999E-3</v>
      </c>
      <c r="R501">
        <v>4.36E-2</v>
      </c>
    </row>
    <row r="502" spans="1:18" x14ac:dyDescent="0.25">
      <c r="A502" s="3">
        <f t="shared" si="38"/>
        <v>488</v>
      </c>
      <c r="B502" s="3" t="s">
        <v>46</v>
      </c>
      <c r="C502" s="3" t="s">
        <v>4085</v>
      </c>
      <c r="D502" s="11" t="s">
        <v>19</v>
      </c>
      <c r="E502" s="15" t="s">
        <v>1089</v>
      </c>
      <c r="F502" t="s">
        <v>30</v>
      </c>
      <c r="G502">
        <v>16</v>
      </c>
      <c r="H502" t="s">
        <v>1090</v>
      </c>
      <c r="I502" t="s">
        <v>1091</v>
      </c>
      <c r="J502">
        <v>1.48E-3</v>
      </c>
      <c r="K502">
        <v>4.36E-2</v>
      </c>
      <c r="L502">
        <v>0</v>
      </c>
      <c r="M502"/>
      <c r="N502" t="s">
        <v>38</v>
      </c>
      <c r="O502">
        <v>1</v>
      </c>
      <c r="P502">
        <v>1</v>
      </c>
      <c r="Q502">
        <v>1.48E-3</v>
      </c>
      <c r="R502">
        <v>4.36E-2</v>
      </c>
    </row>
    <row r="503" spans="1:18" x14ac:dyDescent="0.25">
      <c r="A503" s="3">
        <f t="shared" si="38"/>
        <v>489</v>
      </c>
      <c r="B503" s="3" t="s">
        <v>46</v>
      </c>
      <c r="C503" s="3" t="s">
        <v>4085</v>
      </c>
      <c r="D503" s="11" t="s">
        <v>19</v>
      </c>
      <c r="E503" s="15" t="s">
        <v>682</v>
      </c>
      <c r="F503" t="s">
        <v>27</v>
      </c>
      <c r="G503">
        <v>8</v>
      </c>
      <c r="H503" t="s">
        <v>1092</v>
      </c>
      <c r="I503" t="s">
        <v>684</v>
      </c>
      <c r="J503">
        <v>1.48E-3</v>
      </c>
      <c r="K503">
        <v>4.36E-2</v>
      </c>
      <c r="L503">
        <v>0</v>
      </c>
      <c r="M503"/>
      <c r="N503" t="s">
        <v>38</v>
      </c>
      <c r="O503">
        <v>1</v>
      </c>
      <c r="P503">
        <v>1</v>
      </c>
      <c r="Q503">
        <v>1.48E-3</v>
      </c>
      <c r="R503">
        <v>4.36E-2</v>
      </c>
    </row>
    <row r="504" spans="1:18" x14ac:dyDescent="0.25">
      <c r="A504" s="3">
        <f t="shared" si="38"/>
        <v>490</v>
      </c>
      <c r="B504" s="3" t="s">
        <v>46</v>
      </c>
      <c r="C504" s="3" t="s">
        <v>4085</v>
      </c>
      <c r="D504" s="11" t="s">
        <v>19</v>
      </c>
      <c r="E504" s="15" t="s">
        <v>1093</v>
      </c>
      <c r="F504" t="s">
        <v>104</v>
      </c>
      <c r="G504">
        <v>30</v>
      </c>
      <c r="H504" t="s">
        <v>1094</v>
      </c>
      <c r="I504" t="s">
        <v>1095</v>
      </c>
      <c r="J504" s="1">
        <v>7.3899999999999994E-5</v>
      </c>
      <c r="K504">
        <v>7.4200000000000004E-3</v>
      </c>
      <c r="L504">
        <v>0</v>
      </c>
      <c r="M504"/>
      <c r="N504" t="s">
        <v>1096</v>
      </c>
      <c r="O504">
        <v>1</v>
      </c>
      <c r="P504">
        <v>1</v>
      </c>
      <c r="Q504">
        <v>7.7700000000000002E-4</v>
      </c>
      <c r="R504">
        <v>4.48E-2</v>
      </c>
    </row>
    <row r="505" spans="1:18" x14ac:dyDescent="0.25">
      <c r="A505" s="3">
        <f t="shared" si="38"/>
        <v>491</v>
      </c>
      <c r="B505" s="3" t="s">
        <v>46</v>
      </c>
      <c r="C505" s="3" t="s">
        <v>4085</v>
      </c>
      <c r="D505" s="11" t="s">
        <v>19</v>
      </c>
      <c r="E505" s="15" t="s">
        <v>1097</v>
      </c>
      <c r="F505" t="s">
        <v>104</v>
      </c>
      <c r="G505">
        <v>16</v>
      </c>
      <c r="H505" t="s">
        <v>1098</v>
      </c>
      <c r="I505" t="s">
        <v>1099</v>
      </c>
      <c r="J505" s="1">
        <v>8.3700000000000002E-5</v>
      </c>
      <c r="K505">
        <v>7.8600000000000007E-3</v>
      </c>
      <c r="L505">
        <v>0</v>
      </c>
      <c r="M505"/>
      <c r="N505" t="s">
        <v>1100</v>
      </c>
      <c r="O505">
        <v>1</v>
      </c>
      <c r="P505">
        <v>1</v>
      </c>
      <c r="Q505">
        <v>8.6899999999999998E-4</v>
      </c>
      <c r="R505">
        <v>4.48E-2</v>
      </c>
    </row>
    <row r="506" spans="1:18" x14ac:dyDescent="0.25">
      <c r="A506" s="3">
        <f t="shared" si="38"/>
        <v>492</v>
      </c>
      <c r="B506" s="3" t="s">
        <v>46</v>
      </c>
      <c r="C506" s="3" t="s">
        <v>4085</v>
      </c>
      <c r="D506" s="11" t="s">
        <v>19</v>
      </c>
      <c r="E506" s="15" t="s">
        <v>1101</v>
      </c>
      <c r="F506" t="s">
        <v>104</v>
      </c>
      <c r="G506">
        <v>16</v>
      </c>
      <c r="H506" t="s">
        <v>1098</v>
      </c>
      <c r="I506" t="s">
        <v>1099</v>
      </c>
      <c r="J506" s="1">
        <v>8.3700000000000002E-5</v>
      </c>
      <c r="K506">
        <v>7.8600000000000007E-3</v>
      </c>
      <c r="L506">
        <v>0</v>
      </c>
      <c r="M506"/>
      <c r="N506" t="s">
        <v>1100</v>
      </c>
      <c r="O506">
        <v>1</v>
      </c>
      <c r="P506">
        <v>1</v>
      </c>
      <c r="Q506">
        <v>8.6899999999999998E-4</v>
      </c>
      <c r="R506">
        <v>4.48E-2</v>
      </c>
    </row>
    <row r="507" spans="1:18" x14ac:dyDescent="0.25">
      <c r="A507" s="3">
        <f t="shared" si="38"/>
        <v>493</v>
      </c>
      <c r="B507" s="3" t="s">
        <v>46</v>
      </c>
      <c r="C507" s="3" t="s">
        <v>4085</v>
      </c>
      <c r="D507" s="11" t="s">
        <v>19</v>
      </c>
      <c r="E507" s="15" t="s">
        <v>1102</v>
      </c>
      <c r="F507" t="s">
        <v>104</v>
      </c>
      <c r="G507">
        <v>16</v>
      </c>
      <c r="H507" t="s">
        <v>1098</v>
      </c>
      <c r="I507" t="s">
        <v>1099</v>
      </c>
      <c r="J507" s="1">
        <v>8.3700000000000002E-5</v>
      </c>
      <c r="K507">
        <v>7.8600000000000007E-3</v>
      </c>
      <c r="L507">
        <v>0</v>
      </c>
      <c r="M507"/>
      <c r="N507" t="s">
        <v>1100</v>
      </c>
      <c r="O507">
        <v>1</v>
      </c>
      <c r="P507">
        <v>1</v>
      </c>
      <c r="Q507">
        <v>8.6899999999999998E-4</v>
      </c>
      <c r="R507">
        <v>4.48E-2</v>
      </c>
    </row>
    <row r="508" spans="1:18" x14ac:dyDescent="0.25">
      <c r="A508" s="3">
        <f t="shared" si="38"/>
        <v>494</v>
      </c>
      <c r="B508" s="3" t="s">
        <v>46</v>
      </c>
      <c r="C508" s="3" t="s">
        <v>4085</v>
      </c>
      <c r="D508" s="11" t="s">
        <v>19</v>
      </c>
      <c r="E508" s="15" t="s">
        <v>107</v>
      </c>
      <c r="F508" t="s">
        <v>30</v>
      </c>
      <c r="G508">
        <v>9</v>
      </c>
      <c r="H508" t="s">
        <v>1103</v>
      </c>
      <c r="I508" t="s">
        <v>108</v>
      </c>
      <c r="J508">
        <v>1.15E-4</v>
      </c>
      <c r="K508">
        <v>9.4999999999999998E-3</v>
      </c>
      <c r="L508">
        <v>1</v>
      </c>
      <c r="M508" t="s">
        <v>1104</v>
      </c>
      <c r="N508" t="s">
        <v>109</v>
      </c>
      <c r="O508">
        <v>0.76900000000000002</v>
      </c>
      <c r="P508">
        <v>1</v>
      </c>
      <c r="Q508">
        <v>9.1500000000000001E-4</v>
      </c>
      <c r="R508">
        <v>4.4900000000000002E-2</v>
      </c>
    </row>
    <row r="509" spans="1:18" x14ac:dyDescent="0.25">
      <c r="A509" s="3">
        <f t="shared" si="38"/>
        <v>495</v>
      </c>
      <c r="B509" s="3" t="s">
        <v>46</v>
      </c>
      <c r="C509" s="3" t="s">
        <v>4085</v>
      </c>
      <c r="D509" s="11" t="s">
        <v>19</v>
      </c>
      <c r="E509" s="15" t="s">
        <v>1105</v>
      </c>
      <c r="F509" t="s">
        <v>30</v>
      </c>
      <c r="G509">
        <v>0</v>
      </c>
      <c r="H509"/>
      <c r="I509" t="s">
        <v>1106</v>
      </c>
      <c r="J509">
        <v>1</v>
      </c>
      <c r="K509">
        <v>1</v>
      </c>
      <c r="L509">
        <v>5</v>
      </c>
      <c r="M509" t="s">
        <v>1107</v>
      </c>
      <c r="N509" t="s">
        <v>1108</v>
      </c>
      <c r="O509" s="1">
        <v>9.5500000000000004E-5</v>
      </c>
      <c r="P509">
        <v>9.2399999999999996E-2</v>
      </c>
      <c r="Q509">
        <v>9.7999999999999997E-4</v>
      </c>
      <c r="R509">
        <v>4.4900000000000002E-2</v>
      </c>
    </row>
    <row r="510" spans="1:18" x14ac:dyDescent="0.25">
      <c r="A510" s="3">
        <f t="shared" si="38"/>
        <v>496</v>
      </c>
      <c r="B510" s="3" t="s">
        <v>46</v>
      </c>
      <c r="C510" s="3" t="s">
        <v>4085</v>
      </c>
      <c r="D510" s="11" t="s">
        <v>19</v>
      </c>
      <c r="E510" s="15" t="s">
        <v>1109</v>
      </c>
      <c r="F510" t="s">
        <v>30</v>
      </c>
      <c r="G510">
        <v>14</v>
      </c>
      <c r="H510" t="s">
        <v>1110</v>
      </c>
      <c r="I510" t="s">
        <v>1111</v>
      </c>
      <c r="J510" s="1">
        <v>9.6000000000000002E-5</v>
      </c>
      <c r="K510">
        <v>8.4600000000000005E-3</v>
      </c>
      <c r="L510">
        <v>0</v>
      </c>
      <c r="M510"/>
      <c r="N510" t="s">
        <v>1112</v>
      </c>
      <c r="O510">
        <v>1</v>
      </c>
      <c r="P510">
        <v>1</v>
      </c>
      <c r="Q510">
        <v>9.8400000000000007E-4</v>
      </c>
      <c r="R510">
        <v>4.4900000000000002E-2</v>
      </c>
    </row>
    <row r="511" spans="1:18" x14ac:dyDescent="0.25">
      <c r="A511" s="3">
        <f t="shared" si="38"/>
        <v>497</v>
      </c>
      <c r="B511" s="3" t="s">
        <v>46</v>
      </c>
      <c r="C511" s="3" t="s">
        <v>4085</v>
      </c>
      <c r="D511" s="11" t="s">
        <v>19</v>
      </c>
      <c r="E511" s="15" t="s">
        <v>1113</v>
      </c>
      <c r="F511" t="s">
        <v>104</v>
      </c>
      <c r="G511">
        <v>21</v>
      </c>
      <c r="H511" t="s">
        <v>1114</v>
      </c>
      <c r="I511" t="s">
        <v>1115</v>
      </c>
      <c r="J511">
        <v>1E-4</v>
      </c>
      <c r="K511">
        <v>8.6499999999999997E-3</v>
      </c>
      <c r="L511">
        <v>0</v>
      </c>
      <c r="M511"/>
      <c r="N511" t="s">
        <v>1116</v>
      </c>
      <c r="O511">
        <v>1</v>
      </c>
      <c r="P511">
        <v>1</v>
      </c>
      <c r="Q511">
        <v>1.0200000000000001E-3</v>
      </c>
      <c r="R511">
        <v>4.4900000000000002E-2</v>
      </c>
    </row>
    <row r="512" spans="1:18" x14ac:dyDescent="0.25">
      <c r="A512" s="3">
        <f t="shared" si="38"/>
        <v>498</v>
      </c>
      <c r="B512" s="3" t="s">
        <v>46</v>
      </c>
      <c r="C512" s="3" t="s">
        <v>4085</v>
      </c>
      <c r="D512" s="11" t="s">
        <v>19</v>
      </c>
      <c r="E512" s="15" t="s">
        <v>1117</v>
      </c>
      <c r="F512" t="s">
        <v>23</v>
      </c>
      <c r="G512">
        <v>11</v>
      </c>
      <c r="H512" t="s">
        <v>1118</v>
      </c>
      <c r="I512" t="s">
        <v>1119</v>
      </c>
      <c r="J512">
        <v>1.56E-3</v>
      </c>
      <c r="K512">
        <v>4.5199999999999997E-2</v>
      </c>
      <c r="L512">
        <v>0</v>
      </c>
      <c r="M512"/>
      <c r="N512" t="s">
        <v>38</v>
      </c>
      <c r="O512">
        <v>1</v>
      </c>
      <c r="P512">
        <v>1</v>
      </c>
      <c r="Q512">
        <v>1.56E-3</v>
      </c>
      <c r="R512">
        <v>4.5199999999999997E-2</v>
      </c>
    </row>
    <row r="513" spans="1:18" x14ac:dyDescent="0.25">
      <c r="A513" s="3">
        <f t="shared" si="38"/>
        <v>499</v>
      </c>
      <c r="B513" s="3" t="s">
        <v>46</v>
      </c>
      <c r="C513" s="3" t="s">
        <v>4085</v>
      </c>
      <c r="D513" s="11" t="s">
        <v>19</v>
      </c>
      <c r="E513" s="15" t="s">
        <v>1120</v>
      </c>
      <c r="F513" t="s">
        <v>43</v>
      </c>
      <c r="G513">
        <v>10</v>
      </c>
      <c r="H513" t="s">
        <v>1121</v>
      </c>
      <c r="I513" t="s">
        <v>1122</v>
      </c>
      <c r="J513">
        <v>1.6299999999999999E-3</v>
      </c>
      <c r="K513">
        <v>4.6199999999999998E-2</v>
      </c>
      <c r="L513">
        <v>0</v>
      </c>
      <c r="M513"/>
      <c r="N513" t="s">
        <v>38</v>
      </c>
      <c r="O513">
        <v>1</v>
      </c>
      <c r="P513">
        <v>1</v>
      </c>
      <c r="Q513">
        <v>1.6299999999999999E-3</v>
      </c>
      <c r="R513">
        <v>4.6199999999999998E-2</v>
      </c>
    </row>
    <row r="514" spans="1:18" x14ac:dyDescent="0.25">
      <c r="A514" s="3">
        <f t="shared" si="38"/>
        <v>500</v>
      </c>
      <c r="B514" s="3" t="s">
        <v>46</v>
      </c>
      <c r="C514" s="3" t="s">
        <v>4085</v>
      </c>
      <c r="D514" s="11" t="s">
        <v>19</v>
      </c>
      <c r="E514" s="15" t="s">
        <v>262</v>
      </c>
      <c r="F514" t="s">
        <v>23</v>
      </c>
      <c r="G514">
        <v>33</v>
      </c>
      <c r="H514" t="s">
        <v>1123</v>
      </c>
      <c r="I514" t="s">
        <v>264</v>
      </c>
      <c r="J514">
        <v>1.6299999999999999E-3</v>
      </c>
      <c r="K514">
        <v>4.6199999999999998E-2</v>
      </c>
      <c r="L514">
        <v>0</v>
      </c>
      <c r="M514"/>
      <c r="N514" t="s">
        <v>38</v>
      </c>
      <c r="O514">
        <v>1</v>
      </c>
      <c r="P514">
        <v>1</v>
      </c>
      <c r="Q514">
        <v>1.6299999999999999E-3</v>
      </c>
      <c r="R514">
        <v>4.6199999999999998E-2</v>
      </c>
    </row>
    <row r="515" spans="1:18" x14ac:dyDescent="0.25">
      <c r="A515" s="3">
        <f t="shared" si="38"/>
        <v>501</v>
      </c>
      <c r="B515" s="3" t="s">
        <v>46</v>
      </c>
      <c r="C515" s="3" t="s">
        <v>4085</v>
      </c>
      <c r="D515" s="11" t="s">
        <v>19</v>
      </c>
      <c r="E515" s="15" t="s">
        <v>1124</v>
      </c>
      <c r="F515" t="s">
        <v>104</v>
      </c>
      <c r="G515">
        <v>6</v>
      </c>
      <c r="H515" t="s">
        <v>1125</v>
      </c>
      <c r="I515" t="s">
        <v>1126</v>
      </c>
      <c r="J515">
        <v>1.64E-3</v>
      </c>
      <c r="K515">
        <v>4.6300000000000001E-2</v>
      </c>
      <c r="L515">
        <v>0</v>
      </c>
      <c r="M515"/>
      <c r="N515" t="s">
        <v>170</v>
      </c>
      <c r="O515">
        <v>1</v>
      </c>
      <c r="P515">
        <v>1</v>
      </c>
      <c r="Q515">
        <v>1.64E-3</v>
      </c>
      <c r="R515">
        <v>4.6300000000000001E-2</v>
      </c>
    </row>
    <row r="516" spans="1:18" x14ac:dyDescent="0.25">
      <c r="A516" s="3">
        <f t="shared" si="38"/>
        <v>502</v>
      </c>
      <c r="B516" s="3" t="s">
        <v>46</v>
      </c>
      <c r="C516" s="3" t="s">
        <v>4085</v>
      </c>
      <c r="D516" s="11" t="s">
        <v>19</v>
      </c>
      <c r="E516" s="15" t="s">
        <v>1127</v>
      </c>
      <c r="F516" t="s">
        <v>104</v>
      </c>
      <c r="G516">
        <v>8</v>
      </c>
      <c r="H516" t="s">
        <v>1128</v>
      </c>
      <c r="I516" t="s">
        <v>1129</v>
      </c>
      <c r="J516">
        <v>1.7799999999999999E-3</v>
      </c>
      <c r="K516">
        <v>4.9000000000000002E-2</v>
      </c>
      <c r="L516">
        <v>0</v>
      </c>
      <c r="M516"/>
      <c r="N516" t="s">
        <v>170</v>
      </c>
      <c r="O516">
        <v>1</v>
      </c>
      <c r="P516">
        <v>1</v>
      </c>
      <c r="Q516">
        <v>1.7799999999999999E-3</v>
      </c>
      <c r="R516">
        <v>4.9000000000000002E-2</v>
      </c>
    </row>
    <row r="517" spans="1:18" x14ac:dyDescent="0.25">
      <c r="A517" s="3">
        <f t="shared" si="38"/>
        <v>503</v>
      </c>
      <c r="B517" s="3" t="s">
        <v>46</v>
      </c>
      <c r="C517" s="3" t="s">
        <v>4085</v>
      </c>
      <c r="D517" s="7" t="s">
        <v>21</v>
      </c>
      <c r="E517" s="12" t="s">
        <v>366</v>
      </c>
      <c r="F517" t="s">
        <v>104</v>
      </c>
      <c r="G517">
        <v>68</v>
      </c>
      <c r="H517" t="s">
        <v>578</v>
      </c>
      <c r="I517" t="s">
        <v>410</v>
      </c>
      <c r="J517" s="1">
        <v>9.8200000000000005E-19</v>
      </c>
      <c r="K517" s="1">
        <v>4.2400000000000003E-15</v>
      </c>
      <c r="L517">
        <v>0</v>
      </c>
      <c r="M517"/>
      <c r="N517" t="s">
        <v>411</v>
      </c>
      <c r="O517">
        <v>1</v>
      </c>
      <c r="P517">
        <v>1</v>
      </c>
      <c r="Q517" s="1">
        <v>4.1699999999999998E-17</v>
      </c>
      <c r="R517" s="1">
        <v>5.2200000000000001E-14</v>
      </c>
    </row>
    <row r="518" spans="1:18" x14ac:dyDescent="0.25">
      <c r="A518" s="3">
        <f t="shared" si="38"/>
        <v>504</v>
      </c>
      <c r="B518" s="3" t="s">
        <v>46</v>
      </c>
      <c r="C518" s="3" t="s">
        <v>4085</v>
      </c>
      <c r="D518" s="7" t="s">
        <v>21</v>
      </c>
      <c r="E518" s="12" t="s">
        <v>579</v>
      </c>
      <c r="F518" t="s">
        <v>23</v>
      </c>
      <c r="G518">
        <v>27</v>
      </c>
      <c r="H518" t="s">
        <v>580</v>
      </c>
      <c r="I518" t="s">
        <v>581</v>
      </c>
      <c r="J518" s="1">
        <v>8.1400000000000001E-17</v>
      </c>
      <c r="K518" s="1">
        <v>1.1700000000000001E-13</v>
      </c>
      <c r="L518">
        <v>0</v>
      </c>
      <c r="M518"/>
      <c r="N518" t="s">
        <v>38</v>
      </c>
      <c r="O518">
        <v>1</v>
      </c>
      <c r="P518">
        <v>1</v>
      </c>
      <c r="Q518" s="1">
        <v>8.1400000000000001E-17</v>
      </c>
      <c r="R518" s="1">
        <v>1.1700000000000001E-13</v>
      </c>
    </row>
    <row r="519" spans="1:18" x14ac:dyDescent="0.25">
      <c r="A519" s="3">
        <f t="shared" si="38"/>
        <v>505</v>
      </c>
      <c r="B519" s="3" t="s">
        <v>46</v>
      </c>
      <c r="C519" s="3" t="s">
        <v>4085</v>
      </c>
      <c r="D519" s="7" t="s">
        <v>21</v>
      </c>
      <c r="E519" s="12" t="s">
        <v>358</v>
      </c>
      <c r="F519" t="s">
        <v>104</v>
      </c>
      <c r="G519">
        <v>60</v>
      </c>
      <c r="H519" t="s">
        <v>582</v>
      </c>
      <c r="I519" t="s">
        <v>360</v>
      </c>
      <c r="J519" s="1">
        <v>1.99E-17</v>
      </c>
      <c r="K519" s="1">
        <v>4.3E-14</v>
      </c>
      <c r="L519">
        <v>0</v>
      </c>
      <c r="M519"/>
      <c r="N519" t="s">
        <v>361</v>
      </c>
      <c r="O519">
        <v>1</v>
      </c>
      <c r="P519">
        <v>1</v>
      </c>
      <c r="Q519" s="1">
        <v>7.8599999999999995E-16</v>
      </c>
      <c r="R519" s="1">
        <v>4.9200000000000002E-13</v>
      </c>
    </row>
    <row r="520" spans="1:18" x14ac:dyDescent="0.25">
      <c r="A520" s="3">
        <f t="shared" si="38"/>
        <v>506</v>
      </c>
      <c r="B520" s="3" t="s">
        <v>46</v>
      </c>
      <c r="C520" s="3" t="s">
        <v>4085</v>
      </c>
      <c r="D520" s="7" t="s">
        <v>21</v>
      </c>
      <c r="E520" s="12" t="s">
        <v>326</v>
      </c>
      <c r="F520" t="s">
        <v>43</v>
      </c>
      <c r="G520">
        <v>18</v>
      </c>
      <c r="H520" t="s">
        <v>583</v>
      </c>
      <c r="I520" t="s">
        <v>328</v>
      </c>
      <c r="J520" s="1">
        <v>2.6599999999999998E-15</v>
      </c>
      <c r="K520" s="1">
        <v>2.8700000000000001E-12</v>
      </c>
      <c r="L520">
        <v>0</v>
      </c>
      <c r="M520"/>
      <c r="N520" t="s">
        <v>170</v>
      </c>
      <c r="O520">
        <v>1</v>
      </c>
      <c r="P520">
        <v>1</v>
      </c>
      <c r="Q520" s="1">
        <v>2.6599999999999998E-15</v>
      </c>
      <c r="R520" s="1">
        <v>2.8700000000000001E-12</v>
      </c>
    </row>
    <row r="521" spans="1:18" x14ac:dyDescent="0.25">
      <c r="A521" s="3">
        <f t="shared" si="38"/>
        <v>507</v>
      </c>
      <c r="B521" s="3" t="s">
        <v>46</v>
      </c>
      <c r="C521" s="3" t="s">
        <v>4085</v>
      </c>
      <c r="D521" s="7" t="s">
        <v>21</v>
      </c>
      <c r="E521" s="12" t="s">
        <v>366</v>
      </c>
      <c r="F521" t="s">
        <v>23</v>
      </c>
      <c r="G521">
        <v>22</v>
      </c>
      <c r="H521" t="s">
        <v>584</v>
      </c>
      <c r="I521" t="s">
        <v>368</v>
      </c>
      <c r="J521" s="1">
        <v>6.9200000000000004E-11</v>
      </c>
      <c r="K521" s="1">
        <v>5.9699999999999999E-8</v>
      </c>
      <c r="L521">
        <v>0</v>
      </c>
      <c r="M521"/>
      <c r="N521" t="s">
        <v>38</v>
      </c>
      <c r="O521">
        <v>1</v>
      </c>
      <c r="P521">
        <v>1</v>
      </c>
      <c r="Q521" s="1">
        <v>6.9200000000000004E-11</v>
      </c>
      <c r="R521" s="1">
        <v>5.9699999999999999E-8</v>
      </c>
    </row>
    <row r="522" spans="1:18" x14ac:dyDescent="0.25">
      <c r="A522" s="3">
        <f t="shared" si="38"/>
        <v>508</v>
      </c>
      <c r="B522" s="3" t="s">
        <v>46</v>
      </c>
      <c r="C522" s="3" t="s">
        <v>4085</v>
      </c>
      <c r="D522" s="7" t="s">
        <v>21</v>
      </c>
      <c r="E522" s="12" t="s">
        <v>323</v>
      </c>
      <c r="F522" t="s">
        <v>43</v>
      </c>
      <c r="G522">
        <v>15</v>
      </c>
      <c r="H522" t="s">
        <v>585</v>
      </c>
      <c r="I522" t="s">
        <v>325</v>
      </c>
      <c r="J522" s="1">
        <v>1.8199999999999999E-10</v>
      </c>
      <c r="K522" s="1">
        <v>1.12E-7</v>
      </c>
      <c r="L522">
        <v>0</v>
      </c>
      <c r="M522"/>
      <c r="N522" t="s">
        <v>174</v>
      </c>
      <c r="O522">
        <v>1</v>
      </c>
      <c r="P522">
        <v>1</v>
      </c>
      <c r="Q522" s="1">
        <v>1.8199999999999999E-10</v>
      </c>
      <c r="R522" s="1">
        <v>1.12E-7</v>
      </c>
    </row>
    <row r="523" spans="1:18" x14ac:dyDescent="0.25">
      <c r="A523" s="3">
        <f t="shared" si="38"/>
        <v>509</v>
      </c>
      <c r="B523" s="3" t="s">
        <v>46</v>
      </c>
      <c r="C523" s="3" t="s">
        <v>4085</v>
      </c>
      <c r="D523" s="7" t="s">
        <v>21</v>
      </c>
      <c r="E523" s="12" t="s">
        <v>342</v>
      </c>
      <c r="F523" t="s">
        <v>30</v>
      </c>
      <c r="G523">
        <v>23</v>
      </c>
      <c r="H523" t="s">
        <v>586</v>
      </c>
      <c r="I523" t="s">
        <v>344</v>
      </c>
      <c r="J523" s="1">
        <v>3.2500000000000002E-10</v>
      </c>
      <c r="K523" s="1">
        <v>1.7499999999999999E-7</v>
      </c>
      <c r="L523">
        <v>0</v>
      </c>
      <c r="M523"/>
      <c r="N523" t="s">
        <v>38</v>
      </c>
      <c r="O523">
        <v>1</v>
      </c>
      <c r="P523">
        <v>1</v>
      </c>
      <c r="Q523" s="1">
        <v>3.2500000000000002E-10</v>
      </c>
      <c r="R523" s="1">
        <v>1.7499999999999999E-7</v>
      </c>
    </row>
    <row r="524" spans="1:18" x14ac:dyDescent="0.25">
      <c r="A524" s="3">
        <f t="shared" si="38"/>
        <v>510</v>
      </c>
      <c r="B524" s="3" t="s">
        <v>46</v>
      </c>
      <c r="C524" s="3" t="s">
        <v>4085</v>
      </c>
      <c r="D524" s="7" t="s">
        <v>21</v>
      </c>
      <c r="E524" s="12" t="s">
        <v>587</v>
      </c>
      <c r="F524" t="s">
        <v>104</v>
      </c>
      <c r="G524">
        <v>23</v>
      </c>
      <c r="H524" t="s">
        <v>588</v>
      </c>
      <c r="I524" t="s">
        <v>589</v>
      </c>
      <c r="J524" s="1">
        <v>1.51E-10</v>
      </c>
      <c r="K524" s="1">
        <v>1.09E-7</v>
      </c>
      <c r="L524">
        <v>0</v>
      </c>
      <c r="M524"/>
      <c r="N524" t="s">
        <v>210</v>
      </c>
      <c r="O524">
        <v>1</v>
      </c>
      <c r="P524">
        <v>1</v>
      </c>
      <c r="Q524" s="1">
        <v>3.5699999999999999E-9</v>
      </c>
      <c r="R524" s="1">
        <v>1.4899999999999999E-6</v>
      </c>
    </row>
    <row r="525" spans="1:18" x14ac:dyDescent="0.25">
      <c r="A525" s="3">
        <f t="shared" si="38"/>
        <v>511</v>
      </c>
      <c r="B525" s="3" t="s">
        <v>46</v>
      </c>
      <c r="C525" s="3" t="s">
        <v>4085</v>
      </c>
      <c r="D525" s="7" t="s">
        <v>21</v>
      </c>
      <c r="E525" s="12" t="s">
        <v>415</v>
      </c>
      <c r="F525" t="s">
        <v>104</v>
      </c>
      <c r="G525">
        <v>23</v>
      </c>
      <c r="H525" t="s">
        <v>590</v>
      </c>
      <c r="I525" t="s">
        <v>417</v>
      </c>
      <c r="J525" s="1">
        <v>6.7700000000000004E-9</v>
      </c>
      <c r="K525" s="1">
        <v>2.92E-6</v>
      </c>
      <c r="L525">
        <v>0</v>
      </c>
      <c r="M525"/>
      <c r="N525" t="s">
        <v>418</v>
      </c>
      <c r="O525">
        <v>1</v>
      </c>
      <c r="P525">
        <v>1</v>
      </c>
      <c r="Q525" s="1">
        <v>6.7700000000000004E-9</v>
      </c>
      <c r="R525" s="1">
        <v>2.92E-6</v>
      </c>
    </row>
    <row r="526" spans="1:18" x14ac:dyDescent="0.25">
      <c r="A526" s="3">
        <f t="shared" si="38"/>
        <v>512</v>
      </c>
      <c r="B526" s="3" t="s">
        <v>46</v>
      </c>
      <c r="C526" s="3" t="s">
        <v>4085</v>
      </c>
      <c r="D526" s="7" t="s">
        <v>21</v>
      </c>
      <c r="E526" s="12" t="s">
        <v>591</v>
      </c>
      <c r="F526" t="s">
        <v>104</v>
      </c>
      <c r="G526">
        <v>19</v>
      </c>
      <c r="H526" t="s">
        <v>592</v>
      </c>
      <c r="I526" t="s">
        <v>593</v>
      </c>
      <c r="J526" s="1">
        <v>1.9000000000000001E-8</v>
      </c>
      <c r="K526" s="1">
        <v>7.4699999999999996E-6</v>
      </c>
      <c r="L526">
        <v>0</v>
      </c>
      <c r="M526"/>
      <c r="N526" t="s">
        <v>418</v>
      </c>
      <c r="O526">
        <v>1</v>
      </c>
      <c r="P526">
        <v>1</v>
      </c>
      <c r="Q526" s="1">
        <v>1.9000000000000001E-8</v>
      </c>
      <c r="R526" s="1">
        <v>7.4699999999999996E-6</v>
      </c>
    </row>
    <row r="527" spans="1:18" x14ac:dyDescent="0.25">
      <c r="A527" s="3">
        <f t="shared" si="38"/>
        <v>513</v>
      </c>
      <c r="B527" s="3" t="s">
        <v>46</v>
      </c>
      <c r="C527" s="3" t="s">
        <v>4085</v>
      </c>
      <c r="D527" s="7" t="s">
        <v>21</v>
      </c>
      <c r="E527" s="12" t="s">
        <v>594</v>
      </c>
      <c r="F527" t="s">
        <v>104</v>
      </c>
      <c r="G527">
        <v>32</v>
      </c>
      <c r="H527" t="s">
        <v>595</v>
      </c>
      <c r="I527" t="s">
        <v>596</v>
      </c>
      <c r="J527" s="1">
        <v>1.1700000000000001E-9</v>
      </c>
      <c r="K527" s="1">
        <v>5.5899999999999996E-7</v>
      </c>
      <c r="L527">
        <v>0</v>
      </c>
      <c r="M527"/>
      <c r="N527" t="s">
        <v>597</v>
      </c>
      <c r="O527">
        <v>1</v>
      </c>
      <c r="P527">
        <v>1</v>
      </c>
      <c r="Q527" s="1">
        <v>2.51E-8</v>
      </c>
      <c r="R527" s="1">
        <v>7.8599999999999993E-6</v>
      </c>
    </row>
    <row r="528" spans="1:18" x14ac:dyDescent="0.25">
      <c r="A528" s="3">
        <f t="shared" si="38"/>
        <v>514</v>
      </c>
      <c r="B528" s="3" t="s">
        <v>46</v>
      </c>
      <c r="C528" s="3" t="s">
        <v>4085</v>
      </c>
      <c r="D528" s="7" t="s">
        <v>21</v>
      </c>
      <c r="E528" s="12" t="s">
        <v>355</v>
      </c>
      <c r="F528" t="s">
        <v>43</v>
      </c>
      <c r="G528">
        <v>11</v>
      </c>
      <c r="H528" t="s">
        <v>598</v>
      </c>
      <c r="I528" t="s">
        <v>357</v>
      </c>
      <c r="J528" s="1">
        <v>3.2000000000000002E-8</v>
      </c>
      <c r="K528" s="1">
        <v>1.15E-5</v>
      </c>
      <c r="L528">
        <v>0</v>
      </c>
      <c r="M528"/>
      <c r="N528" t="s">
        <v>38</v>
      </c>
      <c r="O528">
        <v>1</v>
      </c>
      <c r="P528">
        <v>1</v>
      </c>
      <c r="Q528" s="1">
        <v>3.2000000000000002E-8</v>
      </c>
      <c r="R528" s="1">
        <v>1.15E-5</v>
      </c>
    </row>
    <row r="529" spans="1:18" x14ac:dyDescent="0.25">
      <c r="A529" s="3">
        <f t="shared" si="38"/>
        <v>515</v>
      </c>
      <c r="B529" s="3" t="s">
        <v>46</v>
      </c>
      <c r="C529" s="3" t="s">
        <v>4085</v>
      </c>
      <c r="D529" s="7" t="s">
        <v>21</v>
      </c>
      <c r="E529" s="12" t="s">
        <v>599</v>
      </c>
      <c r="F529" t="s">
        <v>104</v>
      </c>
      <c r="G529">
        <v>19</v>
      </c>
      <c r="H529" t="s">
        <v>600</v>
      </c>
      <c r="I529" t="s">
        <v>601</v>
      </c>
      <c r="J529" s="1">
        <v>3.8299999999999999E-8</v>
      </c>
      <c r="K529" s="1">
        <v>1.27E-5</v>
      </c>
      <c r="L529">
        <v>0</v>
      </c>
      <c r="M529"/>
      <c r="N529" t="s">
        <v>210</v>
      </c>
      <c r="O529">
        <v>1</v>
      </c>
      <c r="P529">
        <v>1</v>
      </c>
      <c r="Q529" s="1">
        <v>6.92E-7</v>
      </c>
      <c r="R529">
        <v>1.73E-4</v>
      </c>
    </row>
    <row r="530" spans="1:18" x14ac:dyDescent="0.25">
      <c r="A530" s="3">
        <f t="shared" si="38"/>
        <v>516</v>
      </c>
      <c r="B530" s="3" t="s">
        <v>46</v>
      </c>
      <c r="C530" s="3" t="s">
        <v>4085</v>
      </c>
      <c r="D530" s="7" t="s">
        <v>21</v>
      </c>
      <c r="E530" s="12" t="s">
        <v>602</v>
      </c>
      <c r="F530" t="s">
        <v>23</v>
      </c>
      <c r="G530">
        <v>21</v>
      </c>
      <c r="H530" t="s">
        <v>603</v>
      </c>
      <c r="I530" t="s">
        <v>604</v>
      </c>
      <c r="J530" s="1">
        <v>6.44E-7</v>
      </c>
      <c r="K530">
        <v>1.74E-4</v>
      </c>
      <c r="L530">
        <v>0</v>
      </c>
      <c r="M530"/>
      <c r="N530" t="s">
        <v>38</v>
      </c>
      <c r="O530">
        <v>1</v>
      </c>
      <c r="P530">
        <v>1</v>
      </c>
      <c r="Q530" s="1">
        <v>6.44E-7</v>
      </c>
      <c r="R530">
        <v>1.74E-4</v>
      </c>
    </row>
    <row r="531" spans="1:18" x14ac:dyDescent="0.25">
      <c r="A531" s="3">
        <f t="shared" si="38"/>
        <v>517</v>
      </c>
      <c r="B531" s="3" t="s">
        <v>46</v>
      </c>
      <c r="C531" s="3" t="s">
        <v>4085</v>
      </c>
      <c r="D531" s="7" t="s">
        <v>21</v>
      </c>
      <c r="E531" s="12" t="s">
        <v>371</v>
      </c>
      <c r="F531" t="s">
        <v>104</v>
      </c>
      <c r="G531">
        <v>10</v>
      </c>
      <c r="H531" t="s">
        <v>605</v>
      </c>
      <c r="I531" t="s">
        <v>373</v>
      </c>
      <c r="J531" s="1">
        <v>1.37E-6</v>
      </c>
      <c r="K531">
        <v>2.7E-4</v>
      </c>
      <c r="L531">
        <v>0</v>
      </c>
      <c r="M531"/>
      <c r="N531" t="s">
        <v>38</v>
      </c>
      <c r="O531">
        <v>1</v>
      </c>
      <c r="P531">
        <v>1</v>
      </c>
      <c r="Q531" s="1">
        <v>1.37E-6</v>
      </c>
      <c r="R531">
        <v>2.7E-4</v>
      </c>
    </row>
    <row r="532" spans="1:18" x14ac:dyDescent="0.25">
      <c r="A532" s="3">
        <f t="shared" si="38"/>
        <v>518</v>
      </c>
      <c r="B532" s="3" t="s">
        <v>46</v>
      </c>
      <c r="C532" s="3" t="s">
        <v>4085</v>
      </c>
      <c r="D532" s="7" t="s">
        <v>21</v>
      </c>
      <c r="E532" s="12" t="s">
        <v>399</v>
      </c>
      <c r="F532" t="s">
        <v>43</v>
      </c>
      <c r="G532">
        <v>10</v>
      </c>
      <c r="H532" t="s">
        <v>606</v>
      </c>
      <c r="I532" t="s">
        <v>401</v>
      </c>
      <c r="J532" s="1">
        <v>1.8300000000000001E-6</v>
      </c>
      <c r="K532">
        <v>3.4299999999999999E-4</v>
      </c>
      <c r="L532">
        <v>0</v>
      </c>
      <c r="M532"/>
      <c r="N532" t="s">
        <v>38</v>
      </c>
      <c r="O532">
        <v>1</v>
      </c>
      <c r="P532">
        <v>1</v>
      </c>
      <c r="Q532" s="1">
        <v>1.8300000000000001E-6</v>
      </c>
      <c r="R532">
        <v>3.4299999999999999E-4</v>
      </c>
    </row>
    <row r="533" spans="1:18" x14ac:dyDescent="0.25">
      <c r="A533" s="3">
        <f t="shared" si="38"/>
        <v>519</v>
      </c>
      <c r="B533" s="3" t="s">
        <v>46</v>
      </c>
      <c r="C533" s="3" t="s">
        <v>4085</v>
      </c>
      <c r="D533" s="7" t="s">
        <v>21</v>
      </c>
      <c r="E533" s="12" t="s">
        <v>444</v>
      </c>
      <c r="F533" t="s">
        <v>104</v>
      </c>
      <c r="G533">
        <v>6</v>
      </c>
      <c r="H533" t="s">
        <v>607</v>
      </c>
      <c r="I533" t="s">
        <v>440</v>
      </c>
      <c r="J533" s="1">
        <v>2.3700000000000002E-6</v>
      </c>
      <c r="K533">
        <v>4.2700000000000002E-4</v>
      </c>
      <c r="L533">
        <v>0</v>
      </c>
      <c r="M533"/>
      <c r="N533" t="s">
        <v>170</v>
      </c>
      <c r="O533">
        <v>1</v>
      </c>
      <c r="P533">
        <v>1</v>
      </c>
      <c r="Q533" s="1">
        <v>2.3700000000000002E-6</v>
      </c>
      <c r="R533">
        <v>4.2700000000000002E-4</v>
      </c>
    </row>
    <row r="534" spans="1:18" s="3" customFormat="1" x14ac:dyDescent="0.25">
      <c r="A534" s="3">
        <f t="shared" si="38"/>
        <v>520</v>
      </c>
      <c r="B534" s="3" t="s">
        <v>46</v>
      </c>
      <c r="C534" s="3" t="s">
        <v>4085</v>
      </c>
      <c r="D534" s="7" t="s">
        <v>21</v>
      </c>
      <c r="E534" s="12" t="s">
        <v>608</v>
      </c>
      <c r="F534" t="s">
        <v>30</v>
      </c>
      <c r="G534">
        <v>19</v>
      </c>
      <c r="H534" t="s">
        <v>609</v>
      </c>
      <c r="I534" t="s">
        <v>610</v>
      </c>
      <c r="J534" s="1">
        <v>2.6599999999999999E-6</v>
      </c>
      <c r="K534">
        <v>4.4099999999999999E-4</v>
      </c>
      <c r="L534">
        <v>0</v>
      </c>
      <c r="M534"/>
      <c r="N534" t="s">
        <v>38</v>
      </c>
      <c r="O534">
        <v>1</v>
      </c>
      <c r="P534">
        <v>1</v>
      </c>
      <c r="Q534" s="1">
        <v>2.6599999999999999E-6</v>
      </c>
      <c r="R534">
        <v>4.4099999999999999E-4</v>
      </c>
    </row>
    <row r="535" spans="1:18" x14ac:dyDescent="0.25">
      <c r="A535" s="3">
        <f t="shared" si="38"/>
        <v>521</v>
      </c>
      <c r="B535" s="3" t="s">
        <v>46</v>
      </c>
      <c r="C535" s="3" t="s">
        <v>4085</v>
      </c>
      <c r="D535" s="7" t="s">
        <v>21</v>
      </c>
      <c r="E535" s="12" t="s">
        <v>611</v>
      </c>
      <c r="F535" t="s">
        <v>104</v>
      </c>
      <c r="G535">
        <v>7</v>
      </c>
      <c r="H535" t="s">
        <v>612</v>
      </c>
      <c r="I535" t="s">
        <v>613</v>
      </c>
      <c r="J535" s="1">
        <v>1.72E-7</v>
      </c>
      <c r="K535" s="1">
        <v>5.3000000000000001E-5</v>
      </c>
      <c r="L535">
        <v>0</v>
      </c>
      <c r="M535"/>
      <c r="N535" t="s">
        <v>207</v>
      </c>
      <c r="O535">
        <v>1</v>
      </c>
      <c r="P535">
        <v>1</v>
      </c>
      <c r="Q535" s="1">
        <v>2.8499999999999998E-6</v>
      </c>
      <c r="R535">
        <v>5.9400000000000002E-4</v>
      </c>
    </row>
    <row r="536" spans="1:18" x14ac:dyDescent="0.25">
      <c r="A536" s="3">
        <f t="shared" ref="A536:A599" si="39">A535+1</f>
        <v>522</v>
      </c>
      <c r="B536" s="3" t="s">
        <v>46</v>
      </c>
      <c r="C536" s="3" t="s">
        <v>4085</v>
      </c>
      <c r="D536" s="7" t="s">
        <v>21</v>
      </c>
      <c r="E536" s="12" t="s">
        <v>614</v>
      </c>
      <c r="F536" t="s">
        <v>104</v>
      </c>
      <c r="G536">
        <v>7</v>
      </c>
      <c r="H536" t="s">
        <v>615</v>
      </c>
      <c r="I536" t="s">
        <v>616</v>
      </c>
      <c r="J536" s="1">
        <v>5.5099999999999998E-6</v>
      </c>
      <c r="K536">
        <v>8.2100000000000001E-4</v>
      </c>
      <c r="L536">
        <v>0</v>
      </c>
      <c r="M536"/>
      <c r="N536" t="s">
        <v>38</v>
      </c>
      <c r="O536">
        <v>1</v>
      </c>
      <c r="P536">
        <v>1</v>
      </c>
      <c r="Q536" s="1">
        <v>5.5099999999999998E-6</v>
      </c>
      <c r="R536">
        <v>8.2100000000000001E-4</v>
      </c>
    </row>
    <row r="537" spans="1:18" x14ac:dyDescent="0.25">
      <c r="A537" s="3">
        <f t="shared" si="39"/>
        <v>523</v>
      </c>
      <c r="B537" s="3" t="s">
        <v>46</v>
      </c>
      <c r="C537" s="3" t="s">
        <v>4085</v>
      </c>
      <c r="D537" s="7" t="s">
        <v>21</v>
      </c>
      <c r="E537" s="12" t="s">
        <v>617</v>
      </c>
      <c r="F537" t="s">
        <v>104</v>
      </c>
      <c r="G537">
        <v>36</v>
      </c>
      <c r="H537" t="s">
        <v>618</v>
      </c>
      <c r="I537" t="s">
        <v>619</v>
      </c>
      <c r="J537" s="1">
        <v>4.8100000000000003E-7</v>
      </c>
      <c r="K537">
        <v>1.3899999999999999E-4</v>
      </c>
      <c r="L537">
        <v>0</v>
      </c>
      <c r="M537"/>
      <c r="N537" t="s">
        <v>620</v>
      </c>
      <c r="O537">
        <v>1</v>
      </c>
      <c r="P537">
        <v>1</v>
      </c>
      <c r="Q537" s="1">
        <v>7.4800000000000004E-6</v>
      </c>
      <c r="R537">
        <v>1.34E-3</v>
      </c>
    </row>
    <row r="538" spans="1:18" x14ac:dyDescent="0.25">
      <c r="A538" s="3">
        <f t="shared" si="39"/>
        <v>524</v>
      </c>
      <c r="B538" s="3" t="s">
        <v>46</v>
      </c>
      <c r="C538" s="3" t="s">
        <v>4085</v>
      </c>
      <c r="D538" s="7" t="s">
        <v>21</v>
      </c>
      <c r="E538" s="12" t="s">
        <v>621</v>
      </c>
      <c r="F538" t="s">
        <v>104</v>
      </c>
      <c r="G538">
        <v>13</v>
      </c>
      <c r="H538" t="s">
        <v>622</v>
      </c>
      <c r="I538" t="s">
        <v>623</v>
      </c>
      <c r="J538" s="1">
        <v>1.01E-5</v>
      </c>
      <c r="K538">
        <v>1.4E-3</v>
      </c>
      <c r="L538">
        <v>0</v>
      </c>
      <c r="M538"/>
      <c r="N538" t="s">
        <v>418</v>
      </c>
      <c r="O538">
        <v>1</v>
      </c>
      <c r="P538">
        <v>1</v>
      </c>
      <c r="Q538" s="1">
        <v>1.01E-5</v>
      </c>
      <c r="R538">
        <v>1.4E-3</v>
      </c>
    </row>
    <row r="539" spans="1:18" x14ac:dyDescent="0.25">
      <c r="A539" s="3">
        <f t="shared" si="39"/>
        <v>525</v>
      </c>
      <c r="B539" s="3" t="s">
        <v>46</v>
      </c>
      <c r="C539" s="3" t="s">
        <v>4085</v>
      </c>
      <c r="D539" s="7" t="s">
        <v>21</v>
      </c>
      <c r="E539" s="12" t="s">
        <v>624</v>
      </c>
      <c r="F539" t="s">
        <v>104</v>
      </c>
      <c r="G539">
        <v>20</v>
      </c>
      <c r="H539" t="s">
        <v>625</v>
      </c>
      <c r="I539" t="s">
        <v>626</v>
      </c>
      <c r="J539" s="1">
        <v>7.1099999999999995E-7</v>
      </c>
      <c r="K539">
        <v>1.8100000000000001E-4</v>
      </c>
      <c r="L539">
        <v>0</v>
      </c>
      <c r="M539"/>
      <c r="N539" t="s">
        <v>90</v>
      </c>
      <c r="O539">
        <v>1</v>
      </c>
      <c r="P539">
        <v>1</v>
      </c>
      <c r="Q539" s="1">
        <v>1.08E-5</v>
      </c>
      <c r="R539">
        <v>1.6000000000000001E-3</v>
      </c>
    </row>
    <row r="540" spans="1:18" x14ac:dyDescent="0.25">
      <c r="A540" s="3">
        <f t="shared" si="39"/>
        <v>526</v>
      </c>
      <c r="B540" s="3" t="s">
        <v>46</v>
      </c>
      <c r="C540" s="3" t="s">
        <v>4085</v>
      </c>
      <c r="D540" s="7" t="s">
        <v>21</v>
      </c>
      <c r="E540" s="12" t="s">
        <v>627</v>
      </c>
      <c r="F540" t="s">
        <v>104</v>
      </c>
      <c r="G540">
        <v>94</v>
      </c>
      <c r="H540" t="s">
        <v>628</v>
      </c>
      <c r="I540" t="s">
        <v>629</v>
      </c>
      <c r="J540" s="1">
        <v>8.1299999999999999E-7</v>
      </c>
      <c r="K540">
        <v>1.95E-4</v>
      </c>
      <c r="L540">
        <v>1</v>
      </c>
      <c r="M540" t="s">
        <v>630</v>
      </c>
      <c r="N540" t="s">
        <v>631</v>
      </c>
      <c r="O540">
        <v>0.93600000000000005</v>
      </c>
      <c r="P540">
        <v>1</v>
      </c>
      <c r="Q540" s="1">
        <v>1.15E-5</v>
      </c>
      <c r="R540">
        <v>1.6000000000000001E-3</v>
      </c>
    </row>
    <row r="541" spans="1:18" x14ac:dyDescent="0.25">
      <c r="A541" s="3">
        <f t="shared" si="39"/>
        <v>527</v>
      </c>
      <c r="B541" s="3" t="s">
        <v>46</v>
      </c>
      <c r="C541" s="3" t="s">
        <v>4085</v>
      </c>
      <c r="D541" s="7" t="s">
        <v>21</v>
      </c>
      <c r="E541" s="12" t="s">
        <v>632</v>
      </c>
      <c r="F541" t="s">
        <v>104</v>
      </c>
      <c r="G541">
        <v>20</v>
      </c>
      <c r="H541" t="s">
        <v>625</v>
      </c>
      <c r="I541" t="s">
        <v>633</v>
      </c>
      <c r="J541" s="1">
        <v>9.1100000000000004E-7</v>
      </c>
      <c r="K541">
        <v>2.0699999999999999E-4</v>
      </c>
      <c r="L541">
        <v>0</v>
      </c>
      <c r="M541"/>
      <c r="N541" t="s">
        <v>90</v>
      </c>
      <c r="O541">
        <v>1</v>
      </c>
      <c r="P541">
        <v>1</v>
      </c>
      <c r="Q541" s="1">
        <v>1.36E-5</v>
      </c>
      <c r="R541">
        <v>1.6199999999999999E-3</v>
      </c>
    </row>
    <row r="542" spans="1:18" x14ac:dyDescent="0.25">
      <c r="A542" s="3">
        <f t="shared" si="39"/>
        <v>528</v>
      </c>
      <c r="B542" s="3" t="s">
        <v>46</v>
      </c>
      <c r="C542" s="3" t="s">
        <v>4085</v>
      </c>
      <c r="D542" s="7" t="s">
        <v>21</v>
      </c>
      <c r="E542" s="12" t="s">
        <v>634</v>
      </c>
      <c r="F542" t="s">
        <v>104</v>
      </c>
      <c r="G542">
        <v>28</v>
      </c>
      <c r="H542" t="s">
        <v>635</v>
      </c>
      <c r="I542" t="s">
        <v>636</v>
      </c>
      <c r="J542" s="1">
        <v>9.6099999999999999E-7</v>
      </c>
      <c r="K542">
        <v>2.0799999999999999E-4</v>
      </c>
      <c r="L542">
        <v>0</v>
      </c>
      <c r="M542"/>
      <c r="N542" t="s">
        <v>620</v>
      </c>
      <c r="O542">
        <v>1</v>
      </c>
      <c r="P542">
        <v>1</v>
      </c>
      <c r="Q542" s="1">
        <v>1.43E-5</v>
      </c>
      <c r="R542">
        <v>1.6199999999999999E-3</v>
      </c>
    </row>
    <row r="543" spans="1:18" x14ac:dyDescent="0.25">
      <c r="A543" s="3">
        <f t="shared" si="39"/>
        <v>529</v>
      </c>
      <c r="B543" s="3" t="s">
        <v>46</v>
      </c>
      <c r="C543" s="3" t="s">
        <v>4085</v>
      </c>
      <c r="D543" s="7" t="s">
        <v>21</v>
      </c>
      <c r="E543" s="12" t="s">
        <v>419</v>
      </c>
      <c r="F543" t="s">
        <v>104</v>
      </c>
      <c r="G543">
        <v>17</v>
      </c>
      <c r="H543" t="s">
        <v>637</v>
      </c>
      <c r="I543" t="s">
        <v>421</v>
      </c>
      <c r="J543" s="1">
        <v>1.22E-5</v>
      </c>
      <c r="K543">
        <v>1.65E-3</v>
      </c>
      <c r="L543">
        <v>0</v>
      </c>
      <c r="M543"/>
      <c r="N543" t="s">
        <v>170</v>
      </c>
      <c r="O543">
        <v>1</v>
      </c>
      <c r="P543">
        <v>1</v>
      </c>
      <c r="Q543" s="1">
        <v>1.22E-5</v>
      </c>
      <c r="R543">
        <v>1.65E-3</v>
      </c>
    </row>
    <row r="544" spans="1:18" x14ac:dyDescent="0.25">
      <c r="A544" s="3">
        <f t="shared" si="39"/>
        <v>530</v>
      </c>
      <c r="B544" s="3" t="s">
        <v>46</v>
      </c>
      <c r="C544" s="3" t="s">
        <v>4085</v>
      </c>
      <c r="D544" s="7" t="s">
        <v>21</v>
      </c>
      <c r="E544" s="12" t="s">
        <v>426</v>
      </c>
      <c r="F544" t="s">
        <v>104</v>
      </c>
      <c r="G544">
        <v>8</v>
      </c>
      <c r="H544" t="s">
        <v>638</v>
      </c>
      <c r="I544" t="s">
        <v>428</v>
      </c>
      <c r="J544" s="1">
        <v>1.37E-6</v>
      </c>
      <c r="K544">
        <v>2.7E-4</v>
      </c>
      <c r="L544">
        <v>0</v>
      </c>
      <c r="M544"/>
      <c r="N544" t="s">
        <v>207</v>
      </c>
      <c r="O544">
        <v>1</v>
      </c>
      <c r="P544">
        <v>1</v>
      </c>
      <c r="Q544" s="1">
        <v>1.9899999999999999E-5</v>
      </c>
      <c r="R544">
        <v>2.0799999999999998E-3</v>
      </c>
    </row>
    <row r="545" spans="1:18" x14ac:dyDescent="0.25">
      <c r="A545" s="3">
        <f t="shared" si="39"/>
        <v>531</v>
      </c>
      <c r="B545" s="3" t="s">
        <v>46</v>
      </c>
      <c r="C545" s="3" t="s">
        <v>4085</v>
      </c>
      <c r="D545" s="7" t="s">
        <v>21</v>
      </c>
      <c r="E545" s="12" t="s">
        <v>639</v>
      </c>
      <c r="F545" t="s">
        <v>23</v>
      </c>
      <c r="G545">
        <v>11</v>
      </c>
      <c r="H545" t="s">
        <v>640</v>
      </c>
      <c r="I545" t="s">
        <v>641</v>
      </c>
      <c r="J545" s="1">
        <v>3.0199999999999999E-5</v>
      </c>
      <c r="K545">
        <v>3.5200000000000001E-3</v>
      </c>
      <c r="L545">
        <v>0</v>
      </c>
      <c r="M545"/>
      <c r="N545" t="s">
        <v>418</v>
      </c>
      <c r="O545">
        <v>1</v>
      </c>
      <c r="P545">
        <v>1</v>
      </c>
      <c r="Q545" s="1">
        <v>3.0199999999999999E-5</v>
      </c>
      <c r="R545">
        <v>3.5200000000000001E-3</v>
      </c>
    </row>
    <row r="546" spans="1:18" x14ac:dyDescent="0.25">
      <c r="A546" s="3">
        <f t="shared" si="39"/>
        <v>532</v>
      </c>
      <c r="B546" s="3" t="s">
        <v>46</v>
      </c>
      <c r="C546" s="3" t="s">
        <v>4085</v>
      </c>
      <c r="D546" s="7" t="s">
        <v>21</v>
      </c>
      <c r="E546" s="12" t="s">
        <v>642</v>
      </c>
      <c r="F546" t="s">
        <v>104</v>
      </c>
      <c r="G546">
        <v>19</v>
      </c>
      <c r="H546" t="s">
        <v>643</v>
      </c>
      <c r="I546" t="s">
        <v>644</v>
      </c>
      <c r="J546" s="1">
        <v>2.6599999999999999E-6</v>
      </c>
      <c r="K546">
        <v>4.4099999999999999E-4</v>
      </c>
      <c r="L546">
        <v>0</v>
      </c>
      <c r="M546"/>
      <c r="N546" t="s">
        <v>207</v>
      </c>
      <c r="O546">
        <v>1</v>
      </c>
      <c r="P546">
        <v>1</v>
      </c>
      <c r="Q546" s="1">
        <v>3.68E-5</v>
      </c>
      <c r="R546">
        <v>3.5400000000000002E-3</v>
      </c>
    </row>
    <row r="547" spans="1:18" x14ac:dyDescent="0.25">
      <c r="A547" s="3">
        <f t="shared" si="39"/>
        <v>533</v>
      </c>
      <c r="B547" s="3" t="s">
        <v>46</v>
      </c>
      <c r="C547" s="3" t="s">
        <v>4085</v>
      </c>
      <c r="D547" s="7" t="s">
        <v>21</v>
      </c>
      <c r="E547" s="12" t="s">
        <v>645</v>
      </c>
      <c r="F547" t="s">
        <v>104</v>
      </c>
      <c r="G547">
        <v>19</v>
      </c>
      <c r="H547" t="s">
        <v>643</v>
      </c>
      <c r="I547" t="s">
        <v>626</v>
      </c>
      <c r="J547" s="1">
        <v>2.9900000000000002E-6</v>
      </c>
      <c r="K547">
        <v>4.7800000000000002E-4</v>
      </c>
      <c r="L547">
        <v>0</v>
      </c>
      <c r="M547"/>
      <c r="N547" t="s">
        <v>207</v>
      </c>
      <c r="O547">
        <v>1</v>
      </c>
      <c r="P547">
        <v>1</v>
      </c>
      <c r="Q547" s="1">
        <v>4.1E-5</v>
      </c>
      <c r="R547">
        <v>3.6600000000000001E-3</v>
      </c>
    </row>
    <row r="548" spans="1:18" x14ac:dyDescent="0.25">
      <c r="A548" s="3">
        <f t="shared" si="39"/>
        <v>534</v>
      </c>
      <c r="B548" s="3" t="s">
        <v>46</v>
      </c>
      <c r="C548" s="3" t="s">
        <v>4085</v>
      </c>
      <c r="D548" s="7" t="s">
        <v>21</v>
      </c>
      <c r="E548" s="12" t="s">
        <v>646</v>
      </c>
      <c r="F548" t="s">
        <v>104</v>
      </c>
      <c r="G548">
        <v>6</v>
      </c>
      <c r="H548" t="s">
        <v>647</v>
      </c>
      <c r="I548" t="s">
        <v>273</v>
      </c>
      <c r="J548" s="1">
        <v>3.4199999999999998E-5</v>
      </c>
      <c r="K548">
        <v>3.79E-3</v>
      </c>
      <c r="L548">
        <v>0</v>
      </c>
      <c r="M548"/>
      <c r="N548" t="s">
        <v>170</v>
      </c>
      <c r="O548">
        <v>1</v>
      </c>
      <c r="P548">
        <v>1</v>
      </c>
      <c r="Q548" s="1">
        <v>3.4199999999999998E-5</v>
      </c>
      <c r="R548">
        <v>3.79E-3</v>
      </c>
    </row>
    <row r="549" spans="1:18" x14ac:dyDescent="0.25">
      <c r="A549" s="3">
        <f t="shared" si="39"/>
        <v>535</v>
      </c>
      <c r="B549" s="3" t="s">
        <v>46</v>
      </c>
      <c r="C549" s="3" t="s">
        <v>4085</v>
      </c>
      <c r="D549" s="7" t="s">
        <v>21</v>
      </c>
      <c r="E549" s="12" t="s">
        <v>648</v>
      </c>
      <c r="F549" t="s">
        <v>23</v>
      </c>
      <c r="G549">
        <v>11</v>
      </c>
      <c r="H549" t="s">
        <v>649</v>
      </c>
      <c r="I549" t="s">
        <v>650</v>
      </c>
      <c r="J549" s="1">
        <v>4.1999999999999998E-5</v>
      </c>
      <c r="K549">
        <v>4.5300000000000002E-3</v>
      </c>
      <c r="L549">
        <v>0</v>
      </c>
      <c r="M549"/>
      <c r="N549" t="s">
        <v>38</v>
      </c>
      <c r="O549">
        <v>1</v>
      </c>
      <c r="P549">
        <v>1</v>
      </c>
      <c r="Q549" s="1">
        <v>4.1999999999999998E-5</v>
      </c>
      <c r="R549">
        <v>4.5300000000000002E-3</v>
      </c>
    </row>
    <row r="550" spans="1:18" x14ac:dyDescent="0.25">
      <c r="A550" s="3">
        <f t="shared" si="39"/>
        <v>536</v>
      </c>
      <c r="B550" s="3" t="s">
        <v>46</v>
      </c>
      <c r="C550" s="3" t="s">
        <v>4085</v>
      </c>
      <c r="D550" s="7" t="s">
        <v>21</v>
      </c>
      <c r="E550" s="12" t="s">
        <v>651</v>
      </c>
      <c r="F550" t="s">
        <v>43</v>
      </c>
      <c r="G550">
        <v>12</v>
      </c>
      <c r="H550" t="s">
        <v>652</v>
      </c>
      <c r="I550" t="s">
        <v>653</v>
      </c>
      <c r="J550" s="1">
        <v>4.4100000000000001E-5</v>
      </c>
      <c r="K550">
        <v>4.5300000000000002E-3</v>
      </c>
      <c r="L550">
        <v>0</v>
      </c>
      <c r="M550"/>
      <c r="N550" t="s">
        <v>170</v>
      </c>
      <c r="O550">
        <v>1</v>
      </c>
      <c r="P550">
        <v>1</v>
      </c>
      <c r="Q550" s="1">
        <v>4.4100000000000001E-5</v>
      </c>
      <c r="R550">
        <v>4.5300000000000002E-3</v>
      </c>
    </row>
    <row r="551" spans="1:18" x14ac:dyDescent="0.25">
      <c r="A551" s="3">
        <f t="shared" si="39"/>
        <v>537</v>
      </c>
      <c r="B551" s="3" t="s">
        <v>46</v>
      </c>
      <c r="C551" s="3" t="s">
        <v>4085</v>
      </c>
      <c r="D551" s="7" t="s">
        <v>21</v>
      </c>
      <c r="E551" s="12" t="s">
        <v>307</v>
      </c>
      <c r="F551" t="s">
        <v>23</v>
      </c>
      <c r="G551">
        <v>26</v>
      </c>
      <c r="H551" t="s">
        <v>654</v>
      </c>
      <c r="I551" t="s">
        <v>309</v>
      </c>
      <c r="J551" s="1">
        <v>4.5099999999999998E-5</v>
      </c>
      <c r="K551">
        <v>4.5300000000000002E-3</v>
      </c>
      <c r="L551">
        <v>0</v>
      </c>
      <c r="M551"/>
      <c r="N551" t="s">
        <v>38</v>
      </c>
      <c r="O551">
        <v>1</v>
      </c>
      <c r="P551">
        <v>1</v>
      </c>
      <c r="Q551" s="1">
        <v>4.5099999999999998E-5</v>
      </c>
      <c r="R551">
        <v>4.5300000000000002E-3</v>
      </c>
    </row>
    <row r="552" spans="1:18" x14ac:dyDescent="0.25">
      <c r="A552" s="3">
        <f t="shared" si="39"/>
        <v>538</v>
      </c>
      <c r="B552" s="3" t="s">
        <v>46</v>
      </c>
      <c r="C552" s="3" t="s">
        <v>4085</v>
      </c>
      <c r="D552" s="7" t="s">
        <v>21</v>
      </c>
      <c r="E552" s="12" t="s">
        <v>369</v>
      </c>
      <c r="F552" t="s">
        <v>104</v>
      </c>
      <c r="G552">
        <v>4</v>
      </c>
      <c r="H552" t="s">
        <v>655</v>
      </c>
      <c r="I552" t="s">
        <v>111</v>
      </c>
      <c r="J552" s="1">
        <v>4.7599999999999998E-5</v>
      </c>
      <c r="K552">
        <v>4.6800000000000001E-3</v>
      </c>
      <c r="L552">
        <v>0</v>
      </c>
      <c r="M552"/>
      <c r="N552" t="s">
        <v>170</v>
      </c>
      <c r="O552">
        <v>1</v>
      </c>
      <c r="P552">
        <v>1</v>
      </c>
      <c r="Q552" s="1">
        <v>4.7599999999999998E-5</v>
      </c>
      <c r="R552">
        <v>4.6800000000000001E-3</v>
      </c>
    </row>
    <row r="553" spans="1:18" x14ac:dyDescent="0.25">
      <c r="A553" s="3">
        <f t="shared" si="39"/>
        <v>539</v>
      </c>
      <c r="B553" s="3" t="s">
        <v>46</v>
      </c>
      <c r="C553" s="3" t="s">
        <v>4085</v>
      </c>
      <c r="D553" s="7" t="s">
        <v>21</v>
      </c>
      <c r="E553" s="12" t="s">
        <v>656</v>
      </c>
      <c r="F553" t="s">
        <v>104</v>
      </c>
      <c r="G553">
        <v>12</v>
      </c>
      <c r="H553" t="s">
        <v>657</v>
      </c>
      <c r="I553" t="s">
        <v>658</v>
      </c>
      <c r="J553" s="1">
        <v>5.0900000000000004E-6</v>
      </c>
      <c r="K553">
        <v>7.85E-4</v>
      </c>
      <c r="L553">
        <v>0</v>
      </c>
      <c r="M553"/>
      <c r="N553" t="s">
        <v>659</v>
      </c>
      <c r="O553">
        <v>1</v>
      </c>
      <c r="P553">
        <v>1</v>
      </c>
      <c r="Q553" s="1">
        <v>6.7100000000000005E-5</v>
      </c>
      <c r="R553">
        <v>5.5999999999999999E-3</v>
      </c>
    </row>
    <row r="554" spans="1:18" x14ac:dyDescent="0.25">
      <c r="A554" s="3">
        <f t="shared" si="39"/>
        <v>540</v>
      </c>
      <c r="B554" s="3" t="s">
        <v>46</v>
      </c>
      <c r="C554" s="3" t="s">
        <v>4085</v>
      </c>
      <c r="D554" s="7" t="s">
        <v>21</v>
      </c>
      <c r="E554" s="12" t="s">
        <v>660</v>
      </c>
      <c r="F554" t="s">
        <v>43</v>
      </c>
      <c r="G554">
        <v>10</v>
      </c>
      <c r="H554" t="s">
        <v>661</v>
      </c>
      <c r="I554" t="s">
        <v>662</v>
      </c>
      <c r="J554" s="1">
        <v>6.1299999999999999E-5</v>
      </c>
      <c r="K554">
        <v>5.7600000000000004E-3</v>
      </c>
      <c r="L554">
        <v>0</v>
      </c>
      <c r="M554"/>
      <c r="N554" t="s">
        <v>170</v>
      </c>
      <c r="O554">
        <v>1</v>
      </c>
      <c r="P554">
        <v>1</v>
      </c>
      <c r="Q554" s="1">
        <v>6.1299999999999999E-5</v>
      </c>
      <c r="R554">
        <v>5.7600000000000004E-3</v>
      </c>
    </row>
    <row r="555" spans="1:18" x14ac:dyDescent="0.25">
      <c r="A555" s="3">
        <f t="shared" si="39"/>
        <v>541</v>
      </c>
      <c r="B555" s="3" t="s">
        <v>46</v>
      </c>
      <c r="C555" s="3" t="s">
        <v>4085</v>
      </c>
      <c r="D555" s="7" t="s">
        <v>21</v>
      </c>
      <c r="E555" s="12" t="s">
        <v>663</v>
      </c>
      <c r="F555" t="s">
        <v>104</v>
      </c>
      <c r="G555">
        <v>17</v>
      </c>
      <c r="H555" t="s">
        <v>664</v>
      </c>
      <c r="I555" t="s">
        <v>665</v>
      </c>
      <c r="J555" s="1">
        <v>6.8000000000000001E-6</v>
      </c>
      <c r="K555">
        <v>9.7900000000000005E-4</v>
      </c>
      <c r="L555">
        <v>0</v>
      </c>
      <c r="M555"/>
      <c r="N555" t="s">
        <v>666</v>
      </c>
      <c r="O555">
        <v>1</v>
      </c>
      <c r="P555">
        <v>1</v>
      </c>
      <c r="Q555" s="1">
        <v>8.7700000000000004E-5</v>
      </c>
      <c r="R555">
        <v>6.8599999999999998E-3</v>
      </c>
    </row>
    <row r="556" spans="1:18" x14ac:dyDescent="0.25">
      <c r="A556" s="3">
        <f t="shared" si="39"/>
        <v>542</v>
      </c>
      <c r="B556" s="3" t="s">
        <v>46</v>
      </c>
      <c r="C556" s="3" t="s">
        <v>4085</v>
      </c>
      <c r="D556" s="7" t="s">
        <v>21</v>
      </c>
      <c r="E556" s="12" t="s">
        <v>667</v>
      </c>
      <c r="F556" t="s">
        <v>104</v>
      </c>
      <c r="G556">
        <v>10</v>
      </c>
      <c r="H556" t="s">
        <v>668</v>
      </c>
      <c r="I556" t="s">
        <v>669</v>
      </c>
      <c r="J556" s="1">
        <v>8.5900000000000001E-5</v>
      </c>
      <c r="K556">
        <v>7.1900000000000002E-3</v>
      </c>
      <c r="L556">
        <v>0</v>
      </c>
      <c r="M556"/>
      <c r="N556" t="s">
        <v>670</v>
      </c>
      <c r="O556">
        <v>1</v>
      </c>
      <c r="P556">
        <v>1</v>
      </c>
      <c r="Q556" s="1">
        <v>8.5900000000000001E-5</v>
      </c>
      <c r="R556">
        <v>7.1900000000000002E-3</v>
      </c>
    </row>
    <row r="557" spans="1:18" x14ac:dyDescent="0.25">
      <c r="A557" s="3">
        <f t="shared" si="39"/>
        <v>543</v>
      </c>
      <c r="B557" s="3" t="s">
        <v>46</v>
      </c>
      <c r="C557" s="3" t="s">
        <v>4085</v>
      </c>
      <c r="D557" s="7" t="s">
        <v>21</v>
      </c>
      <c r="E557" s="12" t="s">
        <v>262</v>
      </c>
      <c r="F557" t="s">
        <v>23</v>
      </c>
      <c r="G557">
        <v>29</v>
      </c>
      <c r="H557" t="s">
        <v>671</v>
      </c>
      <c r="I557" t="s">
        <v>264</v>
      </c>
      <c r="J557" s="1">
        <v>8.6600000000000004E-5</v>
      </c>
      <c r="K557">
        <v>7.1900000000000002E-3</v>
      </c>
      <c r="L557">
        <v>0</v>
      </c>
      <c r="M557"/>
      <c r="N557" t="s">
        <v>38</v>
      </c>
      <c r="O557">
        <v>1</v>
      </c>
      <c r="P557">
        <v>1</v>
      </c>
      <c r="Q557" s="1">
        <v>8.6600000000000004E-5</v>
      </c>
      <c r="R557">
        <v>7.1900000000000002E-3</v>
      </c>
    </row>
    <row r="558" spans="1:18" x14ac:dyDescent="0.25">
      <c r="A558" s="3">
        <f t="shared" si="39"/>
        <v>544</v>
      </c>
      <c r="B558" s="3" t="s">
        <v>46</v>
      </c>
      <c r="C558" s="3" t="s">
        <v>4085</v>
      </c>
      <c r="D558" s="7" t="s">
        <v>21</v>
      </c>
      <c r="E558" s="12" t="s">
        <v>672</v>
      </c>
      <c r="F558" t="s">
        <v>104</v>
      </c>
      <c r="G558">
        <v>5</v>
      </c>
      <c r="H558" t="s">
        <v>673</v>
      </c>
      <c r="I558" t="s">
        <v>613</v>
      </c>
      <c r="J558" s="1">
        <v>8.9400000000000005E-5</v>
      </c>
      <c r="K558">
        <v>7.28E-3</v>
      </c>
      <c r="L558">
        <v>0</v>
      </c>
      <c r="M558"/>
      <c r="N558" t="s">
        <v>170</v>
      </c>
      <c r="O558">
        <v>1</v>
      </c>
      <c r="P558">
        <v>1</v>
      </c>
      <c r="Q558" s="1">
        <v>8.9400000000000005E-5</v>
      </c>
      <c r="R558">
        <v>7.28E-3</v>
      </c>
    </row>
    <row r="559" spans="1:18" x14ac:dyDescent="0.25">
      <c r="A559" s="3">
        <f t="shared" si="39"/>
        <v>545</v>
      </c>
      <c r="B559" s="3" t="s">
        <v>46</v>
      </c>
      <c r="C559" s="3" t="s">
        <v>4085</v>
      </c>
      <c r="D559" s="7" t="s">
        <v>21</v>
      </c>
      <c r="E559" s="12" t="s">
        <v>674</v>
      </c>
      <c r="F559" t="s">
        <v>438</v>
      </c>
      <c r="G559">
        <v>6</v>
      </c>
      <c r="H559" t="s">
        <v>675</v>
      </c>
      <c r="I559" t="s">
        <v>676</v>
      </c>
      <c r="J559">
        <v>1.0399999999999999E-4</v>
      </c>
      <c r="K559">
        <v>8.2299999999999995E-3</v>
      </c>
      <c r="L559">
        <v>0</v>
      </c>
      <c r="M559"/>
      <c r="N559" t="s">
        <v>38</v>
      </c>
      <c r="O559">
        <v>1</v>
      </c>
      <c r="P559">
        <v>1</v>
      </c>
      <c r="Q559">
        <v>1.0399999999999999E-4</v>
      </c>
      <c r="R559">
        <v>8.2299999999999995E-3</v>
      </c>
    </row>
    <row r="560" spans="1:18" x14ac:dyDescent="0.25">
      <c r="A560" s="3">
        <f t="shared" si="39"/>
        <v>546</v>
      </c>
      <c r="B560" s="3" t="s">
        <v>46</v>
      </c>
      <c r="C560" s="3" t="s">
        <v>4085</v>
      </c>
      <c r="D560" s="7" t="s">
        <v>21</v>
      </c>
      <c r="E560" s="12" t="s">
        <v>677</v>
      </c>
      <c r="F560" t="s">
        <v>104</v>
      </c>
      <c r="G560">
        <v>4</v>
      </c>
      <c r="H560" t="s">
        <v>678</v>
      </c>
      <c r="I560" t="s">
        <v>266</v>
      </c>
      <c r="J560">
        <v>1.07E-4</v>
      </c>
      <c r="K560">
        <v>8.2799999999999992E-3</v>
      </c>
      <c r="L560">
        <v>0</v>
      </c>
      <c r="M560"/>
      <c r="N560" t="s">
        <v>170</v>
      </c>
      <c r="O560">
        <v>1</v>
      </c>
      <c r="P560">
        <v>1</v>
      </c>
      <c r="Q560">
        <v>1.07E-4</v>
      </c>
      <c r="R560">
        <v>8.2799999999999992E-3</v>
      </c>
    </row>
    <row r="561" spans="1:18" x14ac:dyDescent="0.25">
      <c r="A561" s="3">
        <f t="shared" si="39"/>
        <v>547</v>
      </c>
      <c r="B561" s="3" t="s">
        <v>46</v>
      </c>
      <c r="C561" s="3" t="s">
        <v>4085</v>
      </c>
      <c r="D561" s="7" t="s">
        <v>21</v>
      </c>
      <c r="E561" s="12" t="s">
        <v>679</v>
      </c>
      <c r="F561" t="s">
        <v>104</v>
      </c>
      <c r="G561">
        <v>8</v>
      </c>
      <c r="H561" t="s">
        <v>680</v>
      </c>
      <c r="I561" t="s">
        <v>681</v>
      </c>
      <c r="J561">
        <v>1.16E-4</v>
      </c>
      <c r="K561">
        <v>8.77E-3</v>
      </c>
      <c r="L561">
        <v>0</v>
      </c>
      <c r="M561"/>
      <c r="N561" t="s">
        <v>170</v>
      </c>
      <c r="O561">
        <v>1</v>
      </c>
      <c r="P561">
        <v>1</v>
      </c>
      <c r="Q561">
        <v>1.16E-4</v>
      </c>
      <c r="R561">
        <v>8.77E-3</v>
      </c>
    </row>
    <row r="562" spans="1:18" x14ac:dyDescent="0.25">
      <c r="A562" s="3">
        <f t="shared" si="39"/>
        <v>548</v>
      </c>
      <c r="B562" s="3" t="s">
        <v>46</v>
      </c>
      <c r="C562" s="3" t="s">
        <v>4085</v>
      </c>
      <c r="D562" s="7" t="s">
        <v>21</v>
      </c>
      <c r="E562" s="12" t="s">
        <v>682</v>
      </c>
      <c r="F562" t="s">
        <v>27</v>
      </c>
      <c r="G562">
        <v>8</v>
      </c>
      <c r="H562" t="s">
        <v>683</v>
      </c>
      <c r="I562" t="s">
        <v>684</v>
      </c>
      <c r="J562">
        <v>1.4200000000000001E-4</v>
      </c>
      <c r="K562">
        <v>1.03E-2</v>
      </c>
      <c r="L562">
        <v>0</v>
      </c>
      <c r="M562"/>
      <c r="N562" t="s">
        <v>38</v>
      </c>
      <c r="O562">
        <v>1</v>
      </c>
      <c r="P562">
        <v>1</v>
      </c>
      <c r="Q562">
        <v>1.4200000000000001E-4</v>
      </c>
      <c r="R562">
        <v>1.03E-2</v>
      </c>
    </row>
    <row r="563" spans="1:18" x14ac:dyDescent="0.25">
      <c r="A563" s="3">
        <f t="shared" si="39"/>
        <v>549</v>
      </c>
      <c r="B563" s="3" t="s">
        <v>46</v>
      </c>
      <c r="C563" s="3" t="s">
        <v>4085</v>
      </c>
      <c r="D563" s="7" t="s">
        <v>21</v>
      </c>
      <c r="E563" s="12" t="s">
        <v>685</v>
      </c>
      <c r="F563" t="s">
        <v>43</v>
      </c>
      <c r="G563">
        <v>6</v>
      </c>
      <c r="H563" t="s">
        <v>686</v>
      </c>
      <c r="I563" t="s">
        <v>687</v>
      </c>
      <c r="J563">
        <v>1.4300000000000001E-4</v>
      </c>
      <c r="K563">
        <v>1.03E-2</v>
      </c>
      <c r="L563">
        <v>0</v>
      </c>
      <c r="M563"/>
      <c r="N563" t="s">
        <v>38</v>
      </c>
      <c r="O563">
        <v>1</v>
      </c>
      <c r="P563">
        <v>1</v>
      </c>
      <c r="Q563">
        <v>1.4300000000000001E-4</v>
      </c>
      <c r="R563">
        <v>1.03E-2</v>
      </c>
    </row>
    <row r="564" spans="1:18" x14ac:dyDescent="0.25">
      <c r="A564" s="3">
        <f t="shared" si="39"/>
        <v>550</v>
      </c>
      <c r="B564" s="3" t="s">
        <v>46</v>
      </c>
      <c r="C564" s="3" t="s">
        <v>4085</v>
      </c>
      <c r="D564" s="7" t="s">
        <v>21</v>
      </c>
      <c r="E564" s="12" t="s">
        <v>688</v>
      </c>
      <c r="F564" t="s">
        <v>104</v>
      </c>
      <c r="G564">
        <v>9</v>
      </c>
      <c r="H564" t="s">
        <v>689</v>
      </c>
      <c r="I564" t="s">
        <v>690</v>
      </c>
      <c r="J564">
        <v>1.4799999999999999E-4</v>
      </c>
      <c r="K564">
        <v>1.03E-2</v>
      </c>
      <c r="L564">
        <v>0</v>
      </c>
      <c r="M564"/>
      <c r="N564" t="s">
        <v>170</v>
      </c>
      <c r="O564">
        <v>1</v>
      </c>
      <c r="P564">
        <v>1</v>
      </c>
      <c r="Q564">
        <v>1.4799999999999999E-4</v>
      </c>
      <c r="R564">
        <v>1.03E-2</v>
      </c>
    </row>
    <row r="565" spans="1:18" x14ac:dyDescent="0.25">
      <c r="A565" s="3">
        <f t="shared" si="39"/>
        <v>551</v>
      </c>
      <c r="B565" s="3" t="s">
        <v>46</v>
      </c>
      <c r="C565" s="3" t="s">
        <v>4085</v>
      </c>
      <c r="D565" s="7" t="s">
        <v>21</v>
      </c>
      <c r="E565" s="12" t="s">
        <v>691</v>
      </c>
      <c r="F565" t="s">
        <v>30</v>
      </c>
      <c r="G565">
        <v>10</v>
      </c>
      <c r="H565" t="s">
        <v>692</v>
      </c>
      <c r="I565" t="s">
        <v>693</v>
      </c>
      <c r="J565">
        <v>1.8599999999999999E-4</v>
      </c>
      <c r="K565">
        <v>1.2800000000000001E-2</v>
      </c>
      <c r="L565">
        <v>0</v>
      </c>
      <c r="M565"/>
      <c r="N565" t="s">
        <v>38</v>
      </c>
      <c r="O565">
        <v>1</v>
      </c>
      <c r="P565">
        <v>1</v>
      </c>
      <c r="Q565">
        <v>1.8599999999999999E-4</v>
      </c>
      <c r="R565">
        <v>1.2800000000000001E-2</v>
      </c>
    </row>
    <row r="566" spans="1:18" x14ac:dyDescent="0.25">
      <c r="A566" s="3">
        <f t="shared" si="39"/>
        <v>552</v>
      </c>
      <c r="B566" s="3" t="s">
        <v>46</v>
      </c>
      <c r="C566" s="3" t="s">
        <v>4085</v>
      </c>
      <c r="D566" s="7" t="s">
        <v>21</v>
      </c>
      <c r="E566" s="12" t="s">
        <v>694</v>
      </c>
      <c r="F566" t="s">
        <v>104</v>
      </c>
      <c r="G566">
        <v>4</v>
      </c>
      <c r="H566" t="s">
        <v>695</v>
      </c>
      <c r="I566" t="s">
        <v>34</v>
      </c>
      <c r="J566" s="1">
        <v>1.6399999999999999E-5</v>
      </c>
      <c r="K566">
        <v>2.0899999999999998E-3</v>
      </c>
      <c r="L566">
        <v>0</v>
      </c>
      <c r="M566"/>
      <c r="N566" t="s">
        <v>207</v>
      </c>
      <c r="O566">
        <v>1</v>
      </c>
      <c r="P566">
        <v>1</v>
      </c>
      <c r="Q566">
        <v>1.9799999999999999E-4</v>
      </c>
      <c r="R566">
        <v>1.37E-2</v>
      </c>
    </row>
    <row r="567" spans="1:18" x14ac:dyDescent="0.25">
      <c r="A567" s="3">
        <f t="shared" si="39"/>
        <v>553</v>
      </c>
      <c r="B567" s="3" t="s">
        <v>46</v>
      </c>
      <c r="C567" s="3" t="s">
        <v>4085</v>
      </c>
      <c r="D567" s="7" t="s">
        <v>21</v>
      </c>
      <c r="E567" s="12" t="s">
        <v>696</v>
      </c>
      <c r="F567" t="s">
        <v>23</v>
      </c>
      <c r="G567">
        <v>4</v>
      </c>
      <c r="H567" t="s">
        <v>697</v>
      </c>
      <c r="I567" t="s">
        <v>34</v>
      </c>
      <c r="J567" s="1">
        <v>1.6399999999999999E-5</v>
      </c>
      <c r="K567">
        <v>2.0899999999999998E-3</v>
      </c>
      <c r="L567">
        <v>0</v>
      </c>
      <c r="M567"/>
      <c r="N567" t="s">
        <v>90</v>
      </c>
      <c r="O567">
        <v>1</v>
      </c>
      <c r="P567">
        <v>1</v>
      </c>
      <c r="Q567">
        <v>1.9799999999999999E-4</v>
      </c>
      <c r="R567">
        <v>1.37E-2</v>
      </c>
    </row>
    <row r="568" spans="1:18" x14ac:dyDescent="0.25">
      <c r="A568" s="3">
        <f t="shared" si="39"/>
        <v>554</v>
      </c>
      <c r="B568" s="3" t="s">
        <v>46</v>
      </c>
      <c r="C568" s="3" t="s">
        <v>4085</v>
      </c>
      <c r="D568" s="7" t="s">
        <v>21</v>
      </c>
      <c r="E568" s="12" t="s">
        <v>338</v>
      </c>
      <c r="F568" t="s">
        <v>104</v>
      </c>
      <c r="G568">
        <v>8</v>
      </c>
      <c r="H568" t="s">
        <v>698</v>
      </c>
      <c r="I568" t="s">
        <v>340</v>
      </c>
      <c r="J568">
        <v>2.1000000000000001E-4</v>
      </c>
      <c r="K568">
        <v>1.4E-2</v>
      </c>
      <c r="L568">
        <v>0</v>
      </c>
      <c r="M568"/>
      <c r="N568" t="s">
        <v>165</v>
      </c>
      <c r="O568">
        <v>1</v>
      </c>
      <c r="P568">
        <v>1</v>
      </c>
      <c r="Q568">
        <v>2.1000000000000001E-4</v>
      </c>
      <c r="R568">
        <v>1.4E-2</v>
      </c>
    </row>
    <row r="569" spans="1:18" x14ac:dyDescent="0.25">
      <c r="A569" s="3">
        <f t="shared" si="39"/>
        <v>555</v>
      </c>
      <c r="B569" s="3" t="s">
        <v>46</v>
      </c>
      <c r="C569" s="3" t="s">
        <v>4085</v>
      </c>
      <c r="D569" s="7" t="s">
        <v>21</v>
      </c>
      <c r="E569" s="12" t="s">
        <v>341</v>
      </c>
      <c r="F569" t="s">
        <v>104</v>
      </c>
      <c r="G569">
        <v>8</v>
      </c>
      <c r="H569" t="s">
        <v>698</v>
      </c>
      <c r="I569" t="s">
        <v>340</v>
      </c>
      <c r="J569">
        <v>2.1000000000000001E-4</v>
      </c>
      <c r="K569">
        <v>1.4E-2</v>
      </c>
      <c r="L569">
        <v>0</v>
      </c>
      <c r="M569"/>
      <c r="N569" t="s">
        <v>165</v>
      </c>
      <c r="O569">
        <v>1</v>
      </c>
      <c r="P569">
        <v>1</v>
      </c>
      <c r="Q569">
        <v>2.1000000000000001E-4</v>
      </c>
      <c r="R569">
        <v>1.4E-2</v>
      </c>
    </row>
    <row r="570" spans="1:18" x14ac:dyDescent="0.25">
      <c r="A570" s="3">
        <f t="shared" si="39"/>
        <v>556</v>
      </c>
      <c r="B570" s="3" t="s">
        <v>46</v>
      </c>
      <c r="C570" s="3" t="s">
        <v>4085</v>
      </c>
      <c r="D570" s="7" t="s">
        <v>21</v>
      </c>
      <c r="E570" s="12" t="s">
        <v>699</v>
      </c>
      <c r="F570" t="s">
        <v>23</v>
      </c>
      <c r="G570">
        <v>12</v>
      </c>
      <c r="H570" t="s">
        <v>700</v>
      </c>
      <c r="I570" t="s">
        <v>701</v>
      </c>
      <c r="J570" s="1">
        <v>2.0599999999999999E-5</v>
      </c>
      <c r="K570">
        <v>2.5400000000000002E-3</v>
      </c>
      <c r="L570">
        <v>0</v>
      </c>
      <c r="M570"/>
      <c r="N570" t="s">
        <v>702</v>
      </c>
      <c r="O570">
        <v>1</v>
      </c>
      <c r="P570">
        <v>1</v>
      </c>
      <c r="Q570">
        <v>2.43E-4</v>
      </c>
      <c r="R570">
        <v>1.6E-2</v>
      </c>
    </row>
    <row r="571" spans="1:18" x14ac:dyDescent="0.25">
      <c r="A571" s="3">
        <f t="shared" si="39"/>
        <v>557</v>
      </c>
      <c r="B571" s="3" t="s">
        <v>46</v>
      </c>
      <c r="C571" s="3" t="s">
        <v>4085</v>
      </c>
      <c r="D571" s="7" t="s">
        <v>21</v>
      </c>
      <c r="E571" s="12" t="s">
        <v>703</v>
      </c>
      <c r="F571" t="s">
        <v>104</v>
      </c>
      <c r="G571">
        <v>15</v>
      </c>
      <c r="H571" t="s">
        <v>704</v>
      </c>
      <c r="I571" t="s">
        <v>705</v>
      </c>
      <c r="J571" s="1">
        <v>2.4899999999999999E-5</v>
      </c>
      <c r="K571">
        <v>2.99E-3</v>
      </c>
      <c r="L571">
        <v>0</v>
      </c>
      <c r="M571"/>
      <c r="N571" t="s">
        <v>706</v>
      </c>
      <c r="O571">
        <v>1</v>
      </c>
      <c r="P571">
        <v>1</v>
      </c>
      <c r="Q571">
        <v>2.8899999999999998E-4</v>
      </c>
      <c r="R571">
        <v>1.8100000000000002E-2</v>
      </c>
    </row>
    <row r="572" spans="1:18" x14ac:dyDescent="0.25">
      <c r="A572" s="3">
        <f t="shared" si="39"/>
        <v>558</v>
      </c>
      <c r="B572" s="3" t="s">
        <v>46</v>
      </c>
      <c r="C572" s="3" t="s">
        <v>4085</v>
      </c>
      <c r="D572" s="7" t="s">
        <v>21</v>
      </c>
      <c r="E572" s="12" t="s">
        <v>707</v>
      </c>
      <c r="F572" t="s">
        <v>104</v>
      </c>
      <c r="G572">
        <v>7</v>
      </c>
      <c r="H572" t="s">
        <v>708</v>
      </c>
      <c r="I572" t="s">
        <v>709</v>
      </c>
      <c r="J572">
        <v>3.4600000000000001E-4</v>
      </c>
      <c r="K572">
        <v>2.1999999999999999E-2</v>
      </c>
      <c r="L572">
        <v>0</v>
      </c>
      <c r="M572"/>
      <c r="N572" t="s">
        <v>710</v>
      </c>
      <c r="O572">
        <v>1</v>
      </c>
      <c r="P572">
        <v>1</v>
      </c>
      <c r="Q572">
        <v>3.4600000000000001E-4</v>
      </c>
      <c r="R572">
        <v>2.1999999999999999E-2</v>
      </c>
    </row>
    <row r="573" spans="1:18" x14ac:dyDescent="0.25">
      <c r="A573" s="3">
        <f t="shared" si="39"/>
        <v>559</v>
      </c>
      <c r="B573" s="3" t="s">
        <v>46</v>
      </c>
      <c r="C573" s="3" t="s">
        <v>4085</v>
      </c>
      <c r="D573" s="7" t="s">
        <v>21</v>
      </c>
      <c r="E573" s="12" t="s">
        <v>711</v>
      </c>
      <c r="F573" t="s">
        <v>104</v>
      </c>
      <c r="G573">
        <v>18</v>
      </c>
      <c r="H573" t="s">
        <v>712</v>
      </c>
      <c r="I573" t="s">
        <v>713</v>
      </c>
      <c r="J573" s="1">
        <v>3.2700000000000002E-5</v>
      </c>
      <c r="K573">
        <v>3.7200000000000002E-3</v>
      </c>
      <c r="L573">
        <v>0</v>
      </c>
      <c r="M573"/>
      <c r="N573" t="s">
        <v>714</v>
      </c>
      <c r="O573">
        <v>1</v>
      </c>
      <c r="P573">
        <v>1</v>
      </c>
      <c r="Q573">
        <v>3.7100000000000002E-4</v>
      </c>
      <c r="R573">
        <v>2.2100000000000002E-2</v>
      </c>
    </row>
    <row r="574" spans="1:18" x14ac:dyDescent="0.25">
      <c r="A574" s="3">
        <f t="shared" si="39"/>
        <v>560</v>
      </c>
      <c r="B574" s="3" t="s">
        <v>46</v>
      </c>
      <c r="C574" s="3" t="s">
        <v>4085</v>
      </c>
      <c r="D574" s="7" t="s">
        <v>21</v>
      </c>
      <c r="E574" s="12" t="s">
        <v>715</v>
      </c>
      <c r="F574" t="s">
        <v>104</v>
      </c>
      <c r="G574">
        <v>10</v>
      </c>
      <c r="H574" t="s">
        <v>716</v>
      </c>
      <c r="I574" t="s">
        <v>717</v>
      </c>
      <c r="J574" s="1">
        <v>4.3000000000000002E-5</v>
      </c>
      <c r="K574">
        <v>4.5300000000000002E-3</v>
      </c>
      <c r="L574">
        <v>0</v>
      </c>
      <c r="M574"/>
      <c r="N574" t="s">
        <v>718</v>
      </c>
      <c r="O574">
        <v>1</v>
      </c>
      <c r="P574">
        <v>1</v>
      </c>
      <c r="Q574">
        <v>4.75E-4</v>
      </c>
      <c r="R574">
        <v>2.7E-2</v>
      </c>
    </row>
    <row r="575" spans="1:18" x14ac:dyDescent="0.25">
      <c r="A575" s="3">
        <f t="shared" si="39"/>
        <v>561</v>
      </c>
      <c r="B575" s="3" t="s">
        <v>46</v>
      </c>
      <c r="C575" s="3" t="s">
        <v>4085</v>
      </c>
      <c r="D575" s="7" t="s">
        <v>21</v>
      </c>
      <c r="E575" s="12" t="s">
        <v>719</v>
      </c>
      <c r="F575" t="s">
        <v>30</v>
      </c>
      <c r="G575">
        <v>14</v>
      </c>
      <c r="H575" t="s">
        <v>720</v>
      </c>
      <c r="I575" t="s">
        <v>721</v>
      </c>
      <c r="J575" s="1">
        <v>5.0599999999999997E-5</v>
      </c>
      <c r="K575">
        <v>4.8599999999999997E-3</v>
      </c>
      <c r="L575">
        <v>0</v>
      </c>
      <c r="M575"/>
      <c r="N575" t="s">
        <v>207</v>
      </c>
      <c r="O575">
        <v>1</v>
      </c>
      <c r="P575">
        <v>1</v>
      </c>
      <c r="Q575">
        <v>5.5099999999999995E-4</v>
      </c>
      <c r="R575">
        <v>0.03</v>
      </c>
    </row>
    <row r="576" spans="1:18" x14ac:dyDescent="0.25">
      <c r="A576" s="3">
        <f t="shared" si="39"/>
        <v>562</v>
      </c>
      <c r="B576" s="3" t="s">
        <v>46</v>
      </c>
      <c r="C576" s="3" t="s">
        <v>4085</v>
      </c>
      <c r="D576" s="7" t="s">
        <v>21</v>
      </c>
      <c r="E576" s="12" t="s">
        <v>722</v>
      </c>
      <c r="F576" t="s">
        <v>104</v>
      </c>
      <c r="G576">
        <v>7</v>
      </c>
      <c r="H576" t="s">
        <v>723</v>
      </c>
      <c r="I576" t="s">
        <v>724</v>
      </c>
      <c r="J576">
        <v>5.13E-4</v>
      </c>
      <c r="K576">
        <v>3.1199999999999999E-2</v>
      </c>
      <c r="L576">
        <v>0</v>
      </c>
      <c r="M576"/>
      <c r="N576" t="s">
        <v>170</v>
      </c>
      <c r="O576">
        <v>1</v>
      </c>
      <c r="P576">
        <v>1</v>
      </c>
      <c r="Q576">
        <v>5.13E-4</v>
      </c>
      <c r="R576">
        <v>3.1199999999999999E-2</v>
      </c>
    </row>
    <row r="577" spans="1:18" x14ac:dyDescent="0.25">
      <c r="A577" s="3">
        <f t="shared" si="39"/>
        <v>563</v>
      </c>
      <c r="B577" s="3" t="s">
        <v>46</v>
      </c>
      <c r="C577" s="3" t="s">
        <v>4085</v>
      </c>
      <c r="D577" s="7" t="s">
        <v>21</v>
      </c>
      <c r="E577" s="12" t="s">
        <v>725</v>
      </c>
      <c r="F577" t="s">
        <v>438</v>
      </c>
      <c r="G577">
        <v>5</v>
      </c>
      <c r="H577" t="s">
        <v>726</v>
      </c>
      <c r="I577" t="s">
        <v>727</v>
      </c>
      <c r="J577">
        <v>5.8399999999999999E-4</v>
      </c>
      <c r="K577">
        <v>3.5000000000000003E-2</v>
      </c>
      <c r="L577">
        <v>0</v>
      </c>
      <c r="M577"/>
      <c r="N577" t="s">
        <v>38</v>
      </c>
      <c r="O577">
        <v>1</v>
      </c>
      <c r="P577">
        <v>1</v>
      </c>
      <c r="Q577">
        <v>5.8399999999999999E-4</v>
      </c>
      <c r="R577">
        <v>3.5000000000000003E-2</v>
      </c>
    </row>
    <row r="578" spans="1:18" x14ac:dyDescent="0.25">
      <c r="A578" s="3">
        <f t="shared" si="39"/>
        <v>564</v>
      </c>
      <c r="B578" s="3" t="s">
        <v>46</v>
      </c>
      <c r="C578" s="3" t="s">
        <v>4085</v>
      </c>
      <c r="D578" s="7" t="s">
        <v>21</v>
      </c>
      <c r="E578" s="12" t="s">
        <v>728</v>
      </c>
      <c r="F578" t="s">
        <v>104</v>
      </c>
      <c r="G578">
        <v>12</v>
      </c>
      <c r="H578" t="s">
        <v>729</v>
      </c>
      <c r="I578" t="s">
        <v>730</v>
      </c>
      <c r="J578" s="1">
        <v>6.7199999999999994E-5</v>
      </c>
      <c r="K578">
        <v>6.0499999999999998E-3</v>
      </c>
      <c r="L578">
        <v>0</v>
      </c>
      <c r="M578"/>
      <c r="N578" t="s">
        <v>207</v>
      </c>
      <c r="O578">
        <v>1</v>
      </c>
      <c r="P578">
        <v>1</v>
      </c>
      <c r="Q578">
        <v>7.1299999999999998E-4</v>
      </c>
      <c r="R578">
        <v>3.5700000000000003E-2</v>
      </c>
    </row>
    <row r="579" spans="1:18" x14ac:dyDescent="0.25">
      <c r="A579" s="3">
        <f t="shared" si="39"/>
        <v>565</v>
      </c>
      <c r="B579" s="3" t="s">
        <v>46</v>
      </c>
      <c r="C579" s="3" t="s">
        <v>4085</v>
      </c>
      <c r="D579" s="7" t="s">
        <v>21</v>
      </c>
      <c r="E579" s="12" t="s">
        <v>731</v>
      </c>
      <c r="F579" t="s">
        <v>23</v>
      </c>
      <c r="G579">
        <v>11</v>
      </c>
      <c r="H579" t="s">
        <v>732</v>
      </c>
      <c r="I579" t="s">
        <v>733</v>
      </c>
      <c r="J579" s="1">
        <v>6.7199999999999994E-5</v>
      </c>
      <c r="K579">
        <v>6.0499999999999998E-3</v>
      </c>
      <c r="L579">
        <v>0</v>
      </c>
      <c r="M579"/>
      <c r="N579" t="s">
        <v>702</v>
      </c>
      <c r="O579">
        <v>1</v>
      </c>
      <c r="P579">
        <v>1</v>
      </c>
      <c r="Q579">
        <v>7.1299999999999998E-4</v>
      </c>
      <c r="R579">
        <v>3.5700000000000003E-2</v>
      </c>
    </row>
    <row r="580" spans="1:18" x14ac:dyDescent="0.25">
      <c r="A580" s="3">
        <f t="shared" si="39"/>
        <v>566</v>
      </c>
      <c r="B580" s="3" t="s">
        <v>46</v>
      </c>
      <c r="C580" s="3" t="s">
        <v>4085</v>
      </c>
      <c r="D580" s="7" t="s">
        <v>21</v>
      </c>
      <c r="E580" s="12" t="s">
        <v>734</v>
      </c>
      <c r="F580" t="s">
        <v>104</v>
      </c>
      <c r="G580">
        <v>13</v>
      </c>
      <c r="H580" t="s">
        <v>735</v>
      </c>
      <c r="I580" t="s">
        <v>736</v>
      </c>
      <c r="J580" s="1">
        <v>7.1600000000000006E-5</v>
      </c>
      <c r="K580">
        <v>6.3099999999999996E-3</v>
      </c>
      <c r="L580">
        <v>0</v>
      </c>
      <c r="M580"/>
      <c r="N580" t="s">
        <v>207</v>
      </c>
      <c r="O580">
        <v>1</v>
      </c>
      <c r="P580">
        <v>1</v>
      </c>
      <c r="Q580">
        <v>7.5500000000000003E-4</v>
      </c>
      <c r="R580">
        <v>3.6299999999999999E-2</v>
      </c>
    </row>
    <row r="581" spans="1:18" x14ac:dyDescent="0.25">
      <c r="A581" s="3">
        <f t="shared" si="39"/>
        <v>567</v>
      </c>
      <c r="B581" s="3" t="s">
        <v>46</v>
      </c>
      <c r="C581" s="3" t="s">
        <v>4085</v>
      </c>
      <c r="D581" s="7" t="s">
        <v>21</v>
      </c>
      <c r="E581" s="12" t="s">
        <v>432</v>
      </c>
      <c r="F581" t="s">
        <v>43</v>
      </c>
      <c r="G581">
        <v>7</v>
      </c>
      <c r="H581" t="s">
        <v>737</v>
      </c>
      <c r="I581" t="s">
        <v>373</v>
      </c>
      <c r="J581">
        <v>6.1799999999999995E-4</v>
      </c>
      <c r="K581">
        <v>3.6499999999999998E-2</v>
      </c>
      <c r="L581">
        <v>0</v>
      </c>
      <c r="M581"/>
      <c r="N581" t="s">
        <v>418</v>
      </c>
      <c r="O581">
        <v>1</v>
      </c>
      <c r="P581">
        <v>1</v>
      </c>
      <c r="Q581">
        <v>6.1799999999999995E-4</v>
      </c>
      <c r="R581">
        <v>3.6499999999999998E-2</v>
      </c>
    </row>
    <row r="582" spans="1:18" x14ac:dyDescent="0.25">
      <c r="A582" s="3">
        <f t="shared" si="39"/>
        <v>568</v>
      </c>
      <c r="B582" s="3" t="s">
        <v>46</v>
      </c>
      <c r="C582" s="3" t="s">
        <v>4085</v>
      </c>
      <c r="D582" s="7" t="s">
        <v>21</v>
      </c>
      <c r="E582" s="12" t="s">
        <v>738</v>
      </c>
      <c r="F582" t="s">
        <v>104</v>
      </c>
      <c r="G582">
        <v>19</v>
      </c>
      <c r="H582" t="s">
        <v>739</v>
      </c>
      <c r="I582" t="s">
        <v>740</v>
      </c>
      <c r="J582" s="1">
        <v>7.7100000000000004E-5</v>
      </c>
      <c r="K582">
        <v>6.6600000000000001E-3</v>
      </c>
      <c r="L582">
        <v>0</v>
      </c>
      <c r="M582"/>
      <c r="N582" t="s">
        <v>741</v>
      </c>
      <c r="O582">
        <v>1</v>
      </c>
      <c r="P582">
        <v>1</v>
      </c>
      <c r="Q582">
        <v>8.0699999999999999E-4</v>
      </c>
      <c r="R582">
        <v>3.7400000000000003E-2</v>
      </c>
    </row>
    <row r="583" spans="1:18" x14ac:dyDescent="0.25">
      <c r="A583" s="3">
        <f t="shared" si="39"/>
        <v>569</v>
      </c>
      <c r="B583" s="3" t="s">
        <v>46</v>
      </c>
      <c r="C583" s="3" t="s">
        <v>4085</v>
      </c>
      <c r="D583" s="7" t="s">
        <v>21</v>
      </c>
      <c r="E583" s="12" t="s">
        <v>742</v>
      </c>
      <c r="F583" t="s">
        <v>30</v>
      </c>
      <c r="G583">
        <v>8</v>
      </c>
      <c r="H583" t="s">
        <v>743</v>
      </c>
      <c r="I583" t="s">
        <v>744</v>
      </c>
      <c r="J583">
        <v>6.8499999999999995E-4</v>
      </c>
      <c r="K583">
        <v>3.95E-2</v>
      </c>
      <c r="L583">
        <v>0</v>
      </c>
      <c r="M583"/>
      <c r="N583" t="s">
        <v>174</v>
      </c>
      <c r="O583">
        <v>1</v>
      </c>
      <c r="P583">
        <v>1</v>
      </c>
      <c r="Q583">
        <v>6.8499999999999995E-4</v>
      </c>
      <c r="R583">
        <v>3.95E-2</v>
      </c>
    </row>
    <row r="584" spans="1:18" x14ac:dyDescent="0.25">
      <c r="A584" s="3">
        <f t="shared" si="39"/>
        <v>570</v>
      </c>
      <c r="B584" s="3" t="s">
        <v>46</v>
      </c>
      <c r="C584" s="3" t="s">
        <v>4085</v>
      </c>
      <c r="D584" s="7" t="s">
        <v>21</v>
      </c>
      <c r="E584" s="12" t="s">
        <v>745</v>
      </c>
      <c r="F584" t="s">
        <v>104</v>
      </c>
      <c r="G584">
        <v>10</v>
      </c>
      <c r="H584" t="s">
        <v>746</v>
      </c>
      <c r="I584" t="s">
        <v>747</v>
      </c>
      <c r="J584">
        <v>6.87E-4</v>
      </c>
      <c r="K584">
        <v>3.95E-2</v>
      </c>
      <c r="L584">
        <v>0</v>
      </c>
      <c r="M584"/>
      <c r="N584" t="s">
        <v>748</v>
      </c>
      <c r="O584">
        <v>1</v>
      </c>
      <c r="P584">
        <v>1</v>
      </c>
      <c r="Q584">
        <v>6.87E-4</v>
      </c>
      <c r="R584">
        <v>3.95E-2</v>
      </c>
    </row>
    <row r="585" spans="1:18" x14ac:dyDescent="0.25">
      <c r="A585" s="3">
        <f t="shared" si="39"/>
        <v>571</v>
      </c>
      <c r="B585" s="3" t="s">
        <v>46</v>
      </c>
      <c r="C585" s="3" t="s">
        <v>4085</v>
      </c>
      <c r="D585" s="7" t="s">
        <v>21</v>
      </c>
      <c r="E585" s="12" t="s">
        <v>749</v>
      </c>
      <c r="F585" t="s">
        <v>43</v>
      </c>
      <c r="G585">
        <v>7</v>
      </c>
      <c r="H585" t="s">
        <v>750</v>
      </c>
      <c r="I585" t="s">
        <v>401</v>
      </c>
      <c r="J585">
        <v>7.3899999999999997E-4</v>
      </c>
      <c r="K585">
        <v>4.0800000000000003E-2</v>
      </c>
      <c r="L585">
        <v>0</v>
      </c>
      <c r="M585"/>
      <c r="N585" t="s">
        <v>165</v>
      </c>
      <c r="O585">
        <v>1</v>
      </c>
      <c r="P585">
        <v>1</v>
      </c>
      <c r="Q585">
        <v>7.3899999999999997E-4</v>
      </c>
      <c r="R585">
        <v>4.0800000000000003E-2</v>
      </c>
    </row>
    <row r="586" spans="1:18" x14ac:dyDescent="0.25">
      <c r="A586" s="3">
        <f t="shared" si="39"/>
        <v>572</v>
      </c>
      <c r="B586" s="3" t="s">
        <v>46</v>
      </c>
      <c r="C586" s="3" t="s">
        <v>4085</v>
      </c>
      <c r="D586" s="7" t="s">
        <v>21</v>
      </c>
      <c r="E586" s="12" t="s">
        <v>751</v>
      </c>
      <c r="F586" t="s">
        <v>43</v>
      </c>
      <c r="G586">
        <v>7</v>
      </c>
      <c r="H586" t="s">
        <v>752</v>
      </c>
      <c r="I586" t="s">
        <v>681</v>
      </c>
      <c r="J586">
        <v>7.3899999999999997E-4</v>
      </c>
      <c r="K586">
        <v>4.0800000000000003E-2</v>
      </c>
      <c r="L586">
        <v>0</v>
      </c>
      <c r="M586"/>
      <c r="N586" t="s">
        <v>38</v>
      </c>
      <c r="O586">
        <v>1</v>
      </c>
      <c r="P586">
        <v>1</v>
      </c>
      <c r="Q586">
        <v>7.3899999999999997E-4</v>
      </c>
      <c r="R586">
        <v>4.0800000000000003E-2</v>
      </c>
    </row>
    <row r="587" spans="1:18" x14ac:dyDescent="0.25">
      <c r="A587" s="3">
        <f t="shared" si="39"/>
        <v>573</v>
      </c>
      <c r="B587" s="3" t="s">
        <v>46</v>
      </c>
      <c r="C587" s="3" t="s">
        <v>4085</v>
      </c>
      <c r="D587" s="7" t="s">
        <v>21</v>
      </c>
      <c r="E587" s="12" t="s">
        <v>753</v>
      </c>
      <c r="F587" t="s">
        <v>104</v>
      </c>
      <c r="G587">
        <v>3</v>
      </c>
      <c r="H587" t="s">
        <v>754</v>
      </c>
      <c r="I587" t="s">
        <v>34</v>
      </c>
      <c r="J587">
        <v>7.45E-4</v>
      </c>
      <c r="K587">
        <v>4.0800000000000003E-2</v>
      </c>
      <c r="L587">
        <v>0</v>
      </c>
      <c r="M587"/>
      <c r="N587" t="s">
        <v>170</v>
      </c>
      <c r="O587">
        <v>1</v>
      </c>
      <c r="P587">
        <v>1</v>
      </c>
      <c r="Q587">
        <v>7.45E-4</v>
      </c>
      <c r="R587">
        <v>4.0800000000000003E-2</v>
      </c>
    </row>
    <row r="588" spans="1:18" x14ac:dyDescent="0.25">
      <c r="A588" s="3">
        <f t="shared" si="39"/>
        <v>574</v>
      </c>
      <c r="B588" s="3" t="s">
        <v>46</v>
      </c>
      <c r="C588" s="3" t="s">
        <v>4085</v>
      </c>
      <c r="D588" s="7" t="s">
        <v>21</v>
      </c>
      <c r="E588" s="12" t="s">
        <v>755</v>
      </c>
      <c r="F588" t="s">
        <v>438</v>
      </c>
      <c r="G588">
        <v>3</v>
      </c>
      <c r="H588" t="s">
        <v>756</v>
      </c>
      <c r="I588" t="s">
        <v>757</v>
      </c>
      <c r="J588">
        <v>7.45E-4</v>
      </c>
      <c r="K588">
        <v>4.0800000000000003E-2</v>
      </c>
      <c r="L588">
        <v>0</v>
      </c>
      <c r="M588"/>
      <c r="N588" t="s">
        <v>38</v>
      </c>
      <c r="O588">
        <v>1</v>
      </c>
      <c r="P588">
        <v>1</v>
      </c>
      <c r="Q588">
        <v>7.45E-4</v>
      </c>
      <c r="R588">
        <v>4.0800000000000003E-2</v>
      </c>
    </row>
    <row r="589" spans="1:18" x14ac:dyDescent="0.25">
      <c r="A589" s="3">
        <f t="shared" si="39"/>
        <v>575</v>
      </c>
      <c r="B589" s="3" t="s">
        <v>46</v>
      </c>
      <c r="C589" s="3" t="s">
        <v>4085</v>
      </c>
      <c r="D589" s="7" t="s">
        <v>21</v>
      </c>
      <c r="E589" s="12" t="s">
        <v>758</v>
      </c>
      <c r="F589" t="s">
        <v>23</v>
      </c>
      <c r="G589">
        <v>9</v>
      </c>
      <c r="H589" t="s">
        <v>759</v>
      </c>
      <c r="I589" t="s">
        <v>760</v>
      </c>
      <c r="J589">
        <v>8.6700000000000004E-4</v>
      </c>
      <c r="K589">
        <v>4.53E-2</v>
      </c>
      <c r="L589">
        <v>0</v>
      </c>
      <c r="M589"/>
      <c r="N589" t="s">
        <v>38</v>
      </c>
      <c r="O589">
        <v>1</v>
      </c>
      <c r="P589">
        <v>1</v>
      </c>
      <c r="Q589">
        <v>8.6700000000000004E-4</v>
      </c>
      <c r="R589">
        <v>4.53E-2</v>
      </c>
    </row>
    <row r="590" spans="1:18" x14ac:dyDescent="0.25">
      <c r="A590" s="3">
        <f t="shared" si="39"/>
        <v>576</v>
      </c>
      <c r="B590" s="3" t="s">
        <v>46</v>
      </c>
      <c r="C590" s="3" t="s">
        <v>4085</v>
      </c>
      <c r="D590" s="7" t="s">
        <v>21</v>
      </c>
      <c r="E590" s="12" t="s">
        <v>437</v>
      </c>
      <c r="F590" t="s">
        <v>438</v>
      </c>
      <c r="G590">
        <v>4</v>
      </c>
      <c r="H590" t="s">
        <v>761</v>
      </c>
      <c r="I590" t="s">
        <v>440</v>
      </c>
      <c r="J590">
        <v>8.8199999999999997E-4</v>
      </c>
      <c r="K590">
        <v>4.53E-2</v>
      </c>
      <c r="L590">
        <v>0</v>
      </c>
      <c r="M590"/>
      <c r="N590" t="s">
        <v>170</v>
      </c>
      <c r="O590">
        <v>1</v>
      </c>
      <c r="P590">
        <v>1</v>
      </c>
      <c r="Q590">
        <v>8.8199999999999997E-4</v>
      </c>
      <c r="R590">
        <v>4.53E-2</v>
      </c>
    </row>
    <row r="591" spans="1:18" x14ac:dyDescent="0.25">
      <c r="A591" s="3">
        <f t="shared" si="39"/>
        <v>577</v>
      </c>
      <c r="B591" s="3" t="s">
        <v>46</v>
      </c>
      <c r="C591" s="3" t="s">
        <v>4085</v>
      </c>
      <c r="D591" s="7" t="s">
        <v>21</v>
      </c>
      <c r="E591" s="12" t="s">
        <v>762</v>
      </c>
      <c r="F591" t="s">
        <v>438</v>
      </c>
      <c r="G591">
        <v>4</v>
      </c>
      <c r="H591" t="s">
        <v>763</v>
      </c>
      <c r="I591" t="s">
        <v>443</v>
      </c>
      <c r="J591">
        <v>8.8199999999999997E-4</v>
      </c>
      <c r="K591">
        <v>4.53E-2</v>
      </c>
      <c r="L591">
        <v>0</v>
      </c>
      <c r="M591"/>
      <c r="N591" t="s">
        <v>38</v>
      </c>
      <c r="O591">
        <v>1</v>
      </c>
      <c r="P591">
        <v>1</v>
      </c>
      <c r="Q591">
        <v>8.8199999999999997E-4</v>
      </c>
      <c r="R591">
        <v>4.53E-2</v>
      </c>
    </row>
    <row r="592" spans="1:18" x14ac:dyDescent="0.25">
      <c r="A592" s="3">
        <f t="shared" si="39"/>
        <v>578</v>
      </c>
      <c r="B592" s="3" t="s">
        <v>46</v>
      </c>
      <c r="C592" s="3" t="s">
        <v>4085</v>
      </c>
      <c r="D592" s="7" t="s">
        <v>21</v>
      </c>
      <c r="E592" s="12" t="s">
        <v>764</v>
      </c>
      <c r="F592" t="s">
        <v>104</v>
      </c>
      <c r="G592">
        <v>15</v>
      </c>
      <c r="H592" t="s">
        <v>765</v>
      </c>
      <c r="I592" t="s">
        <v>766</v>
      </c>
      <c r="J592">
        <v>1.05E-4</v>
      </c>
      <c r="K592">
        <v>8.2299999999999995E-3</v>
      </c>
      <c r="L592">
        <v>0</v>
      </c>
      <c r="M592"/>
      <c r="N592" t="s">
        <v>199</v>
      </c>
      <c r="O592">
        <v>1</v>
      </c>
      <c r="P592">
        <v>1</v>
      </c>
      <c r="Q592">
        <v>1.06E-3</v>
      </c>
      <c r="R592">
        <v>4.7600000000000003E-2</v>
      </c>
    </row>
    <row r="593" spans="1:18" x14ac:dyDescent="0.25">
      <c r="A593" s="3">
        <f t="shared" si="39"/>
        <v>579</v>
      </c>
      <c r="B593" s="3" t="s">
        <v>46</v>
      </c>
      <c r="C593" s="3" t="s">
        <v>4085</v>
      </c>
      <c r="D593" s="7" t="s">
        <v>21</v>
      </c>
      <c r="E593" s="12" t="s">
        <v>767</v>
      </c>
      <c r="F593" t="s">
        <v>104</v>
      </c>
      <c r="G593">
        <v>10</v>
      </c>
      <c r="H593" t="s">
        <v>768</v>
      </c>
      <c r="I593" t="s">
        <v>769</v>
      </c>
      <c r="J593">
        <v>9.6599999999999995E-4</v>
      </c>
      <c r="K593">
        <v>4.9099999999999998E-2</v>
      </c>
      <c r="L593">
        <v>0</v>
      </c>
      <c r="M593"/>
      <c r="N593" t="s">
        <v>170</v>
      </c>
      <c r="O593">
        <v>1</v>
      </c>
      <c r="P593">
        <v>1</v>
      </c>
      <c r="Q593">
        <v>9.6599999999999995E-4</v>
      </c>
      <c r="R593">
        <v>4.9099999999999998E-2</v>
      </c>
    </row>
    <row r="594" spans="1:18" x14ac:dyDescent="0.25">
      <c r="A594" s="2">
        <f t="shared" si="39"/>
        <v>580</v>
      </c>
      <c r="B594" s="2" t="s">
        <v>46</v>
      </c>
      <c r="C594" s="2" t="s">
        <v>4086</v>
      </c>
      <c r="D594" s="8" t="s">
        <v>19</v>
      </c>
      <c r="E594" s="8" t="s">
        <v>203</v>
      </c>
      <c r="F594" s="2" t="s">
        <v>104</v>
      </c>
      <c r="G594" s="2">
        <v>5</v>
      </c>
      <c r="H594" s="2" t="s">
        <v>283</v>
      </c>
      <c r="I594" s="2" t="s">
        <v>202</v>
      </c>
      <c r="J594" s="4">
        <v>6.3799999999999997E-10</v>
      </c>
      <c r="K594" s="4">
        <v>1.3799999999999999E-6</v>
      </c>
      <c r="L594" s="2">
        <v>0</v>
      </c>
      <c r="M594" s="2"/>
      <c r="N594" s="2" t="s">
        <v>165</v>
      </c>
      <c r="O594" s="2">
        <v>1</v>
      </c>
      <c r="P594" s="2">
        <v>1</v>
      </c>
      <c r="Q594" s="4">
        <v>6.3799999999999997E-10</v>
      </c>
      <c r="R594" s="4">
        <v>1.3799999999999999E-6</v>
      </c>
    </row>
    <row r="595" spans="1:18" x14ac:dyDescent="0.25">
      <c r="A595" s="2">
        <f t="shared" si="39"/>
        <v>581</v>
      </c>
      <c r="B595" s="2" t="s">
        <v>46</v>
      </c>
      <c r="C595" s="2" t="s">
        <v>4086</v>
      </c>
      <c r="D595" s="8" t="s">
        <v>19</v>
      </c>
      <c r="E595" s="8" t="s">
        <v>200</v>
      </c>
      <c r="F595" s="2" t="s">
        <v>104</v>
      </c>
      <c r="G595" s="2">
        <v>5</v>
      </c>
      <c r="H595" s="2" t="s">
        <v>283</v>
      </c>
      <c r="I595" s="2" t="s">
        <v>202</v>
      </c>
      <c r="J595" s="4">
        <v>6.3799999999999997E-10</v>
      </c>
      <c r="K595" s="4">
        <v>1.3799999999999999E-6</v>
      </c>
      <c r="L595" s="2">
        <v>0</v>
      </c>
      <c r="M595" s="2"/>
      <c r="N595" s="2" t="s">
        <v>165</v>
      </c>
      <c r="O595" s="2">
        <v>1</v>
      </c>
      <c r="P595" s="2">
        <v>1</v>
      </c>
      <c r="Q595" s="4">
        <v>6.3799999999999997E-10</v>
      </c>
      <c r="R595" s="4">
        <v>1.3799999999999999E-6</v>
      </c>
    </row>
    <row r="596" spans="1:18" x14ac:dyDescent="0.25">
      <c r="A596" s="2">
        <f t="shared" si="39"/>
        <v>582</v>
      </c>
      <c r="B596" s="2" t="s">
        <v>46</v>
      </c>
      <c r="C596" s="2" t="s">
        <v>4086</v>
      </c>
      <c r="D596" s="8" t="s">
        <v>19</v>
      </c>
      <c r="E596" s="8" t="s">
        <v>267</v>
      </c>
      <c r="F596" s="2" t="s">
        <v>23</v>
      </c>
      <c r="G596" s="2">
        <v>5</v>
      </c>
      <c r="H596" s="2" t="s">
        <v>770</v>
      </c>
      <c r="I596" s="2" t="s">
        <v>266</v>
      </c>
      <c r="J596" s="4">
        <v>2.2200000000000002E-9</v>
      </c>
      <c r="K596" s="4">
        <v>3.19E-6</v>
      </c>
      <c r="L596" s="2">
        <v>0</v>
      </c>
      <c r="M596" s="2"/>
      <c r="N596" s="2" t="s">
        <v>38</v>
      </c>
      <c r="O596" s="2">
        <v>1</v>
      </c>
      <c r="P596" s="2">
        <v>1</v>
      </c>
      <c r="Q596" s="4">
        <v>2.2200000000000002E-9</v>
      </c>
      <c r="R596" s="4">
        <v>3.19E-6</v>
      </c>
    </row>
    <row r="597" spans="1:18" x14ac:dyDescent="0.25">
      <c r="A597" s="2">
        <f t="shared" si="39"/>
        <v>583</v>
      </c>
      <c r="B597" s="2" t="s">
        <v>46</v>
      </c>
      <c r="C597" s="2" t="s">
        <v>4086</v>
      </c>
      <c r="D597" s="8" t="s">
        <v>19</v>
      </c>
      <c r="E597" s="8" t="s">
        <v>223</v>
      </c>
      <c r="F597" s="2" t="s">
        <v>104</v>
      </c>
      <c r="G597" s="2">
        <v>7</v>
      </c>
      <c r="H597" s="2" t="s">
        <v>771</v>
      </c>
      <c r="I597" s="2" t="s">
        <v>225</v>
      </c>
      <c r="J597" s="4">
        <v>3.0399999999999998E-9</v>
      </c>
      <c r="K597" s="4">
        <v>3.2799999999999999E-6</v>
      </c>
      <c r="L597" s="2">
        <v>0</v>
      </c>
      <c r="M597" s="2"/>
      <c r="N597" s="2" t="s">
        <v>170</v>
      </c>
      <c r="O597" s="2">
        <v>1</v>
      </c>
      <c r="P597" s="2">
        <v>1</v>
      </c>
      <c r="Q597" s="4">
        <v>3.0399999999999998E-9</v>
      </c>
      <c r="R597" s="4">
        <v>3.2799999999999999E-6</v>
      </c>
    </row>
    <row r="598" spans="1:18" x14ac:dyDescent="0.25">
      <c r="A598" s="2">
        <f t="shared" si="39"/>
        <v>584</v>
      </c>
      <c r="B598" s="2" t="s">
        <v>46</v>
      </c>
      <c r="C598" s="2" t="s">
        <v>4086</v>
      </c>
      <c r="D598" s="8" t="s">
        <v>19</v>
      </c>
      <c r="E598" s="8" t="s">
        <v>231</v>
      </c>
      <c r="F598" s="2" t="s">
        <v>104</v>
      </c>
      <c r="G598" s="2">
        <v>7</v>
      </c>
      <c r="H598" s="2" t="s">
        <v>771</v>
      </c>
      <c r="I598" s="2" t="s">
        <v>232</v>
      </c>
      <c r="J598" s="4">
        <v>1.7E-8</v>
      </c>
      <c r="K598" s="4">
        <v>1.47E-5</v>
      </c>
      <c r="L598" s="2">
        <v>0</v>
      </c>
      <c r="M598" s="2"/>
      <c r="N598" s="2" t="s">
        <v>165</v>
      </c>
      <c r="O598" s="2">
        <v>1</v>
      </c>
      <c r="P598" s="2">
        <v>1</v>
      </c>
      <c r="Q598" s="4">
        <v>1.7E-8</v>
      </c>
      <c r="R598" s="4">
        <v>1.47E-5</v>
      </c>
    </row>
    <row r="599" spans="1:18" x14ac:dyDescent="0.25">
      <c r="A599" s="2">
        <f t="shared" si="39"/>
        <v>585</v>
      </c>
      <c r="B599" s="2" t="s">
        <v>46</v>
      </c>
      <c r="C599" s="2" t="s">
        <v>4086</v>
      </c>
      <c r="D599" s="8" t="s">
        <v>19</v>
      </c>
      <c r="E599" s="8" t="s">
        <v>107</v>
      </c>
      <c r="F599" s="2" t="s">
        <v>30</v>
      </c>
      <c r="G599" s="2">
        <v>7</v>
      </c>
      <c r="H599" s="2" t="s">
        <v>274</v>
      </c>
      <c r="I599" s="2" t="s">
        <v>108</v>
      </c>
      <c r="J599" s="4">
        <v>3.4800000000000001E-8</v>
      </c>
      <c r="K599" s="4">
        <v>2.51E-5</v>
      </c>
      <c r="L599" s="2">
        <v>1</v>
      </c>
      <c r="M599" s="2" t="s">
        <v>772</v>
      </c>
      <c r="N599" s="2" t="s">
        <v>109</v>
      </c>
      <c r="O599" s="2">
        <v>0.26900000000000002</v>
      </c>
      <c r="P599" s="2">
        <v>1</v>
      </c>
      <c r="Q599" s="4">
        <v>1.8199999999999999E-7</v>
      </c>
      <c r="R599" s="2">
        <v>1.07E-4</v>
      </c>
    </row>
    <row r="600" spans="1:18" x14ac:dyDescent="0.25">
      <c r="A600" s="2">
        <f t="shared" ref="A600:A663" si="40">A599+1</f>
        <v>586</v>
      </c>
      <c r="B600" s="2" t="s">
        <v>46</v>
      </c>
      <c r="C600" s="2" t="s">
        <v>4086</v>
      </c>
      <c r="D600" s="8" t="s">
        <v>19</v>
      </c>
      <c r="E600" s="8" t="s">
        <v>226</v>
      </c>
      <c r="F600" s="2" t="s">
        <v>23</v>
      </c>
      <c r="G600" s="2">
        <v>6</v>
      </c>
      <c r="H600" s="2" t="s">
        <v>773</v>
      </c>
      <c r="I600" s="2" t="s">
        <v>228</v>
      </c>
      <c r="J600" s="4">
        <v>2.05E-7</v>
      </c>
      <c r="K600" s="2">
        <v>1.26E-4</v>
      </c>
      <c r="L600" s="2">
        <v>0</v>
      </c>
      <c r="M600" s="2"/>
      <c r="N600" s="2" t="s">
        <v>174</v>
      </c>
      <c r="O600" s="2">
        <v>1</v>
      </c>
      <c r="P600" s="2">
        <v>1</v>
      </c>
      <c r="Q600" s="4">
        <v>2.05E-7</v>
      </c>
      <c r="R600" s="2">
        <v>1.26E-4</v>
      </c>
    </row>
    <row r="601" spans="1:18" x14ac:dyDescent="0.25">
      <c r="A601" s="2">
        <f t="shared" si="40"/>
        <v>587</v>
      </c>
      <c r="B601" s="2" t="s">
        <v>46</v>
      </c>
      <c r="C601" s="2" t="s">
        <v>4086</v>
      </c>
      <c r="D601" s="8" t="s">
        <v>19</v>
      </c>
      <c r="E601" s="8" t="s">
        <v>229</v>
      </c>
      <c r="F601" s="2" t="s">
        <v>104</v>
      </c>
      <c r="G601" s="2">
        <v>6</v>
      </c>
      <c r="H601" s="2" t="s">
        <v>774</v>
      </c>
      <c r="I601" s="2" t="s">
        <v>230</v>
      </c>
      <c r="J601" s="4">
        <v>2.6100000000000002E-7</v>
      </c>
      <c r="K601" s="2">
        <v>1.4100000000000001E-4</v>
      </c>
      <c r="L601" s="2">
        <v>0</v>
      </c>
      <c r="M601" s="2"/>
      <c r="N601" s="2" t="s">
        <v>38</v>
      </c>
      <c r="O601" s="2">
        <v>1</v>
      </c>
      <c r="P601" s="2">
        <v>1</v>
      </c>
      <c r="Q601" s="4">
        <v>2.6100000000000002E-7</v>
      </c>
      <c r="R601" s="2">
        <v>1.4100000000000001E-4</v>
      </c>
    </row>
    <row r="602" spans="1:18" x14ac:dyDescent="0.25">
      <c r="A602" s="2">
        <f t="shared" si="40"/>
        <v>588</v>
      </c>
      <c r="B602" s="2" t="s">
        <v>46</v>
      </c>
      <c r="C602" s="2" t="s">
        <v>4086</v>
      </c>
      <c r="D602" s="8" t="s">
        <v>19</v>
      </c>
      <c r="E602" s="8" t="s">
        <v>236</v>
      </c>
      <c r="F602" s="2" t="s">
        <v>23</v>
      </c>
      <c r="G602" s="2">
        <v>5</v>
      </c>
      <c r="H602" s="2" t="s">
        <v>775</v>
      </c>
      <c r="I602" s="2" t="s">
        <v>238</v>
      </c>
      <c r="J602" s="4">
        <v>4.8400000000000002E-6</v>
      </c>
      <c r="K602" s="2">
        <v>1.81E-3</v>
      </c>
      <c r="L602" s="2">
        <v>0</v>
      </c>
      <c r="M602" s="2"/>
      <c r="N602" s="2" t="s">
        <v>38</v>
      </c>
      <c r="O602" s="2">
        <v>1</v>
      </c>
      <c r="P602" s="2">
        <v>1</v>
      </c>
      <c r="Q602" s="4">
        <v>4.8400000000000002E-6</v>
      </c>
      <c r="R602" s="2">
        <v>1.81E-3</v>
      </c>
    </row>
    <row r="603" spans="1:18" x14ac:dyDescent="0.25">
      <c r="A603" s="2">
        <f t="shared" si="40"/>
        <v>589</v>
      </c>
      <c r="B603" s="2" t="s">
        <v>46</v>
      </c>
      <c r="C603" s="2" t="s">
        <v>4086</v>
      </c>
      <c r="D603" s="8" t="s">
        <v>19</v>
      </c>
      <c r="E603" s="8" t="s">
        <v>244</v>
      </c>
      <c r="F603" s="2" t="s">
        <v>23</v>
      </c>
      <c r="G603" s="2">
        <v>6</v>
      </c>
      <c r="H603" s="2" t="s">
        <v>776</v>
      </c>
      <c r="I603" s="2" t="s">
        <v>246</v>
      </c>
      <c r="J603" s="4">
        <v>6.1800000000000001E-6</v>
      </c>
      <c r="K603" s="2">
        <v>2.0500000000000002E-3</v>
      </c>
      <c r="L603" s="2">
        <v>0</v>
      </c>
      <c r="M603" s="2"/>
      <c r="N603" s="2" t="s">
        <v>170</v>
      </c>
      <c r="O603" s="2">
        <v>1</v>
      </c>
      <c r="P603" s="2">
        <v>1</v>
      </c>
      <c r="Q603" s="4">
        <v>6.1800000000000001E-6</v>
      </c>
      <c r="R603" s="2">
        <v>2.0500000000000002E-3</v>
      </c>
    </row>
    <row r="604" spans="1:18" x14ac:dyDescent="0.25">
      <c r="A604" s="2">
        <f t="shared" si="40"/>
        <v>590</v>
      </c>
      <c r="B604" s="2" t="s">
        <v>46</v>
      </c>
      <c r="C604" s="2" t="s">
        <v>4086</v>
      </c>
      <c r="D604" s="8" t="s">
        <v>19</v>
      </c>
      <c r="E604" s="8" t="s">
        <v>777</v>
      </c>
      <c r="F604" s="2" t="s">
        <v>43</v>
      </c>
      <c r="G604" s="2">
        <v>6</v>
      </c>
      <c r="H604" s="2" t="s">
        <v>778</v>
      </c>
      <c r="I604" s="2" t="s">
        <v>779</v>
      </c>
      <c r="J604" s="4">
        <v>1.1600000000000001E-5</v>
      </c>
      <c r="K604" s="2">
        <v>3.5699999999999998E-3</v>
      </c>
      <c r="L604" s="2">
        <v>0</v>
      </c>
      <c r="M604" s="2"/>
      <c r="N604" s="2" t="s">
        <v>351</v>
      </c>
      <c r="O604" s="2">
        <v>1</v>
      </c>
      <c r="P604" s="2">
        <v>1</v>
      </c>
      <c r="Q604" s="4">
        <v>1.1600000000000001E-5</v>
      </c>
      <c r="R604" s="2">
        <v>3.5699999999999998E-3</v>
      </c>
    </row>
    <row r="605" spans="1:18" x14ac:dyDescent="0.25">
      <c r="A605" s="2">
        <f t="shared" si="40"/>
        <v>591</v>
      </c>
      <c r="B605" s="2" t="s">
        <v>46</v>
      </c>
      <c r="C605" s="2" t="s">
        <v>4086</v>
      </c>
      <c r="D605" s="8" t="s">
        <v>19</v>
      </c>
      <c r="E605" s="8" t="s">
        <v>780</v>
      </c>
      <c r="F605" s="2" t="s">
        <v>104</v>
      </c>
      <c r="G605" s="2">
        <v>8</v>
      </c>
      <c r="H605" s="2" t="s">
        <v>781</v>
      </c>
      <c r="I605" s="2" t="s">
        <v>782</v>
      </c>
      <c r="J605" s="4">
        <v>1.1400000000000001E-6</v>
      </c>
      <c r="K605" s="2">
        <v>5.4600000000000004E-4</v>
      </c>
      <c r="L605" s="2">
        <v>0</v>
      </c>
      <c r="M605" s="2"/>
      <c r="N605" s="2" t="s">
        <v>783</v>
      </c>
      <c r="O605" s="2">
        <v>1</v>
      </c>
      <c r="P605" s="2">
        <v>1</v>
      </c>
      <c r="Q605" s="4">
        <v>1.6699999999999999E-5</v>
      </c>
      <c r="R605" s="2">
        <v>4.9199999999999999E-3</v>
      </c>
    </row>
    <row r="606" spans="1:18" x14ac:dyDescent="0.25">
      <c r="A606" s="2">
        <f t="shared" si="40"/>
        <v>592</v>
      </c>
      <c r="B606" s="2" t="s">
        <v>46</v>
      </c>
      <c r="C606" s="2" t="s">
        <v>4086</v>
      </c>
      <c r="D606" s="8" t="s">
        <v>19</v>
      </c>
      <c r="E606" s="8" t="s">
        <v>42</v>
      </c>
      <c r="F606" s="2" t="s">
        <v>43</v>
      </c>
      <c r="G606" s="2">
        <v>6</v>
      </c>
      <c r="H606" s="2" t="s">
        <v>784</v>
      </c>
      <c r="I606" s="2" t="s">
        <v>785</v>
      </c>
      <c r="J606" s="4">
        <v>2.0299999999999999E-5</v>
      </c>
      <c r="K606" s="2">
        <v>5.8300000000000001E-3</v>
      </c>
      <c r="L606" s="2">
        <v>0</v>
      </c>
      <c r="M606" s="2"/>
      <c r="N606" s="2" t="s">
        <v>170</v>
      </c>
      <c r="O606" s="2">
        <v>1</v>
      </c>
      <c r="P606" s="2">
        <v>1</v>
      </c>
      <c r="Q606" s="4">
        <v>2.0299999999999999E-5</v>
      </c>
      <c r="R606" s="2">
        <v>5.8300000000000001E-3</v>
      </c>
    </row>
    <row r="607" spans="1:18" x14ac:dyDescent="0.25">
      <c r="A607" s="2">
        <f t="shared" si="40"/>
        <v>593</v>
      </c>
      <c r="B607" s="2" t="s">
        <v>46</v>
      </c>
      <c r="C607" s="2" t="s">
        <v>4086</v>
      </c>
      <c r="D607" s="8" t="s">
        <v>19</v>
      </c>
      <c r="E607" s="8" t="s">
        <v>786</v>
      </c>
      <c r="F607" s="2" t="s">
        <v>30</v>
      </c>
      <c r="G607" s="2">
        <v>9</v>
      </c>
      <c r="H607" s="2" t="s">
        <v>787</v>
      </c>
      <c r="I607" s="2" t="s">
        <v>788</v>
      </c>
      <c r="J607" s="4">
        <v>2.6999999999999999E-5</v>
      </c>
      <c r="K607" s="2">
        <v>7.2899999999999996E-3</v>
      </c>
      <c r="L607" s="2">
        <v>0</v>
      </c>
      <c r="M607" s="2"/>
      <c r="N607" s="2" t="s">
        <v>710</v>
      </c>
      <c r="O607" s="2">
        <v>1</v>
      </c>
      <c r="P607" s="2">
        <v>1</v>
      </c>
      <c r="Q607" s="4">
        <v>2.6999999999999999E-5</v>
      </c>
      <c r="R607" s="2">
        <v>7.2899999999999996E-3</v>
      </c>
    </row>
    <row r="608" spans="1:18" x14ac:dyDescent="0.25">
      <c r="A608" s="2">
        <f t="shared" si="40"/>
        <v>594</v>
      </c>
      <c r="B608" s="2" t="s">
        <v>46</v>
      </c>
      <c r="C608" s="2" t="s">
        <v>4086</v>
      </c>
      <c r="D608" s="8" t="s">
        <v>19</v>
      </c>
      <c r="E608" s="8" t="s">
        <v>239</v>
      </c>
      <c r="F608" s="2" t="s">
        <v>104</v>
      </c>
      <c r="G608" s="2">
        <v>8</v>
      </c>
      <c r="H608" s="2" t="s">
        <v>781</v>
      </c>
      <c r="I608" s="2" t="s">
        <v>250</v>
      </c>
      <c r="J608" s="4">
        <v>4.8199999999999996E-6</v>
      </c>
      <c r="K608" s="2">
        <v>1.81E-3</v>
      </c>
      <c r="L608" s="2">
        <v>0</v>
      </c>
      <c r="M608" s="2"/>
      <c r="N608" s="2" t="s">
        <v>242</v>
      </c>
      <c r="O608" s="2">
        <v>1</v>
      </c>
      <c r="P608" s="2">
        <v>1</v>
      </c>
      <c r="Q608" s="4">
        <v>6.3800000000000006E-5</v>
      </c>
      <c r="R608" s="2">
        <v>9.7800000000000005E-3</v>
      </c>
    </row>
    <row r="609" spans="1:18" x14ac:dyDescent="0.25">
      <c r="A609" s="2">
        <f t="shared" si="40"/>
        <v>595</v>
      </c>
      <c r="B609" s="2" t="s">
        <v>46</v>
      </c>
      <c r="C609" s="2" t="s">
        <v>4086</v>
      </c>
      <c r="D609" s="8" t="s">
        <v>19</v>
      </c>
      <c r="E609" s="8" t="s">
        <v>239</v>
      </c>
      <c r="F609" s="2" t="s">
        <v>23</v>
      </c>
      <c r="G609" s="2">
        <v>4</v>
      </c>
      <c r="H609" s="2" t="s">
        <v>789</v>
      </c>
      <c r="I609" s="2" t="s">
        <v>241</v>
      </c>
      <c r="J609" s="4">
        <v>5.0300000000000001E-6</v>
      </c>
      <c r="K609" s="2">
        <v>1.81E-3</v>
      </c>
      <c r="L609" s="2">
        <v>0</v>
      </c>
      <c r="M609" s="2"/>
      <c r="N609" s="2" t="s">
        <v>242</v>
      </c>
      <c r="O609" s="2">
        <v>1</v>
      </c>
      <c r="P609" s="2">
        <v>1</v>
      </c>
      <c r="Q609" s="4">
        <v>6.6400000000000001E-5</v>
      </c>
      <c r="R609" s="2">
        <v>9.7800000000000005E-3</v>
      </c>
    </row>
    <row r="610" spans="1:18" x14ac:dyDescent="0.25">
      <c r="A610" s="2">
        <f t="shared" si="40"/>
        <v>596</v>
      </c>
      <c r="B610" s="2" t="s">
        <v>46</v>
      </c>
      <c r="C610" s="2" t="s">
        <v>4086</v>
      </c>
      <c r="D610" s="8" t="s">
        <v>19</v>
      </c>
      <c r="E610" s="8" t="s">
        <v>790</v>
      </c>
      <c r="F610" s="2" t="s">
        <v>30</v>
      </c>
      <c r="G610" s="2">
        <v>5</v>
      </c>
      <c r="H610" s="2" t="s">
        <v>791</v>
      </c>
      <c r="I610" s="2" t="s">
        <v>792</v>
      </c>
      <c r="J610" s="4">
        <v>5.9899999999999999E-5</v>
      </c>
      <c r="K610" s="2">
        <v>1.44E-2</v>
      </c>
      <c r="L610" s="2">
        <v>0</v>
      </c>
      <c r="M610" s="2"/>
      <c r="N610" s="2" t="s">
        <v>38</v>
      </c>
      <c r="O610" s="2">
        <v>1</v>
      </c>
      <c r="P610" s="2">
        <v>1</v>
      </c>
      <c r="Q610" s="4">
        <v>5.9899999999999999E-5</v>
      </c>
      <c r="R610" s="2">
        <v>1.44E-2</v>
      </c>
    </row>
    <row r="611" spans="1:18" x14ac:dyDescent="0.25">
      <c r="A611" s="2">
        <f t="shared" si="40"/>
        <v>597</v>
      </c>
      <c r="B611" s="2" t="s">
        <v>46</v>
      </c>
      <c r="C611" s="2" t="s">
        <v>4086</v>
      </c>
      <c r="D611" s="8" t="s">
        <v>19</v>
      </c>
      <c r="E611" s="8" t="s">
        <v>793</v>
      </c>
      <c r="F611" s="2" t="s">
        <v>30</v>
      </c>
      <c r="G611" s="2">
        <v>5</v>
      </c>
      <c r="H611" s="2" t="s">
        <v>794</v>
      </c>
      <c r="I611" s="2" t="s">
        <v>795</v>
      </c>
      <c r="J611" s="2">
        <v>2.0799999999999999E-4</v>
      </c>
      <c r="K611" s="2">
        <v>4.4900000000000002E-2</v>
      </c>
      <c r="L611" s="2">
        <v>0</v>
      </c>
      <c r="M611" s="2"/>
      <c r="N611" s="2" t="s">
        <v>170</v>
      </c>
      <c r="O611" s="2">
        <v>1</v>
      </c>
      <c r="P611" s="2">
        <v>1</v>
      </c>
      <c r="Q611" s="2">
        <v>2.0799999999999999E-4</v>
      </c>
      <c r="R611" s="2">
        <v>4.4900000000000002E-2</v>
      </c>
    </row>
    <row r="612" spans="1:18" x14ac:dyDescent="0.25">
      <c r="A612" s="2">
        <f t="shared" si="40"/>
        <v>598</v>
      </c>
      <c r="B612" s="2" t="s">
        <v>46</v>
      </c>
      <c r="C612" s="2" t="s">
        <v>4086</v>
      </c>
      <c r="D612" s="8" t="s">
        <v>19</v>
      </c>
      <c r="E612" s="8" t="s">
        <v>796</v>
      </c>
      <c r="F612" s="2" t="s">
        <v>43</v>
      </c>
      <c r="G612" s="2">
        <v>8</v>
      </c>
      <c r="H612" s="2" t="s">
        <v>797</v>
      </c>
      <c r="I612" s="2" t="s">
        <v>798</v>
      </c>
      <c r="J612" s="4">
        <v>3.79E-5</v>
      </c>
      <c r="K612" s="2">
        <v>9.6200000000000001E-3</v>
      </c>
      <c r="L612" s="2">
        <v>0</v>
      </c>
      <c r="M612" s="2"/>
      <c r="N612" s="2" t="s">
        <v>799</v>
      </c>
      <c r="O612" s="2">
        <v>1</v>
      </c>
      <c r="P612" s="2">
        <v>1</v>
      </c>
      <c r="Q612" s="2">
        <v>4.2299999999999998E-4</v>
      </c>
      <c r="R612" s="2">
        <v>4.99E-2</v>
      </c>
    </row>
    <row r="613" spans="1:18" x14ac:dyDescent="0.25">
      <c r="A613" s="2">
        <f t="shared" si="40"/>
        <v>599</v>
      </c>
      <c r="B613" s="2" t="s">
        <v>46</v>
      </c>
      <c r="C613" s="2" t="s">
        <v>4086</v>
      </c>
      <c r="D613" s="9" t="s">
        <v>21</v>
      </c>
      <c r="E613" s="9" t="s">
        <v>326</v>
      </c>
      <c r="F613" s="2" t="s">
        <v>43</v>
      </c>
      <c r="G613" s="2">
        <v>9</v>
      </c>
      <c r="H613" s="2" t="s">
        <v>800</v>
      </c>
      <c r="I613" s="2" t="s">
        <v>328</v>
      </c>
      <c r="J613" s="4">
        <v>3.8000000000000001E-9</v>
      </c>
      <c r="K613" s="4">
        <v>5.4700000000000001E-6</v>
      </c>
      <c r="L613" s="2">
        <v>0</v>
      </c>
      <c r="M613" s="2"/>
      <c r="N613" s="2" t="s">
        <v>170</v>
      </c>
      <c r="O613" s="2">
        <v>1</v>
      </c>
      <c r="P613" s="2">
        <v>1</v>
      </c>
      <c r="Q613" s="4">
        <v>3.8000000000000001E-9</v>
      </c>
      <c r="R613" s="4">
        <v>5.4700000000000001E-6</v>
      </c>
    </row>
    <row r="614" spans="1:18" x14ac:dyDescent="0.25">
      <c r="A614" s="2">
        <f t="shared" si="40"/>
        <v>600</v>
      </c>
      <c r="B614" s="2" t="s">
        <v>46</v>
      </c>
      <c r="C614" s="2" t="s">
        <v>4086</v>
      </c>
      <c r="D614" s="9" t="s">
        <v>21</v>
      </c>
      <c r="E614" s="9" t="s">
        <v>594</v>
      </c>
      <c r="F614" s="2" t="s">
        <v>104</v>
      </c>
      <c r="G614" s="2">
        <v>19</v>
      </c>
      <c r="H614" s="2" t="s">
        <v>801</v>
      </c>
      <c r="I614" s="2" t="s">
        <v>596</v>
      </c>
      <c r="J614" s="4">
        <v>7.7999999999999999E-10</v>
      </c>
      <c r="K614" s="4">
        <v>3.3699999999999999E-6</v>
      </c>
      <c r="L614" s="2">
        <v>0</v>
      </c>
      <c r="M614" s="2"/>
      <c r="N614" s="2" t="s">
        <v>597</v>
      </c>
      <c r="O614" s="2">
        <v>1</v>
      </c>
      <c r="P614" s="2">
        <v>1</v>
      </c>
      <c r="Q614" s="4">
        <v>1.7100000000000001E-8</v>
      </c>
      <c r="R614" s="4">
        <v>1.36E-5</v>
      </c>
    </row>
    <row r="615" spans="1:18" x14ac:dyDescent="0.25">
      <c r="A615" s="2">
        <f t="shared" si="40"/>
        <v>601</v>
      </c>
      <c r="B615" s="2" t="s">
        <v>46</v>
      </c>
      <c r="C615" s="2" t="s">
        <v>4086</v>
      </c>
      <c r="D615" s="9" t="s">
        <v>21</v>
      </c>
      <c r="E615" s="9" t="s">
        <v>358</v>
      </c>
      <c r="F615" s="2" t="s">
        <v>104</v>
      </c>
      <c r="G615" s="2">
        <v>25</v>
      </c>
      <c r="H615" s="2" t="s">
        <v>802</v>
      </c>
      <c r="I615" s="2" t="s">
        <v>360</v>
      </c>
      <c r="J615" s="4">
        <v>2.21E-9</v>
      </c>
      <c r="K615" s="4">
        <v>4.78E-6</v>
      </c>
      <c r="L615" s="2">
        <v>0</v>
      </c>
      <c r="M615" s="2"/>
      <c r="N615" s="2" t="s">
        <v>361</v>
      </c>
      <c r="O615" s="2">
        <v>1</v>
      </c>
      <c r="P615" s="2">
        <v>1</v>
      </c>
      <c r="Q615" s="4">
        <v>4.6299999999999998E-8</v>
      </c>
      <c r="R615" s="4">
        <v>1.84E-5</v>
      </c>
    </row>
    <row r="616" spans="1:18" x14ac:dyDescent="0.25">
      <c r="A616" s="2">
        <f t="shared" si="40"/>
        <v>602</v>
      </c>
      <c r="B616" s="2" t="s">
        <v>46</v>
      </c>
      <c r="C616" s="2" t="s">
        <v>4086</v>
      </c>
      <c r="D616" s="9" t="s">
        <v>21</v>
      </c>
      <c r="E616" s="9" t="s">
        <v>803</v>
      </c>
      <c r="F616" s="2" t="s">
        <v>30</v>
      </c>
      <c r="G616" s="2">
        <v>1</v>
      </c>
      <c r="H616" s="2" t="s">
        <v>804</v>
      </c>
      <c r="I616" s="2" t="s">
        <v>805</v>
      </c>
      <c r="J616" s="2">
        <v>0.29799999999999999</v>
      </c>
      <c r="K616" s="2">
        <v>1</v>
      </c>
      <c r="L616" s="2">
        <v>6</v>
      </c>
      <c r="M616" s="2" t="s">
        <v>806</v>
      </c>
      <c r="N616" s="2" t="s">
        <v>807</v>
      </c>
      <c r="O616" s="4">
        <v>3.9500000000000003E-8</v>
      </c>
      <c r="P616" s="4">
        <v>5.24E-5</v>
      </c>
      <c r="Q616" s="4">
        <v>2.2700000000000001E-7</v>
      </c>
      <c r="R616" s="4">
        <v>5.4299999999999998E-5</v>
      </c>
    </row>
    <row r="617" spans="1:18" x14ac:dyDescent="0.25">
      <c r="A617" s="2">
        <f t="shared" si="40"/>
        <v>603</v>
      </c>
      <c r="B617" s="2" t="s">
        <v>46</v>
      </c>
      <c r="C617" s="2" t="s">
        <v>4086</v>
      </c>
      <c r="D617" s="9" t="s">
        <v>21</v>
      </c>
      <c r="E617" s="9" t="s">
        <v>808</v>
      </c>
      <c r="F617" s="2" t="s">
        <v>48</v>
      </c>
      <c r="G617" s="2">
        <v>0</v>
      </c>
      <c r="H617" s="2"/>
      <c r="I617" s="2" t="s">
        <v>475</v>
      </c>
      <c r="J617" s="2">
        <v>1</v>
      </c>
      <c r="K617" s="2">
        <v>1</v>
      </c>
      <c r="L617" s="2">
        <v>6</v>
      </c>
      <c r="M617" s="2" t="s">
        <v>809</v>
      </c>
      <c r="N617" s="2" t="s">
        <v>810</v>
      </c>
      <c r="O617" s="4">
        <v>1.8200000000000001E-8</v>
      </c>
      <c r="P617" s="4">
        <v>3.6199999999999999E-5</v>
      </c>
      <c r="Q617" s="4">
        <v>3.4200000000000002E-7</v>
      </c>
      <c r="R617" s="4">
        <v>5.4299999999999998E-5</v>
      </c>
    </row>
    <row r="618" spans="1:18" x14ac:dyDescent="0.25">
      <c r="A618" s="2">
        <f t="shared" si="40"/>
        <v>604</v>
      </c>
      <c r="B618" s="2" t="s">
        <v>46</v>
      </c>
      <c r="C618" s="2" t="s">
        <v>4086</v>
      </c>
      <c r="D618" s="9" t="s">
        <v>21</v>
      </c>
      <c r="E618" s="9" t="s">
        <v>811</v>
      </c>
      <c r="F618" s="2" t="s">
        <v>48</v>
      </c>
      <c r="G618" s="2">
        <v>0</v>
      </c>
      <c r="H618" s="2"/>
      <c r="I618" s="2" t="s">
        <v>475</v>
      </c>
      <c r="J618" s="2">
        <v>1</v>
      </c>
      <c r="K618" s="2">
        <v>1</v>
      </c>
      <c r="L618" s="2">
        <v>6</v>
      </c>
      <c r="M618" s="2" t="s">
        <v>809</v>
      </c>
      <c r="N618" s="2" t="s">
        <v>810</v>
      </c>
      <c r="O618" s="4">
        <v>1.8200000000000001E-8</v>
      </c>
      <c r="P618" s="4">
        <v>3.6199999999999999E-5</v>
      </c>
      <c r="Q618" s="4">
        <v>3.4200000000000002E-7</v>
      </c>
      <c r="R618" s="4">
        <v>5.4299999999999998E-5</v>
      </c>
    </row>
    <row r="619" spans="1:18" x14ac:dyDescent="0.25">
      <c r="A619" s="2">
        <f t="shared" si="40"/>
        <v>605</v>
      </c>
      <c r="B619" s="2" t="s">
        <v>46</v>
      </c>
      <c r="C619" s="2" t="s">
        <v>4086</v>
      </c>
      <c r="D619" s="9" t="s">
        <v>21</v>
      </c>
      <c r="E619" s="9" t="s">
        <v>366</v>
      </c>
      <c r="F619" s="2" t="s">
        <v>104</v>
      </c>
      <c r="G619" s="2">
        <v>25</v>
      </c>
      <c r="H619" s="2" t="s">
        <v>802</v>
      </c>
      <c r="I619" s="2" t="s">
        <v>410</v>
      </c>
      <c r="J619" s="4">
        <v>6.3800000000000002E-8</v>
      </c>
      <c r="K619" s="4">
        <v>6.8899999999999994E-5</v>
      </c>
      <c r="L619" s="2">
        <v>0</v>
      </c>
      <c r="M619" s="2"/>
      <c r="N619" s="2" t="s">
        <v>411</v>
      </c>
      <c r="O619" s="2">
        <v>1</v>
      </c>
      <c r="P619" s="2">
        <v>1</v>
      </c>
      <c r="Q619" s="4">
        <v>1.1200000000000001E-6</v>
      </c>
      <c r="R619" s="2">
        <v>1.4799999999999999E-4</v>
      </c>
    </row>
    <row r="620" spans="1:18" x14ac:dyDescent="0.25">
      <c r="A620" s="2">
        <f t="shared" si="40"/>
        <v>606</v>
      </c>
      <c r="B620" s="2" t="s">
        <v>46</v>
      </c>
      <c r="C620" s="2" t="s">
        <v>4086</v>
      </c>
      <c r="D620" s="9" t="s">
        <v>21</v>
      </c>
      <c r="E620" s="9" t="s">
        <v>645</v>
      </c>
      <c r="F620" s="2" t="s">
        <v>104</v>
      </c>
      <c r="G620" s="2">
        <v>13</v>
      </c>
      <c r="H620" s="2" t="s">
        <v>812</v>
      </c>
      <c r="I620" s="2" t="s">
        <v>626</v>
      </c>
      <c r="J620" s="4">
        <v>8.3000000000000002E-8</v>
      </c>
      <c r="K620" s="4">
        <v>7.1699999999999995E-5</v>
      </c>
      <c r="L620" s="2">
        <v>0</v>
      </c>
      <c r="M620" s="2"/>
      <c r="N620" s="2" t="s">
        <v>207</v>
      </c>
      <c r="O620" s="2">
        <v>1</v>
      </c>
      <c r="P620" s="2">
        <v>1</v>
      </c>
      <c r="Q620" s="4">
        <v>1.44E-6</v>
      </c>
      <c r="R620" s="2">
        <v>1.63E-4</v>
      </c>
    </row>
    <row r="621" spans="1:18" x14ac:dyDescent="0.25">
      <c r="A621" s="2">
        <f t="shared" si="40"/>
        <v>607</v>
      </c>
      <c r="B621" s="2" t="s">
        <v>46</v>
      </c>
      <c r="C621" s="2" t="s">
        <v>4086</v>
      </c>
      <c r="D621" s="9" t="s">
        <v>21</v>
      </c>
      <c r="E621" s="9" t="s">
        <v>323</v>
      </c>
      <c r="F621" s="2" t="s">
        <v>43</v>
      </c>
      <c r="G621" s="2">
        <v>8</v>
      </c>
      <c r="H621" s="2" t="s">
        <v>813</v>
      </c>
      <c r="I621" s="2" t="s">
        <v>325</v>
      </c>
      <c r="J621" s="4">
        <v>2.6399999999999998E-7</v>
      </c>
      <c r="K621" s="2">
        <v>1.9000000000000001E-4</v>
      </c>
      <c r="L621" s="2">
        <v>0</v>
      </c>
      <c r="M621" s="2"/>
      <c r="N621" s="2" t="s">
        <v>174</v>
      </c>
      <c r="O621" s="2">
        <v>1</v>
      </c>
      <c r="P621" s="2">
        <v>1</v>
      </c>
      <c r="Q621" s="4">
        <v>2.6399999999999998E-7</v>
      </c>
      <c r="R621" s="2">
        <v>1.9000000000000001E-4</v>
      </c>
    </row>
    <row r="622" spans="1:18" x14ac:dyDescent="0.25">
      <c r="A622" s="2">
        <f t="shared" si="40"/>
        <v>608</v>
      </c>
      <c r="B622" s="2" t="s">
        <v>46</v>
      </c>
      <c r="C622" s="2" t="s">
        <v>4086</v>
      </c>
      <c r="D622" s="9" t="s">
        <v>21</v>
      </c>
      <c r="E622" s="9" t="s">
        <v>399</v>
      </c>
      <c r="F622" s="2" t="s">
        <v>43</v>
      </c>
      <c r="G622" s="2">
        <v>7</v>
      </c>
      <c r="H622" s="2" t="s">
        <v>814</v>
      </c>
      <c r="I622" s="2" t="s">
        <v>401</v>
      </c>
      <c r="J622" s="4">
        <v>9.4600000000000003E-7</v>
      </c>
      <c r="K622" s="2">
        <v>5.1099999999999995E-4</v>
      </c>
      <c r="L622" s="2">
        <v>0</v>
      </c>
      <c r="M622" s="2"/>
      <c r="N622" s="2" t="s">
        <v>38</v>
      </c>
      <c r="O622" s="2">
        <v>1</v>
      </c>
      <c r="P622" s="2">
        <v>1</v>
      </c>
      <c r="Q622" s="4">
        <v>9.4600000000000003E-7</v>
      </c>
      <c r="R622" s="2">
        <v>5.1099999999999995E-4</v>
      </c>
    </row>
    <row r="623" spans="1:18" x14ac:dyDescent="0.25">
      <c r="A623" s="2">
        <f t="shared" si="40"/>
        <v>609</v>
      </c>
      <c r="B623" s="2" t="s">
        <v>46</v>
      </c>
      <c r="C623" s="2" t="s">
        <v>4086</v>
      </c>
      <c r="D623" s="9" t="s">
        <v>21</v>
      </c>
      <c r="E623" s="9" t="s">
        <v>338</v>
      </c>
      <c r="F623" s="2" t="s">
        <v>104</v>
      </c>
      <c r="G623" s="2">
        <v>7</v>
      </c>
      <c r="H623" s="2" t="s">
        <v>815</v>
      </c>
      <c r="I623" s="2" t="s">
        <v>340</v>
      </c>
      <c r="J623" s="4">
        <v>1.68E-6</v>
      </c>
      <c r="K623" s="2">
        <v>6.9499999999999998E-4</v>
      </c>
      <c r="L623" s="2">
        <v>0</v>
      </c>
      <c r="M623" s="2"/>
      <c r="N623" s="2" t="s">
        <v>165</v>
      </c>
      <c r="O623" s="2">
        <v>1</v>
      </c>
      <c r="P623" s="2">
        <v>1</v>
      </c>
      <c r="Q623" s="4">
        <v>1.68E-6</v>
      </c>
      <c r="R623" s="2">
        <v>6.9499999999999998E-4</v>
      </c>
    </row>
    <row r="624" spans="1:18" x14ac:dyDescent="0.25">
      <c r="A624" s="2">
        <f t="shared" si="40"/>
        <v>610</v>
      </c>
      <c r="B624" s="2" t="s">
        <v>46</v>
      </c>
      <c r="C624" s="2" t="s">
        <v>4086</v>
      </c>
      <c r="D624" s="9" t="s">
        <v>21</v>
      </c>
      <c r="E624" s="9" t="s">
        <v>341</v>
      </c>
      <c r="F624" s="2" t="s">
        <v>104</v>
      </c>
      <c r="G624" s="2">
        <v>7</v>
      </c>
      <c r="H624" s="2" t="s">
        <v>815</v>
      </c>
      <c r="I624" s="2" t="s">
        <v>340</v>
      </c>
      <c r="J624" s="4">
        <v>1.68E-6</v>
      </c>
      <c r="K624" s="2">
        <v>6.9499999999999998E-4</v>
      </c>
      <c r="L624" s="2">
        <v>0</v>
      </c>
      <c r="M624" s="2"/>
      <c r="N624" s="2" t="s">
        <v>165</v>
      </c>
      <c r="O624" s="2">
        <v>1</v>
      </c>
      <c r="P624" s="2">
        <v>1</v>
      </c>
      <c r="Q624" s="4">
        <v>1.68E-6</v>
      </c>
      <c r="R624" s="2">
        <v>6.9499999999999998E-4</v>
      </c>
    </row>
    <row r="625" spans="1:18" x14ac:dyDescent="0.25">
      <c r="A625" s="2">
        <f t="shared" si="40"/>
        <v>611</v>
      </c>
      <c r="B625" s="2" t="s">
        <v>46</v>
      </c>
      <c r="C625" s="2" t="s">
        <v>4086</v>
      </c>
      <c r="D625" s="9" t="s">
        <v>21</v>
      </c>
      <c r="E625" s="9" t="s">
        <v>419</v>
      </c>
      <c r="F625" s="2" t="s">
        <v>104</v>
      </c>
      <c r="G625" s="2">
        <v>11</v>
      </c>
      <c r="H625" s="2" t="s">
        <v>816</v>
      </c>
      <c r="I625" s="2" t="s">
        <v>421</v>
      </c>
      <c r="J625" s="4">
        <v>1.77E-6</v>
      </c>
      <c r="K625" s="2">
        <v>6.9499999999999998E-4</v>
      </c>
      <c r="L625" s="2">
        <v>0</v>
      </c>
      <c r="M625" s="2"/>
      <c r="N625" s="2" t="s">
        <v>170</v>
      </c>
      <c r="O625" s="2">
        <v>1</v>
      </c>
      <c r="P625" s="2">
        <v>1</v>
      </c>
      <c r="Q625" s="4">
        <v>1.77E-6</v>
      </c>
      <c r="R625" s="2">
        <v>6.9499999999999998E-4</v>
      </c>
    </row>
    <row r="626" spans="1:18" x14ac:dyDescent="0.25">
      <c r="A626" s="2">
        <f t="shared" si="40"/>
        <v>612</v>
      </c>
      <c r="B626" s="2" t="s">
        <v>46</v>
      </c>
      <c r="C626" s="2" t="s">
        <v>4086</v>
      </c>
      <c r="D626" s="9" t="s">
        <v>21</v>
      </c>
      <c r="E626" s="9" t="s">
        <v>642</v>
      </c>
      <c r="F626" s="2" t="s">
        <v>104</v>
      </c>
      <c r="G626" s="2">
        <v>12</v>
      </c>
      <c r="H626" s="2" t="s">
        <v>817</v>
      </c>
      <c r="I626" s="2" t="s">
        <v>644</v>
      </c>
      <c r="J626" s="4">
        <v>5.9400000000000005E-7</v>
      </c>
      <c r="K626" s="2">
        <v>3.6600000000000001E-4</v>
      </c>
      <c r="L626" s="2">
        <v>0</v>
      </c>
      <c r="M626" s="2"/>
      <c r="N626" s="2" t="s">
        <v>207</v>
      </c>
      <c r="O626" s="2">
        <v>1</v>
      </c>
      <c r="P626" s="2">
        <v>1</v>
      </c>
      <c r="Q626" s="4">
        <v>9.1099999999999992E-6</v>
      </c>
      <c r="R626" s="2">
        <v>9.0399999999999996E-4</v>
      </c>
    </row>
    <row r="627" spans="1:18" x14ac:dyDescent="0.25">
      <c r="A627" s="2">
        <f t="shared" si="40"/>
        <v>613</v>
      </c>
      <c r="B627" s="2" t="s">
        <v>46</v>
      </c>
      <c r="C627" s="2" t="s">
        <v>4086</v>
      </c>
      <c r="D627" s="9" t="s">
        <v>21</v>
      </c>
      <c r="E627" s="9" t="s">
        <v>520</v>
      </c>
      <c r="F627" s="2" t="s">
        <v>473</v>
      </c>
      <c r="G627" s="2">
        <v>4</v>
      </c>
      <c r="H627" s="2" t="s">
        <v>818</v>
      </c>
      <c r="I627" s="2" t="s">
        <v>522</v>
      </c>
      <c r="J627" s="4">
        <v>3.4599999999999999E-6</v>
      </c>
      <c r="K627" s="2">
        <v>1.15E-3</v>
      </c>
      <c r="L627" s="2">
        <v>0</v>
      </c>
      <c r="M627" s="2"/>
      <c r="N627" s="2" t="s">
        <v>38</v>
      </c>
      <c r="O627" s="2">
        <v>1</v>
      </c>
      <c r="P627" s="2">
        <v>1</v>
      </c>
      <c r="Q627" s="4">
        <v>3.4599999999999999E-6</v>
      </c>
      <c r="R627" s="2">
        <v>1.15E-3</v>
      </c>
    </row>
    <row r="628" spans="1:18" x14ac:dyDescent="0.25">
      <c r="A628" s="2">
        <f t="shared" si="40"/>
        <v>614</v>
      </c>
      <c r="B628" s="2" t="s">
        <v>46</v>
      </c>
      <c r="C628" s="2" t="s">
        <v>4086</v>
      </c>
      <c r="D628" s="9" t="s">
        <v>21</v>
      </c>
      <c r="E628" s="9" t="s">
        <v>819</v>
      </c>
      <c r="F628" s="2" t="s">
        <v>30</v>
      </c>
      <c r="G628" s="2">
        <v>0</v>
      </c>
      <c r="H628" s="2"/>
      <c r="I628" s="2" t="s">
        <v>820</v>
      </c>
      <c r="J628" s="2">
        <v>1</v>
      </c>
      <c r="K628" s="2">
        <v>1</v>
      </c>
      <c r="L628" s="2">
        <v>5</v>
      </c>
      <c r="M628" s="2" t="s">
        <v>821</v>
      </c>
      <c r="N628" s="2" t="s">
        <v>822</v>
      </c>
      <c r="O628" s="4">
        <v>2.3499999999999999E-6</v>
      </c>
      <c r="P628" s="2">
        <v>2.3400000000000001E-3</v>
      </c>
      <c r="Q628" s="4">
        <v>3.2799999999999998E-5</v>
      </c>
      <c r="R628" s="2">
        <v>2.8700000000000002E-3</v>
      </c>
    </row>
    <row r="629" spans="1:18" x14ac:dyDescent="0.25">
      <c r="A629" s="2">
        <f t="shared" si="40"/>
        <v>615</v>
      </c>
      <c r="B629" s="2" t="s">
        <v>46</v>
      </c>
      <c r="C629" s="2" t="s">
        <v>4086</v>
      </c>
      <c r="D629" s="9" t="s">
        <v>21</v>
      </c>
      <c r="E629" s="9" t="s">
        <v>599</v>
      </c>
      <c r="F629" s="2" t="s">
        <v>104</v>
      </c>
      <c r="G629" s="2">
        <v>10</v>
      </c>
      <c r="H629" s="2" t="s">
        <v>823</v>
      </c>
      <c r="I629" s="2" t="s">
        <v>601</v>
      </c>
      <c r="J629" s="4">
        <v>2.61E-6</v>
      </c>
      <c r="K629" s="2">
        <v>9.3800000000000003E-4</v>
      </c>
      <c r="L629" s="2">
        <v>0</v>
      </c>
      <c r="M629" s="2"/>
      <c r="N629" s="2" t="s">
        <v>210</v>
      </c>
      <c r="O629" s="2">
        <v>1</v>
      </c>
      <c r="P629" s="2">
        <v>1</v>
      </c>
      <c r="Q629" s="4">
        <v>3.6100000000000003E-5</v>
      </c>
      <c r="R629" s="2">
        <v>2.8700000000000002E-3</v>
      </c>
    </row>
    <row r="630" spans="1:18" x14ac:dyDescent="0.25">
      <c r="A630" s="2">
        <f t="shared" si="40"/>
        <v>616</v>
      </c>
      <c r="B630" s="2" t="s">
        <v>46</v>
      </c>
      <c r="C630" s="2" t="s">
        <v>4086</v>
      </c>
      <c r="D630" s="9" t="s">
        <v>21</v>
      </c>
      <c r="E630" s="9" t="s">
        <v>371</v>
      </c>
      <c r="F630" s="2" t="s">
        <v>104</v>
      </c>
      <c r="G630" s="2">
        <v>6</v>
      </c>
      <c r="H630" s="2" t="s">
        <v>824</v>
      </c>
      <c r="I630" s="2" t="s">
        <v>373</v>
      </c>
      <c r="J630" s="4">
        <v>1.27E-5</v>
      </c>
      <c r="K630" s="2">
        <v>3.6600000000000001E-3</v>
      </c>
      <c r="L630" s="2">
        <v>0</v>
      </c>
      <c r="M630" s="2"/>
      <c r="N630" s="2" t="s">
        <v>38</v>
      </c>
      <c r="O630" s="2">
        <v>1</v>
      </c>
      <c r="P630" s="2">
        <v>1</v>
      </c>
      <c r="Q630" s="4">
        <v>1.27E-5</v>
      </c>
      <c r="R630" s="2">
        <v>3.6600000000000001E-3</v>
      </c>
    </row>
    <row r="631" spans="1:18" x14ac:dyDescent="0.25">
      <c r="A631" s="2">
        <f t="shared" si="40"/>
        <v>617</v>
      </c>
      <c r="B631" s="2" t="s">
        <v>46</v>
      </c>
      <c r="C631" s="2" t="s">
        <v>4086</v>
      </c>
      <c r="D631" s="9" t="s">
        <v>21</v>
      </c>
      <c r="E631" s="9" t="s">
        <v>444</v>
      </c>
      <c r="F631" s="2" t="s">
        <v>104</v>
      </c>
      <c r="G631" s="2">
        <v>4</v>
      </c>
      <c r="H631" s="2" t="s">
        <v>445</v>
      </c>
      <c r="I631" s="2" t="s">
        <v>440</v>
      </c>
      <c r="J631" s="4">
        <v>1.5699999999999999E-5</v>
      </c>
      <c r="K631" s="2">
        <v>4.0000000000000001E-3</v>
      </c>
      <c r="L631" s="2">
        <v>0</v>
      </c>
      <c r="M631" s="2"/>
      <c r="N631" s="2" t="s">
        <v>170</v>
      </c>
      <c r="O631" s="2">
        <v>1</v>
      </c>
      <c r="P631" s="2">
        <v>1</v>
      </c>
      <c r="Q631" s="4">
        <v>1.5699999999999999E-5</v>
      </c>
      <c r="R631" s="2">
        <v>4.0000000000000001E-3</v>
      </c>
    </row>
    <row r="632" spans="1:18" x14ac:dyDescent="0.25">
      <c r="A632" s="2">
        <f t="shared" si="40"/>
        <v>618</v>
      </c>
      <c r="B632" s="2" t="s">
        <v>46</v>
      </c>
      <c r="C632" s="2" t="s">
        <v>4086</v>
      </c>
      <c r="D632" s="9" t="s">
        <v>21</v>
      </c>
      <c r="E632" s="9" t="s">
        <v>539</v>
      </c>
      <c r="F632" s="2" t="s">
        <v>473</v>
      </c>
      <c r="G632" s="2">
        <v>4</v>
      </c>
      <c r="H632" s="2" t="s">
        <v>825</v>
      </c>
      <c r="I632" s="2" t="s">
        <v>540</v>
      </c>
      <c r="J632" s="4">
        <v>1.5699999999999999E-5</v>
      </c>
      <c r="K632" s="2">
        <v>4.0000000000000001E-3</v>
      </c>
      <c r="L632" s="2">
        <v>0</v>
      </c>
      <c r="M632" s="2"/>
      <c r="N632" s="2" t="s">
        <v>38</v>
      </c>
      <c r="O632" s="2">
        <v>1</v>
      </c>
      <c r="P632" s="2">
        <v>1</v>
      </c>
      <c r="Q632" s="4">
        <v>1.5699999999999999E-5</v>
      </c>
      <c r="R632" s="2">
        <v>4.0000000000000001E-3</v>
      </c>
    </row>
    <row r="633" spans="1:18" x14ac:dyDescent="0.25">
      <c r="A633" s="2">
        <f t="shared" si="40"/>
        <v>619</v>
      </c>
      <c r="B633" s="2" t="s">
        <v>46</v>
      </c>
      <c r="C633" s="2" t="s">
        <v>4086</v>
      </c>
      <c r="D633" s="9" t="s">
        <v>21</v>
      </c>
      <c r="E633" s="9" t="s">
        <v>587</v>
      </c>
      <c r="F633" s="2" t="s">
        <v>104</v>
      </c>
      <c r="G633" s="2">
        <v>10</v>
      </c>
      <c r="H633" s="2" t="s">
        <v>823</v>
      </c>
      <c r="I633" s="2" t="s">
        <v>589</v>
      </c>
      <c r="J633" s="4">
        <v>5.7200000000000003E-6</v>
      </c>
      <c r="K633" s="2">
        <v>1.7600000000000001E-3</v>
      </c>
      <c r="L633" s="2">
        <v>0</v>
      </c>
      <c r="M633" s="2"/>
      <c r="N633" s="2" t="s">
        <v>210</v>
      </c>
      <c r="O633" s="2">
        <v>1</v>
      </c>
      <c r="P633" s="2">
        <v>1</v>
      </c>
      <c r="Q633" s="4">
        <v>7.4800000000000002E-5</v>
      </c>
      <c r="R633" s="2">
        <v>5.4000000000000003E-3</v>
      </c>
    </row>
    <row r="634" spans="1:18" x14ac:dyDescent="0.25">
      <c r="A634" s="2">
        <f t="shared" si="40"/>
        <v>620</v>
      </c>
      <c r="B634" s="2" t="s">
        <v>46</v>
      </c>
      <c r="C634" s="2" t="s">
        <v>4086</v>
      </c>
      <c r="D634" s="9" t="s">
        <v>21</v>
      </c>
      <c r="E634" s="9" t="s">
        <v>369</v>
      </c>
      <c r="F634" s="2" t="s">
        <v>104</v>
      </c>
      <c r="G634" s="2">
        <v>3</v>
      </c>
      <c r="H634" s="2" t="s">
        <v>826</v>
      </c>
      <c r="I634" s="2" t="s">
        <v>111</v>
      </c>
      <c r="J634" s="4">
        <v>6.7299999999999996E-5</v>
      </c>
      <c r="K634" s="2">
        <v>1.5299999999999999E-2</v>
      </c>
      <c r="L634" s="2">
        <v>0</v>
      </c>
      <c r="M634" s="2"/>
      <c r="N634" s="2" t="s">
        <v>170</v>
      </c>
      <c r="O634" s="2">
        <v>1</v>
      </c>
      <c r="P634" s="2">
        <v>1</v>
      </c>
      <c r="Q634" s="4">
        <v>6.7299999999999996E-5</v>
      </c>
      <c r="R634" s="2">
        <v>1.5299999999999999E-2</v>
      </c>
    </row>
    <row r="635" spans="1:18" x14ac:dyDescent="0.25">
      <c r="A635" s="2">
        <f t="shared" si="40"/>
        <v>621</v>
      </c>
      <c r="B635" s="2" t="s">
        <v>46</v>
      </c>
      <c r="C635" s="2" t="s">
        <v>4086</v>
      </c>
      <c r="D635" s="9" t="s">
        <v>21</v>
      </c>
      <c r="E635" s="9" t="s">
        <v>412</v>
      </c>
      <c r="F635" s="2" t="s">
        <v>104</v>
      </c>
      <c r="G635" s="2">
        <v>5</v>
      </c>
      <c r="H635" s="2" t="s">
        <v>827</v>
      </c>
      <c r="I635" s="2" t="s">
        <v>414</v>
      </c>
      <c r="J635" s="4">
        <v>8.0400000000000003E-5</v>
      </c>
      <c r="K635" s="2">
        <v>1.7399999999999999E-2</v>
      </c>
      <c r="L635" s="2">
        <v>0</v>
      </c>
      <c r="M635" s="2"/>
      <c r="N635" s="2" t="s">
        <v>38</v>
      </c>
      <c r="O635" s="2">
        <v>1</v>
      </c>
      <c r="P635" s="2">
        <v>1</v>
      </c>
      <c r="Q635" s="4">
        <v>8.0400000000000003E-5</v>
      </c>
      <c r="R635" s="2">
        <v>1.7399999999999999E-2</v>
      </c>
    </row>
    <row r="636" spans="1:18" x14ac:dyDescent="0.25">
      <c r="A636" s="2">
        <f t="shared" si="40"/>
        <v>622</v>
      </c>
      <c r="B636" s="2" t="s">
        <v>46</v>
      </c>
      <c r="C636" s="2" t="s">
        <v>4086</v>
      </c>
      <c r="D636" s="9" t="s">
        <v>21</v>
      </c>
      <c r="E636" s="9" t="s">
        <v>677</v>
      </c>
      <c r="F636" s="2" t="s">
        <v>104</v>
      </c>
      <c r="G636" s="2">
        <v>3</v>
      </c>
      <c r="H636" s="2" t="s">
        <v>828</v>
      </c>
      <c r="I636" s="2" t="s">
        <v>266</v>
      </c>
      <c r="J636" s="2">
        <v>1.16E-4</v>
      </c>
      <c r="K636" s="2">
        <v>2.2800000000000001E-2</v>
      </c>
      <c r="L636" s="2">
        <v>0</v>
      </c>
      <c r="M636" s="2"/>
      <c r="N636" s="2" t="s">
        <v>170</v>
      </c>
      <c r="O636" s="2">
        <v>1</v>
      </c>
      <c r="P636" s="2">
        <v>1</v>
      </c>
      <c r="Q636" s="2">
        <v>1.16E-4</v>
      </c>
      <c r="R636" s="2">
        <v>2.2800000000000001E-2</v>
      </c>
    </row>
    <row r="637" spans="1:18" x14ac:dyDescent="0.25">
      <c r="A637" s="2">
        <f t="shared" si="40"/>
        <v>623</v>
      </c>
      <c r="B637" s="2" t="s">
        <v>46</v>
      </c>
      <c r="C637" s="2" t="s">
        <v>4086</v>
      </c>
      <c r="D637" s="9" t="s">
        <v>21</v>
      </c>
      <c r="E637" s="9" t="s">
        <v>696</v>
      </c>
      <c r="F637" s="2" t="s">
        <v>23</v>
      </c>
      <c r="G637" s="2">
        <v>3</v>
      </c>
      <c r="H637" s="2" t="s">
        <v>829</v>
      </c>
      <c r="I637" s="2" t="s">
        <v>34</v>
      </c>
      <c r="J637" s="4">
        <v>3.4E-5</v>
      </c>
      <c r="K637" s="2">
        <v>8.1600000000000006E-3</v>
      </c>
      <c r="L637" s="2">
        <v>0</v>
      </c>
      <c r="M637" s="2"/>
      <c r="N637" s="2" t="s">
        <v>90</v>
      </c>
      <c r="O637" s="2">
        <v>1</v>
      </c>
      <c r="P637" s="2">
        <v>1</v>
      </c>
      <c r="Q637" s="2">
        <v>3.8400000000000001E-4</v>
      </c>
      <c r="R637" s="2">
        <v>2.4E-2</v>
      </c>
    </row>
    <row r="638" spans="1:18" x14ac:dyDescent="0.25">
      <c r="A638" s="2">
        <f t="shared" si="40"/>
        <v>624</v>
      </c>
      <c r="B638" s="2" t="s">
        <v>46</v>
      </c>
      <c r="C638" s="2" t="s">
        <v>4086</v>
      </c>
      <c r="D638" s="9" t="s">
        <v>21</v>
      </c>
      <c r="E638" s="9" t="s">
        <v>830</v>
      </c>
      <c r="F638" s="2" t="s">
        <v>252</v>
      </c>
      <c r="G638" s="2">
        <v>0</v>
      </c>
      <c r="H638" s="2"/>
      <c r="I638" s="2" t="s">
        <v>831</v>
      </c>
      <c r="J638" s="2">
        <v>1</v>
      </c>
      <c r="K638" s="2">
        <v>1</v>
      </c>
      <c r="L638" s="2">
        <v>4</v>
      </c>
      <c r="M638" s="2" t="s">
        <v>832</v>
      </c>
      <c r="N638" s="2" t="s">
        <v>833</v>
      </c>
      <c r="O638" s="4">
        <v>3.4999999999999997E-5</v>
      </c>
      <c r="P638" s="2">
        <v>2.7900000000000001E-2</v>
      </c>
      <c r="Q638" s="2">
        <v>3.9399999999999998E-4</v>
      </c>
      <c r="R638" s="2">
        <v>2.4E-2</v>
      </c>
    </row>
    <row r="639" spans="1:18" x14ac:dyDescent="0.25">
      <c r="A639" s="2">
        <f t="shared" si="40"/>
        <v>625</v>
      </c>
      <c r="B639" s="2" t="s">
        <v>46</v>
      </c>
      <c r="C639" s="2" t="s">
        <v>4086</v>
      </c>
      <c r="D639" s="9" t="s">
        <v>21</v>
      </c>
      <c r="E639" s="9" t="s">
        <v>429</v>
      </c>
      <c r="F639" s="2" t="s">
        <v>104</v>
      </c>
      <c r="G639" s="2">
        <v>5</v>
      </c>
      <c r="H639" s="2" t="s">
        <v>834</v>
      </c>
      <c r="I639" s="2" t="s">
        <v>431</v>
      </c>
      <c r="J639" s="2">
        <v>1.4999999999999999E-4</v>
      </c>
      <c r="K639" s="2">
        <v>2.81E-2</v>
      </c>
      <c r="L639" s="2">
        <v>0</v>
      </c>
      <c r="M639" s="2"/>
      <c r="N639" s="2" t="s">
        <v>170</v>
      </c>
      <c r="O639" s="2">
        <v>1</v>
      </c>
      <c r="P639" s="2">
        <v>1</v>
      </c>
      <c r="Q639" s="2">
        <v>1.4999999999999999E-4</v>
      </c>
      <c r="R639" s="2">
        <v>2.81E-2</v>
      </c>
    </row>
    <row r="640" spans="1:18" x14ac:dyDescent="0.25">
      <c r="A640" s="2">
        <f t="shared" si="40"/>
        <v>626</v>
      </c>
      <c r="B640" s="2" t="s">
        <v>46</v>
      </c>
      <c r="C640" s="2" t="s">
        <v>4086</v>
      </c>
      <c r="D640" s="9" t="s">
        <v>21</v>
      </c>
      <c r="E640" s="9" t="s">
        <v>835</v>
      </c>
      <c r="F640" s="2" t="s">
        <v>30</v>
      </c>
      <c r="G640" s="2">
        <v>4</v>
      </c>
      <c r="H640" s="2" t="s">
        <v>836</v>
      </c>
      <c r="I640" s="2" t="s">
        <v>837</v>
      </c>
      <c r="J640" s="2">
        <v>1.6799999999999999E-4</v>
      </c>
      <c r="K640" s="2">
        <v>3.0300000000000001E-2</v>
      </c>
      <c r="L640" s="2">
        <v>0</v>
      </c>
      <c r="M640" s="2"/>
      <c r="N640" s="2" t="s">
        <v>838</v>
      </c>
      <c r="O640" s="2">
        <v>1</v>
      </c>
      <c r="P640" s="2">
        <v>1</v>
      </c>
      <c r="Q640" s="2">
        <v>1.6799999999999999E-4</v>
      </c>
      <c r="R640" s="2">
        <v>3.0300000000000001E-2</v>
      </c>
    </row>
    <row r="641" spans="1:18" x14ac:dyDescent="0.25">
      <c r="A641" s="2">
        <f t="shared" si="40"/>
        <v>627</v>
      </c>
      <c r="B641" s="2" t="s">
        <v>46</v>
      </c>
      <c r="C641" s="2" t="s">
        <v>4086</v>
      </c>
      <c r="D641" s="9" t="s">
        <v>21</v>
      </c>
      <c r="E641" s="9" t="s">
        <v>839</v>
      </c>
      <c r="F641" s="2" t="s">
        <v>104</v>
      </c>
      <c r="G641" s="2">
        <v>2</v>
      </c>
      <c r="H641" s="2" t="s">
        <v>840</v>
      </c>
      <c r="I641" s="2" t="s">
        <v>841</v>
      </c>
      <c r="J641" s="2">
        <v>2.31E-4</v>
      </c>
      <c r="K641" s="2">
        <v>3.4500000000000003E-2</v>
      </c>
      <c r="L641" s="2">
        <v>0</v>
      </c>
      <c r="M641" s="2"/>
      <c r="N641" s="2" t="s">
        <v>38</v>
      </c>
      <c r="O641" s="2">
        <v>1</v>
      </c>
      <c r="P641" s="2">
        <v>1</v>
      </c>
      <c r="Q641" s="2">
        <v>2.31E-4</v>
      </c>
      <c r="R641" s="2">
        <v>3.4500000000000003E-2</v>
      </c>
    </row>
    <row r="642" spans="1:18" x14ac:dyDescent="0.25">
      <c r="A642" s="2">
        <f t="shared" si="40"/>
        <v>628</v>
      </c>
      <c r="B642" s="2" t="s">
        <v>46</v>
      </c>
      <c r="C642" s="2" t="s">
        <v>4086</v>
      </c>
      <c r="D642" s="9" t="s">
        <v>21</v>
      </c>
      <c r="E642" s="9" t="s">
        <v>842</v>
      </c>
      <c r="F642" s="2" t="s">
        <v>89</v>
      </c>
      <c r="G642" s="2">
        <v>0</v>
      </c>
      <c r="H642" s="2"/>
      <c r="I642" s="2" t="s">
        <v>843</v>
      </c>
      <c r="J642" s="2">
        <v>1</v>
      </c>
      <c r="K642" s="2">
        <v>1</v>
      </c>
      <c r="L642" s="2">
        <v>3</v>
      </c>
      <c r="M642" s="2" t="s">
        <v>844</v>
      </c>
      <c r="N642" s="2" t="s">
        <v>845</v>
      </c>
      <c r="O642" s="4">
        <v>5.7399999999999999E-5</v>
      </c>
      <c r="P642" s="2">
        <v>3.8199999999999998E-2</v>
      </c>
      <c r="Q642" s="2">
        <v>6.1799999999999995E-4</v>
      </c>
      <c r="R642" s="2">
        <v>3.5099999999999999E-2</v>
      </c>
    </row>
    <row r="643" spans="1:18" x14ac:dyDescent="0.25">
      <c r="A643" s="2">
        <f t="shared" si="40"/>
        <v>629</v>
      </c>
      <c r="B643" s="2" t="s">
        <v>46</v>
      </c>
      <c r="C643" s="2" t="s">
        <v>4086</v>
      </c>
      <c r="D643" s="9" t="s">
        <v>21</v>
      </c>
      <c r="E643" s="9" t="s">
        <v>342</v>
      </c>
      <c r="F643" s="2" t="s">
        <v>30</v>
      </c>
      <c r="G643" s="2">
        <v>8</v>
      </c>
      <c r="H643" s="2" t="s">
        <v>846</v>
      </c>
      <c r="I643" s="2" t="s">
        <v>344</v>
      </c>
      <c r="J643" s="2">
        <v>3.1700000000000001E-4</v>
      </c>
      <c r="K643" s="2">
        <v>4.2700000000000002E-2</v>
      </c>
      <c r="L643" s="2">
        <v>0</v>
      </c>
      <c r="M643" s="2"/>
      <c r="N643" s="2" t="s">
        <v>38</v>
      </c>
      <c r="O643" s="2">
        <v>1</v>
      </c>
      <c r="P643" s="2">
        <v>1</v>
      </c>
      <c r="Q643" s="2">
        <v>3.1700000000000001E-4</v>
      </c>
      <c r="R643" s="2">
        <v>4.2700000000000002E-2</v>
      </c>
    </row>
    <row r="644" spans="1:18" x14ac:dyDescent="0.25">
      <c r="A644" s="2">
        <f t="shared" si="40"/>
        <v>630</v>
      </c>
      <c r="B644" s="2" t="s">
        <v>46</v>
      </c>
      <c r="C644" s="2" t="s">
        <v>4086</v>
      </c>
      <c r="D644" s="9" t="s">
        <v>21</v>
      </c>
      <c r="E644" s="9" t="s">
        <v>847</v>
      </c>
      <c r="F644" s="2" t="s">
        <v>23</v>
      </c>
      <c r="G644" s="2">
        <v>5</v>
      </c>
      <c r="H644" s="2" t="s">
        <v>848</v>
      </c>
      <c r="I644" s="2" t="s">
        <v>849</v>
      </c>
      <c r="J644" s="2">
        <v>3.6999999999999999E-4</v>
      </c>
      <c r="K644" s="2">
        <v>4.7E-2</v>
      </c>
      <c r="L644" s="2">
        <v>0</v>
      </c>
      <c r="M644" s="2"/>
      <c r="N644" s="2" t="s">
        <v>351</v>
      </c>
      <c r="O644" s="2">
        <v>1</v>
      </c>
      <c r="P644" s="2">
        <v>1</v>
      </c>
      <c r="Q644" s="2">
        <v>3.6999999999999999E-4</v>
      </c>
      <c r="R644" s="2">
        <v>4.7E-2</v>
      </c>
    </row>
    <row r="645" spans="1:18" x14ac:dyDescent="0.25">
      <c r="A645" s="3">
        <f t="shared" si="40"/>
        <v>631</v>
      </c>
      <c r="B645" s="3" t="s">
        <v>850</v>
      </c>
      <c r="C645" s="3" t="s">
        <v>4087</v>
      </c>
      <c r="D645" s="11" t="s">
        <v>19</v>
      </c>
      <c r="E645" s="14" t="s">
        <v>20</v>
      </c>
    </row>
    <row r="646" spans="1:18" x14ac:dyDescent="0.25">
      <c r="A646" s="3">
        <f t="shared" si="40"/>
        <v>632</v>
      </c>
      <c r="B646" s="3" t="s">
        <v>850</v>
      </c>
      <c r="C646" s="3" t="s">
        <v>4087</v>
      </c>
      <c r="D646" s="7" t="s">
        <v>21</v>
      </c>
      <c r="E646" s="14" t="s">
        <v>1130</v>
      </c>
    </row>
    <row r="647" spans="1:18" x14ac:dyDescent="0.25">
      <c r="A647" s="2">
        <f t="shared" si="40"/>
        <v>633</v>
      </c>
      <c r="B647" s="2" t="s">
        <v>850</v>
      </c>
      <c r="C647" s="2" t="s">
        <v>4088</v>
      </c>
      <c r="D647" s="8" t="s">
        <v>19</v>
      </c>
      <c r="E647" s="8" t="s">
        <v>1131</v>
      </c>
      <c r="F647" s="2" t="s">
        <v>27</v>
      </c>
      <c r="G647" s="2">
        <v>146</v>
      </c>
      <c r="H647" s="2" t="s">
        <v>1132</v>
      </c>
      <c r="I647" s="2" t="s">
        <v>1133</v>
      </c>
      <c r="J647" s="4">
        <v>2.69E-12</v>
      </c>
      <c r="K647" s="4">
        <v>1.16E-8</v>
      </c>
      <c r="L647" s="2">
        <v>0</v>
      </c>
      <c r="M647" s="2"/>
      <c r="N647" s="2" t="s">
        <v>165</v>
      </c>
      <c r="O647" s="2">
        <v>1</v>
      </c>
      <c r="P647" s="2">
        <v>1</v>
      </c>
      <c r="Q647" s="4">
        <v>2.69E-12</v>
      </c>
      <c r="R647" s="4">
        <v>1.16E-8</v>
      </c>
    </row>
    <row r="648" spans="1:18" x14ac:dyDescent="0.25">
      <c r="A648" s="2">
        <f t="shared" si="40"/>
        <v>634</v>
      </c>
      <c r="B648" s="2" t="s">
        <v>850</v>
      </c>
      <c r="C648" s="2" t="s">
        <v>4088</v>
      </c>
      <c r="D648" s="8" t="s">
        <v>19</v>
      </c>
      <c r="E648" s="8" t="s">
        <v>888</v>
      </c>
      <c r="F648" s="2" t="s">
        <v>104</v>
      </c>
      <c r="G648" s="2">
        <v>364</v>
      </c>
      <c r="H648" s="2" t="s">
        <v>1134</v>
      </c>
      <c r="I648" s="2" t="s">
        <v>1135</v>
      </c>
      <c r="J648" s="4">
        <v>9.59E-11</v>
      </c>
      <c r="K648" s="4">
        <v>2.0699999999999999E-7</v>
      </c>
      <c r="L648" s="2">
        <v>1</v>
      </c>
      <c r="M648" s="2" t="s">
        <v>1136</v>
      </c>
      <c r="N648" s="2" t="s">
        <v>1137</v>
      </c>
      <c r="O648" s="2">
        <v>0.77900000000000003</v>
      </c>
      <c r="P648" s="2">
        <v>1</v>
      </c>
      <c r="Q648" s="4">
        <v>1.8199999999999999E-9</v>
      </c>
      <c r="R648" s="4">
        <v>3.1700000000000001E-6</v>
      </c>
    </row>
    <row r="649" spans="1:18" x14ac:dyDescent="0.25">
      <c r="A649" s="2">
        <f t="shared" si="40"/>
        <v>635</v>
      </c>
      <c r="B649" s="2" t="s">
        <v>850</v>
      </c>
      <c r="C649" s="2" t="s">
        <v>4088</v>
      </c>
      <c r="D649" s="8" t="s">
        <v>19</v>
      </c>
      <c r="E649" s="8" t="s">
        <v>223</v>
      </c>
      <c r="F649" s="2" t="s">
        <v>104</v>
      </c>
      <c r="G649" s="2">
        <v>18</v>
      </c>
      <c r="H649" s="2" t="s">
        <v>1138</v>
      </c>
      <c r="I649" s="2" t="s">
        <v>225</v>
      </c>
      <c r="J649" s="4">
        <v>6.8400000000000004E-9</v>
      </c>
      <c r="K649" s="4">
        <v>9.8400000000000007E-6</v>
      </c>
      <c r="L649" s="2">
        <v>0</v>
      </c>
      <c r="M649" s="2"/>
      <c r="N649" s="2" t="s">
        <v>170</v>
      </c>
      <c r="O649" s="2">
        <v>1</v>
      </c>
      <c r="P649" s="2">
        <v>1</v>
      </c>
      <c r="Q649" s="4">
        <v>6.8400000000000004E-9</v>
      </c>
      <c r="R649" s="4">
        <v>9.8400000000000007E-6</v>
      </c>
    </row>
    <row r="650" spans="1:18" x14ac:dyDescent="0.25">
      <c r="A650" s="2">
        <f t="shared" si="40"/>
        <v>636</v>
      </c>
      <c r="B650" s="2" t="s">
        <v>850</v>
      </c>
      <c r="C650" s="2" t="s">
        <v>4088</v>
      </c>
      <c r="D650" s="8" t="s">
        <v>19</v>
      </c>
      <c r="E650" s="8" t="s">
        <v>876</v>
      </c>
      <c r="F650" s="2" t="s">
        <v>23</v>
      </c>
      <c r="G650" s="2">
        <v>78</v>
      </c>
      <c r="H650" s="2" t="s">
        <v>1139</v>
      </c>
      <c r="I650" s="2" t="s">
        <v>1140</v>
      </c>
      <c r="J650" s="4">
        <v>1.9499999999999999E-8</v>
      </c>
      <c r="K650" s="4">
        <v>2.0999999999999999E-5</v>
      </c>
      <c r="L650" s="2">
        <v>0</v>
      </c>
      <c r="M650" s="2"/>
      <c r="N650" s="2" t="s">
        <v>38</v>
      </c>
      <c r="O650" s="2">
        <v>1</v>
      </c>
      <c r="P650" s="2">
        <v>1</v>
      </c>
      <c r="Q650" s="4">
        <v>1.9499999999999999E-8</v>
      </c>
      <c r="R650" s="4">
        <v>2.0999999999999999E-5</v>
      </c>
    </row>
    <row r="651" spans="1:18" x14ac:dyDescent="0.25">
      <c r="A651" s="2">
        <f t="shared" si="40"/>
        <v>637</v>
      </c>
      <c r="B651" s="2" t="s">
        <v>850</v>
      </c>
      <c r="C651" s="2" t="s">
        <v>4088</v>
      </c>
      <c r="D651" s="8" t="s">
        <v>19</v>
      </c>
      <c r="E651" s="8" t="s">
        <v>500</v>
      </c>
      <c r="F651" s="2" t="s">
        <v>473</v>
      </c>
      <c r="G651" s="2">
        <v>24</v>
      </c>
      <c r="H651" s="2" t="s">
        <v>1141</v>
      </c>
      <c r="I651" s="2" t="s">
        <v>1142</v>
      </c>
      <c r="J651" s="4">
        <v>4.2699999999999999E-8</v>
      </c>
      <c r="K651" s="4">
        <v>3.0700000000000001E-5</v>
      </c>
      <c r="L651" s="2">
        <v>0</v>
      </c>
      <c r="M651" s="2"/>
      <c r="N651" s="2" t="s">
        <v>170</v>
      </c>
      <c r="O651" s="2">
        <v>1</v>
      </c>
      <c r="P651" s="2">
        <v>1</v>
      </c>
      <c r="Q651" s="4">
        <v>4.2699999999999999E-8</v>
      </c>
      <c r="R651" s="4">
        <v>3.0700000000000001E-5</v>
      </c>
    </row>
    <row r="652" spans="1:18" x14ac:dyDescent="0.25">
      <c r="A652" s="2">
        <f t="shared" si="40"/>
        <v>638</v>
      </c>
      <c r="B652" s="2" t="s">
        <v>850</v>
      </c>
      <c r="C652" s="2" t="s">
        <v>4088</v>
      </c>
      <c r="D652" s="8" t="s">
        <v>19</v>
      </c>
      <c r="E652" s="8" t="s">
        <v>852</v>
      </c>
      <c r="F652" s="2" t="s">
        <v>23</v>
      </c>
      <c r="G652" s="2">
        <v>32</v>
      </c>
      <c r="H652" s="2" t="s">
        <v>1143</v>
      </c>
      <c r="I652" s="2" t="s">
        <v>1144</v>
      </c>
      <c r="J652" s="4">
        <v>1.1300000000000001E-7</v>
      </c>
      <c r="K652" s="4">
        <v>6.2199999999999994E-5</v>
      </c>
      <c r="L652" s="2">
        <v>0</v>
      </c>
      <c r="M652" s="2"/>
      <c r="N652" s="2" t="s">
        <v>174</v>
      </c>
      <c r="O652" s="2">
        <v>1</v>
      </c>
      <c r="P652" s="2">
        <v>1</v>
      </c>
      <c r="Q652" s="4">
        <v>1.1300000000000001E-7</v>
      </c>
      <c r="R652" s="4">
        <v>6.2199999999999994E-5</v>
      </c>
    </row>
    <row r="653" spans="1:18" x14ac:dyDescent="0.25">
      <c r="A653" s="2">
        <f t="shared" si="40"/>
        <v>639</v>
      </c>
      <c r="B653" s="2" t="s">
        <v>850</v>
      </c>
      <c r="C653" s="2" t="s">
        <v>4088</v>
      </c>
      <c r="D653" s="8" t="s">
        <v>19</v>
      </c>
      <c r="E653" s="8" t="s">
        <v>231</v>
      </c>
      <c r="F653" s="2" t="s">
        <v>104</v>
      </c>
      <c r="G653" s="2">
        <v>20</v>
      </c>
      <c r="H653" s="2" t="s">
        <v>1145</v>
      </c>
      <c r="I653" s="2" t="s">
        <v>1146</v>
      </c>
      <c r="J653" s="4">
        <v>1.2700000000000001E-7</v>
      </c>
      <c r="K653" s="4">
        <v>6.2199999999999994E-5</v>
      </c>
      <c r="L653" s="2">
        <v>0</v>
      </c>
      <c r="M653" s="2"/>
      <c r="N653" s="2" t="s">
        <v>165</v>
      </c>
      <c r="O653" s="2">
        <v>1</v>
      </c>
      <c r="P653" s="2">
        <v>1</v>
      </c>
      <c r="Q653" s="4">
        <v>1.2700000000000001E-7</v>
      </c>
      <c r="R653" s="4">
        <v>6.2199999999999994E-5</v>
      </c>
    </row>
    <row r="654" spans="1:18" x14ac:dyDescent="0.25">
      <c r="A654" s="2">
        <f t="shared" si="40"/>
        <v>640</v>
      </c>
      <c r="B654" s="2" t="s">
        <v>850</v>
      </c>
      <c r="C654" s="2" t="s">
        <v>4088</v>
      </c>
      <c r="D654" s="8" t="s">
        <v>19</v>
      </c>
      <c r="E654" s="8" t="s">
        <v>229</v>
      </c>
      <c r="F654" s="2" t="s">
        <v>104</v>
      </c>
      <c r="G654" s="2">
        <v>18</v>
      </c>
      <c r="H654" s="2" t="s">
        <v>1147</v>
      </c>
      <c r="I654" s="2" t="s">
        <v>230</v>
      </c>
      <c r="J654" s="4">
        <v>1.3E-7</v>
      </c>
      <c r="K654" s="4">
        <v>6.2199999999999994E-5</v>
      </c>
      <c r="L654" s="2">
        <v>0</v>
      </c>
      <c r="M654" s="2"/>
      <c r="N654" s="2" t="s">
        <v>38</v>
      </c>
      <c r="O654" s="2">
        <v>1</v>
      </c>
      <c r="P654" s="2">
        <v>1</v>
      </c>
      <c r="Q654" s="4">
        <v>1.3E-7</v>
      </c>
      <c r="R654" s="4">
        <v>6.2199999999999994E-5</v>
      </c>
    </row>
    <row r="655" spans="1:18" x14ac:dyDescent="0.25">
      <c r="A655" s="2">
        <f t="shared" si="40"/>
        <v>641</v>
      </c>
      <c r="B655" s="2" t="s">
        <v>850</v>
      </c>
      <c r="C655" s="2" t="s">
        <v>4088</v>
      </c>
      <c r="D655" s="8" t="s">
        <v>19</v>
      </c>
      <c r="E655" s="8" t="s">
        <v>892</v>
      </c>
      <c r="F655" s="2" t="s">
        <v>104</v>
      </c>
      <c r="G655" s="2">
        <v>248</v>
      </c>
      <c r="H655" s="2" t="s">
        <v>1148</v>
      </c>
      <c r="I655" s="2" t="s">
        <v>1149</v>
      </c>
      <c r="J655" s="4">
        <v>3.2399999999999999E-8</v>
      </c>
      <c r="K655" s="4">
        <v>2.8E-5</v>
      </c>
      <c r="L655" s="2">
        <v>0</v>
      </c>
      <c r="M655" s="2"/>
      <c r="N655" s="2" t="s">
        <v>1150</v>
      </c>
      <c r="O655" s="2">
        <v>1</v>
      </c>
      <c r="P655" s="2">
        <v>1</v>
      </c>
      <c r="Q655" s="4">
        <v>5.9100000000000004E-7</v>
      </c>
      <c r="R655" s="2">
        <v>5.1500000000000005E-4</v>
      </c>
    </row>
    <row r="656" spans="1:18" x14ac:dyDescent="0.25">
      <c r="A656" s="2">
        <f t="shared" si="40"/>
        <v>642</v>
      </c>
      <c r="B656" s="2" t="s">
        <v>850</v>
      </c>
      <c r="C656" s="2" t="s">
        <v>4088</v>
      </c>
      <c r="D656" s="8" t="s">
        <v>19</v>
      </c>
      <c r="E656" s="8" t="s">
        <v>972</v>
      </c>
      <c r="F656" s="2" t="s">
        <v>23</v>
      </c>
      <c r="G656" s="2">
        <v>35</v>
      </c>
      <c r="H656" s="2" t="s">
        <v>1151</v>
      </c>
      <c r="I656" s="2" t="s">
        <v>736</v>
      </c>
      <c r="J656" s="4">
        <v>5.1599999999999997E-6</v>
      </c>
      <c r="K656" s="2">
        <v>1.31E-3</v>
      </c>
      <c r="L656" s="2">
        <v>0</v>
      </c>
      <c r="M656" s="2"/>
      <c r="N656" s="2" t="s">
        <v>174</v>
      </c>
      <c r="O656" s="2">
        <v>1</v>
      </c>
      <c r="P656" s="2">
        <v>1</v>
      </c>
      <c r="Q656" s="4">
        <v>5.1599999999999997E-6</v>
      </c>
      <c r="R656" s="2">
        <v>1.31E-3</v>
      </c>
    </row>
    <row r="657" spans="1:18" x14ac:dyDescent="0.25">
      <c r="A657" s="2">
        <f t="shared" si="40"/>
        <v>643</v>
      </c>
      <c r="B657" s="2" t="s">
        <v>850</v>
      </c>
      <c r="C657" s="2" t="s">
        <v>4088</v>
      </c>
      <c r="D657" s="8" t="s">
        <v>19</v>
      </c>
      <c r="E657" s="8" t="s">
        <v>972</v>
      </c>
      <c r="F657" s="2" t="s">
        <v>23</v>
      </c>
      <c r="G657" s="2">
        <v>35</v>
      </c>
      <c r="H657" s="2" t="s">
        <v>1151</v>
      </c>
      <c r="I657" s="2" t="s">
        <v>736</v>
      </c>
      <c r="J657" s="4">
        <v>5.1599999999999997E-6</v>
      </c>
      <c r="K657" s="2">
        <v>1.31E-3</v>
      </c>
      <c r="L657" s="2">
        <v>0</v>
      </c>
      <c r="M657" s="2"/>
      <c r="N657" s="2" t="s">
        <v>174</v>
      </c>
      <c r="O657" s="2">
        <v>1</v>
      </c>
      <c r="P657" s="2">
        <v>1</v>
      </c>
      <c r="Q657" s="4">
        <v>5.1599999999999997E-6</v>
      </c>
      <c r="R657" s="2">
        <v>1.31E-3</v>
      </c>
    </row>
    <row r="658" spans="1:18" x14ac:dyDescent="0.25">
      <c r="A658" s="2">
        <f t="shared" si="40"/>
        <v>644</v>
      </c>
      <c r="B658" s="2" t="s">
        <v>850</v>
      </c>
      <c r="C658" s="2" t="s">
        <v>4088</v>
      </c>
      <c r="D658" s="8" t="s">
        <v>19</v>
      </c>
      <c r="E658" s="8" t="s">
        <v>972</v>
      </c>
      <c r="F658" s="2" t="s">
        <v>23</v>
      </c>
      <c r="G658" s="2">
        <v>35</v>
      </c>
      <c r="H658" s="2" t="s">
        <v>1151</v>
      </c>
      <c r="I658" s="2" t="s">
        <v>736</v>
      </c>
      <c r="J658" s="4">
        <v>5.1599999999999997E-6</v>
      </c>
      <c r="K658" s="2">
        <v>1.31E-3</v>
      </c>
      <c r="L658" s="2">
        <v>0</v>
      </c>
      <c r="M658" s="2"/>
      <c r="N658" s="2" t="s">
        <v>174</v>
      </c>
      <c r="O658" s="2">
        <v>1</v>
      </c>
      <c r="P658" s="2">
        <v>1</v>
      </c>
      <c r="Q658" s="4">
        <v>5.1599999999999997E-6</v>
      </c>
      <c r="R658" s="2">
        <v>1.31E-3</v>
      </c>
    </row>
    <row r="659" spans="1:18" x14ac:dyDescent="0.25">
      <c r="A659" s="2">
        <f t="shared" si="40"/>
        <v>645</v>
      </c>
      <c r="B659" s="2" t="s">
        <v>850</v>
      </c>
      <c r="C659" s="2" t="s">
        <v>4088</v>
      </c>
      <c r="D659" s="8" t="s">
        <v>19</v>
      </c>
      <c r="E659" s="8" t="s">
        <v>239</v>
      </c>
      <c r="F659" s="2" t="s">
        <v>23</v>
      </c>
      <c r="G659" s="2">
        <v>11</v>
      </c>
      <c r="H659" s="2" t="s">
        <v>1152</v>
      </c>
      <c r="I659" s="2" t="s">
        <v>241</v>
      </c>
      <c r="J659" s="4">
        <v>1.5900000000000001E-7</v>
      </c>
      <c r="K659" s="4">
        <v>6.8499999999999998E-5</v>
      </c>
      <c r="L659" s="2">
        <v>0</v>
      </c>
      <c r="M659" s="2"/>
      <c r="N659" s="2" t="s">
        <v>242</v>
      </c>
      <c r="O659" s="2">
        <v>1</v>
      </c>
      <c r="P659" s="2">
        <v>1</v>
      </c>
      <c r="Q659" s="4">
        <v>2.6400000000000001E-6</v>
      </c>
      <c r="R659" s="2">
        <v>1.5299999999999999E-3</v>
      </c>
    </row>
    <row r="660" spans="1:18" x14ac:dyDescent="0.25">
      <c r="A660" s="2">
        <f t="shared" si="40"/>
        <v>646</v>
      </c>
      <c r="B660" s="2" t="s">
        <v>850</v>
      </c>
      <c r="C660" s="2" t="s">
        <v>4088</v>
      </c>
      <c r="D660" s="8" t="s">
        <v>19</v>
      </c>
      <c r="E660" s="8" t="s">
        <v>107</v>
      </c>
      <c r="F660" s="2" t="s">
        <v>30</v>
      </c>
      <c r="G660" s="2">
        <v>13</v>
      </c>
      <c r="H660" s="2" t="s">
        <v>1153</v>
      </c>
      <c r="I660" s="2" t="s">
        <v>1154</v>
      </c>
      <c r="J660" s="2">
        <v>4.4999999999999998E-2</v>
      </c>
      <c r="K660" s="2">
        <v>0.45800000000000002</v>
      </c>
      <c r="L660" s="2">
        <v>9</v>
      </c>
      <c r="M660" s="2" t="s">
        <v>3936</v>
      </c>
      <c r="N660" s="2" t="s">
        <v>109</v>
      </c>
      <c r="O660" s="4">
        <v>6.0700000000000003E-6</v>
      </c>
      <c r="P660" s="2">
        <v>5.13E-3</v>
      </c>
      <c r="Q660" s="4">
        <v>4.4000000000000002E-6</v>
      </c>
      <c r="R660" s="2">
        <v>1.92E-3</v>
      </c>
    </row>
    <row r="661" spans="1:18" x14ac:dyDescent="0.25">
      <c r="A661" s="2">
        <f t="shared" si="40"/>
        <v>647</v>
      </c>
      <c r="B661" s="2" t="s">
        <v>850</v>
      </c>
      <c r="C661" s="2" t="s">
        <v>4088</v>
      </c>
      <c r="D661" s="8" t="s">
        <v>19</v>
      </c>
      <c r="E661" s="8" t="s">
        <v>1060</v>
      </c>
      <c r="F661" s="2" t="s">
        <v>23</v>
      </c>
      <c r="G661" s="2">
        <v>46</v>
      </c>
      <c r="H661" s="2" t="s">
        <v>1155</v>
      </c>
      <c r="I661" s="2" t="s">
        <v>1156</v>
      </c>
      <c r="J661" s="4">
        <v>1.04E-5</v>
      </c>
      <c r="K661" s="2">
        <v>2.1700000000000001E-3</v>
      </c>
      <c r="L661" s="2">
        <v>0</v>
      </c>
      <c r="M661" s="2"/>
      <c r="N661" s="2" t="s">
        <v>38</v>
      </c>
      <c r="O661" s="2">
        <v>1</v>
      </c>
      <c r="P661" s="2">
        <v>1</v>
      </c>
      <c r="Q661" s="4">
        <v>1.04E-5</v>
      </c>
      <c r="R661" s="2">
        <v>2.1700000000000001E-3</v>
      </c>
    </row>
    <row r="662" spans="1:18" x14ac:dyDescent="0.25">
      <c r="A662" s="2">
        <f t="shared" si="40"/>
        <v>648</v>
      </c>
      <c r="B662" s="2" t="s">
        <v>850</v>
      </c>
      <c r="C662" s="2" t="s">
        <v>4088</v>
      </c>
      <c r="D662" s="8" t="s">
        <v>19</v>
      </c>
      <c r="E662" s="8" t="s">
        <v>200</v>
      </c>
      <c r="F662" s="2" t="s">
        <v>104</v>
      </c>
      <c r="G662" s="2">
        <v>7</v>
      </c>
      <c r="H662" s="2" t="s">
        <v>1157</v>
      </c>
      <c r="I662" s="2" t="s">
        <v>1158</v>
      </c>
      <c r="J662" s="4">
        <v>1.11E-5</v>
      </c>
      <c r="K662" s="2">
        <v>2.1700000000000001E-3</v>
      </c>
      <c r="L662" s="2">
        <v>0</v>
      </c>
      <c r="M662" s="2"/>
      <c r="N662" s="2" t="s">
        <v>165</v>
      </c>
      <c r="O662" s="2">
        <v>1</v>
      </c>
      <c r="P662" s="2">
        <v>1</v>
      </c>
      <c r="Q662" s="4">
        <v>1.11E-5</v>
      </c>
      <c r="R662" s="2">
        <v>2.1700000000000001E-3</v>
      </c>
    </row>
    <row r="663" spans="1:18" x14ac:dyDescent="0.25">
      <c r="A663" s="2">
        <f t="shared" si="40"/>
        <v>649</v>
      </c>
      <c r="B663" s="2" t="s">
        <v>850</v>
      </c>
      <c r="C663" s="2" t="s">
        <v>4088</v>
      </c>
      <c r="D663" s="8" t="s">
        <v>19</v>
      </c>
      <c r="E663" s="8" t="s">
        <v>203</v>
      </c>
      <c r="F663" s="2" t="s">
        <v>104</v>
      </c>
      <c r="G663" s="2">
        <v>7</v>
      </c>
      <c r="H663" s="2" t="s">
        <v>1157</v>
      </c>
      <c r="I663" s="2" t="s">
        <v>1158</v>
      </c>
      <c r="J663" s="4">
        <v>1.11E-5</v>
      </c>
      <c r="K663" s="2">
        <v>2.1700000000000001E-3</v>
      </c>
      <c r="L663" s="2">
        <v>0</v>
      </c>
      <c r="M663" s="2"/>
      <c r="N663" s="2" t="s">
        <v>165</v>
      </c>
      <c r="O663" s="2">
        <v>1</v>
      </c>
      <c r="P663" s="2">
        <v>1</v>
      </c>
      <c r="Q663" s="4">
        <v>1.11E-5</v>
      </c>
      <c r="R663" s="2">
        <v>2.1700000000000001E-3</v>
      </c>
    </row>
    <row r="664" spans="1:18" x14ac:dyDescent="0.25">
      <c r="A664" s="2">
        <f t="shared" ref="A664:A727" si="41">A663+1</f>
        <v>650</v>
      </c>
      <c r="B664" s="2" t="s">
        <v>850</v>
      </c>
      <c r="C664" s="2" t="s">
        <v>4088</v>
      </c>
      <c r="D664" s="8" t="s">
        <v>19</v>
      </c>
      <c r="E664" s="8" t="s">
        <v>969</v>
      </c>
      <c r="F664" s="2" t="s">
        <v>30</v>
      </c>
      <c r="G664" s="2">
        <v>24</v>
      </c>
      <c r="H664" s="2" t="s">
        <v>1159</v>
      </c>
      <c r="I664" s="2" t="s">
        <v>1160</v>
      </c>
      <c r="J664" s="4">
        <v>1.27E-5</v>
      </c>
      <c r="K664" s="2">
        <v>2.3800000000000002E-3</v>
      </c>
      <c r="L664" s="2">
        <v>0</v>
      </c>
      <c r="M664" s="2"/>
      <c r="N664" s="2" t="s">
        <v>170</v>
      </c>
      <c r="O664" s="2">
        <v>1</v>
      </c>
      <c r="P664" s="2">
        <v>1</v>
      </c>
      <c r="Q664" s="4">
        <v>1.27E-5</v>
      </c>
      <c r="R664" s="2">
        <v>2.3800000000000002E-3</v>
      </c>
    </row>
    <row r="665" spans="1:18" x14ac:dyDescent="0.25">
      <c r="A665" s="2">
        <f t="shared" si="41"/>
        <v>651</v>
      </c>
      <c r="B665" s="2" t="s">
        <v>850</v>
      </c>
      <c r="C665" s="2" t="s">
        <v>4088</v>
      </c>
      <c r="D665" s="8" t="s">
        <v>19</v>
      </c>
      <c r="E665" s="8" t="s">
        <v>1161</v>
      </c>
      <c r="F665" s="2" t="s">
        <v>23</v>
      </c>
      <c r="G665" s="2">
        <v>23</v>
      </c>
      <c r="H665" s="2" t="s">
        <v>1162</v>
      </c>
      <c r="I665" s="2" t="s">
        <v>1163</v>
      </c>
      <c r="J665" s="4">
        <v>1.36E-5</v>
      </c>
      <c r="K665" s="2">
        <v>2.4399999999999999E-3</v>
      </c>
      <c r="L665" s="2">
        <v>0</v>
      </c>
      <c r="M665" s="2"/>
      <c r="N665" s="2" t="s">
        <v>170</v>
      </c>
      <c r="O665" s="2">
        <v>1</v>
      </c>
      <c r="P665" s="2">
        <v>1</v>
      </c>
      <c r="Q665" s="4">
        <v>1.36E-5</v>
      </c>
      <c r="R665" s="2">
        <v>2.4399999999999999E-3</v>
      </c>
    </row>
    <row r="666" spans="1:18" x14ac:dyDescent="0.25">
      <c r="A666" s="2">
        <f t="shared" si="41"/>
        <v>652</v>
      </c>
      <c r="B666" s="2" t="s">
        <v>850</v>
      </c>
      <c r="C666" s="2" t="s">
        <v>4088</v>
      </c>
      <c r="D666" s="8" t="s">
        <v>19</v>
      </c>
      <c r="E666" s="8" t="s">
        <v>920</v>
      </c>
      <c r="F666" s="2" t="s">
        <v>43</v>
      </c>
      <c r="G666" s="2">
        <v>17</v>
      </c>
      <c r="H666" s="2" t="s">
        <v>1164</v>
      </c>
      <c r="I666" s="2" t="s">
        <v>1165</v>
      </c>
      <c r="J666" s="4">
        <v>2.41E-5</v>
      </c>
      <c r="K666" s="2">
        <v>3.7200000000000002E-3</v>
      </c>
      <c r="L666" s="2">
        <v>0</v>
      </c>
      <c r="M666" s="2"/>
      <c r="N666" s="2" t="s">
        <v>174</v>
      </c>
      <c r="O666" s="2">
        <v>1</v>
      </c>
      <c r="P666" s="2">
        <v>1</v>
      </c>
      <c r="Q666" s="4">
        <v>2.41E-5</v>
      </c>
      <c r="R666" s="2">
        <v>3.7200000000000002E-3</v>
      </c>
    </row>
    <row r="667" spans="1:18" x14ac:dyDescent="0.25">
      <c r="A667" s="2">
        <f t="shared" si="41"/>
        <v>653</v>
      </c>
      <c r="B667" s="2" t="s">
        <v>850</v>
      </c>
      <c r="C667" s="2" t="s">
        <v>4088</v>
      </c>
      <c r="D667" s="8" t="s">
        <v>19</v>
      </c>
      <c r="E667" s="8" t="s">
        <v>77</v>
      </c>
      <c r="F667" s="2" t="s">
        <v>23</v>
      </c>
      <c r="G667" s="2">
        <v>0</v>
      </c>
      <c r="H667" s="2"/>
      <c r="I667" s="2" t="s">
        <v>38</v>
      </c>
      <c r="J667" s="2">
        <v>1</v>
      </c>
      <c r="K667" s="2">
        <v>1</v>
      </c>
      <c r="L667" s="2">
        <v>10</v>
      </c>
      <c r="M667" s="2" t="s">
        <v>3937</v>
      </c>
      <c r="N667" s="2" t="s">
        <v>78</v>
      </c>
      <c r="O667" s="4">
        <v>2.6699999999999998E-5</v>
      </c>
      <c r="P667" s="2">
        <v>5.13E-3</v>
      </c>
      <c r="Q667" s="4">
        <v>2.6699999999999998E-5</v>
      </c>
      <c r="R667" s="2">
        <v>5.13E-3</v>
      </c>
    </row>
    <row r="668" spans="1:18" x14ac:dyDescent="0.25">
      <c r="A668" s="2">
        <f t="shared" si="41"/>
        <v>654</v>
      </c>
      <c r="B668" s="2" t="s">
        <v>850</v>
      </c>
      <c r="C668" s="2" t="s">
        <v>4088</v>
      </c>
      <c r="D668" s="8" t="s">
        <v>19</v>
      </c>
      <c r="E668" s="8" t="s">
        <v>79</v>
      </c>
      <c r="F668" s="2" t="s">
        <v>23</v>
      </c>
      <c r="G668" s="2">
        <v>0</v>
      </c>
      <c r="H668" s="2"/>
      <c r="I668" s="2" t="s">
        <v>38</v>
      </c>
      <c r="J668" s="2">
        <v>1</v>
      </c>
      <c r="K668" s="2">
        <v>1</v>
      </c>
      <c r="L668" s="2">
        <v>10</v>
      </c>
      <c r="M668" s="2" t="s">
        <v>3937</v>
      </c>
      <c r="N668" s="2" t="s">
        <v>80</v>
      </c>
      <c r="O668" s="4">
        <v>2.6699999999999998E-5</v>
      </c>
      <c r="P668" s="2">
        <v>5.13E-3</v>
      </c>
      <c r="Q668" s="4">
        <v>2.6699999999999998E-5</v>
      </c>
      <c r="R668" s="2">
        <v>5.13E-3</v>
      </c>
    </row>
    <row r="669" spans="1:18" x14ac:dyDescent="0.25">
      <c r="A669" s="2">
        <f t="shared" si="41"/>
        <v>655</v>
      </c>
      <c r="B669" s="2" t="s">
        <v>850</v>
      </c>
      <c r="C669" s="2" t="s">
        <v>4088</v>
      </c>
      <c r="D669" s="8" t="s">
        <v>19</v>
      </c>
      <c r="E669" s="8" t="s">
        <v>84</v>
      </c>
      <c r="F669" s="2" t="s">
        <v>23</v>
      </c>
      <c r="G669" s="2">
        <v>0</v>
      </c>
      <c r="H669" s="2"/>
      <c r="I669" s="2" t="s">
        <v>38</v>
      </c>
      <c r="J669" s="2">
        <v>1</v>
      </c>
      <c r="K669" s="2">
        <v>1</v>
      </c>
      <c r="L669" s="2">
        <v>13</v>
      </c>
      <c r="M669" s="2" t="s">
        <v>3938</v>
      </c>
      <c r="N669" s="2" t="s">
        <v>1166</v>
      </c>
      <c r="O669" s="4">
        <v>3.6900000000000002E-5</v>
      </c>
      <c r="P669" s="2">
        <v>5.13E-3</v>
      </c>
      <c r="Q669" s="4">
        <v>3.6900000000000002E-5</v>
      </c>
      <c r="R669" s="2">
        <v>5.13E-3</v>
      </c>
    </row>
    <row r="670" spans="1:18" x14ac:dyDescent="0.25">
      <c r="A670" s="2">
        <f t="shared" si="41"/>
        <v>656</v>
      </c>
      <c r="B670" s="2" t="s">
        <v>850</v>
      </c>
      <c r="C670" s="2" t="s">
        <v>4088</v>
      </c>
      <c r="D670" s="8" t="s">
        <v>19</v>
      </c>
      <c r="E670" s="8" t="s">
        <v>47</v>
      </c>
      <c r="F670" s="2" t="s">
        <v>48</v>
      </c>
      <c r="G670" s="2">
        <v>0</v>
      </c>
      <c r="H670" s="2"/>
      <c r="I670" s="2" t="s">
        <v>38</v>
      </c>
      <c r="J670" s="2">
        <v>1</v>
      </c>
      <c r="K670" s="2">
        <v>1</v>
      </c>
      <c r="L670" s="2">
        <v>7</v>
      </c>
      <c r="M670" s="2" t="s">
        <v>3939</v>
      </c>
      <c r="N670" s="2" t="s">
        <v>82</v>
      </c>
      <c r="O670" s="4">
        <v>4.6300000000000001E-5</v>
      </c>
      <c r="P670" s="2">
        <v>5.13E-3</v>
      </c>
      <c r="Q670" s="4">
        <v>4.6300000000000001E-5</v>
      </c>
      <c r="R670" s="2">
        <v>5.13E-3</v>
      </c>
    </row>
    <row r="671" spans="1:18" x14ac:dyDescent="0.25">
      <c r="A671" s="2">
        <f t="shared" si="41"/>
        <v>657</v>
      </c>
      <c r="B671" s="2" t="s">
        <v>850</v>
      </c>
      <c r="C671" s="2" t="s">
        <v>4088</v>
      </c>
      <c r="D671" s="8" t="s">
        <v>19</v>
      </c>
      <c r="E671" s="8" t="s">
        <v>50</v>
      </c>
      <c r="F671" s="2" t="s">
        <v>48</v>
      </c>
      <c r="G671" s="2">
        <v>0</v>
      </c>
      <c r="H671" s="2"/>
      <c r="I671" s="2" t="s">
        <v>38</v>
      </c>
      <c r="J671" s="2">
        <v>1</v>
      </c>
      <c r="K671" s="2">
        <v>1</v>
      </c>
      <c r="L671" s="2">
        <v>7</v>
      </c>
      <c r="M671" s="2" t="s">
        <v>3939</v>
      </c>
      <c r="N671" s="2" t="s">
        <v>82</v>
      </c>
      <c r="O671" s="4">
        <v>4.6300000000000001E-5</v>
      </c>
      <c r="P671" s="2">
        <v>5.13E-3</v>
      </c>
      <c r="Q671" s="4">
        <v>4.6300000000000001E-5</v>
      </c>
      <c r="R671" s="2">
        <v>5.13E-3</v>
      </c>
    </row>
    <row r="672" spans="1:18" x14ac:dyDescent="0.25">
      <c r="A672" s="2">
        <f t="shared" si="41"/>
        <v>658</v>
      </c>
      <c r="B672" s="2" t="s">
        <v>850</v>
      </c>
      <c r="C672" s="2" t="s">
        <v>4088</v>
      </c>
      <c r="D672" s="8" t="s">
        <v>19</v>
      </c>
      <c r="E672" s="8" t="s">
        <v>51</v>
      </c>
      <c r="F672" s="2" t="s">
        <v>48</v>
      </c>
      <c r="G672" s="2">
        <v>0</v>
      </c>
      <c r="H672" s="2"/>
      <c r="I672" s="2" t="s">
        <v>38</v>
      </c>
      <c r="J672" s="2">
        <v>1</v>
      </c>
      <c r="K672" s="2">
        <v>1</v>
      </c>
      <c r="L672" s="2">
        <v>7</v>
      </c>
      <c r="M672" s="2" t="s">
        <v>3939</v>
      </c>
      <c r="N672" s="2" t="s">
        <v>82</v>
      </c>
      <c r="O672" s="4">
        <v>4.6300000000000001E-5</v>
      </c>
      <c r="P672" s="2">
        <v>5.13E-3</v>
      </c>
      <c r="Q672" s="4">
        <v>4.6300000000000001E-5</v>
      </c>
      <c r="R672" s="2">
        <v>5.13E-3</v>
      </c>
    </row>
    <row r="673" spans="1:18" x14ac:dyDescent="0.25">
      <c r="A673" s="2">
        <f t="shared" si="41"/>
        <v>659</v>
      </c>
      <c r="B673" s="2" t="s">
        <v>850</v>
      </c>
      <c r="C673" s="2" t="s">
        <v>4088</v>
      </c>
      <c r="D673" s="8" t="s">
        <v>19</v>
      </c>
      <c r="E673" s="8" t="s">
        <v>52</v>
      </c>
      <c r="F673" s="2" t="s">
        <v>48</v>
      </c>
      <c r="G673" s="2">
        <v>0</v>
      </c>
      <c r="H673" s="2"/>
      <c r="I673" s="2" t="s">
        <v>38</v>
      </c>
      <c r="J673" s="2">
        <v>1</v>
      </c>
      <c r="K673" s="2">
        <v>1</v>
      </c>
      <c r="L673" s="2">
        <v>7</v>
      </c>
      <c r="M673" s="2" t="s">
        <v>3939</v>
      </c>
      <c r="N673" s="2" t="s">
        <v>82</v>
      </c>
      <c r="O673" s="4">
        <v>4.6300000000000001E-5</v>
      </c>
      <c r="P673" s="2">
        <v>5.13E-3</v>
      </c>
      <c r="Q673" s="4">
        <v>4.6300000000000001E-5</v>
      </c>
      <c r="R673" s="2">
        <v>5.13E-3</v>
      </c>
    </row>
    <row r="674" spans="1:18" x14ac:dyDescent="0.25">
      <c r="A674" s="2">
        <f t="shared" si="41"/>
        <v>660</v>
      </c>
      <c r="B674" s="2" t="s">
        <v>850</v>
      </c>
      <c r="C674" s="2" t="s">
        <v>4088</v>
      </c>
      <c r="D674" s="8" t="s">
        <v>19</v>
      </c>
      <c r="E674" s="8" t="s">
        <v>53</v>
      </c>
      <c r="F674" s="2" t="s">
        <v>48</v>
      </c>
      <c r="G674" s="2">
        <v>0</v>
      </c>
      <c r="H674" s="2"/>
      <c r="I674" s="2" t="s">
        <v>38</v>
      </c>
      <c r="J674" s="2">
        <v>1</v>
      </c>
      <c r="K674" s="2">
        <v>1</v>
      </c>
      <c r="L674" s="2">
        <v>7</v>
      </c>
      <c r="M674" s="2" t="s">
        <v>3939</v>
      </c>
      <c r="N674" s="2" t="s">
        <v>82</v>
      </c>
      <c r="O674" s="4">
        <v>4.6300000000000001E-5</v>
      </c>
      <c r="P674" s="2">
        <v>5.13E-3</v>
      </c>
      <c r="Q674" s="4">
        <v>4.6300000000000001E-5</v>
      </c>
      <c r="R674" s="2">
        <v>5.13E-3</v>
      </c>
    </row>
    <row r="675" spans="1:18" x14ac:dyDescent="0.25">
      <c r="A675" s="2">
        <f t="shared" si="41"/>
        <v>661</v>
      </c>
      <c r="B675" s="2" t="s">
        <v>850</v>
      </c>
      <c r="C675" s="2" t="s">
        <v>4088</v>
      </c>
      <c r="D675" s="8" t="s">
        <v>19</v>
      </c>
      <c r="E675" s="8" t="s">
        <v>54</v>
      </c>
      <c r="F675" s="2" t="s">
        <v>48</v>
      </c>
      <c r="G675" s="2">
        <v>0</v>
      </c>
      <c r="H675" s="2"/>
      <c r="I675" s="2" t="s">
        <v>38</v>
      </c>
      <c r="J675" s="2">
        <v>1</v>
      </c>
      <c r="K675" s="2">
        <v>1</v>
      </c>
      <c r="L675" s="2">
        <v>7</v>
      </c>
      <c r="M675" s="2" t="s">
        <v>3939</v>
      </c>
      <c r="N675" s="2" t="s">
        <v>82</v>
      </c>
      <c r="O675" s="4">
        <v>4.6300000000000001E-5</v>
      </c>
      <c r="P675" s="2">
        <v>5.13E-3</v>
      </c>
      <c r="Q675" s="4">
        <v>4.6300000000000001E-5</v>
      </c>
      <c r="R675" s="2">
        <v>5.13E-3</v>
      </c>
    </row>
    <row r="676" spans="1:18" x14ac:dyDescent="0.25">
      <c r="A676" s="2">
        <f t="shared" si="41"/>
        <v>662</v>
      </c>
      <c r="B676" s="2" t="s">
        <v>850</v>
      </c>
      <c r="C676" s="2" t="s">
        <v>4088</v>
      </c>
      <c r="D676" s="8" t="s">
        <v>19</v>
      </c>
      <c r="E676" s="8" t="s">
        <v>55</v>
      </c>
      <c r="F676" s="2" t="s">
        <v>48</v>
      </c>
      <c r="G676" s="2">
        <v>0</v>
      </c>
      <c r="H676" s="2"/>
      <c r="I676" s="2" t="s">
        <v>38</v>
      </c>
      <c r="J676" s="2">
        <v>1</v>
      </c>
      <c r="K676" s="2">
        <v>1</v>
      </c>
      <c r="L676" s="2">
        <v>7</v>
      </c>
      <c r="M676" s="2" t="s">
        <v>3939</v>
      </c>
      <c r="N676" s="2" t="s">
        <v>82</v>
      </c>
      <c r="O676" s="4">
        <v>4.6300000000000001E-5</v>
      </c>
      <c r="P676" s="2">
        <v>5.13E-3</v>
      </c>
      <c r="Q676" s="4">
        <v>4.6300000000000001E-5</v>
      </c>
      <c r="R676" s="2">
        <v>5.13E-3</v>
      </c>
    </row>
    <row r="677" spans="1:18" x14ac:dyDescent="0.25">
      <c r="A677" s="2">
        <f t="shared" si="41"/>
        <v>663</v>
      </c>
      <c r="B677" s="2" t="s">
        <v>850</v>
      </c>
      <c r="C677" s="2" t="s">
        <v>4088</v>
      </c>
      <c r="D677" s="8" t="s">
        <v>19</v>
      </c>
      <c r="E677" s="8" t="s">
        <v>75</v>
      </c>
      <c r="F677" s="2" t="s">
        <v>48</v>
      </c>
      <c r="G677" s="2">
        <v>0</v>
      </c>
      <c r="H677" s="2"/>
      <c r="I677" s="2" t="s">
        <v>38</v>
      </c>
      <c r="J677" s="2">
        <v>1</v>
      </c>
      <c r="K677" s="2">
        <v>1</v>
      </c>
      <c r="L677" s="2">
        <v>7</v>
      </c>
      <c r="M677" s="2" t="s">
        <v>3939</v>
      </c>
      <c r="N677" s="2" t="s">
        <v>82</v>
      </c>
      <c r="O677" s="4">
        <v>4.6300000000000001E-5</v>
      </c>
      <c r="P677" s="2">
        <v>5.13E-3</v>
      </c>
      <c r="Q677" s="4">
        <v>4.6300000000000001E-5</v>
      </c>
      <c r="R677" s="2">
        <v>5.13E-3</v>
      </c>
    </row>
    <row r="678" spans="1:18" x14ac:dyDescent="0.25">
      <c r="A678" s="2">
        <f t="shared" si="41"/>
        <v>664</v>
      </c>
      <c r="B678" s="2" t="s">
        <v>850</v>
      </c>
      <c r="C678" s="2" t="s">
        <v>4088</v>
      </c>
      <c r="D678" s="8" t="s">
        <v>19</v>
      </c>
      <c r="E678" s="8" t="s">
        <v>56</v>
      </c>
      <c r="F678" s="2" t="s">
        <v>48</v>
      </c>
      <c r="G678" s="2">
        <v>0</v>
      </c>
      <c r="H678" s="2"/>
      <c r="I678" s="2" t="s">
        <v>38</v>
      </c>
      <c r="J678" s="2">
        <v>1</v>
      </c>
      <c r="K678" s="2">
        <v>1</v>
      </c>
      <c r="L678" s="2">
        <v>7</v>
      </c>
      <c r="M678" s="2" t="s">
        <v>3939</v>
      </c>
      <c r="N678" s="2" t="s">
        <v>82</v>
      </c>
      <c r="O678" s="4">
        <v>4.6300000000000001E-5</v>
      </c>
      <c r="P678" s="2">
        <v>5.13E-3</v>
      </c>
      <c r="Q678" s="4">
        <v>4.6300000000000001E-5</v>
      </c>
      <c r="R678" s="2">
        <v>5.13E-3</v>
      </c>
    </row>
    <row r="679" spans="1:18" x14ac:dyDescent="0.25">
      <c r="A679" s="2">
        <f t="shared" si="41"/>
        <v>665</v>
      </c>
      <c r="B679" s="2" t="s">
        <v>850</v>
      </c>
      <c r="C679" s="2" t="s">
        <v>4088</v>
      </c>
      <c r="D679" s="8" t="s">
        <v>19</v>
      </c>
      <c r="E679" s="8" t="s">
        <v>57</v>
      </c>
      <c r="F679" s="2" t="s">
        <v>48</v>
      </c>
      <c r="G679" s="2">
        <v>0</v>
      </c>
      <c r="H679" s="2"/>
      <c r="I679" s="2" t="s">
        <v>38</v>
      </c>
      <c r="J679" s="2">
        <v>1</v>
      </c>
      <c r="K679" s="2">
        <v>1</v>
      </c>
      <c r="L679" s="2">
        <v>7</v>
      </c>
      <c r="M679" s="2" t="s">
        <v>3939</v>
      </c>
      <c r="N679" s="2" t="s">
        <v>82</v>
      </c>
      <c r="O679" s="4">
        <v>4.6300000000000001E-5</v>
      </c>
      <c r="P679" s="2">
        <v>5.13E-3</v>
      </c>
      <c r="Q679" s="4">
        <v>4.6300000000000001E-5</v>
      </c>
      <c r="R679" s="2">
        <v>5.13E-3</v>
      </c>
    </row>
    <row r="680" spans="1:18" x14ac:dyDescent="0.25">
      <c r="A680" s="2">
        <f t="shared" si="41"/>
        <v>666</v>
      </c>
      <c r="B680" s="2" t="s">
        <v>850</v>
      </c>
      <c r="C680" s="2" t="s">
        <v>4088</v>
      </c>
      <c r="D680" s="8" t="s">
        <v>19</v>
      </c>
      <c r="E680" s="8" t="s">
        <v>58</v>
      </c>
      <c r="F680" s="2" t="s">
        <v>48</v>
      </c>
      <c r="G680" s="2">
        <v>0</v>
      </c>
      <c r="H680" s="2"/>
      <c r="I680" s="2" t="s">
        <v>38</v>
      </c>
      <c r="J680" s="2">
        <v>1</v>
      </c>
      <c r="K680" s="2">
        <v>1</v>
      </c>
      <c r="L680" s="2">
        <v>7</v>
      </c>
      <c r="M680" s="2" t="s">
        <v>3939</v>
      </c>
      <c r="N680" s="2" t="s">
        <v>82</v>
      </c>
      <c r="O680" s="4">
        <v>4.6300000000000001E-5</v>
      </c>
      <c r="P680" s="2">
        <v>5.13E-3</v>
      </c>
      <c r="Q680" s="4">
        <v>4.6300000000000001E-5</v>
      </c>
      <c r="R680" s="2">
        <v>5.13E-3</v>
      </c>
    </row>
    <row r="681" spans="1:18" x14ac:dyDescent="0.25">
      <c r="A681" s="2">
        <f t="shared" si="41"/>
        <v>667</v>
      </c>
      <c r="B681" s="2" t="s">
        <v>850</v>
      </c>
      <c r="C681" s="2" t="s">
        <v>4088</v>
      </c>
      <c r="D681" s="8" t="s">
        <v>19</v>
      </c>
      <c r="E681" s="8" t="s">
        <v>72</v>
      </c>
      <c r="F681" s="2" t="s">
        <v>48</v>
      </c>
      <c r="G681" s="2">
        <v>0</v>
      </c>
      <c r="H681" s="2"/>
      <c r="I681" s="2" t="s">
        <v>38</v>
      </c>
      <c r="J681" s="2">
        <v>1</v>
      </c>
      <c r="K681" s="2">
        <v>1</v>
      </c>
      <c r="L681" s="2">
        <v>7</v>
      </c>
      <c r="M681" s="2" t="s">
        <v>3939</v>
      </c>
      <c r="N681" s="2" t="s">
        <v>82</v>
      </c>
      <c r="O681" s="4">
        <v>4.6300000000000001E-5</v>
      </c>
      <c r="P681" s="2">
        <v>5.13E-3</v>
      </c>
      <c r="Q681" s="4">
        <v>4.6300000000000001E-5</v>
      </c>
      <c r="R681" s="2">
        <v>5.13E-3</v>
      </c>
    </row>
    <row r="682" spans="1:18" x14ac:dyDescent="0.25">
      <c r="A682" s="2">
        <f t="shared" si="41"/>
        <v>668</v>
      </c>
      <c r="B682" s="2" t="s">
        <v>850</v>
      </c>
      <c r="C682" s="2" t="s">
        <v>4088</v>
      </c>
      <c r="D682" s="8" t="s">
        <v>19</v>
      </c>
      <c r="E682" s="8" t="s">
        <v>59</v>
      </c>
      <c r="F682" s="2" t="s">
        <v>48</v>
      </c>
      <c r="G682" s="2">
        <v>0</v>
      </c>
      <c r="H682" s="2"/>
      <c r="I682" s="2" t="s">
        <v>38</v>
      </c>
      <c r="J682" s="2">
        <v>1</v>
      </c>
      <c r="K682" s="2">
        <v>1</v>
      </c>
      <c r="L682" s="2">
        <v>7</v>
      </c>
      <c r="M682" s="2" t="s">
        <v>3939</v>
      </c>
      <c r="N682" s="2" t="s">
        <v>82</v>
      </c>
      <c r="O682" s="4">
        <v>4.6300000000000001E-5</v>
      </c>
      <c r="P682" s="2">
        <v>5.13E-3</v>
      </c>
      <c r="Q682" s="4">
        <v>4.6300000000000001E-5</v>
      </c>
      <c r="R682" s="2">
        <v>5.13E-3</v>
      </c>
    </row>
    <row r="683" spans="1:18" x14ac:dyDescent="0.25">
      <c r="A683" s="2">
        <f t="shared" si="41"/>
        <v>669</v>
      </c>
      <c r="B683" s="2" t="s">
        <v>850</v>
      </c>
      <c r="C683" s="2" t="s">
        <v>4088</v>
      </c>
      <c r="D683" s="8" t="s">
        <v>19</v>
      </c>
      <c r="E683" s="8" t="s">
        <v>60</v>
      </c>
      <c r="F683" s="2" t="s">
        <v>48</v>
      </c>
      <c r="G683" s="2">
        <v>0</v>
      </c>
      <c r="H683" s="2"/>
      <c r="I683" s="2" t="s">
        <v>38</v>
      </c>
      <c r="J683" s="2">
        <v>1</v>
      </c>
      <c r="K683" s="2">
        <v>1</v>
      </c>
      <c r="L683" s="2">
        <v>7</v>
      </c>
      <c r="M683" s="2" t="s">
        <v>3939</v>
      </c>
      <c r="N683" s="2" t="s">
        <v>82</v>
      </c>
      <c r="O683" s="4">
        <v>4.6300000000000001E-5</v>
      </c>
      <c r="P683" s="2">
        <v>5.13E-3</v>
      </c>
      <c r="Q683" s="4">
        <v>4.6300000000000001E-5</v>
      </c>
      <c r="R683" s="2">
        <v>5.13E-3</v>
      </c>
    </row>
    <row r="684" spans="1:18" x14ac:dyDescent="0.25">
      <c r="A684" s="2">
        <f t="shared" si="41"/>
        <v>670</v>
      </c>
      <c r="B684" s="2" t="s">
        <v>850</v>
      </c>
      <c r="C684" s="2" t="s">
        <v>4088</v>
      </c>
      <c r="D684" s="8" t="s">
        <v>19</v>
      </c>
      <c r="E684" s="8" t="s">
        <v>61</v>
      </c>
      <c r="F684" s="2" t="s">
        <v>48</v>
      </c>
      <c r="G684" s="2">
        <v>0</v>
      </c>
      <c r="H684" s="2"/>
      <c r="I684" s="2" t="s">
        <v>38</v>
      </c>
      <c r="J684" s="2">
        <v>1</v>
      </c>
      <c r="K684" s="2">
        <v>1</v>
      </c>
      <c r="L684" s="2">
        <v>7</v>
      </c>
      <c r="M684" s="2" t="s">
        <v>3939</v>
      </c>
      <c r="N684" s="2" t="s">
        <v>82</v>
      </c>
      <c r="O684" s="4">
        <v>4.6300000000000001E-5</v>
      </c>
      <c r="P684" s="2">
        <v>5.13E-3</v>
      </c>
      <c r="Q684" s="4">
        <v>4.6300000000000001E-5</v>
      </c>
      <c r="R684" s="2">
        <v>5.13E-3</v>
      </c>
    </row>
    <row r="685" spans="1:18" x14ac:dyDescent="0.25">
      <c r="A685" s="2">
        <f t="shared" si="41"/>
        <v>671</v>
      </c>
      <c r="B685" s="2" t="s">
        <v>850</v>
      </c>
      <c r="C685" s="2" t="s">
        <v>4088</v>
      </c>
      <c r="D685" s="8" t="s">
        <v>19</v>
      </c>
      <c r="E685" s="8" t="s">
        <v>62</v>
      </c>
      <c r="F685" s="2" t="s">
        <v>48</v>
      </c>
      <c r="G685" s="2">
        <v>0</v>
      </c>
      <c r="H685" s="2"/>
      <c r="I685" s="2" t="s">
        <v>38</v>
      </c>
      <c r="J685" s="2">
        <v>1</v>
      </c>
      <c r="K685" s="2">
        <v>1</v>
      </c>
      <c r="L685" s="2">
        <v>7</v>
      </c>
      <c r="M685" s="2" t="s">
        <v>3939</v>
      </c>
      <c r="N685" s="2" t="s">
        <v>82</v>
      </c>
      <c r="O685" s="4">
        <v>4.6300000000000001E-5</v>
      </c>
      <c r="P685" s="2">
        <v>5.13E-3</v>
      </c>
      <c r="Q685" s="4">
        <v>4.6300000000000001E-5</v>
      </c>
      <c r="R685" s="2">
        <v>5.13E-3</v>
      </c>
    </row>
    <row r="686" spans="1:18" x14ac:dyDescent="0.25">
      <c r="A686" s="2">
        <f t="shared" si="41"/>
        <v>672</v>
      </c>
      <c r="B686" s="2" t="s">
        <v>850</v>
      </c>
      <c r="C686" s="2" t="s">
        <v>4088</v>
      </c>
      <c r="D686" s="8" t="s">
        <v>19</v>
      </c>
      <c r="E686" s="8" t="s">
        <v>63</v>
      </c>
      <c r="F686" s="2" t="s">
        <v>48</v>
      </c>
      <c r="G686" s="2">
        <v>0</v>
      </c>
      <c r="H686" s="2"/>
      <c r="I686" s="2" t="s">
        <v>38</v>
      </c>
      <c r="J686" s="2">
        <v>1</v>
      </c>
      <c r="K686" s="2">
        <v>1</v>
      </c>
      <c r="L686" s="2">
        <v>7</v>
      </c>
      <c r="M686" s="2" t="s">
        <v>3939</v>
      </c>
      <c r="N686" s="2" t="s">
        <v>82</v>
      </c>
      <c r="O686" s="4">
        <v>4.6300000000000001E-5</v>
      </c>
      <c r="P686" s="2">
        <v>5.13E-3</v>
      </c>
      <c r="Q686" s="4">
        <v>4.6300000000000001E-5</v>
      </c>
      <c r="R686" s="2">
        <v>5.13E-3</v>
      </c>
    </row>
    <row r="687" spans="1:18" x14ac:dyDescent="0.25">
      <c r="A687" s="2">
        <f t="shared" si="41"/>
        <v>673</v>
      </c>
      <c r="B687" s="2" t="s">
        <v>850</v>
      </c>
      <c r="C687" s="2" t="s">
        <v>4088</v>
      </c>
      <c r="D687" s="8" t="s">
        <v>19</v>
      </c>
      <c r="E687" s="8" t="s">
        <v>64</v>
      </c>
      <c r="F687" s="2" t="s">
        <v>48</v>
      </c>
      <c r="G687" s="2">
        <v>0</v>
      </c>
      <c r="H687" s="2"/>
      <c r="I687" s="2" t="s">
        <v>38</v>
      </c>
      <c r="J687" s="2">
        <v>1</v>
      </c>
      <c r="K687" s="2">
        <v>1</v>
      </c>
      <c r="L687" s="2">
        <v>7</v>
      </c>
      <c r="M687" s="2" t="s">
        <v>3939</v>
      </c>
      <c r="N687" s="2" t="s">
        <v>82</v>
      </c>
      <c r="O687" s="4">
        <v>4.6300000000000001E-5</v>
      </c>
      <c r="P687" s="2">
        <v>5.13E-3</v>
      </c>
      <c r="Q687" s="4">
        <v>4.6300000000000001E-5</v>
      </c>
      <c r="R687" s="2">
        <v>5.13E-3</v>
      </c>
    </row>
    <row r="688" spans="1:18" x14ac:dyDescent="0.25">
      <c r="A688" s="2">
        <f t="shared" si="41"/>
        <v>674</v>
      </c>
      <c r="B688" s="2" t="s">
        <v>850</v>
      </c>
      <c r="C688" s="2" t="s">
        <v>4088</v>
      </c>
      <c r="D688" s="8" t="s">
        <v>19</v>
      </c>
      <c r="E688" s="8" t="s">
        <v>65</v>
      </c>
      <c r="F688" s="2" t="s">
        <v>48</v>
      </c>
      <c r="G688" s="2">
        <v>0</v>
      </c>
      <c r="H688" s="2"/>
      <c r="I688" s="2" t="s">
        <v>38</v>
      </c>
      <c r="J688" s="2">
        <v>1</v>
      </c>
      <c r="K688" s="2">
        <v>1</v>
      </c>
      <c r="L688" s="2">
        <v>7</v>
      </c>
      <c r="M688" s="2" t="s">
        <v>3939</v>
      </c>
      <c r="N688" s="2" t="s">
        <v>82</v>
      </c>
      <c r="O688" s="4">
        <v>4.6300000000000001E-5</v>
      </c>
      <c r="P688" s="2">
        <v>5.13E-3</v>
      </c>
      <c r="Q688" s="4">
        <v>4.6300000000000001E-5</v>
      </c>
      <c r="R688" s="2">
        <v>5.13E-3</v>
      </c>
    </row>
    <row r="689" spans="1:18" x14ac:dyDescent="0.25">
      <c r="A689" s="2">
        <f t="shared" si="41"/>
        <v>675</v>
      </c>
      <c r="B689" s="2" t="s">
        <v>850</v>
      </c>
      <c r="C689" s="2" t="s">
        <v>4088</v>
      </c>
      <c r="D689" s="8" t="s">
        <v>19</v>
      </c>
      <c r="E689" s="8" t="s">
        <v>66</v>
      </c>
      <c r="F689" s="2" t="s">
        <v>48</v>
      </c>
      <c r="G689" s="2">
        <v>0</v>
      </c>
      <c r="H689" s="2"/>
      <c r="I689" s="2" t="s">
        <v>38</v>
      </c>
      <c r="J689" s="2">
        <v>1</v>
      </c>
      <c r="K689" s="2">
        <v>1</v>
      </c>
      <c r="L689" s="2">
        <v>7</v>
      </c>
      <c r="M689" s="2" t="s">
        <v>3939</v>
      </c>
      <c r="N689" s="2" t="s">
        <v>82</v>
      </c>
      <c r="O689" s="4">
        <v>4.6300000000000001E-5</v>
      </c>
      <c r="P689" s="2">
        <v>5.13E-3</v>
      </c>
      <c r="Q689" s="4">
        <v>4.6300000000000001E-5</v>
      </c>
      <c r="R689" s="2">
        <v>5.13E-3</v>
      </c>
    </row>
    <row r="690" spans="1:18" x14ac:dyDescent="0.25">
      <c r="A690" s="2">
        <f t="shared" si="41"/>
        <v>676</v>
      </c>
      <c r="B690" s="2" t="s">
        <v>850</v>
      </c>
      <c r="C690" s="2" t="s">
        <v>4088</v>
      </c>
      <c r="D690" s="8" t="s">
        <v>19</v>
      </c>
      <c r="E690" s="8" t="s">
        <v>67</v>
      </c>
      <c r="F690" s="2" t="s">
        <v>48</v>
      </c>
      <c r="G690" s="2">
        <v>0</v>
      </c>
      <c r="H690" s="2"/>
      <c r="I690" s="2" t="s">
        <v>38</v>
      </c>
      <c r="J690" s="2">
        <v>1</v>
      </c>
      <c r="K690" s="2">
        <v>1</v>
      </c>
      <c r="L690" s="2">
        <v>7</v>
      </c>
      <c r="M690" s="2" t="s">
        <v>3939</v>
      </c>
      <c r="N690" s="2" t="s">
        <v>82</v>
      </c>
      <c r="O690" s="4">
        <v>4.6300000000000001E-5</v>
      </c>
      <c r="P690" s="2">
        <v>5.13E-3</v>
      </c>
      <c r="Q690" s="4">
        <v>4.6300000000000001E-5</v>
      </c>
      <c r="R690" s="2">
        <v>5.13E-3</v>
      </c>
    </row>
    <row r="691" spans="1:18" x14ac:dyDescent="0.25">
      <c r="A691" s="2">
        <f t="shared" si="41"/>
        <v>677</v>
      </c>
      <c r="B691" s="2" t="s">
        <v>850</v>
      </c>
      <c r="C691" s="2" t="s">
        <v>4088</v>
      </c>
      <c r="D691" s="8" t="s">
        <v>19</v>
      </c>
      <c r="E691" s="8" t="s">
        <v>68</v>
      </c>
      <c r="F691" s="2" t="s">
        <v>48</v>
      </c>
      <c r="G691" s="2">
        <v>0</v>
      </c>
      <c r="H691" s="2"/>
      <c r="I691" s="2" t="s">
        <v>38</v>
      </c>
      <c r="J691" s="2">
        <v>1</v>
      </c>
      <c r="K691" s="2">
        <v>1</v>
      </c>
      <c r="L691" s="2">
        <v>7</v>
      </c>
      <c r="M691" s="2" t="s">
        <v>3939</v>
      </c>
      <c r="N691" s="2" t="s">
        <v>82</v>
      </c>
      <c r="O691" s="4">
        <v>4.6300000000000001E-5</v>
      </c>
      <c r="P691" s="2">
        <v>5.13E-3</v>
      </c>
      <c r="Q691" s="4">
        <v>4.6300000000000001E-5</v>
      </c>
      <c r="R691" s="2">
        <v>5.13E-3</v>
      </c>
    </row>
    <row r="692" spans="1:18" x14ac:dyDescent="0.25">
      <c r="A692" s="2">
        <f t="shared" si="41"/>
        <v>678</v>
      </c>
      <c r="B692" s="2" t="s">
        <v>850</v>
      </c>
      <c r="C692" s="2" t="s">
        <v>4088</v>
      </c>
      <c r="D692" s="8" t="s">
        <v>19</v>
      </c>
      <c r="E692" s="8" t="s">
        <v>70</v>
      </c>
      <c r="F692" s="2" t="s">
        <v>48</v>
      </c>
      <c r="G692" s="2">
        <v>0</v>
      </c>
      <c r="H692" s="2"/>
      <c r="I692" s="2" t="s">
        <v>38</v>
      </c>
      <c r="J692" s="2">
        <v>1</v>
      </c>
      <c r="K692" s="2">
        <v>1</v>
      </c>
      <c r="L692" s="2">
        <v>7</v>
      </c>
      <c r="M692" s="2" t="s">
        <v>3939</v>
      </c>
      <c r="N692" s="2" t="s">
        <v>82</v>
      </c>
      <c r="O692" s="4">
        <v>4.6300000000000001E-5</v>
      </c>
      <c r="P692" s="2">
        <v>5.13E-3</v>
      </c>
      <c r="Q692" s="4">
        <v>4.6300000000000001E-5</v>
      </c>
      <c r="R692" s="2">
        <v>5.13E-3</v>
      </c>
    </row>
    <row r="693" spans="1:18" x14ac:dyDescent="0.25">
      <c r="A693" s="2">
        <f t="shared" si="41"/>
        <v>679</v>
      </c>
      <c r="B693" s="2" t="s">
        <v>850</v>
      </c>
      <c r="C693" s="2" t="s">
        <v>4088</v>
      </c>
      <c r="D693" s="8" t="s">
        <v>19</v>
      </c>
      <c r="E693" s="8" t="s">
        <v>69</v>
      </c>
      <c r="F693" s="2" t="s">
        <v>48</v>
      </c>
      <c r="G693" s="2">
        <v>0</v>
      </c>
      <c r="H693" s="2"/>
      <c r="I693" s="2" t="s">
        <v>38</v>
      </c>
      <c r="J693" s="2">
        <v>1</v>
      </c>
      <c r="K693" s="2">
        <v>1</v>
      </c>
      <c r="L693" s="2">
        <v>7</v>
      </c>
      <c r="M693" s="2" t="s">
        <v>3939</v>
      </c>
      <c r="N693" s="2" t="s">
        <v>82</v>
      </c>
      <c r="O693" s="4">
        <v>4.6300000000000001E-5</v>
      </c>
      <c r="P693" s="2">
        <v>5.13E-3</v>
      </c>
      <c r="Q693" s="4">
        <v>4.6300000000000001E-5</v>
      </c>
      <c r="R693" s="2">
        <v>5.13E-3</v>
      </c>
    </row>
    <row r="694" spans="1:18" x14ac:dyDescent="0.25">
      <c r="A694" s="2">
        <f t="shared" si="41"/>
        <v>680</v>
      </c>
      <c r="B694" s="2" t="s">
        <v>850</v>
      </c>
      <c r="C694" s="2" t="s">
        <v>4088</v>
      </c>
      <c r="D694" s="8" t="s">
        <v>19</v>
      </c>
      <c r="E694" s="8" t="s">
        <v>71</v>
      </c>
      <c r="F694" s="2" t="s">
        <v>48</v>
      </c>
      <c r="G694" s="2">
        <v>0</v>
      </c>
      <c r="H694" s="2"/>
      <c r="I694" s="2" t="s">
        <v>38</v>
      </c>
      <c r="J694" s="2">
        <v>1</v>
      </c>
      <c r="K694" s="2">
        <v>1</v>
      </c>
      <c r="L694" s="2">
        <v>7</v>
      </c>
      <c r="M694" s="2" t="s">
        <v>3939</v>
      </c>
      <c r="N694" s="2" t="s">
        <v>82</v>
      </c>
      <c r="O694" s="4">
        <v>4.6300000000000001E-5</v>
      </c>
      <c r="P694" s="2">
        <v>5.13E-3</v>
      </c>
      <c r="Q694" s="4">
        <v>4.6300000000000001E-5</v>
      </c>
      <c r="R694" s="2">
        <v>5.13E-3</v>
      </c>
    </row>
    <row r="695" spans="1:18" x14ac:dyDescent="0.25">
      <c r="A695" s="2">
        <f t="shared" si="41"/>
        <v>681</v>
      </c>
      <c r="B695" s="2" t="s">
        <v>850</v>
      </c>
      <c r="C695" s="2" t="s">
        <v>4088</v>
      </c>
      <c r="D695" s="8" t="s">
        <v>19</v>
      </c>
      <c r="E695" s="8" t="s">
        <v>73</v>
      </c>
      <c r="F695" s="2" t="s">
        <v>48</v>
      </c>
      <c r="G695" s="2">
        <v>0</v>
      </c>
      <c r="H695" s="2"/>
      <c r="I695" s="2" t="s">
        <v>38</v>
      </c>
      <c r="J695" s="2">
        <v>1</v>
      </c>
      <c r="K695" s="2">
        <v>1</v>
      </c>
      <c r="L695" s="2">
        <v>7</v>
      </c>
      <c r="M695" s="2" t="s">
        <v>3939</v>
      </c>
      <c r="N695" s="2" t="s">
        <v>82</v>
      </c>
      <c r="O695" s="4">
        <v>4.6300000000000001E-5</v>
      </c>
      <c r="P695" s="2">
        <v>5.13E-3</v>
      </c>
      <c r="Q695" s="4">
        <v>4.6300000000000001E-5</v>
      </c>
      <c r="R695" s="2">
        <v>5.13E-3</v>
      </c>
    </row>
    <row r="696" spans="1:18" x14ac:dyDescent="0.25">
      <c r="A696" s="2">
        <f t="shared" si="41"/>
        <v>682</v>
      </c>
      <c r="B696" s="2" t="s">
        <v>850</v>
      </c>
      <c r="C696" s="2" t="s">
        <v>4088</v>
      </c>
      <c r="D696" s="8" t="s">
        <v>19</v>
      </c>
      <c r="E696" s="8" t="s">
        <v>74</v>
      </c>
      <c r="F696" s="2" t="s">
        <v>48</v>
      </c>
      <c r="G696" s="2">
        <v>0</v>
      </c>
      <c r="H696" s="2"/>
      <c r="I696" s="2" t="s">
        <v>38</v>
      </c>
      <c r="J696" s="2">
        <v>1</v>
      </c>
      <c r="K696" s="2">
        <v>1</v>
      </c>
      <c r="L696" s="2">
        <v>7</v>
      </c>
      <c r="M696" s="2" t="s">
        <v>3939</v>
      </c>
      <c r="N696" s="2" t="s">
        <v>82</v>
      </c>
      <c r="O696" s="4">
        <v>4.6300000000000001E-5</v>
      </c>
      <c r="P696" s="2">
        <v>5.13E-3</v>
      </c>
      <c r="Q696" s="4">
        <v>4.6300000000000001E-5</v>
      </c>
      <c r="R696" s="2">
        <v>5.13E-3</v>
      </c>
    </row>
    <row r="697" spans="1:18" x14ac:dyDescent="0.25">
      <c r="A697" s="2">
        <f t="shared" si="41"/>
        <v>683</v>
      </c>
      <c r="B697" s="2" t="s">
        <v>850</v>
      </c>
      <c r="C697" s="2" t="s">
        <v>4088</v>
      </c>
      <c r="D697" s="8" t="s">
        <v>19</v>
      </c>
      <c r="E697" s="8" t="s">
        <v>76</v>
      </c>
      <c r="F697" s="2" t="s">
        <v>48</v>
      </c>
      <c r="G697" s="2">
        <v>0</v>
      </c>
      <c r="H697" s="2"/>
      <c r="I697" s="2" t="s">
        <v>38</v>
      </c>
      <c r="J697" s="2">
        <v>1</v>
      </c>
      <c r="K697" s="2">
        <v>1</v>
      </c>
      <c r="L697" s="2">
        <v>7</v>
      </c>
      <c r="M697" s="2" t="s">
        <v>3939</v>
      </c>
      <c r="N697" s="2" t="s">
        <v>82</v>
      </c>
      <c r="O697" s="4">
        <v>4.6300000000000001E-5</v>
      </c>
      <c r="P697" s="2">
        <v>5.13E-3</v>
      </c>
      <c r="Q697" s="4">
        <v>4.6300000000000001E-5</v>
      </c>
      <c r="R697" s="2">
        <v>5.13E-3</v>
      </c>
    </row>
    <row r="698" spans="1:18" x14ac:dyDescent="0.25">
      <c r="A698" s="2">
        <f t="shared" si="41"/>
        <v>684</v>
      </c>
      <c r="B698" s="2" t="s">
        <v>850</v>
      </c>
      <c r="C698" s="2" t="s">
        <v>4088</v>
      </c>
      <c r="D698" s="8" t="s">
        <v>19</v>
      </c>
      <c r="E698" s="8" t="s">
        <v>923</v>
      </c>
      <c r="F698" s="2" t="s">
        <v>30</v>
      </c>
      <c r="G698" s="2">
        <v>25</v>
      </c>
      <c r="H698" s="2" t="s">
        <v>1167</v>
      </c>
      <c r="I698" s="2" t="s">
        <v>1168</v>
      </c>
      <c r="J698" s="4">
        <v>3.5899999999999998E-5</v>
      </c>
      <c r="K698" s="2">
        <v>5.1700000000000001E-3</v>
      </c>
      <c r="L698" s="2">
        <v>0</v>
      </c>
      <c r="M698" s="2"/>
      <c r="N698" s="2" t="s">
        <v>165</v>
      </c>
      <c r="O698" s="2">
        <v>1</v>
      </c>
      <c r="P698" s="2">
        <v>1</v>
      </c>
      <c r="Q698" s="4">
        <v>3.5899999999999998E-5</v>
      </c>
      <c r="R698" s="2">
        <v>5.1700000000000001E-3</v>
      </c>
    </row>
    <row r="699" spans="1:18" x14ac:dyDescent="0.25">
      <c r="A699" s="2">
        <f t="shared" si="41"/>
        <v>685</v>
      </c>
      <c r="B699" s="2" t="s">
        <v>850</v>
      </c>
      <c r="C699" s="2" t="s">
        <v>4088</v>
      </c>
      <c r="D699" s="8" t="s">
        <v>19</v>
      </c>
      <c r="E699" s="8" t="s">
        <v>896</v>
      </c>
      <c r="F699" s="2" t="s">
        <v>23</v>
      </c>
      <c r="G699" s="2">
        <v>51</v>
      </c>
      <c r="H699" s="2" t="s">
        <v>1169</v>
      </c>
      <c r="I699" s="2" t="s">
        <v>1170</v>
      </c>
      <c r="J699" s="4">
        <v>3.8399999999999998E-5</v>
      </c>
      <c r="K699" s="2">
        <v>5.2500000000000003E-3</v>
      </c>
      <c r="L699" s="2">
        <v>0</v>
      </c>
      <c r="M699" s="2"/>
      <c r="N699" s="2" t="s">
        <v>174</v>
      </c>
      <c r="O699" s="2">
        <v>1</v>
      </c>
      <c r="P699" s="2">
        <v>1</v>
      </c>
      <c r="Q699" s="4">
        <v>3.8399999999999998E-5</v>
      </c>
      <c r="R699" s="2">
        <v>5.2500000000000003E-3</v>
      </c>
    </row>
    <row r="700" spans="1:18" x14ac:dyDescent="0.25">
      <c r="A700" s="2">
        <f t="shared" si="41"/>
        <v>686</v>
      </c>
      <c r="B700" s="2" t="s">
        <v>850</v>
      </c>
      <c r="C700" s="2" t="s">
        <v>4088</v>
      </c>
      <c r="D700" s="8" t="s">
        <v>19</v>
      </c>
      <c r="E700" s="8" t="s">
        <v>929</v>
      </c>
      <c r="F700" s="2" t="s">
        <v>23</v>
      </c>
      <c r="G700" s="2">
        <v>31</v>
      </c>
      <c r="H700" s="2" t="s">
        <v>1171</v>
      </c>
      <c r="I700" s="2" t="s">
        <v>1172</v>
      </c>
      <c r="J700" s="4">
        <v>4.1300000000000001E-5</v>
      </c>
      <c r="K700" s="2">
        <v>5.2500000000000003E-3</v>
      </c>
      <c r="L700" s="2">
        <v>0</v>
      </c>
      <c r="M700" s="2"/>
      <c r="N700" s="2" t="s">
        <v>38</v>
      </c>
      <c r="O700" s="2">
        <v>1</v>
      </c>
      <c r="P700" s="2">
        <v>1</v>
      </c>
      <c r="Q700" s="4">
        <v>4.1300000000000001E-5</v>
      </c>
      <c r="R700" s="2">
        <v>5.2500000000000003E-3</v>
      </c>
    </row>
    <row r="701" spans="1:18" x14ac:dyDescent="0.25">
      <c r="A701" s="2">
        <f t="shared" si="41"/>
        <v>687</v>
      </c>
      <c r="B701" s="2" t="s">
        <v>850</v>
      </c>
      <c r="C701" s="2" t="s">
        <v>4088</v>
      </c>
      <c r="D701" s="8" t="s">
        <v>19</v>
      </c>
      <c r="E701" s="8" t="s">
        <v>932</v>
      </c>
      <c r="F701" s="2" t="s">
        <v>23</v>
      </c>
      <c r="G701" s="2">
        <v>31</v>
      </c>
      <c r="H701" s="2" t="s">
        <v>1171</v>
      </c>
      <c r="I701" s="2" t="s">
        <v>1172</v>
      </c>
      <c r="J701" s="4">
        <v>4.1300000000000001E-5</v>
      </c>
      <c r="K701" s="2">
        <v>5.2500000000000003E-3</v>
      </c>
      <c r="L701" s="2">
        <v>0</v>
      </c>
      <c r="M701" s="2"/>
      <c r="N701" s="2" t="s">
        <v>38</v>
      </c>
      <c r="O701" s="2">
        <v>1</v>
      </c>
      <c r="P701" s="2">
        <v>1</v>
      </c>
      <c r="Q701" s="4">
        <v>4.1300000000000001E-5</v>
      </c>
      <c r="R701" s="2">
        <v>5.2500000000000003E-3</v>
      </c>
    </row>
    <row r="702" spans="1:18" x14ac:dyDescent="0.25">
      <c r="A702" s="2">
        <f t="shared" si="41"/>
        <v>688</v>
      </c>
      <c r="B702" s="2" t="s">
        <v>850</v>
      </c>
      <c r="C702" s="2" t="s">
        <v>4088</v>
      </c>
      <c r="D702" s="8" t="s">
        <v>19</v>
      </c>
      <c r="E702" s="8" t="s">
        <v>1032</v>
      </c>
      <c r="F702" s="2" t="s">
        <v>23</v>
      </c>
      <c r="G702" s="2">
        <v>30</v>
      </c>
      <c r="H702" s="2" t="s">
        <v>1173</v>
      </c>
      <c r="I702" s="2" t="s">
        <v>1174</v>
      </c>
      <c r="J702" s="4">
        <v>4.7899999999999999E-5</v>
      </c>
      <c r="K702" s="2">
        <v>5.9199999999999999E-3</v>
      </c>
      <c r="L702" s="2">
        <v>0</v>
      </c>
      <c r="M702" s="2"/>
      <c r="N702" s="2" t="s">
        <v>38</v>
      </c>
      <c r="O702" s="2">
        <v>1</v>
      </c>
      <c r="P702" s="2">
        <v>1</v>
      </c>
      <c r="Q702" s="4">
        <v>4.7899999999999999E-5</v>
      </c>
      <c r="R702" s="2">
        <v>5.9199999999999999E-3</v>
      </c>
    </row>
    <row r="703" spans="1:18" x14ac:dyDescent="0.25">
      <c r="A703" s="2">
        <f t="shared" si="41"/>
        <v>689</v>
      </c>
      <c r="B703" s="2" t="s">
        <v>850</v>
      </c>
      <c r="C703" s="2" t="s">
        <v>4088</v>
      </c>
      <c r="D703" s="8" t="s">
        <v>19</v>
      </c>
      <c r="E703" s="8" t="s">
        <v>1175</v>
      </c>
      <c r="F703" s="2" t="s">
        <v>23</v>
      </c>
      <c r="G703" s="2">
        <v>13</v>
      </c>
      <c r="H703" s="2" t="s">
        <v>1176</v>
      </c>
      <c r="I703" s="2" t="s">
        <v>1126</v>
      </c>
      <c r="J703" s="4">
        <v>5.1E-5</v>
      </c>
      <c r="K703" s="2">
        <v>6.0800000000000003E-3</v>
      </c>
      <c r="L703" s="2">
        <v>0</v>
      </c>
      <c r="M703" s="2"/>
      <c r="N703" s="2" t="s">
        <v>38</v>
      </c>
      <c r="O703" s="2">
        <v>1</v>
      </c>
      <c r="P703" s="2">
        <v>1</v>
      </c>
      <c r="Q703" s="4">
        <v>5.1E-5</v>
      </c>
      <c r="R703" s="2">
        <v>6.0800000000000003E-3</v>
      </c>
    </row>
    <row r="704" spans="1:18" x14ac:dyDescent="0.25">
      <c r="A704" s="2">
        <f t="shared" si="41"/>
        <v>690</v>
      </c>
      <c r="B704" s="2" t="s">
        <v>850</v>
      </c>
      <c r="C704" s="2" t="s">
        <v>4088</v>
      </c>
      <c r="D704" s="8" t="s">
        <v>19</v>
      </c>
      <c r="E704" s="8" t="s">
        <v>1177</v>
      </c>
      <c r="F704" s="2" t="s">
        <v>438</v>
      </c>
      <c r="G704" s="2">
        <v>9</v>
      </c>
      <c r="H704" s="2" t="s">
        <v>1178</v>
      </c>
      <c r="I704" s="2" t="s">
        <v>1179</v>
      </c>
      <c r="J704" s="4">
        <v>5.2099999999999999E-5</v>
      </c>
      <c r="K704" s="2">
        <v>6.0800000000000003E-3</v>
      </c>
      <c r="L704" s="2">
        <v>0</v>
      </c>
      <c r="M704" s="2"/>
      <c r="N704" s="2" t="s">
        <v>174</v>
      </c>
      <c r="O704" s="2">
        <v>1</v>
      </c>
      <c r="P704" s="2">
        <v>1</v>
      </c>
      <c r="Q704" s="4">
        <v>5.2099999999999999E-5</v>
      </c>
      <c r="R704" s="2">
        <v>6.0800000000000003E-3</v>
      </c>
    </row>
    <row r="705" spans="1:18" x14ac:dyDescent="0.25">
      <c r="A705" s="2">
        <f t="shared" si="41"/>
        <v>691</v>
      </c>
      <c r="B705" s="2" t="s">
        <v>850</v>
      </c>
      <c r="C705" s="2" t="s">
        <v>4088</v>
      </c>
      <c r="D705" s="8" t="s">
        <v>19</v>
      </c>
      <c r="E705" s="8" t="s">
        <v>867</v>
      </c>
      <c r="F705" s="2" t="s">
        <v>30</v>
      </c>
      <c r="G705" s="2">
        <v>37</v>
      </c>
      <c r="H705" s="2" t="s">
        <v>1180</v>
      </c>
      <c r="I705" s="2" t="s">
        <v>1181</v>
      </c>
      <c r="J705" s="4">
        <v>5.9200000000000002E-5</v>
      </c>
      <c r="K705" s="2">
        <v>6.7299999999999999E-3</v>
      </c>
      <c r="L705" s="2">
        <v>0</v>
      </c>
      <c r="M705" s="2"/>
      <c r="N705" s="2" t="s">
        <v>418</v>
      </c>
      <c r="O705" s="2">
        <v>1</v>
      </c>
      <c r="P705" s="2">
        <v>1</v>
      </c>
      <c r="Q705" s="4">
        <v>5.9200000000000002E-5</v>
      </c>
      <c r="R705" s="2">
        <v>6.7299999999999999E-3</v>
      </c>
    </row>
    <row r="706" spans="1:18" x14ac:dyDescent="0.25">
      <c r="A706" s="2">
        <f t="shared" si="41"/>
        <v>692</v>
      </c>
      <c r="B706" s="2" t="s">
        <v>850</v>
      </c>
      <c r="C706" s="2" t="s">
        <v>4088</v>
      </c>
      <c r="D706" s="8" t="s">
        <v>19</v>
      </c>
      <c r="E706" s="8" t="s">
        <v>262</v>
      </c>
      <c r="F706" s="2" t="s">
        <v>23</v>
      </c>
      <c r="G706" s="2">
        <v>91</v>
      </c>
      <c r="H706" s="2" t="s">
        <v>1182</v>
      </c>
      <c r="I706" s="2" t="s">
        <v>1183</v>
      </c>
      <c r="J706" s="4">
        <v>6.1299999999999999E-5</v>
      </c>
      <c r="K706" s="2">
        <v>6.79E-3</v>
      </c>
      <c r="L706" s="2">
        <v>0</v>
      </c>
      <c r="M706" s="2"/>
      <c r="N706" s="2" t="s">
        <v>38</v>
      </c>
      <c r="O706" s="2">
        <v>1</v>
      </c>
      <c r="P706" s="2">
        <v>1</v>
      </c>
      <c r="Q706" s="4">
        <v>6.1299999999999999E-5</v>
      </c>
      <c r="R706" s="2">
        <v>6.79E-3</v>
      </c>
    </row>
    <row r="707" spans="1:18" x14ac:dyDescent="0.25">
      <c r="A707" s="2">
        <f t="shared" si="41"/>
        <v>693</v>
      </c>
      <c r="B707" s="2" t="s">
        <v>850</v>
      </c>
      <c r="C707" s="2" t="s">
        <v>4088</v>
      </c>
      <c r="D707" s="8" t="s">
        <v>19</v>
      </c>
      <c r="E707" s="8" t="s">
        <v>1184</v>
      </c>
      <c r="F707" s="2" t="s">
        <v>438</v>
      </c>
      <c r="G707" s="2">
        <v>7</v>
      </c>
      <c r="H707" s="2" t="s">
        <v>1185</v>
      </c>
      <c r="I707" s="2" t="s">
        <v>158</v>
      </c>
      <c r="J707" s="4">
        <v>7.3300000000000006E-5</v>
      </c>
      <c r="K707" s="2">
        <v>7.9100000000000004E-3</v>
      </c>
      <c r="L707" s="2">
        <v>0</v>
      </c>
      <c r="M707" s="2"/>
      <c r="N707" s="2" t="s">
        <v>38</v>
      </c>
      <c r="O707" s="2">
        <v>1</v>
      </c>
      <c r="P707" s="2">
        <v>1</v>
      </c>
      <c r="Q707" s="4">
        <v>7.3300000000000006E-5</v>
      </c>
      <c r="R707" s="2">
        <v>7.9100000000000004E-3</v>
      </c>
    </row>
    <row r="708" spans="1:18" x14ac:dyDescent="0.25">
      <c r="A708" s="2">
        <f t="shared" si="41"/>
        <v>694</v>
      </c>
      <c r="B708" s="2" t="s">
        <v>850</v>
      </c>
      <c r="C708" s="2" t="s">
        <v>4088</v>
      </c>
      <c r="D708" s="8" t="s">
        <v>19</v>
      </c>
      <c r="E708" s="8" t="s">
        <v>864</v>
      </c>
      <c r="F708" s="2" t="s">
        <v>30</v>
      </c>
      <c r="G708" s="2">
        <v>37</v>
      </c>
      <c r="H708" s="2" t="s">
        <v>1186</v>
      </c>
      <c r="I708" s="2" t="s">
        <v>1187</v>
      </c>
      <c r="J708" s="4">
        <v>7.5199999999999998E-5</v>
      </c>
      <c r="K708" s="2">
        <v>7.92E-3</v>
      </c>
      <c r="L708" s="2">
        <v>0</v>
      </c>
      <c r="M708" s="2"/>
      <c r="N708" s="2" t="s">
        <v>38</v>
      </c>
      <c r="O708" s="2">
        <v>1</v>
      </c>
      <c r="P708" s="2">
        <v>1</v>
      </c>
      <c r="Q708" s="4">
        <v>7.5199999999999998E-5</v>
      </c>
      <c r="R708" s="2">
        <v>7.92E-3</v>
      </c>
    </row>
    <row r="709" spans="1:18" x14ac:dyDescent="0.25">
      <c r="A709" s="2">
        <f t="shared" si="41"/>
        <v>695</v>
      </c>
      <c r="B709" s="2" t="s">
        <v>850</v>
      </c>
      <c r="C709" s="2" t="s">
        <v>4088</v>
      </c>
      <c r="D709" s="8" t="s">
        <v>19</v>
      </c>
      <c r="E709" s="8" t="s">
        <v>1097</v>
      </c>
      <c r="F709" s="2" t="s">
        <v>104</v>
      </c>
      <c r="G709" s="2">
        <v>38</v>
      </c>
      <c r="H709" s="2" t="s">
        <v>1188</v>
      </c>
      <c r="I709" s="2" t="s">
        <v>1189</v>
      </c>
      <c r="J709" s="4">
        <v>2.5000000000000002E-6</v>
      </c>
      <c r="K709" s="2">
        <v>8.2799999999999996E-4</v>
      </c>
      <c r="L709" s="2">
        <v>0</v>
      </c>
      <c r="M709" s="2"/>
      <c r="N709" s="2" t="s">
        <v>1100</v>
      </c>
      <c r="O709" s="2">
        <v>1</v>
      </c>
      <c r="P709" s="2">
        <v>1</v>
      </c>
      <c r="Q709" s="4">
        <v>3.4799999999999999E-5</v>
      </c>
      <c r="R709" s="2">
        <v>8.0800000000000004E-3</v>
      </c>
    </row>
    <row r="710" spans="1:18" x14ac:dyDescent="0.25">
      <c r="A710" s="2">
        <f t="shared" si="41"/>
        <v>696</v>
      </c>
      <c r="B710" s="2" t="s">
        <v>850</v>
      </c>
      <c r="C710" s="2" t="s">
        <v>4088</v>
      </c>
      <c r="D710" s="8" t="s">
        <v>19</v>
      </c>
      <c r="E710" s="8" t="s">
        <v>1101</v>
      </c>
      <c r="F710" s="2" t="s">
        <v>104</v>
      </c>
      <c r="G710" s="2">
        <v>38</v>
      </c>
      <c r="H710" s="2" t="s">
        <v>1188</v>
      </c>
      <c r="I710" s="2" t="s">
        <v>1189</v>
      </c>
      <c r="J710" s="4">
        <v>2.5000000000000002E-6</v>
      </c>
      <c r="K710" s="2">
        <v>8.2799999999999996E-4</v>
      </c>
      <c r="L710" s="2">
        <v>0</v>
      </c>
      <c r="M710" s="2"/>
      <c r="N710" s="2" t="s">
        <v>1100</v>
      </c>
      <c r="O710" s="2">
        <v>1</v>
      </c>
      <c r="P710" s="2">
        <v>1</v>
      </c>
      <c r="Q710" s="4">
        <v>3.4799999999999999E-5</v>
      </c>
      <c r="R710" s="2">
        <v>8.0800000000000004E-3</v>
      </c>
    </row>
    <row r="711" spans="1:18" x14ac:dyDescent="0.25">
      <c r="A711" s="2">
        <f t="shared" si="41"/>
        <v>697</v>
      </c>
      <c r="B711" s="2" t="s">
        <v>850</v>
      </c>
      <c r="C711" s="2" t="s">
        <v>4088</v>
      </c>
      <c r="D711" s="8" t="s">
        <v>19</v>
      </c>
      <c r="E711" s="8" t="s">
        <v>1102</v>
      </c>
      <c r="F711" s="2" t="s">
        <v>104</v>
      </c>
      <c r="G711" s="2">
        <v>38</v>
      </c>
      <c r="H711" s="2" t="s">
        <v>1188</v>
      </c>
      <c r="I711" s="2" t="s">
        <v>1189</v>
      </c>
      <c r="J711" s="4">
        <v>2.5000000000000002E-6</v>
      </c>
      <c r="K711" s="2">
        <v>8.2799999999999996E-4</v>
      </c>
      <c r="L711" s="2">
        <v>0</v>
      </c>
      <c r="M711" s="2"/>
      <c r="N711" s="2" t="s">
        <v>1100</v>
      </c>
      <c r="O711" s="2">
        <v>1</v>
      </c>
      <c r="P711" s="2">
        <v>1</v>
      </c>
      <c r="Q711" s="4">
        <v>3.4799999999999999E-5</v>
      </c>
      <c r="R711" s="2">
        <v>8.0800000000000004E-3</v>
      </c>
    </row>
    <row r="712" spans="1:18" x14ac:dyDescent="0.25">
      <c r="A712" s="2">
        <f t="shared" si="41"/>
        <v>698</v>
      </c>
      <c r="B712" s="2" t="s">
        <v>850</v>
      </c>
      <c r="C712" s="2" t="s">
        <v>4088</v>
      </c>
      <c r="D712" s="8" t="s">
        <v>19</v>
      </c>
      <c r="E712" s="8" t="s">
        <v>884</v>
      </c>
      <c r="F712" s="2" t="s">
        <v>104</v>
      </c>
      <c r="G712" s="2">
        <v>109</v>
      </c>
      <c r="H712" s="2" t="s">
        <v>1190</v>
      </c>
      <c r="I712" s="2" t="s">
        <v>1191</v>
      </c>
      <c r="J712" s="4">
        <v>2.6800000000000002E-6</v>
      </c>
      <c r="K712" s="2">
        <v>8.2799999999999996E-4</v>
      </c>
      <c r="L712" s="2">
        <v>0</v>
      </c>
      <c r="M712" s="2"/>
      <c r="N712" s="2" t="s">
        <v>1192</v>
      </c>
      <c r="O712" s="2">
        <v>1</v>
      </c>
      <c r="P712" s="2">
        <v>1</v>
      </c>
      <c r="Q712" s="4">
        <v>3.7100000000000001E-5</v>
      </c>
      <c r="R712" s="2">
        <v>8.0800000000000004E-3</v>
      </c>
    </row>
    <row r="713" spans="1:18" x14ac:dyDescent="0.25">
      <c r="A713" s="2">
        <f t="shared" si="41"/>
        <v>699</v>
      </c>
      <c r="B713" s="2" t="s">
        <v>850</v>
      </c>
      <c r="C713" s="2" t="s">
        <v>4088</v>
      </c>
      <c r="D713" s="8" t="s">
        <v>19</v>
      </c>
      <c r="E713" s="8" t="s">
        <v>1193</v>
      </c>
      <c r="F713" s="2" t="s">
        <v>23</v>
      </c>
      <c r="G713" s="2">
        <v>12</v>
      </c>
      <c r="H713" s="2" t="s">
        <v>1194</v>
      </c>
      <c r="I713" s="2" t="s">
        <v>1195</v>
      </c>
      <c r="J713" s="4">
        <v>8.1500000000000002E-5</v>
      </c>
      <c r="K713" s="2">
        <v>8.3800000000000003E-3</v>
      </c>
      <c r="L713" s="2">
        <v>0</v>
      </c>
      <c r="M713" s="2"/>
      <c r="N713" s="2" t="s">
        <v>38</v>
      </c>
      <c r="O713" s="2">
        <v>1</v>
      </c>
      <c r="P713" s="2">
        <v>1</v>
      </c>
      <c r="Q713" s="4">
        <v>8.1500000000000002E-5</v>
      </c>
      <c r="R713" s="2">
        <v>8.3800000000000003E-3</v>
      </c>
    </row>
    <row r="714" spans="1:18" x14ac:dyDescent="0.25">
      <c r="A714" s="2">
        <f t="shared" si="41"/>
        <v>700</v>
      </c>
      <c r="B714" s="2" t="s">
        <v>850</v>
      </c>
      <c r="C714" s="2" t="s">
        <v>4088</v>
      </c>
      <c r="D714" s="8" t="s">
        <v>19</v>
      </c>
      <c r="E714" s="8" t="s">
        <v>1196</v>
      </c>
      <c r="F714" s="2" t="s">
        <v>104</v>
      </c>
      <c r="G714" s="2">
        <v>28</v>
      </c>
      <c r="H714" s="2" t="s">
        <v>1197</v>
      </c>
      <c r="I714" s="2" t="s">
        <v>1198</v>
      </c>
      <c r="J714" s="4">
        <v>8.6500000000000002E-5</v>
      </c>
      <c r="K714" s="2">
        <v>8.5299999999999994E-3</v>
      </c>
      <c r="L714" s="2">
        <v>0</v>
      </c>
      <c r="M714" s="2"/>
      <c r="N714" s="2" t="s">
        <v>174</v>
      </c>
      <c r="O714" s="2">
        <v>1</v>
      </c>
      <c r="P714" s="2">
        <v>1</v>
      </c>
      <c r="Q714" s="4">
        <v>8.6500000000000002E-5</v>
      </c>
      <c r="R714" s="2">
        <v>8.5299999999999994E-3</v>
      </c>
    </row>
    <row r="715" spans="1:18" x14ac:dyDescent="0.25">
      <c r="A715" s="2">
        <f t="shared" si="41"/>
        <v>701</v>
      </c>
      <c r="B715" s="2" t="s">
        <v>850</v>
      </c>
      <c r="C715" s="2" t="s">
        <v>4088</v>
      </c>
      <c r="D715" s="8" t="s">
        <v>19</v>
      </c>
      <c r="E715" s="8" t="s">
        <v>1003</v>
      </c>
      <c r="F715" s="2" t="s">
        <v>23</v>
      </c>
      <c r="G715" s="2">
        <v>20</v>
      </c>
      <c r="H715" s="2" t="s">
        <v>1199</v>
      </c>
      <c r="I715" s="2" t="s">
        <v>1200</v>
      </c>
      <c r="J715" s="4">
        <v>8.6899999999999998E-5</v>
      </c>
      <c r="K715" s="2">
        <v>8.5299999999999994E-3</v>
      </c>
      <c r="L715" s="2">
        <v>0</v>
      </c>
      <c r="M715" s="2"/>
      <c r="N715" s="2" t="s">
        <v>38</v>
      </c>
      <c r="O715" s="2">
        <v>1</v>
      </c>
      <c r="P715" s="2">
        <v>1</v>
      </c>
      <c r="Q715" s="4">
        <v>8.6899999999999998E-5</v>
      </c>
      <c r="R715" s="2">
        <v>8.5299999999999994E-3</v>
      </c>
    </row>
    <row r="716" spans="1:18" x14ac:dyDescent="0.25">
      <c r="A716" s="2">
        <f t="shared" si="41"/>
        <v>702</v>
      </c>
      <c r="B716" s="2" t="s">
        <v>850</v>
      </c>
      <c r="C716" s="2" t="s">
        <v>4088</v>
      </c>
      <c r="D716" s="8" t="s">
        <v>19</v>
      </c>
      <c r="E716" s="8" t="s">
        <v>1201</v>
      </c>
      <c r="F716" s="2" t="s">
        <v>438</v>
      </c>
      <c r="G716" s="2">
        <v>10</v>
      </c>
      <c r="H716" s="2" t="s">
        <v>1202</v>
      </c>
      <c r="I716" s="2" t="s">
        <v>25</v>
      </c>
      <c r="J716" s="4">
        <v>9.3599999999999998E-5</v>
      </c>
      <c r="K716" s="2">
        <v>8.7899999999999992E-3</v>
      </c>
      <c r="L716" s="2">
        <v>0</v>
      </c>
      <c r="M716" s="2"/>
      <c r="N716" s="2" t="s">
        <v>174</v>
      </c>
      <c r="O716" s="2">
        <v>1</v>
      </c>
      <c r="P716" s="2">
        <v>1</v>
      </c>
      <c r="Q716" s="4">
        <v>9.3599999999999998E-5</v>
      </c>
      <c r="R716" s="2">
        <v>8.7899999999999992E-3</v>
      </c>
    </row>
    <row r="717" spans="1:18" x14ac:dyDescent="0.25">
      <c r="A717" s="2">
        <f t="shared" si="41"/>
        <v>703</v>
      </c>
      <c r="B717" s="2" t="s">
        <v>850</v>
      </c>
      <c r="C717" s="2" t="s">
        <v>4088</v>
      </c>
      <c r="D717" s="8" t="s">
        <v>19</v>
      </c>
      <c r="E717" s="8" t="s">
        <v>1203</v>
      </c>
      <c r="F717" s="2" t="s">
        <v>104</v>
      </c>
      <c r="G717" s="2">
        <v>10</v>
      </c>
      <c r="H717" s="2" t="s">
        <v>1204</v>
      </c>
      <c r="I717" s="2" t="s">
        <v>25</v>
      </c>
      <c r="J717" s="4">
        <v>9.3599999999999998E-5</v>
      </c>
      <c r="K717" s="2">
        <v>8.7899999999999992E-3</v>
      </c>
      <c r="L717" s="2">
        <v>0</v>
      </c>
      <c r="M717" s="2"/>
      <c r="N717" s="2" t="s">
        <v>38</v>
      </c>
      <c r="O717" s="2">
        <v>1</v>
      </c>
      <c r="P717" s="2">
        <v>1</v>
      </c>
      <c r="Q717" s="4">
        <v>9.3599999999999998E-5</v>
      </c>
      <c r="R717" s="2">
        <v>8.7899999999999992E-3</v>
      </c>
    </row>
    <row r="718" spans="1:18" x14ac:dyDescent="0.25">
      <c r="A718" s="2">
        <f t="shared" si="41"/>
        <v>704</v>
      </c>
      <c r="B718" s="2" t="s">
        <v>850</v>
      </c>
      <c r="C718" s="2" t="s">
        <v>4088</v>
      </c>
      <c r="D718" s="8" t="s">
        <v>19</v>
      </c>
      <c r="E718" s="8" t="s">
        <v>965</v>
      </c>
      <c r="F718" s="2" t="s">
        <v>23</v>
      </c>
      <c r="G718" s="2">
        <v>15</v>
      </c>
      <c r="H718" s="2" t="s">
        <v>1205</v>
      </c>
      <c r="I718" s="2" t="s">
        <v>1206</v>
      </c>
      <c r="J718" s="2">
        <v>1.0900000000000001E-4</v>
      </c>
      <c r="K718" s="2">
        <v>0.01</v>
      </c>
      <c r="L718" s="2">
        <v>0</v>
      </c>
      <c r="M718" s="2"/>
      <c r="N718" s="2" t="s">
        <v>38</v>
      </c>
      <c r="O718" s="2">
        <v>1</v>
      </c>
      <c r="P718" s="2">
        <v>1</v>
      </c>
      <c r="Q718" s="2">
        <v>1.0900000000000001E-4</v>
      </c>
      <c r="R718" s="2">
        <v>0.01</v>
      </c>
    </row>
    <row r="719" spans="1:18" x14ac:dyDescent="0.25">
      <c r="A719" s="2">
        <f t="shared" si="41"/>
        <v>705</v>
      </c>
      <c r="B719" s="2" t="s">
        <v>850</v>
      </c>
      <c r="C719" s="2" t="s">
        <v>4088</v>
      </c>
      <c r="D719" s="8" t="s">
        <v>19</v>
      </c>
      <c r="E719" s="8" t="s">
        <v>777</v>
      </c>
      <c r="F719" s="2" t="s">
        <v>43</v>
      </c>
      <c r="G719" s="2">
        <v>24</v>
      </c>
      <c r="H719" s="2" t="s">
        <v>1207</v>
      </c>
      <c r="I719" s="2" t="s">
        <v>1208</v>
      </c>
      <c r="J719" s="2">
        <v>1.12E-4</v>
      </c>
      <c r="K719" s="2">
        <v>1.01E-2</v>
      </c>
      <c r="L719" s="2">
        <v>0</v>
      </c>
      <c r="M719" s="2"/>
      <c r="N719" s="2" t="s">
        <v>351</v>
      </c>
      <c r="O719" s="2">
        <v>1</v>
      </c>
      <c r="P719" s="2">
        <v>1</v>
      </c>
      <c r="Q719" s="2">
        <v>1.12E-4</v>
      </c>
      <c r="R719" s="2">
        <v>1.01E-2</v>
      </c>
    </row>
    <row r="720" spans="1:18" x14ac:dyDescent="0.25">
      <c r="A720" s="2">
        <f t="shared" si="41"/>
        <v>706</v>
      </c>
      <c r="B720" s="2" t="s">
        <v>850</v>
      </c>
      <c r="C720" s="2" t="s">
        <v>4088</v>
      </c>
      <c r="D720" s="8" t="s">
        <v>19</v>
      </c>
      <c r="E720" s="8" t="s">
        <v>81</v>
      </c>
      <c r="F720" s="2" t="s">
        <v>48</v>
      </c>
      <c r="G720" s="2">
        <v>0</v>
      </c>
      <c r="H720" s="2"/>
      <c r="I720" s="2" t="s">
        <v>38</v>
      </c>
      <c r="J720" s="2">
        <v>1</v>
      </c>
      <c r="K720" s="2">
        <v>1</v>
      </c>
      <c r="L720" s="2">
        <v>7</v>
      </c>
      <c r="M720" s="2" t="s">
        <v>3939</v>
      </c>
      <c r="N720" s="2" t="s">
        <v>376</v>
      </c>
      <c r="O720" s="2">
        <v>1.01E-4</v>
      </c>
      <c r="P720" s="2">
        <v>1.03E-2</v>
      </c>
      <c r="Q720" s="2">
        <v>1.01E-4</v>
      </c>
      <c r="R720" s="2">
        <v>1.03E-2</v>
      </c>
    </row>
    <row r="721" spans="1:18" x14ac:dyDescent="0.25">
      <c r="A721" s="2">
        <f t="shared" si="41"/>
        <v>707</v>
      </c>
      <c r="B721" s="2" t="s">
        <v>850</v>
      </c>
      <c r="C721" s="2" t="s">
        <v>4088</v>
      </c>
      <c r="D721" s="8" t="s">
        <v>19</v>
      </c>
      <c r="E721" s="8" t="s">
        <v>83</v>
      </c>
      <c r="F721" s="2" t="s">
        <v>48</v>
      </c>
      <c r="G721" s="2">
        <v>0</v>
      </c>
      <c r="H721" s="2"/>
      <c r="I721" s="2" t="s">
        <v>38</v>
      </c>
      <c r="J721" s="2">
        <v>1</v>
      </c>
      <c r="K721" s="2">
        <v>1</v>
      </c>
      <c r="L721" s="2">
        <v>7</v>
      </c>
      <c r="M721" s="2" t="s">
        <v>3939</v>
      </c>
      <c r="N721" s="2" t="s">
        <v>376</v>
      </c>
      <c r="O721" s="2">
        <v>1.01E-4</v>
      </c>
      <c r="P721" s="2">
        <v>1.03E-2</v>
      </c>
      <c r="Q721" s="2">
        <v>1.01E-4</v>
      </c>
      <c r="R721" s="2">
        <v>1.03E-2</v>
      </c>
    </row>
    <row r="722" spans="1:18" x14ac:dyDescent="0.25">
      <c r="A722" s="2">
        <f t="shared" si="41"/>
        <v>708</v>
      </c>
      <c r="B722" s="2" t="s">
        <v>850</v>
      </c>
      <c r="C722" s="2" t="s">
        <v>4088</v>
      </c>
      <c r="D722" s="8" t="s">
        <v>19</v>
      </c>
      <c r="E722" s="8" t="s">
        <v>1209</v>
      </c>
      <c r="F722" s="2" t="s">
        <v>104</v>
      </c>
      <c r="G722" s="2">
        <v>9</v>
      </c>
      <c r="H722" s="2" t="s">
        <v>1210</v>
      </c>
      <c r="I722" s="2" t="s">
        <v>1211</v>
      </c>
      <c r="J722" s="2">
        <v>1.3999999999999999E-4</v>
      </c>
      <c r="K722" s="2">
        <v>1.23E-2</v>
      </c>
      <c r="L722" s="2">
        <v>0</v>
      </c>
      <c r="M722" s="2"/>
      <c r="N722" s="2" t="s">
        <v>38</v>
      </c>
      <c r="O722" s="2">
        <v>1</v>
      </c>
      <c r="P722" s="2">
        <v>1</v>
      </c>
      <c r="Q722" s="2">
        <v>1.3999999999999999E-4</v>
      </c>
      <c r="R722" s="2">
        <v>1.23E-2</v>
      </c>
    </row>
    <row r="723" spans="1:18" x14ac:dyDescent="0.25">
      <c r="A723" s="2">
        <f t="shared" si="41"/>
        <v>709</v>
      </c>
      <c r="B723" s="2" t="s">
        <v>850</v>
      </c>
      <c r="C723" s="2" t="s">
        <v>4088</v>
      </c>
      <c r="D723" s="8" t="s">
        <v>19</v>
      </c>
      <c r="E723" s="8" t="s">
        <v>978</v>
      </c>
      <c r="F723" s="2" t="s">
        <v>23</v>
      </c>
      <c r="G723" s="2">
        <v>18</v>
      </c>
      <c r="H723" s="2" t="s">
        <v>1212</v>
      </c>
      <c r="I723" s="2" t="s">
        <v>340</v>
      </c>
      <c r="J723" s="2">
        <v>1.5300000000000001E-4</v>
      </c>
      <c r="K723" s="2">
        <v>1.32E-2</v>
      </c>
      <c r="L723" s="2">
        <v>0</v>
      </c>
      <c r="M723" s="2"/>
      <c r="N723" s="2" t="s">
        <v>38</v>
      </c>
      <c r="O723" s="2">
        <v>1</v>
      </c>
      <c r="P723" s="2">
        <v>1</v>
      </c>
      <c r="Q723" s="2">
        <v>1.5300000000000001E-4</v>
      </c>
      <c r="R723" s="2">
        <v>1.32E-2</v>
      </c>
    </row>
    <row r="724" spans="1:18" x14ac:dyDescent="0.25">
      <c r="A724" s="2">
        <f t="shared" si="41"/>
        <v>710</v>
      </c>
      <c r="B724" s="2" t="s">
        <v>850</v>
      </c>
      <c r="C724" s="2" t="s">
        <v>4088</v>
      </c>
      <c r="D724" s="8" t="s">
        <v>19</v>
      </c>
      <c r="E724" s="8" t="s">
        <v>1213</v>
      </c>
      <c r="F724" s="2" t="s">
        <v>104</v>
      </c>
      <c r="G724" s="2">
        <v>13</v>
      </c>
      <c r="H724" s="2" t="s">
        <v>1214</v>
      </c>
      <c r="I724" s="2" t="s">
        <v>129</v>
      </c>
      <c r="J724" s="2">
        <v>1.7200000000000001E-4</v>
      </c>
      <c r="K724" s="2">
        <v>1.43E-2</v>
      </c>
      <c r="L724" s="2">
        <v>0</v>
      </c>
      <c r="M724" s="2"/>
      <c r="N724" s="2" t="s">
        <v>170</v>
      </c>
      <c r="O724" s="2">
        <v>1</v>
      </c>
      <c r="P724" s="2">
        <v>1</v>
      </c>
      <c r="Q724" s="2">
        <v>1.7200000000000001E-4</v>
      </c>
      <c r="R724" s="2">
        <v>1.43E-2</v>
      </c>
    </row>
    <row r="725" spans="1:18" x14ac:dyDescent="0.25">
      <c r="A725" s="2">
        <f t="shared" si="41"/>
        <v>711</v>
      </c>
      <c r="B725" s="2" t="s">
        <v>850</v>
      </c>
      <c r="C725" s="2" t="s">
        <v>4088</v>
      </c>
      <c r="D725" s="8" t="s">
        <v>19</v>
      </c>
      <c r="E725" s="8" t="s">
        <v>953</v>
      </c>
      <c r="F725" s="2" t="s">
        <v>23</v>
      </c>
      <c r="G725" s="2">
        <v>20</v>
      </c>
      <c r="H725" s="2" t="s">
        <v>1215</v>
      </c>
      <c r="I725" s="2" t="s">
        <v>1216</v>
      </c>
      <c r="J725" s="2">
        <v>1.85E-4</v>
      </c>
      <c r="K725" s="2">
        <v>1.4800000000000001E-2</v>
      </c>
      <c r="L725" s="2">
        <v>0</v>
      </c>
      <c r="M725" s="2"/>
      <c r="N725" s="2" t="s">
        <v>38</v>
      </c>
      <c r="O725" s="2">
        <v>1</v>
      </c>
      <c r="P725" s="2">
        <v>1</v>
      </c>
      <c r="Q725" s="2">
        <v>1.85E-4</v>
      </c>
      <c r="R725" s="2">
        <v>1.4800000000000001E-2</v>
      </c>
    </row>
    <row r="726" spans="1:18" x14ac:dyDescent="0.25">
      <c r="A726" s="2">
        <f t="shared" si="41"/>
        <v>712</v>
      </c>
      <c r="B726" s="2" t="s">
        <v>850</v>
      </c>
      <c r="C726" s="2" t="s">
        <v>4088</v>
      </c>
      <c r="D726" s="8" t="s">
        <v>19</v>
      </c>
      <c r="E726" s="8" t="s">
        <v>1217</v>
      </c>
      <c r="F726" s="2" t="s">
        <v>30</v>
      </c>
      <c r="G726" s="2">
        <v>33</v>
      </c>
      <c r="H726" s="2" t="s">
        <v>1218</v>
      </c>
      <c r="I726" s="2" t="s">
        <v>1219</v>
      </c>
      <c r="J726" s="4">
        <v>6.7599999999999997E-6</v>
      </c>
      <c r="K726" s="2">
        <v>1.6199999999999999E-3</v>
      </c>
      <c r="L726" s="2">
        <v>0</v>
      </c>
      <c r="M726" s="2"/>
      <c r="N726" s="2" t="s">
        <v>1054</v>
      </c>
      <c r="O726" s="2">
        <v>1</v>
      </c>
      <c r="P726" s="2">
        <v>1</v>
      </c>
      <c r="Q726" s="4">
        <v>8.7299999999999994E-5</v>
      </c>
      <c r="R726" s="2">
        <v>1.6899999999999998E-2</v>
      </c>
    </row>
    <row r="727" spans="1:18" x14ac:dyDescent="0.25">
      <c r="A727" s="2">
        <f t="shared" si="41"/>
        <v>713</v>
      </c>
      <c r="B727" s="2" t="s">
        <v>850</v>
      </c>
      <c r="C727" s="2" t="s">
        <v>4088</v>
      </c>
      <c r="D727" s="8" t="s">
        <v>19</v>
      </c>
      <c r="E727" s="8" t="s">
        <v>796</v>
      </c>
      <c r="F727" s="2" t="s">
        <v>43</v>
      </c>
      <c r="G727" s="2">
        <v>44</v>
      </c>
      <c r="H727" s="2" t="s">
        <v>1220</v>
      </c>
      <c r="I727" s="2" t="s">
        <v>1221</v>
      </c>
      <c r="J727" s="2">
        <v>2.2599999999999999E-4</v>
      </c>
      <c r="K727" s="2">
        <v>1.7600000000000001E-2</v>
      </c>
      <c r="L727" s="2">
        <v>0</v>
      </c>
      <c r="M727" s="2"/>
      <c r="N727" s="2" t="s">
        <v>174</v>
      </c>
      <c r="O727" s="2">
        <v>1</v>
      </c>
      <c r="P727" s="2">
        <v>1</v>
      </c>
      <c r="Q727" s="2">
        <v>2.2599999999999999E-4</v>
      </c>
      <c r="R727" s="2">
        <v>1.7600000000000001E-2</v>
      </c>
    </row>
    <row r="728" spans="1:18" x14ac:dyDescent="0.25">
      <c r="A728" s="2">
        <f t="shared" ref="A728:A791" si="42">A727+1</f>
        <v>714</v>
      </c>
      <c r="B728" s="2" t="s">
        <v>850</v>
      </c>
      <c r="C728" s="2" t="s">
        <v>4088</v>
      </c>
      <c r="D728" s="8" t="s">
        <v>19</v>
      </c>
      <c r="E728" s="8" t="s">
        <v>945</v>
      </c>
      <c r="F728" s="2" t="s">
        <v>30</v>
      </c>
      <c r="G728" s="2">
        <v>98</v>
      </c>
      <c r="H728" s="2" t="s">
        <v>1222</v>
      </c>
      <c r="I728" s="2" t="s">
        <v>1223</v>
      </c>
      <c r="J728" s="4">
        <v>1.7900000000000001E-5</v>
      </c>
      <c r="K728" s="2">
        <v>2.98E-3</v>
      </c>
      <c r="L728" s="2">
        <v>1</v>
      </c>
      <c r="M728" s="2" t="s">
        <v>1224</v>
      </c>
      <c r="N728" s="2" t="s">
        <v>1225</v>
      </c>
      <c r="O728" s="2">
        <v>0.46400000000000002</v>
      </c>
      <c r="P728" s="2">
        <v>1</v>
      </c>
      <c r="Q728" s="2">
        <v>1.06E-4</v>
      </c>
      <c r="R728" s="2">
        <v>1.84E-2</v>
      </c>
    </row>
    <row r="729" spans="1:18" x14ac:dyDescent="0.25">
      <c r="A729" s="2">
        <f t="shared" si="42"/>
        <v>715</v>
      </c>
      <c r="B729" s="2" t="s">
        <v>850</v>
      </c>
      <c r="C729" s="2" t="s">
        <v>4088</v>
      </c>
      <c r="D729" s="8" t="s">
        <v>19</v>
      </c>
      <c r="E729" s="8" t="s">
        <v>1226</v>
      </c>
      <c r="F729" s="2" t="s">
        <v>30</v>
      </c>
      <c r="G729" s="2">
        <v>27</v>
      </c>
      <c r="H729" s="2" t="s">
        <v>1227</v>
      </c>
      <c r="I729" s="2" t="s">
        <v>1228</v>
      </c>
      <c r="J729" s="4">
        <v>9.73E-6</v>
      </c>
      <c r="K729" s="2">
        <v>2.1700000000000001E-3</v>
      </c>
      <c r="L729" s="2">
        <v>0</v>
      </c>
      <c r="M729" s="2"/>
      <c r="N729" s="2" t="s">
        <v>666</v>
      </c>
      <c r="O729" s="2">
        <v>1</v>
      </c>
      <c r="P729" s="2">
        <v>1</v>
      </c>
      <c r="Q729" s="2">
        <v>1.22E-4</v>
      </c>
      <c r="R729" s="2">
        <v>1.9300000000000001E-2</v>
      </c>
    </row>
    <row r="730" spans="1:18" x14ac:dyDescent="0.25">
      <c r="A730" s="2">
        <f t="shared" si="42"/>
        <v>716</v>
      </c>
      <c r="B730" s="2" t="s">
        <v>850</v>
      </c>
      <c r="C730" s="2" t="s">
        <v>4088</v>
      </c>
      <c r="D730" s="8" t="s">
        <v>19</v>
      </c>
      <c r="E730" s="8" t="s">
        <v>859</v>
      </c>
      <c r="F730" s="2" t="s">
        <v>23</v>
      </c>
      <c r="G730" s="2">
        <v>72</v>
      </c>
      <c r="H730" s="2" t="s">
        <v>1229</v>
      </c>
      <c r="I730" s="2" t="s">
        <v>1230</v>
      </c>
      <c r="J730" s="2">
        <v>2.92E-4</v>
      </c>
      <c r="K730" s="2">
        <v>2.2100000000000002E-2</v>
      </c>
      <c r="L730" s="2">
        <v>0</v>
      </c>
      <c r="M730" s="2"/>
      <c r="N730" s="2" t="s">
        <v>38</v>
      </c>
      <c r="O730" s="2">
        <v>1</v>
      </c>
      <c r="P730" s="2">
        <v>1</v>
      </c>
      <c r="Q730" s="2">
        <v>2.92E-4</v>
      </c>
      <c r="R730" s="2">
        <v>2.2100000000000002E-2</v>
      </c>
    </row>
    <row r="731" spans="1:18" x14ac:dyDescent="0.25">
      <c r="A731" s="2">
        <f t="shared" si="42"/>
        <v>717</v>
      </c>
      <c r="B731" s="2" t="s">
        <v>850</v>
      </c>
      <c r="C731" s="2" t="s">
        <v>4088</v>
      </c>
      <c r="D731" s="8" t="s">
        <v>19</v>
      </c>
      <c r="E731" s="8" t="s">
        <v>1231</v>
      </c>
      <c r="F731" s="2" t="s">
        <v>30</v>
      </c>
      <c r="G731" s="2">
        <v>68</v>
      </c>
      <c r="H731" s="2" t="s">
        <v>1232</v>
      </c>
      <c r="I731" s="2" t="s">
        <v>1233</v>
      </c>
      <c r="J731" s="2">
        <v>3.6999999999999999E-4</v>
      </c>
      <c r="K731" s="2">
        <v>2.58E-2</v>
      </c>
      <c r="L731" s="2">
        <v>0</v>
      </c>
      <c r="M731" s="2"/>
      <c r="N731" s="2" t="s">
        <v>710</v>
      </c>
      <c r="O731" s="2">
        <v>1</v>
      </c>
      <c r="P731" s="2">
        <v>1</v>
      </c>
      <c r="Q731" s="2">
        <v>3.6999999999999999E-4</v>
      </c>
      <c r="R731" s="2">
        <v>2.58E-2</v>
      </c>
    </row>
    <row r="732" spans="1:18" x14ac:dyDescent="0.25">
      <c r="A732" s="2">
        <f t="shared" si="42"/>
        <v>718</v>
      </c>
      <c r="B732" s="2" t="s">
        <v>850</v>
      </c>
      <c r="C732" s="2" t="s">
        <v>4088</v>
      </c>
      <c r="D732" s="8" t="s">
        <v>19</v>
      </c>
      <c r="E732" s="8" t="s">
        <v>86</v>
      </c>
      <c r="F732" s="2" t="s">
        <v>23</v>
      </c>
      <c r="G732" s="2">
        <v>0</v>
      </c>
      <c r="H732" s="2"/>
      <c r="I732" s="2" t="s">
        <v>38</v>
      </c>
      <c r="J732" s="2">
        <v>1</v>
      </c>
      <c r="K732" s="2">
        <v>1</v>
      </c>
      <c r="L732" s="2">
        <v>12</v>
      </c>
      <c r="M732" s="2" t="s">
        <v>3940</v>
      </c>
      <c r="N732" s="2" t="s">
        <v>85</v>
      </c>
      <c r="O732" s="2">
        <v>2.7099999999999997E-4</v>
      </c>
      <c r="P732" s="2">
        <v>2.64E-2</v>
      </c>
      <c r="Q732" s="2">
        <v>2.7099999999999997E-4</v>
      </c>
      <c r="R732" s="2">
        <v>2.64E-2</v>
      </c>
    </row>
    <row r="733" spans="1:18" x14ac:dyDescent="0.25">
      <c r="A733" s="2">
        <f t="shared" si="42"/>
        <v>719</v>
      </c>
      <c r="B733" s="2" t="s">
        <v>850</v>
      </c>
      <c r="C733" s="2" t="s">
        <v>4088</v>
      </c>
      <c r="D733" s="8" t="s">
        <v>19</v>
      </c>
      <c r="E733" s="8" t="s">
        <v>92</v>
      </c>
      <c r="F733" s="2" t="s">
        <v>89</v>
      </c>
      <c r="G733" s="2">
        <v>3</v>
      </c>
      <c r="H733" s="2" t="s">
        <v>1234</v>
      </c>
      <c r="I733" s="2" t="s">
        <v>93</v>
      </c>
      <c r="J733" s="2">
        <v>0.98699999999999999</v>
      </c>
      <c r="K733" s="2">
        <v>1</v>
      </c>
      <c r="L733" s="2">
        <v>10</v>
      </c>
      <c r="M733" s="2" t="s">
        <v>3937</v>
      </c>
      <c r="N733" s="2" t="s">
        <v>94</v>
      </c>
      <c r="O733" s="4">
        <v>1.5400000000000002E-5</v>
      </c>
      <c r="P733" s="2">
        <v>5.13E-3</v>
      </c>
      <c r="Q733" s="2">
        <v>1.84E-4</v>
      </c>
      <c r="R733" s="2">
        <v>2.6599999999999999E-2</v>
      </c>
    </row>
    <row r="734" spans="1:18" x14ac:dyDescent="0.25">
      <c r="A734" s="2">
        <f t="shared" si="42"/>
        <v>720</v>
      </c>
      <c r="B734" s="2" t="s">
        <v>850</v>
      </c>
      <c r="C734" s="2" t="s">
        <v>4088</v>
      </c>
      <c r="D734" s="8" t="s">
        <v>19</v>
      </c>
      <c r="E734" s="8" t="s">
        <v>1235</v>
      </c>
      <c r="F734" s="2" t="s">
        <v>104</v>
      </c>
      <c r="G734" s="2">
        <v>40</v>
      </c>
      <c r="H734" s="2" t="s">
        <v>1236</v>
      </c>
      <c r="I734" s="2" t="s">
        <v>1237</v>
      </c>
      <c r="J734" s="4">
        <v>1.7200000000000001E-5</v>
      </c>
      <c r="K734" s="2">
        <v>2.97E-3</v>
      </c>
      <c r="L734" s="2">
        <v>0</v>
      </c>
      <c r="M734" s="2"/>
      <c r="N734" s="2" t="s">
        <v>1238</v>
      </c>
      <c r="O734" s="2">
        <v>1</v>
      </c>
      <c r="P734" s="2">
        <v>1</v>
      </c>
      <c r="Q734" s="2">
        <v>2.0599999999999999E-4</v>
      </c>
      <c r="R734" s="2">
        <v>2.76E-2</v>
      </c>
    </row>
    <row r="735" spans="1:18" x14ac:dyDescent="0.25">
      <c r="A735" s="2">
        <f t="shared" si="42"/>
        <v>721</v>
      </c>
      <c r="B735" s="2" t="s">
        <v>850</v>
      </c>
      <c r="C735" s="2" t="s">
        <v>4088</v>
      </c>
      <c r="D735" s="8" t="s">
        <v>19</v>
      </c>
      <c r="E735" s="8" t="s">
        <v>900</v>
      </c>
      <c r="F735" s="2" t="s">
        <v>30</v>
      </c>
      <c r="G735" s="2">
        <v>68</v>
      </c>
      <c r="H735" s="2" t="s">
        <v>1239</v>
      </c>
      <c r="I735" s="2" t="s">
        <v>1240</v>
      </c>
      <c r="J735" s="4">
        <v>1.8600000000000001E-5</v>
      </c>
      <c r="K735" s="2">
        <v>2.98E-3</v>
      </c>
      <c r="L735" s="2">
        <v>0</v>
      </c>
      <c r="M735" s="2"/>
      <c r="N735" s="2" t="s">
        <v>90</v>
      </c>
      <c r="O735" s="2">
        <v>1</v>
      </c>
      <c r="P735" s="2">
        <v>1</v>
      </c>
      <c r="Q735" s="2">
        <v>2.22E-4</v>
      </c>
      <c r="R735" s="2">
        <v>2.76E-2</v>
      </c>
    </row>
    <row r="736" spans="1:18" x14ac:dyDescent="0.25">
      <c r="A736" s="2">
        <f t="shared" si="42"/>
        <v>722</v>
      </c>
      <c r="B736" s="2" t="s">
        <v>850</v>
      </c>
      <c r="C736" s="2" t="s">
        <v>4088</v>
      </c>
      <c r="D736" s="8" t="s">
        <v>19</v>
      </c>
      <c r="E736" s="8" t="s">
        <v>1241</v>
      </c>
      <c r="F736" s="2" t="s">
        <v>104</v>
      </c>
      <c r="G736" s="2">
        <v>36</v>
      </c>
      <c r="H736" s="2" t="s">
        <v>1242</v>
      </c>
      <c r="I736" s="2" t="s">
        <v>1243</v>
      </c>
      <c r="J736" s="2">
        <v>4.1399999999999998E-4</v>
      </c>
      <c r="K736" s="2">
        <v>2.7900000000000001E-2</v>
      </c>
      <c r="L736" s="2">
        <v>0</v>
      </c>
      <c r="M736" s="2"/>
      <c r="N736" s="2" t="s">
        <v>165</v>
      </c>
      <c r="O736" s="2">
        <v>1</v>
      </c>
      <c r="P736" s="2">
        <v>1</v>
      </c>
      <c r="Q736" s="2">
        <v>4.1399999999999998E-4</v>
      </c>
      <c r="R736" s="2">
        <v>2.7900000000000001E-2</v>
      </c>
    </row>
    <row r="737" spans="1:18" x14ac:dyDescent="0.25">
      <c r="A737" s="2">
        <f t="shared" si="42"/>
        <v>723</v>
      </c>
      <c r="B737" s="2" t="s">
        <v>850</v>
      </c>
      <c r="C737" s="2" t="s">
        <v>4088</v>
      </c>
      <c r="D737" s="8" t="s">
        <v>19</v>
      </c>
      <c r="E737" s="8" t="s">
        <v>485</v>
      </c>
      <c r="F737" s="2" t="s">
        <v>43</v>
      </c>
      <c r="G737" s="2">
        <v>21</v>
      </c>
      <c r="H737" s="2" t="s">
        <v>1244</v>
      </c>
      <c r="I737" s="2" t="s">
        <v>1245</v>
      </c>
      <c r="J737" s="2">
        <v>4.4200000000000001E-4</v>
      </c>
      <c r="K737" s="2">
        <v>2.9399999999999999E-2</v>
      </c>
      <c r="L737" s="2">
        <v>0</v>
      </c>
      <c r="M737" s="2"/>
      <c r="N737" s="2" t="s">
        <v>418</v>
      </c>
      <c r="O737" s="2">
        <v>1</v>
      </c>
      <c r="P737" s="2">
        <v>1</v>
      </c>
      <c r="Q737" s="2">
        <v>4.4200000000000001E-4</v>
      </c>
      <c r="R737" s="2">
        <v>2.9399999999999999E-2</v>
      </c>
    </row>
    <row r="738" spans="1:18" x14ac:dyDescent="0.25">
      <c r="A738" s="2">
        <f t="shared" si="42"/>
        <v>724</v>
      </c>
      <c r="B738" s="2" t="s">
        <v>850</v>
      </c>
      <c r="C738" s="2" t="s">
        <v>4088</v>
      </c>
      <c r="D738" s="8" t="s">
        <v>19</v>
      </c>
      <c r="E738" s="8" t="s">
        <v>1246</v>
      </c>
      <c r="F738" s="2" t="s">
        <v>30</v>
      </c>
      <c r="G738" s="2">
        <v>44</v>
      </c>
      <c r="H738" s="2" t="s">
        <v>1247</v>
      </c>
      <c r="I738" s="2" t="s">
        <v>1248</v>
      </c>
      <c r="J738" s="2">
        <v>4.64E-4</v>
      </c>
      <c r="K738" s="2">
        <v>2.9600000000000001E-2</v>
      </c>
      <c r="L738" s="2">
        <v>0</v>
      </c>
      <c r="M738" s="2"/>
      <c r="N738" s="2" t="s">
        <v>1249</v>
      </c>
      <c r="O738" s="2">
        <v>1</v>
      </c>
      <c r="P738" s="2">
        <v>1</v>
      </c>
      <c r="Q738" s="2">
        <v>4.64E-4</v>
      </c>
      <c r="R738" s="2">
        <v>2.9600000000000001E-2</v>
      </c>
    </row>
    <row r="739" spans="1:18" x14ac:dyDescent="0.25">
      <c r="A739" s="2">
        <f t="shared" si="42"/>
        <v>725</v>
      </c>
      <c r="B739" s="2" t="s">
        <v>850</v>
      </c>
      <c r="C739" s="2" t="s">
        <v>4088</v>
      </c>
      <c r="D739" s="8" t="s">
        <v>19</v>
      </c>
      <c r="E739" s="8" t="s">
        <v>1027</v>
      </c>
      <c r="F739" s="2" t="s">
        <v>27</v>
      </c>
      <c r="G739" s="2">
        <v>11</v>
      </c>
      <c r="H739" s="2" t="s">
        <v>1250</v>
      </c>
      <c r="I739" s="2" t="s">
        <v>1029</v>
      </c>
      <c r="J739" s="2">
        <v>4.64E-4</v>
      </c>
      <c r="K739" s="2">
        <v>2.9600000000000001E-2</v>
      </c>
      <c r="L739" s="2">
        <v>0</v>
      </c>
      <c r="M739" s="2"/>
      <c r="N739" s="2" t="s">
        <v>38</v>
      </c>
      <c r="O739" s="2">
        <v>1</v>
      </c>
      <c r="P739" s="2">
        <v>1</v>
      </c>
      <c r="Q739" s="2">
        <v>4.64E-4</v>
      </c>
      <c r="R739" s="2">
        <v>2.9600000000000001E-2</v>
      </c>
    </row>
    <row r="740" spans="1:18" x14ac:dyDescent="0.25">
      <c r="A740" s="2">
        <f t="shared" si="42"/>
        <v>726</v>
      </c>
      <c r="B740" s="2" t="s">
        <v>850</v>
      </c>
      <c r="C740" s="2" t="s">
        <v>4088</v>
      </c>
      <c r="D740" s="8" t="s">
        <v>19</v>
      </c>
      <c r="E740" s="8" t="s">
        <v>1251</v>
      </c>
      <c r="F740" s="2" t="s">
        <v>27</v>
      </c>
      <c r="G740" s="2">
        <v>13</v>
      </c>
      <c r="H740" s="2" t="s">
        <v>1252</v>
      </c>
      <c r="I740" s="2" t="s">
        <v>1253</v>
      </c>
      <c r="J740" s="2">
        <v>4.8500000000000003E-4</v>
      </c>
      <c r="K740" s="2">
        <v>2.9600000000000001E-2</v>
      </c>
      <c r="L740" s="2">
        <v>0</v>
      </c>
      <c r="M740" s="2"/>
      <c r="N740" s="2" t="s">
        <v>38</v>
      </c>
      <c r="O740" s="2">
        <v>1</v>
      </c>
      <c r="P740" s="2">
        <v>1</v>
      </c>
      <c r="Q740" s="2">
        <v>4.8500000000000003E-4</v>
      </c>
      <c r="R740" s="2">
        <v>2.9600000000000001E-2</v>
      </c>
    </row>
    <row r="741" spans="1:18" x14ac:dyDescent="0.25">
      <c r="A741" s="2">
        <f t="shared" si="42"/>
        <v>727</v>
      </c>
      <c r="B741" s="2" t="s">
        <v>850</v>
      </c>
      <c r="C741" s="2" t="s">
        <v>4088</v>
      </c>
      <c r="D741" s="8" t="s">
        <v>19</v>
      </c>
      <c r="E741" s="8" t="s">
        <v>975</v>
      </c>
      <c r="F741" s="2" t="s">
        <v>104</v>
      </c>
      <c r="G741" s="2">
        <v>8</v>
      </c>
      <c r="H741" s="2" t="s">
        <v>1254</v>
      </c>
      <c r="I741" s="2" t="s">
        <v>1255</v>
      </c>
      <c r="J741" s="2">
        <v>5.0000000000000001E-4</v>
      </c>
      <c r="K741" s="2">
        <v>0.03</v>
      </c>
      <c r="L741" s="2">
        <v>0</v>
      </c>
      <c r="M741" s="2"/>
      <c r="N741" s="2" t="s">
        <v>170</v>
      </c>
      <c r="O741" s="2">
        <v>1</v>
      </c>
      <c r="P741" s="2">
        <v>1</v>
      </c>
      <c r="Q741" s="2">
        <v>5.0000000000000001E-4</v>
      </c>
      <c r="R741" s="2">
        <v>0.03</v>
      </c>
    </row>
    <row r="742" spans="1:18" x14ac:dyDescent="0.25">
      <c r="A742" s="2">
        <f t="shared" si="42"/>
        <v>728</v>
      </c>
      <c r="B742" s="2" t="s">
        <v>850</v>
      </c>
      <c r="C742" s="2" t="s">
        <v>4088</v>
      </c>
      <c r="D742" s="8" t="s">
        <v>19</v>
      </c>
      <c r="E742" s="8" t="s">
        <v>1256</v>
      </c>
      <c r="F742" s="2" t="s">
        <v>104</v>
      </c>
      <c r="G742" s="2">
        <v>42</v>
      </c>
      <c r="H742" s="2" t="s">
        <v>1257</v>
      </c>
      <c r="I742" s="2" t="s">
        <v>1258</v>
      </c>
      <c r="J742" s="4">
        <v>2.5700000000000001E-5</v>
      </c>
      <c r="K742" s="2">
        <v>3.8300000000000001E-3</v>
      </c>
      <c r="L742" s="2">
        <v>0</v>
      </c>
      <c r="M742" s="2"/>
      <c r="N742" s="2" t="s">
        <v>1238</v>
      </c>
      <c r="O742" s="2">
        <v>1</v>
      </c>
      <c r="P742" s="2">
        <v>1</v>
      </c>
      <c r="Q742" s="2">
        <v>2.9799999999999998E-4</v>
      </c>
      <c r="R742" s="2">
        <v>3.1600000000000003E-2</v>
      </c>
    </row>
    <row r="743" spans="1:18" x14ac:dyDescent="0.25">
      <c r="A743" s="2">
        <f t="shared" si="42"/>
        <v>729</v>
      </c>
      <c r="B743" s="2" t="s">
        <v>850</v>
      </c>
      <c r="C743" s="2" t="s">
        <v>4088</v>
      </c>
      <c r="D743" s="8" t="s">
        <v>19</v>
      </c>
      <c r="E743" s="8" t="s">
        <v>95</v>
      </c>
      <c r="F743" s="2" t="s">
        <v>30</v>
      </c>
      <c r="G743" s="2">
        <v>3</v>
      </c>
      <c r="H743" s="2" t="s">
        <v>1259</v>
      </c>
      <c r="I743" s="2" t="s">
        <v>1260</v>
      </c>
      <c r="J743" s="2">
        <v>0.998</v>
      </c>
      <c r="K743" s="2">
        <v>1</v>
      </c>
      <c r="L743" s="2">
        <v>10</v>
      </c>
      <c r="M743" s="2" t="s">
        <v>3937</v>
      </c>
      <c r="N743" s="2" t="s">
        <v>1261</v>
      </c>
      <c r="O743" s="4">
        <v>2.6699999999999998E-5</v>
      </c>
      <c r="P743" s="2">
        <v>5.13E-3</v>
      </c>
      <c r="Q743" s="2">
        <v>3.0800000000000001E-4</v>
      </c>
      <c r="R743" s="2">
        <v>3.1600000000000003E-2</v>
      </c>
    </row>
    <row r="744" spans="1:18" x14ac:dyDescent="0.25">
      <c r="A744" s="2">
        <f t="shared" si="42"/>
        <v>730</v>
      </c>
      <c r="B744" s="2" t="s">
        <v>850</v>
      </c>
      <c r="C744" s="2" t="s">
        <v>4088</v>
      </c>
      <c r="D744" s="8" t="s">
        <v>19</v>
      </c>
      <c r="E744" s="8" t="s">
        <v>88</v>
      </c>
      <c r="F744" s="2" t="s">
        <v>89</v>
      </c>
      <c r="G744" s="2">
        <v>0</v>
      </c>
      <c r="H744" s="2"/>
      <c r="I744" s="2" t="s">
        <v>1262</v>
      </c>
      <c r="J744" s="2">
        <v>1</v>
      </c>
      <c r="K744" s="2">
        <v>1</v>
      </c>
      <c r="L744" s="2">
        <v>10</v>
      </c>
      <c r="M744" s="2" t="s">
        <v>3937</v>
      </c>
      <c r="N744" s="2" t="s">
        <v>1263</v>
      </c>
      <c r="O744" s="4">
        <v>2.6699999999999998E-5</v>
      </c>
      <c r="P744" s="2">
        <v>5.13E-3</v>
      </c>
      <c r="Q744" s="2">
        <v>3.0800000000000001E-4</v>
      </c>
      <c r="R744" s="2">
        <v>3.1600000000000003E-2</v>
      </c>
    </row>
    <row r="745" spans="1:18" x14ac:dyDescent="0.25">
      <c r="A745" s="2">
        <f t="shared" si="42"/>
        <v>731</v>
      </c>
      <c r="B745" s="2" t="s">
        <v>850</v>
      </c>
      <c r="C745" s="2" t="s">
        <v>4088</v>
      </c>
      <c r="D745" s="8" t="s">
        <v>19</v>
      </c>
      <c r="E745" s="8" t="s">
        <v>1264</v>
      </c>
      <c r="F745" s="2" t="s">
        <v>104</v>
      </c>
      <c r="G745" s="2">
        <v>16</v>
      </c>
      <c r="H745" s="2" t="s">
        <v>1265</v>
      </c>
      <c r="I745" s="2" t="s">
        <v>681</v>
      </c>
      <c r="J745" s="2">
        <v>5.9900000000000003E-4</v>
      </c>
      <c r="K745" s="2">
        <v>3.4500000000000003E-2</v>
      </c>
      <c r="L745" s="2">
        <v>0</v>
      </c>
      <c r="M745" s="2"/>
      <c r="N745" s="2" t="s">
        <v>351</v>
      </c>
      <c r="O745" s="2">
        <v>1</v>
      </c>
      <c r="P745" s="2">
        <v>1</v>
      </c>
      <c r="Q745" s="2">
        <v>5.9900000000000003E-4</v>
      </c>
      <c r="R745" s="2">
        <v>3.4500000000000003E-2</v>
      </c>
    </row>
    <row r="746" spans="1:18" x14ac:dyDescent="0.25">
      <c r="A746" s="2">
        <f t="shared" si="42"/>
        <v>732</v>
      </c>
      <c r="B746" s="2" t="s">
        <v>850</v>
      </c>
      <c r="C746" s="2" t="s">
        <v>4088</v>
      </c>
      <c r="D746" s="8" t="s">
        <v>19</v>
      </c>
      <c r="E746" s="8" t="s">
        <v>1266</v>
      </c>
      <c r="F746" s="2" t="s">
        <v>532</v>
      </c>
      <c r="G746" s="2">
        <v>22</v>
      </c>
      <c r="H746" s="2" t="s">
        <v>1267</v>
      </c>
      <c r="I746" s="2" t="s">
        <v>1268</v>
      </c>
      <c r="J746" s="2">
        <v>6.8400000000000004E-4</v>
      </c>
      <c r="K746" s="2">
        <v>3.8899999999999997E-2</v>
      </c>
      <c r="L746" s="2">
        <v>0</v>
      </c>
      <c r="M746" s="2"/>
      <c r="N746" s="2" t="s">
        <v>418</v>
      </c>
      <c r="O746" s="2">
        <v>1</v>
      </c>
      <c r="P746" s="2">
        <v>1</v>
      </c>
      <c r="Q746" s="2">
        <v>6.8400000000000004E-4</v>
      </c>
      <c r="R746" s="2">
        <v>3.8899999999999997E-2</v>
      </c>
    </row>
    <row r="747" spans="1:18" x14ac:dyDescent="0.25">
      <c r="A747" s="2">
        <f t="shared" si="42"/>
        <v>733</v>
      </c>
      <c r="B747" s="2" t="s">
        <v>850</v>
      </c>
      <c r="C747" s="2" t="s">
        <v>4088</v>
      </c>
      <c r="D747" s="8" t="s">
        <v>19</v>
      </c>
      <c r="E747" s="8" t="s">
        <v>491</v>
      </c>
      <c r="F747" s="2" t="s">
        <v>23</v>
      </c>
      <c r="G747" s="2">
        <v>36</v>
      </c>
      <c r="H747" s="2" t="s">
        <v>1269</v>
      </c>
      <c r="I747" s="2" t="s">
        <v>1270</v>
      </c>
      <c r="J747" s="2">
        <v>7.45E-4</v>
      </c>
      <c r="K747" s="2">
        <v>4.1399999999999999E-2</v>
      </c>
      <c r="L747" s="2">
        <v>0</v>
      </c>
      <c r="M747" s="2"/>
      <c r="N747" s="2" t="s">
        <v>38</v>
      </c>
      <c r="O747" s="2">
        <v>1</v>
      </c>
      <c r="P747" s="2">
        <v>1</v>
      </c>
      <c r="Q747" s="2">
        <v>7.45E-4</v>
      </c>
      <c r="R747" s="2">
        <v>4.1399999999999999E-2</v>
      </c>
    </row>
    <row r="748" spans="1:18" x14ac:dyDescent="0.25">
      <c r="A748" s="2">
        <f t="shared" si="42"/>
        <v>734</v>
      </c>
      <c r="B748" s="2" t="s">
        <v>850</v>
      </c>
      <c r="C748" s="2" t="s">
        <v>4088</v>
      </c>
      <c r="D748" s="8" t="s">
        <v>19</v>
      </c>
      <c r="E748" s="8" t="s">
        <v>1271</v>
      </c>
      <c r="F748" s="2" t="s">
        <v>438</v>
      </c>
      <c r="G748" s="2">
        <v>13</v>
      </c>
      <c r="H748" s="2" t="s">
        <v>1272</v>
      </c>
      <c r="I748" s="2" t="s">
        <v>1273</v>
      </c>
      <c r="J748" s="2">
        <v>7.6800000000000002E-4</v>
      </c>
      <c r="K748" s="2">
        <v>4.1399999999999999E-2</v>
      </c>
      <c r="L748" s="2">
        <v>0</v>
      </c>
      <c r="M748" s="2"/>
      <c r="N748" s="2" t="s">
        <v>170</v>
      </c>
      <c r="O748" s="2">
        <v>1</v>
      </c>
      <c r="P748" s="2">
        <v>1</v>
      </c>
      <c r="Q748" s="2">
        <v>7.6800000000000002E-4</v>
      </c>
      <c r="R748" s="2">
        <v>4.1399999999999999E-2</v>
      </c>
    </row>
    <row r="749" spans="1:18" x14ac:dyDescent="0.25">
      <c r="A749" s="2">
        <f t="shared" si="42"/>
        <v>735</v>
      </c>
      <c r="B749" s="2" t="s">
        <v>850</v>
      </c>
      <c r="C749" s="2" t="s">
        <v>4088</v>
      </c>
      <c r="D749" s="8" t="s">
        <v>19</v>
      </c>
      <c r="E749" s="8" t="s">
        <v>1035</v>
      </c>
      <c r="F749" s="2" t="s">
        <v>23</v>
      </c>
      <c r="G749" s="2">
        <v>104</v>
      </c>
      <c r="H749" s="2" t="s">
        <v>1274</v>
      </c>
      <c r="I749" s="2" t="s">
        <v>1275</v>
      </c>
      <c r="J749" s="2">
        <v>8.0199999999999998E-4</v>
      </c>
      <c r="K749" s="2">
        <v>4.1399999999999999E-2</v>
      </c>
      <c r="L749" s="2">
        <v>0</v>
      </c>
      <c r="M749" s="2"/>
      <c r="N749" s="2" t="s">
        <v>38</v>
      </c>
      <c r="O749" s="2">
        <v>1</v>
      </c>
      <c r="P749" s="2">
        <v>1</v>
      </c>
      <c r="Q749" s="2">
        <v>8.0199999999999998E-4</v>
      </c>
      <c r="R749" s="2">
        <v>4.1399999999999999E-2</v>
      </c>
    </row>
    <row r="750" spans="1:18" x14ac:dyDescent="0.25">
      <c r="A750" s="2">
        <f t="shared" si="42"/>
        <v>736</v>
      </c>
      <c r="B750" s="2" t="s">
        <v>850</v>
      </c>
      <c r="C750" s="2" t="s">
        <v>4088</v>
      </c>
      <c r="D750" s="8" t="s">
        <v>19</v>
      </c>
      <c r="E750" s="8" t="s">
        <v>1276</v>
      </c>
      <c r="F750" s="2" t="s">
        <v>23</v>
      </c>
      <c r="G750" s="2">
        <v>19</v>
      </c>
      <c r="H750" s="2" t="s">
        <v>1277</v>
      </c>
      <c r="I750" s="2" t="s">
        <v>690</v>
      </c>
      <c r="J750" s="2">
        <v>8.0599999999999997E-4</v>
      </c>
      <c r="K750" s="2">
        <v>4.1399999999999999E-2</v>
      </c>
      <c r="L750" s="2">
        <v>0</v>
      </c>
      <c r="M750" s="2"/>
      <c r="N750" s="2" t="s">
        <v>38</v>
      </c>
      <c r="O750" s="2">
        <v>1</v>
      </c>
      <c r="P750" s="2">
        <v>1</v>
      </c>
      <c r="Q750" s="2">
        <v>8.0599999999999997E-4</v>
      </c>
      <c r="R750" s="2">
        <v>4.1399999999999999E-2</v>
      </c>
    </row>
    <row r="751" spans="1:18" x14ac:dyDescent="0.25">
      <c r="A751" s="2">
        <f t="shared" si="42"/>
        <v>737</v>
      </c>
      <c r="B751" s="2" t="s">
        <v>850</v>
      </c>
      <c r="C751" s="2" t="s">
        <v>4088</v>
      </c>
      <c r="D751" s="8" t="s">
        <v>19</v>
      </c>
      <c r="E751" s="8" t="s">
        <v>1278</v>
      </c>
      <c r="F751" s="2" t="s">
        <v>27</v>
      </c>
      <c r="G751" s="2">
        <v>24</v>
      </c>
      <c r="H751" s="2" t="s">
        <v>1279</v>
      </c>
      <c r="I751" s="2" t="s">
        <v>1280</v>
      </c>
      <c r="J751" s="2">
        <v>8.43E-4</v>
      </c>
      <c r="K751" s="2">
        <v>4.1799999999999997E-2</v>
      </c>
      <c r="L751" s="2">
        <v>0</v>
      </c>
      <c r="M751" s="2"/>
      <c r="N751" s="2" t="s">
        <v>38</v>
      </c>
      <c r="O751" s="2">
        <v>1</v>
      </c>
      <c r="P751" s="2">
        <v>1</v>
      </c>
      <c r="Q751" s="2">
        <v>8.43E-4</v>
      </c>
      <c r="R751" s="2">
        <v>4.1799999999999997E-2</v>
      </c>
    </row>
    <row r="752" spans="1:18" x14ac:dyDescent="0.25">
      <c r="A752" s="2">
        <f t="shared" si="42"/>
        <v>738</v>
      </c>
      <c r="B752" s="2" t="s">
        <v>850</v>
      </c>
      <c r="C752" s="2" t="s">
        <v>4088</v>
      </c>
      <c r="D752" s="8" t="s">
        <v>19</v>
      </c>
      <c r="E752" s="8" t="s">
        <v>906</v>
      </c>
      <c r="F752" s="2" t="s">
        <v>104</v>
      </c>
      <c r="G752" s="2">
        <v>87</v>
      </c>
      <c r="H752" s="2" t="s">
        <v>1281</v>
      </c>
      <c r="I752" s="2" t="s">
        <v>1282</v>
      </c>
      <c r="J752" s="4">
        <v>4.0500000000000002E-5</v>
      </c>
      <c r="K752" s="2">
        <v>5.2500000000000003E-3</v>
      </c>
      <c r="L752" s="2">
        <v>0</v>
      </c>
      <c r="M752" s="2"/>
      <c r="N752" s="2" t="s">
        <v>909</v>
      </c>
      <c r="O752" s="2">
        <v>1</v>
      </c>
      <c r="P752" s="2">
        <v>1</v>
      </c>
      <c r="Q752" s="2">
        <v>4.4999999999999999E-4</v>
      </c>
      <c r="R752" s="2">
        <v>4.3499999999999997E-2</v>
      </c>
    </row>
    <row r="753" spans="1:18" x14ac:dyDescent="0.25">
      <c r="A753" s="2">
        <f t="shared" si="42"/>
        <v>739</v>
      </c>
      <c r="B753" s="2" t="s">
        <v>850</v>
      </c>
      <c r="C753" s="2" t="s">
        <v>4088</v>
      </c>
      <c r="D753" s="8" t="s">
        <v>19</v>
      </c>
      <c r="E753" s="8" t="s">
        <v>1000</v>
      </c>
      <c r="F753" s="2" t="s">
        <v>438</v>
      </c>
      <c r="G753" s="2">
        <v>20</v>
      </c>
      <c r="H753" s="2" t="s">
        <v>1283</v>
      </c>
      <c r="I753" s="2" t="s">
        <v>1026</v>
      </c>
      <c r="J753" s="2">
        <v>9.3599999999999998E-4</v>
      </c>
      <c r="K753" s="2">
        <v>4.4400000000000002E-2</v>
      </c>
      <c r="L753" s="2">
        <v>0</v>
      </c>
      <c r="M753" s="2"/>
      <c r="N753" s="2" t="s">
        <v>351</v>
      </c>
      <c r="O753" s="2">
        <v>1</v>
      </c>
      <c r="P753" s="2">
        <v>1</v>
      </c>
      <c r="Q753" s="2">
        <v>9.3599999999999998E-4</v>
      </c>
      <c r="R753" s="2">
        <v>4.4400000000000002E-2</v>
      </c>
    </row>
    <row r="754" spans="1:18" x14ac:dyDescent="0.25">
      <c r="A754" s="2">
        <f t="shared" si="42"/>
        <v>740</v>
      </c>
      <c r="B754" s="2" t="s">
        <v>850</v>
      </c>
      <c r="C754" s="2" t="s">
        <v>4088</v>
      </c>
      <c r="D754" s="8" t="s">
        <v>19</v>
      </c>
      <c r="E754" s="8" t="s">
        <v>98</v>
      </c>
      <c r="F754" s="2" t="s">
        <v>89</v>
      </c>
      <c r="G754" s="2">
        <v>0</v>
      </c>
      <c r="H754" s="2"/>
      <c r="I754" s="2" t="s">
        <v>99</v>
      </c>
      <c r="J754" s="2">
        <v>1</v>
      </c>
      <c r="K754" s="2">
        <v>1</v>
      </c>
      <c r="L754" s="2">
        <v>10</v>
      </c>
      <c r="M754" s="2" t="s">
        <v>3937</v>
      </c>
      <c r="N754" s="2" t="s">
        <v>967</v>
      </c>
      <c r="O754" s="4">
        <v>4.46E-5</v>
      </c>
      <c r="P754" s="2">
        <v>5.13E-3</v>
      </c>
      <c r="Q754" s="2">
        <v>4.9200000000000003E-4</v>
      </c>
      <c r="R754" s="2">
        <v>4.5100000000000001E-2</v>
      </c>
    </row>
    <row r="755" spans="1:18" x14ac:dyDescent="0.25">
      <c r="A755" s="2">
        <f t="shared" si="42"/>
        <v>741</v>
      </c>
      <c r="B755" s="2" t="s">
        <v>850</v>
      </c>
      <c r="C755" s="2" t="s">
        <v>4088</v>
      </c>
      <c r="D755" s="8" t="s">
        <v>19</v>
      </c>
      <c r="E755" s="8" t="s">
        <v>1284</v>
      </c>
      <c r="F755" s="2" t="s">
        <v>104</v>
      </c>
      <c r="G755" s="2">
        <v>15</v>
      </c>
      <c r="H755" s="2" t="s">
        <v>1285</v>
      </c>
      <c r="I755" s="2" t="s">
        <v>1286</v>
      </c>
      <c r="J755" s="2">
        <v>9.7000000000000005E-4</v>
      </c>
      <c r="K755" s="2">
        <v>4.5600000000000002E-2</v>
      </c>
      <c r="L755" s="2">
        <v>0</v>
      </c>
      <c r="M755" s="2"/>
      <c r="N755" s="2" t="s">
        <v>418</v>
      </c>
      <c r="O755" s="2">
        <v>1</v>
      </c>
      <c r="P755" s="2">
        <v>1</v>
      </c>
      <c r="Q755" s="2">
        <v>9.7000000000000005E-4</v>
      </c>
      <c r="R755" s="2">
        <v>4.5600000000000002E-2</v>
      </c>
    </row>
    <row r="756" spans="1:18" x14ac:dyDescent="0.25">
      <c r="A756" s="2">
        <f t="shared" si="42"/>
        <v>742</v>
      </c>
      <c r="B756" s="2" t="s">
        <v>850</v>
      </c>
      <c r="C756" s="2" t="s">
        <v>4088</v>
      </c>
      <c r="D756" s="8" t="s">
        <v>19</v>
      </c>
      <c r="E756" s="8" t="s">
        <v>1086</v>
      </c>
      <c r="F756" s="2" t="s">
        <v>1083</v>
      </c>
      <c r="G756" s="2">
        <v>33</v>
      </c>
      <c r="H756" s="2" t="s">
        <v>1287</v>
      </c>
      <c r="I756" s="2" t="s">
        <v>1288</v>
      </c>
      <c r="J756" s="2">
        <v>1.0300000000000001E-3</v>
      </c>
      <c r="K756" s="2">
        <v>4.6600000000000003E-2</v>
      </c>
      <c r="L756" s="2">
        <v>0</v>
      </c>
      <c r="M756" s="2"/>
      <c r="N756" s="2" t="s">
        <v>38</v>
      </c>
      <c r="O756" s="2">
        <v>1</v>
      </c>
      <c r="P756" s="2">
        <v>1</v>
      </c>
      <c r="Q756" s="2">
        <v>1.0300000000000001E-3</v>
      </c>
      <c r="R756" s="2">
        <v>4.6600000000000003E-2</v>
      </c>
    </row>
    <row r="757" spans="1:18" x14ac:dyDescent="0.25">
      <c r="A757" s="2">
        <f t="shared" si="42"/>
        <v>743</v>
      </c>
      <c r="B757" s="2" t="s">
        <v>850</v>
      </c>
      <c r="C757" s="2" t="s">
        <v>4088</v>
      </c>
      <c r="D757" s="8" t="s">
        <v>19</v>
      </c>
      <c r="E757" s="8" t="s">
        <v>1289</v>
      </c>
      <c r="F757" s="2" t="s">
        <v>30</v>
      </c>
      <c r="G757" s="2">
        <v>46</v>
      </c>
      <c r="H757" s="2" t="s">
        <v>1290</v>
      </c>
      <c r="I757" s="2" t="s">
        <v>1291</v>
      </c>
      <c r="J757" s="2">
        <v>1.0300000000000001E-3</v>
      </c>
      <c r="K757" s="2">
        <v>4.6600000000000003E-2</v>
      </c>
      <c r="L757" s="2">
        <v>0</v>
      </c>
      <c r="M757" s="2"/>
      <c r="N757" s="2" t="s">
        <v>38</v>
      </c>
      <c r="O757" s="2">
        <v>1</v>
      </c>
      <c r="P757" s="2">
        <v>1</v>
      </c>
      <c r="Q757" s="2">
        <v>1.0300000000000001E-3</v>
      </c>
      <c r="R757" s="2">
        <v>4.6600000000000003E-2</v>
      </c>
    </row>
    <row r="758" spans="1:18" x14ac:dyDescent="0.25">
      <c r="A758" s="2">
        <f t="shared" si="42"/>
        <v>744</v>
      </c>
      <c r="B758" s="2" t="s">
        <v>850</v>
      </c>
      <c r="C758" s="2" t="s">
        <v>4088</v>
      </c>
      <c r="D758" s="8" t="s">
        <v>19</v>
      </c>
      <c r="E758" s="8" t="s">
        <v>1292</v>
      </c>
      <c r="F758" s="2" t="s">
        <v>438</v>
      </c>
      <c r="G758" s="2">
        <v>14</v>
      </c>
      <c r="H758" s="2" t="s">
        <v>1293</v>
      </c>
      <c r="I758" s="2" t="s">
        <v>1294</v>
      </c>
      <c r="J758" s="2">
        <v>1.08E-3</v>
      </c>
      <c r="K758" s="2">
        <v>4.6600000000000003E-2</v>
      </c>
      <c r="L758" s="2">
        <v>0</v>
      </c>
      <c r="M758" s="2"/>
      <c r="N758" s="2" t="s">
        <v>174</v>
      </c>
      <c r="O758" s="2">
        <v>1</v>
      </c>
      <c r="P758" s="2">
        <v>1</v>
      </c>
      <c r="Q758" s="2">
        <v>1.08E-3</v>
      </c>
      <c r="R758" s="2">
        <v>4.6600000000000003E-2</v>
      </c>
    </row>
    <row r="759" spans="1:18" x14ac:dyDescent="0.25">
      <c r="A759" s="2">
        <f t="shared" si="42"/>
        <v>745</v>
      </c>
      <c r="B759" s="2" t="s">
        <v>850</v>
      </c>
      <c r="C759" s="2" t="s">
        <v>4088</v>
      </c>
      <c r="D759" s="8" t="s">
        <v>19</v>
      </c>
      <c r="E759" s="8" t="s">
        <v>688</v>
      </c>
      <c r="F759" s="2" t="s">
        <v>23</v>
      </c>
      <c r="G759" s="2">
        <v>8</v>
      </c>
      <c r="H759" s="2" t="s">
        <v>1295</v>
      </c>
      <c r="I759" s="2" t="s">
        <v>1296</v>
      </c>
      <c r="J759" s="2">
        <v>1.08E-3</v>
      </c>
      <c r="K759" s="2">
        <v>4.6600000000000003E-2</v>
      </c>
      <c r="L759" s="2">
        <v>0</v>
      </c>
      <c r="M759" s="2"/>
      <c r="N759" s="2" t="s">
        <v>170</v>
      </c>
      <c r="O759" s="2">
        <v>1</v>
      </c>
      <c r="P759" s="2">
        <v>1</v>
      </c>
      <c r="Q759" s="2">
        <v>1.08E-3</v>
      </c>
      <c r="R759" s="2">
        <v>4.6600000000000003E-2</v>
      </c>
    </row>
    <row r="760" spans="1:18" x14ac:dyDescent="0.25">
      <c r="A760" s="2">
        <f t="shared" si="42"/>
        <v>746</v>
      </c>
      <c r="B760" s="2" t="s">
        <v>850</v>
      </c>
      <c r="C760" s="2" t="s">
        <v>4088</v>
      </c>
      <c r="D760" s="8" t="s">
        <v>19</v>
      </c>
      <c r="E760" s="8" t="s">
        <v>1297</v>
      </c>
      <c r="F760" s="2" t="s">
        <v>23</v>
      </c>
      <c r="G760" s="2">
        <v>36</v>
      </c>
      <c r="H760" s="2" t="s">
        <v>1298</v>
      </c>
      <c r="I760" s="2" t="s">
        <v>1299</v>
      </c>
      <c r="J760" s="2">
        <v>1.08E-3</v>
      </c>
      <c r="K760" s="2">
        <v>4.6600000000000003E-2</v>
      </c>
      <c r="L760" s="2">
        <v>0</v>
      </c>
      <c r="M760" s="2"/>
      <c r="N760" s="2" t="s">
        <v>170</v>
      </c>
      <c r="O760" s="2">
        <v>1</v>
      </c>
      <c r="P760" s="2">
        <v>1</v>
      </c>
      <c r="Q760" s="2">
        <v>1.08E-3</v>
      </c>
      <c r="R760" s="2">
        <v>4.6600000000000003E-2</v>
      </c>
    </row>
    <row r="761" spans="1:18" x14ac:dyDescent="0.25">
      <c r="A761" s="2">
        <f t="shared" si="42"/>
        <v>747</v>
      </c>
      <c r="B761" s="2" t="s">
        <v>850</v>
      </c>
      <c r="C761" s="2" t="s">
        <v>4088</v>
      </c>
      <c r="D761" s="8" t="s">
        <v>19</v>
      </c>
      <c r="E761" s="8" t="s">
        <v>1300</v>
      </c>
      <c r="F761" s="2" t="s">
        <v>23</v>
      </c>
      <c r="G761" s="2">
        <v>38</v>
      </c>
      <c r="H761" s="2" t="s">
        <v>1301</v>
      </c>
      <c r="I761" s="2" t="s">
        <v>1302</v>
      </c>
      <c r="J761" s="2">
        <v>1.09E-3</v>
      </c>
      <c r="K761" s="2">
        <v>4.6600000000000003E-2</v>
      </c>
      <c r="L761" s="2">
        <v>0</v>
      </c>
      <c r="M761" s="2"/>
      <c r="N761" s="2" t="s">
        <v>38</v>
      </c>
      <c r="O761" s="2">
        <v>1</v>
      </c>
      <c r="P761" s="2">
        <v>1</v>
      </c>
      <c r="Q761" s="2">
        <v>1.09E-3</v>
      </c>
      <c r="R761" s="2">
        <v>4.6600000000000003E-2</v>
      </c>
    </row>
    <row r="762" spans="1:18" x14ac:dyDescent="0.25">
      <c r="A762" s="2">
        <f t="shared" si="42"/>
        <v>748</v>
      </c>
      <c r="B762" s="2" t="s">
        <v>850</v>
      </c>
      <c r="C762" s="2" t="s">
        <v>4088</v>
      </c>
      <c r="D762" s="8" t="s">
        <v>19</v>
      </c>
      <c r="E762" s="8" t="s">
        <v>926</v>
      </c>
      <c r="F762" s="2" t="s">
        <v>23</v>
      </c>
      <c r="G762" s="2">
        <v>39</v>
      </c>
      <c r="H762" s="2" t="s">
        <v>1303</v>
      </c>
      <c r="I762" s="2" t="s">
        <v>928</v>
      </c>
      <c r="J762" s="2">
        <v>1.09E-3</v>
      </c>
      <c r="K762" s="2">
        <v>4.6600000000000003E-2</v>
      </c>
      <c r="L762" s="2">
        <v>0</v>
      </c>
      <c r="M762" s="2"/>
      <c r="N762" s="2" t="s">
        <v>38</v>
      </c>
      <c r="O762" s="2">
        <v>1</v>
      </c>
      <c r="P762" s="2">
        <v>1</v>
      </c>
      <c r="Q762" s="2">
        <v>1.09E-3</v>
      </c>
      <c r="R762" s="2">
        <v>4.6600000000000003E-2</v>
      </c>
    </row>
    <row r="763" spans="1:18" x14ac:dyDescent="0.25">
      <c r="A763" s="2">
        <f t="shared" si="42"/>
        <v>749</v>
      </c>
      <c r="B763" s="2" t="s">
        <v>850</v>
      </c>
      <c r="C763" s="2" t="s">
        <v>4088</v>
      </c>
      <c r="D763" s="8" t="s">
        <v>19</v>
      </c>
      <c r="E763" s="8" t="s">
        <v>1024</v>
      </c>
      <c r="F763" s="2" t="s">
        <v>23</v>
      </c>
      <c r="G763" s="2">
        <v>20</v>
      </c>
      <c r="H763" s="2" t="s">
        <v>1304</v>
      </c>
      <c r="I763" s="2" t="s">
        <v>1305</v>
      </c>
      <c r="J763" s="2">
        <v>1.24E-3</v>
      </c>
      <c r="K763" s="2">
        <v>4.9799999999999997E-2</v>
      </c>
      <c r="L763" s="2">
        <v>0</v>
      </c>
      <c r="M763" s="2"/>
      <c r="N763" s="2" t="s">
        <v>38</v>
      </c>
      <c r="O763" s="2">
        <v>1</v>
      </c>
      <c r="P763" s="2">
        <v>1</v>
      </c>
      <c r="Q763" s="2">
        <v>1.24E-3</v>
      </c>
      <c r="R763" s="2">
        <v>4.9799999999999997E-2</v>
      </c>
    </row>
    <row r="764" spans="1:18" x14ac:dyDescent="0.25">
      <c r="A764" s="2">
        <f t="shared" si="42"/>
        <v>750</v>
      </c>
      <c r="B764" s="2" t="s">
        <v>850</v>
      </c>
      <c r="C764" s="2" t="s">
        <v>4088</v>
      </c>
      <c r="D764" s="9" t="s">
        <v>21</v>
      </c>
      <c r="E764" s="9" t="s">
        <v>366</v>
      </c>
      <c r="F764" s="2" t="s">
        <v>104</v>
      </c>
      <c r="G764" s="2">
        <v>210</v>
      </c>
      <c r="H764" s="2" t="s">
        <v>1306</v>
      </c>
      <c r="I764" s="2" t="s">
        <v>1307</v>
      </c>
      <c r="J764" s="4">
        <v>9.4200000000000005E-24</v>
      </c>
      <c r="K764" s="4">
        <v>4.0700000000000003E-20</v>
      </c>
      <c r="L764" s="2">
        <v>0</v>
      </c>
      <c r="M764" s="2"/>
      <c r="N764" s="2" t="s">
        <v>411</v>
      </c>
      <c r="O764" s="2">
        <v>1</v>
      </c>
      <c r="P764" s="2">
        <v>1</v>
      </c>
      <c r="Q764" s="4">
        <v>5.0899999999999996E-22</v>
      </c>
      <c r="R764" s="4">
        <v>9.5800000000000003E-19</v>
      </c>
    </row>
    <row r="765" spans="1:18" x14ac:dyDescent="0.25">
      <c r="A765" s="2">
        <f t="shared" si="42"/>
        <v>751</v>
      </c>
      <c r="B765" s="2" t="s">
        <v>850</v>
      </c>
      <c r="C765" s="2" t="s">
        <v>4088</v>
      </c>
      <c r="D765" s="9" t="s">
        <v>21</v>
      </c>
      <c r="E765" s="9" t="s">
        <v>358</v>
      </c>
      <c r="F765" s="2" t="s">
        <v>104</v>
      </c>
      <c r="G765" s="2">
        <v>183</v>
      </c>
      <c r="H765" s="2" t="s">
        <v>1308</v>
      </c>
      <c r="I765" s="2" t="s">
        <v>1309</v>
      </c>
      <c r="J765" s="4">
        <v>1.8700000000000001E-22</v>
      </c>
      <c r="K765" s="4">
        <v>4.0500000000000001E-19</v>
      </c>
      <c r="L765" s="2">
        <v>0</v>
      </c>
      <c r="M765" s="2"/>
      <c r="N765" s="2" t="s">
        <v>361</v>
      </c>
      <c r="O765" s="2">
        <v>1</v>
      </c>
      <c r="P765" s="2">
        <v>1</v>
      </c>
      <c r="Q765" s="4">
        <v>9.5699999999999993E-21</v>
      </c>
      <c r="R765" s="4">
        <v>8.9999999999999999E-18</v>
      </c>
    </row>
    <row r="766" spans="1:18" x14ac:dyDescent="0.25">
      <c r="A766" s="2">
        <f t="shared" si="42"/>
        <v>752</v>
      </c>
      <c r="B766" s="2" t="s">
        <v>850</v>
      </c>
      <c r="C766" s="2" t="s">
        <v>4088</v>
      </c>
      <c r="D766" s="9" t="s">
        <v>21</v>
      </c>
      <c r="E766" s="9" t="s">
        <v>579</v>
      </c>
      <c r="F766" s="2" t="s">
        <v>23</v>
      </c>
      <c r="G766" s="2">
        <v>53</v>
      </c>
      <c r="H766" s="2" t="s">
        <v>1310</v>
      </c>
      <c r="I766" s="2" t="s">
        <v>1311</v>
      </c>
      <c r="J766" s="4">
        <v>5.1300000000000001E-15</v>
      </c>
      <c r="K766" s="4">
        <v>7.3799999999999997E-12</v>
      </c>
      <c r="L766" s="2">
        <v>0</v>
      </c>
      <c r="M766" s="2"/>
      <c r="N766" s="2" t="s">
        <v>38</v>
      </c>
      <c r="O766" s="2">
        <v>1</v>
      </c>
      <c r="P766" s="2">
        <v>1</v>
      </c>
      <c r="Q766" s="4">
        <v>5.1300000000000001E-15</v>
      </c>
      <c r="R766" s="4">
        <v>7.3799999999999997E-12</v>
      </c>
    </row>
    <row r="767" spans="1:18" x14ac:dyDescent="0.25">
      <c r="A767" s="2">
        <f t="shared" si="42"/>
        <v>753</v>
      </c>
      <c r="B767" s="2" t="s">
        <v>850</v>
      </c>
      <c r="C767" s="2" t="s">
        <v>4088</v>
      </c>
      <c r="D767" s="9" t="s">
        <v>21</v>
      </c>
      <c r="E767" s="9" t="s">
        <v>587</v>
      </c>
      <c r="F767" s="2" t="s">
        <v>104</v>
      </c>
      <c r="G767" s="2">
        <v>58</v>
      </c>
      <c r="H767" s="2" t="s">
        <v>1312</v>
      </c>
      <c r="I767" s="2" t="s">
        <v>589</v>
      </c>
      <c r="J767" s="4">
        <v>9.9299999999999991E-13</v>
      </c>
      <c r="K767" s="4">
        <v>1.07E-9</v>
      </c>
      <c r="L767" s="2">
        <v>0</v>
      </c>
      <c r="M767" s="2"/>
      <c r="N767" s="2" t="s">
        <v>210</v>
      </c>
      <c r="O767" s="2">
        <v>1</v>
      </c>
      <c r="P767" s="2">
        <v>1</v>
      </c>
      <c r="Q767" s="4">
        <v>2.84E-11</v>
      </c>
      <c r="R767" s="4">
        <v>1.7800000000000001E-8</v>
      </c>
    </row>
    <row r="768" spans="1:18" x14ac:dyDescent="0.25">
      <c r="A768" s="2">
        <f t="shared" si="42"/>
        <v>754</v>
      </c>
      <c r="B768" s="2" t="s">
        <v>850</v>
      </c>
      <c r="C768" s="2" t="s">
        <v>4088</v>
      </c>
      <c r="D768" s="9" t="s">
        <v>21</v>
      </c>
      <c r="E768" s="9" t="s">
        <v>419</v>
      </c>
      <c r="F768" s="2" t="s">
        <v>104</v>
      </c>
      <c r="G768" s="2">
        <v>59</v>
      </c>
      <c r="H768" s="2" t="s">
        <v>1313</v>
      </c>
      <c r="I768" s="2" t="s">
        <v>421</v>
      </c>
      <c r="J768" s="4">
        <v>3.0499999999999998E-11</v>
      </c>
      <c r="K768" s="4">
        <v>2.5200000000000001E-8</v>
      </c>
      <c r="L768" s="2">
        <v>0</v>
      </c>
      <c r="M768" s="2"/>
      <c r="N768" s="2" t="s">
        <v>170</v>
      </c>
      <c r="O768" s="2">
        <v>1</v>
      </c>
      <c r="P768" s="2">
        <v>1</v>
      </c>
      <c r="Q768" s="4">
        <v>3.0499999999999998E-11</v>
      </c>
      <c r="R768" s="4">
        <v>2.5200000000000001E-8</v>
      </c>
    </row>
    <row r="769" spans="1:18" x14ac:dyDescent="0.25">
      <c r="A769" s="2">
        <f t="shared" si="42"/>
        <v>755</v>
      </c>
      <c r="B769" s="2" t="s">
        <v>850</v>
      </c>
      <c r="C769" s="2" t="s">
        <v>4088</v>
      </c>
      <c r="D769" s="9" t="s">
        <v>21</v>
      </c>
      <c r="E769" s="9" t="s">
        <v>342</v>
      </c>
      <c r="F769" s="2" t="s">
        <v>30</v>
      </c>
      <c r="G769" s="2">
        <v>56</v>
      </c>
      <c r="H769" s="2" t="s">
        <v>1314</v>
      </c>
      <c r="I769" s="2" t="s">
        <v>1315</v>
      </c>
      <c r="J769" s="4">
        <v>8.1399999999999998E-10</v>
      </c>
      <c r="K769" s="4">
        <v>3.5100000000000001E-7</v>
      </c>
      <c r="L769" s="2">
        <v>0</v>
      </c>
      <c r="M769" s="2"/>
      <c r="N769" s="2" t="s">
        <v>38</v>
      </c>
      <c r="O769" s="2">
        <v>1</v>
      </c>
      <c r="P769" s="2">
        <v>1</v>
      </c>
      <c r="Q769" s="4">
        <v>8.1399999999999998E-10</v>
      </c>
      <c r="R769" s="4">
        <v>3.5100000000000001E-7</v>
      </c>
    </row>
    <row r="770" spans="1:18" x14ac:dyDescent="0.25">
      <c r="A770" s="2">
        <f t="shared" si="42"/>
        <v>756</v>
      </c>
      <c r="B770" s="2" t="s">
        <v>850</v>
      </c>
      <c r="C770" s="2" t="s">
        <v>4088</v>
      </c>
      <c r="D770" s="9" t="s">
        <v>21</v>
      </c>
      <c r="E770" s="9" t="s">
        <v>645</v>
      </c>
      <c r="F770" s="2" t="s">
        <v>104</v>
      </c>
      <c r="G770" s="2">
        <v>63</v>
      </c>
      <c r="H770" s="2" t="s">
        <v>1316</v>
      </c>
      <c r="I770" s="2" t="s">
        <v>626</v>
      </c>
      <c r="J770" s="4">
        <v>3.5000000000000002E-11</v>
      </c>
      <c r="K770" s="4">
        <v>2.5200000000000001E-8</v>
      </c>
      <c r="L770" s="2">
        <v>0</v>
      </c>
      <c r="M770" s="2"/>
      <c r="N770" s="2" t="s">
        <v>207</v>
      </c>
      <c r="O770" s="2">
        <v>1</v>
      </c>
      <c r="P770" s="2">
        <v>1</v>
      </c>
      <c r="Q770" s="4">
        <v>8.7799999999999997E-10</v>
      </c>
      <c r="R770" s="4">
        <v>4.1300000000000001E-7</v>
      </c>
    </row>
    <row r="771" spans="1:18" x14ac:dyDescent="0.25">
      <c r="A771" s="2">
        <f t="shared" si="42"/>
        <v>757</v>
      </c>
      <c r="B771" s="2" t="s">
        <v>850</v>
      </c>
      <c r="C771" s="2" t="s">
        <v>4088</v>
      </c>
      <c r="D771" s="9" t="s">
        <v>21</v>
      </c>
      <c r="E771" s="9" t="s">
        <v>594</v>
      </c>
      <c r="F771" s="2" t="s">
        <v>104</v>
      </c>
      <c r="G771" s="2">
        <v>96</v>
      </c>
      <c r="H771" s="2" t="s">
        <v>1317</v>
      </c>
      <c r="I771" s="2" t="s">
        <v>1318</v>
      </c>
      <c r="J771" s="4">
        <v>6.2800000000000005E-11</v>
      </c>
      <c r="K771" s="4">
        <v>3.8799999999999997E-8</v>
      </c>
      <c r="L771" s="2">
        <v>0</v>
      </c>
      <c r="M771" s="2"/>
      <c r="N771" s="2" t="s">
        <v>1319</v>
      </c>
      <c r="O771" s="2">
        <v>1</v>
      </c>
      <c r="P771" s="2">
        <v>1</v>
      </c>
      <c r="Q771" s="4">
        <v>1.5400000000000001E-9</v>
      </c>
      <c r="R771" s="4">
        <v>5.7899999999999998E-7</v>
      </c>
    </row>
    <row r="772" spans="1:18" x14ac:dyDescent="0.25">
      <c r="A772" s="2">
        <f t="shared" si="42"/>
        <v>758</v>
      </c>
      <c r="B772" s="2" t="s">
        <v>850</v>
      </c>
      <c r="C772" s="2" t="s">
        <v>4088</v>
      </c>
      <c r="D772" s="9" t="s">
        <v>21</v>
      </c>
      <c r="E772" s="9" t="s">
        <v>642</v>
      </c>
      <c r="F772" s="2" t="s">
        <v>104</v>
      </c>
      <c r="G772" s="2">
        <v>62</v>
      </c>
      <c r="H772" s="2" t="s">
        <v>1320</v>
      </c>
      <c r="I772" s="2" t="s">
        <v>644</v>
      </c>
      <c r="J772" s="4">
        <v>7.8000000000000002E-11</v>
      </c>
      <c r="K772" s="4">
        <v>4.21E-8</v>
      </c>
      <c r="L772" s="2">
        <v>0</v>
      </c>
      <c r="M772" s="2"/>
      <c r="N772" s="2" t="s">
        <v>207</v>
      </c>
      <c r="O772" s="2">
        <v>1</v>
      </c>
      <c r="P772" s="2">
        <v>1</v>
      </c>
      <c r="Q772" s="4">
        <v>1.8899999999999999E-9</v>
      </c>
      <c r="R772" s="4">
        <v>5.9400000000000005E-7</v>
      </c>
    </row>
    <row r="773" spans="1:18" x14ac:dyDescent="0.25">
      <c r="A773" s="2">
        <f t="shared" si="42"/>
        <v>759</v>
      </c>
      <c r="B773" s="2" t="s">
        <v>850</v>
      </c>
      <c r="C773" s="2" t="s">
        <v>4088</v>
      </c>
      <c r="D773" s="9" t="s">
        <v>21</v>
      </c>
      <c r="E773" s="9" t="s">
        <v>599</v>
      </c>
      <c r="F773" s="2" t="s">
        <v>104</v>
      </c>
      <c r="G773" s="2">
        <v>51</v>
      </c>
      <c r="H773" s="2" t="s">
        <v>1321</v>
      </c>
      <c r="I773" s="2" t="s">
        <v>601</v>
      </c>
      <c r="J773" s="4">
        <v>1.81E-10</v>
      </c>
      <c r="K773" s="4">
        <v>8.6799999999999996E-8</v>
      </c>
      <c r="L773" s="2">
        <v>0</v>
      </c>
      <c r="M773" s="2"/>
      <c r="N773" s="2" t="s">
        <v>210</v>
      </c>
      <c r="O773" s="2">
        <v>1</v>
      </c>
      <c r="P773" s="2">
        <v>1</v>
      </c>
      <c r="Q773" s="4">
        <v>4.2400000000000002E-9</v>
      </c>
      <c r="R773" s="4">
        <v>1.1400000000000001E-6</v>
      </c>
    </row>
    <row r="774" spans="1:18" x14ac:dyDescent="0.25">
      <c r="A774" s="2">
        <f t="shared" si="42"/>
        <v>760</v>
      </c>
      <c r="B774" s="2" t="s">
        <v>850</v>
      </c>
      <c r="C774" s="2" t="s">
        <v>4088</v>
      </c>
      <c r="D774" s="9" t="s">
        <v>21</v>
      </c>
      <c r="E774" s="9" t="s">
        <v>415</v>
      </c>
      <c r="F774" s="2" t="s">
        <v>104</v>
      </c>
      <c r="G774" s="2">
        <v>62</v>
      </c>
      <c r="H774" s="2" t="s">
        <v>1322</v>
      </c>
      <c r="I774" s="2" t="s">
        <v>1323</v>
      </c>
      <c r="J774" s="4">
        <v>6.4199999999999998E-9</v>
      </c>
      <c r="K774" s="4">
        <v>2.3099999999999999E-6</v>
      </c>
      <c r="L774" s="2">
        <v>0</v>
      </c>
      <c r="M774" s="2"/>
      <c r="N774" s="2" t="s">
        <v>418</v>
      </c>
      <c r="O774" s="2">
        <v>1</v>
      </c>
      <c r="P774" s="2">
        <v>1</v>
      </c>
      <c r="Q774" s="4">
        <v>6.4199999999999998E-9</v>
      </c>
      <c r="R774" s="4">
        <v>2.3099999999999999E-6</v>
      </c>
    </row>
    <row r="775" spans="1:18" x14ac:dyDescent="0.25">
      <c r="A775" s="2">
        <f t="shared" si="42"/>
        <v>761</v>
      </c>
      <c r="B775" s="2" t="s">
        <v>850</v>
      </c>
      <c r="C775" s="2" t="s">
        <v>4088</v>
      </c>
      <c r="D775" s="9" t="s">
        <v>21</v>
      </c>
      <c r="E775" s="9" t="s">
        <v>1324</v>
      </c>
      <c r="F775" s="2" t="s">
        <v>104</v>
      </c>
      <c r="G775" s="2">
        <v>45</v>
      </c>
      <c r="H775" s="2" t="s">
        <v>1325</v>
      </c>
      <c r="I775" s="2" t="s">
        <v>1326</v>
      </c>
      <c r="J775" s="4">
        <v>1.15E-8</v>
      </c>
      <c r="K775" s="4">
        <v>3.5499999999999999E-6</v>
      </c>
      <c r="L775" s="2">
        <v>0</v>
      </c>
      <c r="M775" s="2"/>
      <c r="N775" s="2" t="s">
        <v>38</v>
      </c>
      <c r="O775" s="2">
        <v>1</v>
      </c>
      <c r="P775" s="2">
        <v>1</v>
      </c>
      <c r="Q775" s="4">
        <v>1.15E-8</v>
      </c>
      <c r="R775" s="4">
        <v>3.5499999999999999E-6</v>
      </c>
    </row>
    <row r="776" spans="1:18" x14ac:dyDescent="0.25">
      <c r="A776" s="2">
        <f t="shared" si="42"/>
        <v>762</v>
      </c>
      <c r="B776" s="2" t="s">
        <v>850</v>
      </c>
      <c r="C776" s="2" t="s">
        <v>4088</v>
      </c>
      <c r="D776" s="9" t="s">
        <v>21</v>
      </c>
      <c r="E776" s="9" t="s">
        <v>1327</v>
      </c>
      <c r="F776" s="2" t="s">
        <v>23</v>
      </c>
      <c r="G776" s="2">
        <v>54</v>
      </c>
      <c r="H776" s="2" t="s">
        <v>1328</v>
      </c>
      <c r="I776" s="2" t="s">
        <v>1329</v>
      </c>
      <c r="J776" s="4">
        <v>4.8200000000000001E-8</v>
      </c>
      <c r="K776" s="4">
        <v>1.2999999999999999E-5</v>
      </c>
      <c r="L776" s="2">
        <v>0</v>
      </c>
      <c r="M776" s="2"/>
      <c r="N776" s="2" t="s">
        <v>170</v>
      </c>
      <c r="O776" s="2">
        <v>1</v>
      </c>
      <c r="P776" s="2">
        <v>1</v>
      </c>
      <c r="Q776" s="4">
        <v>4.8200000000000001E-8</v>
      </c>
      <c r="R776" s="4">
        <v>1.2999999999999999E-5</v>
      </c>
    </row>
    <row r="777" spans="1:18" x14ac:dyDescent="0.25">
      <c r="A777" s="2">
        <f t="shared" si="42"/>
        <v>763</v>
      </c>
      <c r="B777" s="2" t="s">
        <v>850</v>
      </c>
      <c r="C777" s="2" t="s">
        <v>4088</v>
      </c>
      <c r="D777" s="9" t="s">
        <v>21</v>
      </c>
      <c r="E777" s="9" t="s">
        <v>656</v>
      </c>
      <c r="F777" s="2" t="s">
        <v>104</v>
      </c>
      <c r="G777" s="2">
        <v>34</v>
      </c>
      <c r="H777" s="2" t="s">
        <v>1330</v>
      </c>
      <c r="I777" s="2" t="s">
        <v>1331</v>
      </c>
      <c r="J777" s="4">
        <v>3.2500000000000002E-9</v>
      </c>
      <c r="K777" s="4">
        <v>1.28E-6</v>
      </c>
      <c r="L777" s="2">
        <v>0</v>
      </c>
      <c r="M777" s="2"/>
      <c r="N777" s="2" t="s">
        <v>1332</v>
      </c>
      <c r="O777" s="2">
        <v>1</v>
      </c>
      <c r="P777" s="2">
        <v>1</v>
      </c>
      <c r="Q777" s="4">
        <v>6.6699999999999995E-8</v>
      </c>
      <c r="R777" s="4">
        <v>1.5699999999999999E-5</v>
      </c>
    </row>
    <row r="778" spans="1:18" x14ac:dyDescent="0.25">
      <c r="A778" s="2">
        <f t="shared" si="42"/>
        <v>764</v>
      </c>
      <c r="B778" s="2" t="s">
        <v>850</v>
      </c>
      <c r="C778" s="2" t="s">
        <v>4088</v>
      </c>
      <c r="D778" s="9" t="s">
        <v>21</v>
      </c>
      <c r="E778" s="9" t="s">
        <v>1333</v>
      </c>
      <c r="F778" s="2" t="s">
        <v>104</v>
      </c>
      <c r="G778" s="2">
        <v>107</v>
      </c>
      <c r="H778" s="2" t="s">
        <v>1334</v>
      </c>
      <c r="I778" s="2" t="s">
        <v>1335</v>
      </c>
      <c r="J778" s="4">
        <v>8.0000000000000005E-9</v>
      </c>
      <c r="K778" s="4">
        <v>2.6599999999999999E-6</v>
      </c>
      <c r="L778" s="2">
        <v>0</v>
      </c>
      <c r="M778" s="2"/>
      <c r="N778" s="2" t="s">
        <v>1336</v>
      </c>
      <c r="O778" s="2">
        <v>1</v>
      </c>
      <c r="P778" s="2">
        <v>1</v>
      </c>
      <c r="Q778" s="4">
        <v>1.5699999999999999E-7</v>
      </c>
      <c r="R778" s="4">
        <v>3.29E-5</v>
      </c>
    </row>
    <row r="779" spans="1:18" x14ac:dyDescent="0.25">
      <c r="A779" s="2">
        <f t="shared" si="42"/>
        <v>765</v>
      </c>
      <c r="B779" s="2" t="s">
        <v>850</v>
      </c>
      <c r="C779" s="2" t="s">
        <v>4088</v>
      </c>
      <c r="D779" s="9" t="s">
        <v>21</v>
      </c>
      <c r="E779" s="9" t="s">
        <v>679</v>
      </c>
      <c r="F779" s="2" t="s">
        <v>104</v>
      </c>
      <c r="G779" s="2">
        <v>23</v>
      </c>
      <c r="H779" s="2" t="s">
        <v>1337</v>
      </c>
      <c r="I779" s="2" t="s">
        <v>1338</v>
      </c>
      <c r="J779" s="4">
        <v>1.7100000000000001E-7</v>
      </c>
      <c r="K779" s="4">
        <v>3.3500000000000001E-5</v>
      </c>
      <c r="L779" s="2">
        <v>0</v>
      </c>
      <c r="M779" s="2"/>
      <c r="N779" s="2" t="s">
        <v>170</v>
      </c>
      <c r="O779" s="2">
        <v>1</v>
      </c>
      <c r="P779" s="2">
        <v>1</v>
      </c>
      <c r="Q779" s="4">
        <v>1.7100000000000001E-7</v>
      </c>
      <c r="R779" s="4">
        <v>3.3500000000000001E-5</v>
      </c>
    </row>
    <row r="780" spans="1:18" x14ac:dyDescent="0.25">
      <c r="A780" s="2">
        <f t="shared" si="42"/>
        <v>766</v>
      </c>
      <c r="B780" s="2" t="s">
        <v>850</v>
      </c>
      <c r="C780" s="2" t="s">
        <v>4088</v>
      </c>
      <c r="D780" s="9" t="s">
        <v>21</v>
      </c>
      <c r="E780" s="9" t="s">
        <v>591</v>
      </c>
      <c r="F780" s="2" t="s">
        <v>104</v>
      </c>
      <c r="G780" s="2">
        <v>47</v>
      </c>
      <c r="H780" s="2" t="s">
        <v>1339</v>
      </c>
      <c r="I780" s="2" t="s">
        <v>1340</v>
      </c>
      <c r="J780" s="4">
        <v>2.4699999999999998E-7</v>
      </c>
      <c r="K780" s="4">
        <v>4.6300000000000001E-5</v>
      </c>
      <c r="L780" s="2">
        <v>0</v>
      </c>
      <c r="M780" s="2"/>
      <c r="N780" s="2" t="s">
        <v>418</v>
      </c>
      <c r="O780" s="2">
        <v>1</v>
      </c>
      <c r="P780" s="2">
        <v>1</v>
      </c>
      <c r="Q780" s="4">
        <v>2.4699999999999998E-7</v>
      </c>
      <c r="R780" s="4">
        <v>4.6300000000000001E-5</v>
      </c>
    </row>
    <row r="781" spans="1:18" x14ac:dyDescent="0.25">
      <c r="A781" s="2">
        <f t="shared" si="42"/>
        <v>767</v>
      </c>
      <c r="B781" s="2" t="s">
        <v>850</v>
      </c>
      <c r="C781" s="2" t="s">
        <v>4088</v>
      </c>
      <c r="D781" s="9" t="s">
        <v>21</v>
      </c>
      <c r="E781" s="9" t="s">
        <v>366</v>
      </c>
      <c r="F781" s="2" t="s">
        <v>23</v>
      </c>
      <c r="G781" s="2">
        <v>44</v>
      </c>
      <c r="H781" s="2" t="s">
        <v>1341</v>
      </c>
      <c r="I781" s="2" t="s">
        <v>1342</v>
      </c>
      <c r="J781" s="4">
        <v>3.8500000000000002E-7</v>
      </c>
      <c r="K781" s="4">
        <v>6.9300000000000004E-5</v>
      </c>
      <c r="L781" s="2">
        <v>0</v>
      </c>
      <c r="M781" s="2"/>
      <c r="N781" s="2" t="s">
        <v>38</v>
      </c>
      <c r="O781" s="2">
        <v>1</v>
      </c>
      <c r="P781" s="2">
        <v>1</v>
      </c>
      <c r="Q781" s="4">
        <v>3.8500000000000002E-7</v>
      </c>
      <c r="R781" s="4">
        <v>6.9300000000000004E-5</v>
      </c>
    </row>
    <row r="782" spans="1:18" x14ac:dyDescent="0.25">
      <c r="A782" s="2">
        <f t="shared" si="42"/>
        <v>768</v>
      </c>
      <c r="B782" s="2" t="s">
        <v>850</v>
      </c>
      <c r="C782" s="2" t="s">
        <v>4088</v>
      </c>
      <c r="D782" s="9" t="s">
        <v>21</v>
      </c>
      <c r="E782" s="9" t="s">
        <v>326</v>
      </c>
      <c r="F782" s="2" t="s">
        <v>43</v>
      </c>
      <c r="G782" s="2">
        <v>23</v>
      </c>
      <c r="H782" s="2" t="s">
        <v>1343</v>
      </c>
      <c r="I782" s="2" t="s">
        <v>1344</v>
      </c>
      <c r="J782" s="4">
        <v>6.61E-7</v>
      </c>
      <c r="K782" s="2">
        <v>1.02E-4</v>
      </c>
      <c r="L782" s="2">
        <v>0</v>
      </c>
      <c r="M782" s="2"/>
      <c r="N782" s="2" t="s">
        <v>170</v>
      </c>
      <c r="O782" s="2">
        <v>1</v>
      </c>
      <c r="P782" s="2">
        <v>1</v>
      </c>
      <c r="Q782" s="4">
        <v>6.61E-7</v>
      </c>
      <c r="R782" s="2">
        <v>1.02E-4</v>
      </c>
    </row>
    <row r="783" spans="1:18" x14ac:dyDescent="0.25">
      <c r="A783" s="2">
        <f t="shared" si="42"/>
        <v>769</v>
      </c>
      <c r="B783" s="2" t="s">
        <v>850</v>
      </c>
      <c r="C783" s="2" t="s">
        <v>4088</v>
      </c>
      <c r="D783" s="9" t="s">
        <v>21</v>
      </c>
      <c r="E783" s="9" t="s">
        <v>1345</v>
      </c>
      <c r="F783" s="2" t="s">
        <v>104</v>
      </c>
      <c r="G783" s="2">
        <v>46</v>
      </c>
      <c r="H783" s="2" t="s">
        <v>1346</v>
      </c>
      <c r="I783" s="2" t="s">
        <v>1347</v>
      </c>
      <c r="J783" s="4">
        <v>4.0100000000000002E-8</v>
      </c>
      <c r="K783" s="4">
        <v>1.15E-5</v>
      </c>
      <c r="L783" s="2">
        <v>0</v>
      </c>
      <c r="M783" s="2"/>
      <c r="N783" s="2" t="s">
        <v>1054</v>
      </c>
      <c r="O783" s="2">
        <v>1</v>
      </c>
      <c r="P783" s="2">
        <v>1</v>
      </c>
      <c r="Q783" s="4">
        <v>7.23E-7</v>
      </c>
      <c r="R783" s="2">
        <v>1.36E-4</v>
      </c>
    </row>
    <row r="784" spans="1:18" x14ac:dyDescent="0.25">
      <c r="A784" s="2">
        <f t="shared" si="42"/>
        <v>770</v>
      </c>
      <c r="B784" s="2" t="s">
        <v>850</v>
      </c>
      <c r="C784" s="2" t="s">
        <v>4088</v>
      </c>
      <c r="D784" s="9" t="s">
        <v>21</v>
      </c>
      <c r="E784" s="9" t="s">
        <v>1348</v>
      </c>
      <c r="F784" s="2" t="s">
        <v>104</v>
      </c>
      <c r="G784" s="2">
        <v>40</v>
      </c>
      <c r="H784" s="2" t="s">
        <v>1349</v>
      </c>
      <c r="I784" s="2" t="s">
        <v>1350</v>
      </c>
      <c r="J784" s="4">
        <v>5.32E-8</v>
      </c>
      <c r="K784" s="4">
        <v>1.3499999999999999E-5</v>
      </c>
      <c r="L784" s="2">
        <v>0</v>
      </c>
      <c r="M784" s="2"/>
      <c r="N784" s="2" t="s">
        <v>1351</v>
      </c>
      <c r="O784" s="2">
        <v>1</v>
      </c>
      <c r="P784" s="2">
        <v>1</v>
      </c>
      <c r="Q784" s="4">
        <v>9.4499999999999995E-7</v>
      </c>
      <c r="R784" s="2">
        <v>1.5799999999999999E-4</v>
      </c>
    </row>
    <row r="785" spans="1:18" x14ac:dyDescent="0.25">
      <c r="A785" s="2">
        <f t="shared" si="42"/>
        <v>771</v>
      </c>
      <c r="B785" s="2" t="s">
        <v>850</v>
      </c>
      <c r="C785" s="2" t="s">
        <v>4088</v>
      </c>
      <c r="D785" s="9" t="s">
        <v>21</v>
      </c>
      <c r="E785" s="9" t="s">
        <v>1352</v>
      </c>
      <c r="F785" s="2" t="s">
        <v>104</v>
      </c>
      <c r="G785" s="2">
        <v>42</v>
      </c>
      <c r="H785" s="2" t="s">
        <v>1353</v>
      </c>
      <c r="I785" s="2" t="s">
        <v>1311</v>
      </c>
      <c r="J785" s="4">
        <v>5.7000000000000001E-8</v>
      </c>
      <c r="K785" s="4">
        <v>1.3699999999999999E-5</v>
      </c>
      <c r="L785" s="2">
        <v>0</v>
      </c>
      <c r="M785" s="2"/>
      <c r="N785" s="2" t="s">
        <v>1354</v>
      </c>
      <c r="O785" s="2">
        <v>1</v>
      </c>
      <c r="P785" s="2">
        <v>1</v>
      </c>
      <c r="Q785" s="4">
        <v>1.0100000000000001E-6</v>
      </c>
      <c r="R785" s="2">
        <v>1.5799999999999999E-4</v>
      </c>
    </row>
    <row r="786" spans="1:18" x14ac:dyDescent="0.25">
      <c r="A786" s="2">
        <f t="shared" si="42"/>
        <v>772</v>
      </c>
      <c r="B786" s="2" t="s">
        <v>850</v>
      </c>
      <c r="C786" s="2" t="s">
        <v>4088</v>
      </c>
      <c r="D786" s="9" t="s">
        <v>21</v>
      </c>
      <c r="E786" s="9" t="s">
        <v>1355</v>
      </c>
      <c r="F786" s="2" t="s">
        <v>104</v>
      </c>
      <c r="G786" s="2">
        <v>35</v>
      </c>
      <c r="H786" s="2" t="s">
        <v>1356</v>
      </c>
      <c r="I786" s="2" t="s">
        <v>1357</v>
      </c>
      <c r="J786" s="4">
        <v>1.9700000000000002E-6</v>
      </c>
      <c r="K786" s="2">
        <v>2.6499999999999999E-4</v>
      </c>
      <c r="L786" s="2">
        <v>0</v>
      </c>
      <c r="M786" s="2"/>
      <c r="N786" s="2" t="s">
        <v>38</v>
      </c>
      <c r="O786" s="2">
        <v>1</v>
      </c>
      <c r="P786" s="2">
        <v>1</v>
      </c>
      <c r="Q786" s="4">
        <v>1.9700000000000002E-6</v>
      </c>
      <c r="R786" s="2">
        <v>2.6499999999999999E-4</v>
      </c>
    </row>
    <row r="787" spans="1:18" x14ac:dyDescent="0.25">
      <c r="A787" s="2">
        <f t="shared" si="42"/>
        <v>773</v>
      </c>
      <c r="B787" s="2" t="s">
        <v>850</v>
      </c>
      <c r="C787" s="2" t="s">
        <v>4088</v>
      </c>
      <c r="D787" s="9" t="s">
        <v>21</v>
      </c>
      <c r="E787" s="9" t="s">
        <v>656</v>
      </c>
      <c r="F787" s="2" t="s">
        <v>23</v>
      </c>
      <c r="G787" s="2">
        <v>23</v>
      </c>
      <c r="H787" s="2" t="s">
        <v>1358</v>
      </c>
      <c r="I787" s="2" t="s">
        <v>1359</v>
      </c>
      <c r="J787" s="4">
        <v>2.2199999999999999E-6</v>
      </c>
      <c r="K787" s="2">
        <v>2.7099999999999997E-4</v>
      </c>
      <c r="L787" s="2">
        <v>0</v>
      </c>
      <c r="M787" s="2"/>
      <c r="N787" s="2" t="s">
        <v>995</v>
      </c>
      <c r="O787" s="2">
        <v>1</v>
      </c>
      <c r="P787" s="2">
        <v>1</v>
      </c>
      <c r="Q787" s="4">
        <v>2.2199999999999999E-6</v>
      </c>
      <c r="R787" s="2">
        <v>2.7099999999999997E-4</v>
      </c>
    </row>
    <row r="788" spans="1:18" x14ac:dyDescent="0.25">
      <c r="A788" s="2">
        <f t="shared" si="42"/>
        <v>774</v>
      </c>
      <c r="B788" s="2" t="s">
        <v>850</v>
      </c>
      <c r="C788" s="2" t="s">
        <v>4088</v>
      </c>
      <c r="D788" s="9" t="s">
        <v>21</v>
      </c>
      <c r="E788" s="9" t="s">
        <v>1360</v>
      </c>
      <c r="F788" s="2" t="s">
        <v>104</v>
      </c>
      <c r="G788" s="2">
        <v>27</v>
      </c>
      <c r="H788" s="2" t="s">
        <v>1361</v>
      </c>
      <c r="I788" s="2" t="s">
        <v>1362</v>
      </c>
      <c r="J788" s="4">
        <v>2.26E-6</v>
      </c>
      <c r="K788" s="2">
        <v>2.7099999999999997E-4</v>
      </c>
      <c r="L788" s="2">
        <v>0</v>
      </c>
      <c r="M788" s="2"/>
      <c r="N788" s="2" t="s">
        <v>165</v>
      </c>
      <c r="O788" s="2">
        <v>1</v>
      </c>
      <c r="P788" s="2">
        <v>1</v>
      </c>
      <c r="Q788" s="4">
        <v>2.26E-6</v>
      </c>
      <c r="R788" s="2">
        <v>2.7099999999999997E-4</v>
      </c>
    </row>
    <row r="789" spans="1:18" x14ac:dyDescent="0.25">
      <c r="A789" s="2">
        <f t="shared" si="42"/>
        <v>775</v>
      </c>
      <c r="B789" s="2" t="s">
        <v>850</v>
      </c>
      <c r="C789" s="2" t="s">
        <v>4088</v>
      </c>
      <c r="D789" s="9" t="s">
        <v>21</v>
      </c>
      <c r="E789" s="9" t="s">
        <v>1363</v>
      </c>
      <c r="F789" s="2" t="s">
        <v>104</v>
      </c>
      <c r="G789" s="2">
        <v>27</v>
      </c>
      <c r="H789" s="2" t="s">
        <v>1361</v>
      </c>
      <c r="I789" s="2" t="s">
        <v>1362</v>
      </c>
      <c r="J789" s="4">
        <v>2.26E-6</v>
      </c>
      <c r="K789" s="2">
        <v>2.7099999999999997E-4</v>
      </c>
      <c r="L789" s="2">
        <v>0</v>
      </c>
      <c r="M789" s="2"/>
      <c r="N789" s="2" t="s">
        <v>165</v>
      </c>
      <c r="O789" s="2">
        <v>1</v>
      </c>
      <c r="P789" s="2">
        <v>1</v>
      </c>
      <c r="Q789" s="4">
        <v>2.26E-6</v>
      </c>
      <c r="R789" s="2">
        <v>2.7099999999999997E-4</v>
      </c>
    </row>
    <row r="790" spans="1:18" x14ac:dyDescent="0.25">
      <c r="A790" s="2">
        <f t="shared" si="42"/>
        <v>776</v>
      </c>
      <c r="B790" s="2" t="s">
        <v>850</v>
      </c>
      <c r="C790" s="2" t="s">
        <v>4088</v>
      </c>
      <c r="D790" s="9" t="s">
        <v>21</v>
      </c>
      <c r="E790" s="9" t="s">
        <v>437</v>
      </c>
      <c r="F790" s="2" t="s">
        <v>438</v>
      </c>
      <c r="G790" s="2">
        <v>10</v>
      </c>
      <c r="H790" s="2" t="s">
        <v>1364</v>
      </c>
      <c r="I790" s="2" t="s">
        <v>440</v>
      </c>
      <c r="J790" s="4">
        <v>2.39E-6</v>
      </c>
      <c r="K790" s="2">
        <v>2.7900000000000001E-4</v>
      </c>
      <c r="L790" s="2">
        <v>0</v>
      </c>
      <c r="M790" s="2"/>
      <c r="N790" s="2" t="s">
        <v>170</v>
      </c>
      <c r="O790" s="2">
        <v>1</v>
      </c>
      <c r="P790" s="2">
        <v>1</v>
      </c>
      <c r="Q790" s="4">
        <v>2.39E-6</v>
      </c>
      <c r="R790" s="2">
        <v>2.7900000000000001E-4</v>
      </c>
    </row>
    <row r="791" spans="1:18" x14ac:dyDescent="0.25">
      <c r="A791" s="2">
        <f t="shared" si="42"/>
        <v>777</v>
      </c>
      <c r="B791" s="2" t="s">
        <v>850</v>
      </c>
      <c r="C791" s="2" t="s">
        <v>4088</v>
      </c>
      <c r="D791" s="9" t="s">
        <v>21</v>
      </c>
      <c r="E791" s="9" t="s">
        <v>667</v>
      </c>
      <c r="F791" s="2" t="s">
        <v>104</v>
      </c>
      <c r="G791" s="2">
        <v>30</v>
      </c>
      <c r="H791" s="2" t="s">
        <v>1365</v>
      </c>
      <c r="I791" s="2" t="s">
        <v>1366</v>
      </c>
      <c r="J791" s="4">
        <v>1.49E-7</v>
      </c>
      <c r="K791" s="4">
        <v>3.3500000000000001E-5</v>
      </c>
      <c r="L791" s="2">
        <v>0</v>
      </c>
      <c r="M791" s="2"/>
      <c r="N791" s="2" t="s">
        <v>1367</v>
      </c>
      <c r="O791" s="2">
        <v>1</v>
      </c>
      <c r="P791" s="2">
        <v>1</v>
      </c>
      <c r="Q791" s="4">
        <v>2.4899999999999999E-6</v>
      </c>
      <c r="R791" s="2">
        <v>3.5E-4</v>
      </c>
    </row>
    <row r="792" spans="1:18" x14ac:dyDescent="0.25">
      <c r="A792" s="2">
        <f t="shared" ref="A792:A855" si="43">A791+1</f>
        <v>778</v>
      </c>
      <c r="B792" s="2" t="s">
        <v>850</v>
      </c>
      <c r="C792" s="2" t="s">
        <v>4088</v>
      </c>
      <c r="D792" s="9" t="s">
        <v>21</v>
      </c>
      <c r="E792" s="9" t="s">
        <v>663</v>
      </c>
      <c r="F792" s="2" t="s">
        <v>104</v>
      </c>
      <c r="G792" s="2">
        <v>50</v>
      </c>
      <c r="H792" s="2" t="s">
        <v>1368</v>
      </c>
      <c r="I792" s="2" t="s">
        <v>665</v>
      </c>
      <c r="J792" s="4">
        <v>1.5599999999999999E-7</v>
      </c>
      <c r="K792" s="4">
        <v>3.3500000000000001E-5</v>
      </c>
      <c r="L792" s="2">
        <v>0</v>
      </c>
      <c r="M792" s="2"/>
      <c r="N792" s="2" t="s">
        <v>666</v>
      </c>
      <c r="O792" s="2">
        <v>1</v>
      </c>
      <c r="P792" s="2">
        <v>1</v>
      </c>
      <c r="Q792" s="4">
        <v>2.6000000000000001E-6</v>
      </c>
      <c r="R792" s="2">
        <v>3.5E-4</v>
      </c>
    </row>
    <row r="793" spans="1:18" x14ac:dyDescent="0.25">
      <c r="A793" s="2">
        <f t="shared" si="43"/>
        <v>779</v>
      </c>
      <c r="B793" s="2" t="s">
        <v>850</v>
      </c>
      <c r="C793" s="2" t="s">
        <v>4088</v>
      </c>
      <c r="D793" s="9" t="s">
        <v>21</v>
      </c>
      <c r="E793" s="9" t="s">
        <v>1369</v>
      </c>
      <c r="F793" s="2" t="s">
        <v>104</v>
      </c>
      <c r="G793" s="2">
        <v>63</v>
      </c>
      <c r="H793" s="2" t="s">
        <v>1370</v>
      </c>
      <c r="I793" s="2" t="s">
        <v>1371</v>
      </c>
      <c r="J793" s="4">
        <v>1.6899999999999999E-7</v>
      </c>
      <c r="K793" s="4">
        <v>3.3500000000000001E-5</v>
      </c>
      <c r="L793" s="2">
        <v>0</v>
      </c>
      <c r="M793" s="2"/>
      <c r="N793" s="2" t="s">
        <v>1372</v>
      </c>
      <c r="O793" s="2">
        <v>1</v>
      </c>
      <c r="P793" s="2">
        <v>1</v>
      </c>
      <c r="Q793" s="4">
        <v>2.8100000000000002E-6</v>
      </c>
      <c r="R793" s="2">
        <v>3.5199999999999999E-4</v>
      </c>
    </row>
    <row r="794" spans="1:18" x14ac:dyDescent="0.25">
      <c r="A794" s="2">
        <f t="shared" si="43"/>
        <v>780</v>
      </c>
      <c r="B794" s="2" t="s">
        <v>850</v>
      </c>
      <c r="C794" s="2" t="s">
        <v>4088</v>
      </c>
      <c r="D794" s="9" t="s">
        <v>21</v>
      </c>
      <c r="E794" s="9" t="s">
        <v>399</v>
      </c>
      <c r="F794" s="2" t="s">
        <v>43</v>
      </c>
      <c r="G794" s="2">
        <v>22</v>
      </c>
      <c r="H794" s="2" t="s">
        <v>1373</v>
      </c>
      <c r="I794" s="2" t="s">
        <v>1344</v>
      </c>
      <c r="J794" s="4">
        <v>3.2600000000000001E-6</v>
      </c>
      <c r="K794" s="2">
        <v>3.6999999999999999E-4</v>
      </c>
      <c r="L794" s="2">
        <v>0</v>
      </c>
      <c r="M794" s="2"/>
      <c r="N794" s="2" t="s">
        <v>38</v>
      </c>
      <c r="O794" s="2">
        <v>1</v>
      </c>
      <c r="P794" s="2">
        <v>1</v>
      </c>
      <c r="Q794" s="4">
        <v>3.2600000000000001E-6</v>
      </c>
      <c r="R794" s="2">
        <v>3.6999999999999999E-4</v>
      </c>
    </row>
    <row r="795" spans="1:18" x14ac:dyDescent="0.25">
      <c r="A795" s="2">
        <f t="shared" si="43"/>
        <v>781</v>
      </c>
      <c r="B795" s="2" t="s">
        <v>850</v>
      </c>
      <c r="C795" s="2" t="s">
        <v>4088</v>
      </c>
      <c r="D795" s="9" t="s">
        <v>21</v>
      </c>
      <c r="E795" s="9" t="s">
        <v>767</v>
      </c>
      <c r="F795" s="2" t="s">
        <v>104</v>
      </c>
      <c r="G795" s="2">
        <v>33</v>
      </c>
      <c r="H795" s="2" t="s">
        <v>1374</v>
      </c>
      <c r="I795" s="2" t="s">
        <v>769</v>
      </c>
      <c r="J795" s="4">
        <v>6.2500000000000003E-6</v>
      </c>
      <c r="K795" s="2">
        <v>5.62E-4</v>
      </c>
      <c r="L795" s="2">
        <v>0</v>
      </c>
      <c r="M795" s="2"/>
      <c r="N795" s="2" t="s">
        <v>170</v>
      </c>
      <c r="O795" s="2">
        <v>1</v>
      </c>
      <c r="P795" s="2">
        <v>1</v>
      </c>
      <c r="Q795" s="4">
        <v>6.2500000000000003E-6</v>
      </c>
      <c r="R795" s="2">
        <v>5.62E-4</v>
      </c>
    </row>
    <row r="796" spans="1:18" x14ac:dyDescent="0.25">
      <c r="A796" s="2">
        <f t="shared" si="43"/>
        <v>782</v>
      </c>
      <c r="B796" s="2" t="s">
        <v>850</v>
      </c>
      <c r="C796" s="2" t="s">
        <v>4088</v>
      </c>
      <c r="D796" s="9" t="s">
        <v>21</v>
      </c>
      <c r="E796" s="9" t="s">
        <v>1375</v>
      </c>
      <c r="F796" s="2" t="s">
        <v>104</v>
      </c>
      <c r="G796" s="2">
        <v>24</v>
      </c>
      <c r="H796" s="2" t="s">
        <v>1376</v>
      </c>
      <c r="I796" s="2" t="s">
        <v>1377</v>
      </c>
      <c r="J796" s="4">
        <v>7.3900000000000004E-6</v>
      </c>
      <c r="K796" s="2">
        <v>6.5099999999999999E-4</v>
      </c>
      <c r="L796" s="2">
        <v>0</v>
      </c>
      <c r="M796" s="2"/>
      <c r="N796" s="2" t="s">
        <v>38</v>
      </c>
      <c r="O796" s="2">
        <v>1</v>
      </c>
      <c r="P796" s="2">
        <v>1</v>
      </c>
      <c r="Q796" s="4">
        <v>7.3900000000000004E-6</v>
      </c>
      <c r="R796" s="2">
        <v>6.5099999999999999E-4</v>
      </c>
    </row>
    <row r="797" spans="1:18" x14ac:dyDescent="0.25">
      <c r="A797" s="2">
        <f t="shared" si="43"/>
        <v>783</v>
      </c>
      <c r="B797" s="2" t="s">
        <v>850</v>
      </c>
      <c r="C797" s="2" t="s">
        <v>4088</v>
      </c>
      <c r="D797" s="9" t="s">
        <v>21</v>
      </c>
      <c r="E797" s="9" t="s">
        <v>1378</v>
      </c>
      <c r="F797" s="2" t="s">
        <v>104</v>
      </c>
      <c r="G797" s="2">
        <v>18</v>
      </c>
      <c r="H797" s="2" t="s">
        <v>1379</v>
      </c>
      <c r="I797" s="2" t="s">
        <v>1380</v>
      </c>
      <c r="J797" s="4">
        <v>7.9100000000000005E-6</v>
      </c>
      <c r="K797" s="2">
        <v>6.7000000000000002E-4</v>
      </c>
      <c r="L797" s="2">
        <v>0</v>
      </c>
      <c r="M797" s="2"/>
      <c r="N797" s="2" t="s">
        <v>38</v>
      </c>
      <c r="O797" s="2">
        <v>1</v>
      </c>
      <c r="P797" s="2">
        <v>1</v>
      </c>
      <c r="Q797" s="4">
        <v>7.9100000000000005E-6</v>
      </c>
      <c r="R797" s="2">
        <v>6.7000000000000002E-4</v>
      </c>
    </row>
    <row r="798" spans="1:18" x14ac:dyDescent="0.25">
      <c r="A798" s="2">
        <f t="shared" si="43"/>
        <v>784</v>
      </c>
      <c r="B798" s="2" t="s">
        <v>850</v>
      </c>
      <c r="C798" s="2" t="s">
        <v>4088</v>
      </c>
      <c r="D798" s="9" t="s">
        <v>21</v>
      </c>
      <c r="E798" s="9" t="s">
        <v>1381</v>
      </c>
      <c r="F798" s="2" t="s">
        <v>104</v>
      </c>
      <c r="G798" s="2">
        <v>35</v>
      </c>
      <c r="H798" s="2" t="s">
        <v>1382</v>
      </c>
      <c r="I798" s="2" t="s">
        <v>1383</v>
      </c>
      <c r="J798" s="4">
        <v>8.4600000000000003E-6</v>
      </c>
      <c r="K798" s="2">
        <v>6.8999999999999997E-4</v>
      </c>
      <c r="L798" s="2">
        <v>0</v>
      </c>
      <c r="M798" s="2"/>
      <c r="N798" s="2" t="s">
        <v>170</v>
      </c>
      <c r="O798" s="2">
        <v>1</v>
      </c>
      <c r="P798" s="2">
        <v>1</v>
      </c>
      <c r="Q798" s="4">
        <v>8.4600000000000003E-6</v>
      </c>
      <c r="R798" s="2">
        <v>6.8999999999999997E-4</v>
      </c>
    </row>
    <row r="799" spans="1:18" x14ac:dyDescent="0.25">
      <c r="A799" s="2">
        <f t="shared" si="43"/>
        <v>785</v>
      </c>
      <c r="B799" s="2" t="s">
        <v>850</v>
      </c>
      <c r="C799" s="2" t="s">
        <v>4088</v>
      </c>
      <c r="D799" s="9" t="s">
        <v>21</v>
      </c>
      <c r="E799" s="9" t="s">
        <v>1384</v>
      </c>
      <c r="F799" s="2" t="s">
        <v>104</v>
      </c>
      <c r="G799" s="2">
        <v>35</v>
      </c>
      <c r="H799" s="2" t="s">
        <v>1382</v>
      </c>
      <c r="I799" s="2" t="s">
        <v>1383</v>
      </c>
      <c r="J799" s="4">
        <v>8.4600000000000003E-6</v>
      </c>
      <c r="K799" s="2">
        <v>6.8999999999999997E-4</v>
      </c>
      <c r="L799" s="2">
        <v>0</v>
      </c>
      <c r="M799" s="2"/>
      <c r="N799" s="2" t="s">
        <v>170</v>
      </c>
      <c r="O799" s="2">
        <v>1</v>
      </c>
      <c r="P799" s="2">
        <v>1</v>
      </c>
      <c r="Q799" s="4">
        <v>8.4600000000000003E-6</v>
      </c>
      <c r="R799" s="2">
        <v>6.8999999999999997E-4</v>
      </c>
    </row>
    <row r="800" spans="1:18" x14ac:dyDescent="0.25">
      <c r="A800" s="2">
        <f t="shared" si="43"/>
        <v>786</v>
      </c>
      <c r="B800" s="2" t="s">
        <v>850</v>
      </c>
      <c r="C800" s="2" t="s">
        <v>4088</v>
      </c>
      <c r="D800" s="9" t="s">
        <v>21</v>
      </c>
      <c r="E800" s="9" t="s">
        <v>1385</v>
      </c>
      <c r="F800" s="2" t="s">
        <v>438</v>
      </c>
      <c r="G800" s="2">
        <v>15</v>
      </c>
      <c r="H800" s="2" t="s">
        <v>1386</v>
      </c>
      <c r="I800" s="2" t="s">
        <v>1387</v>
      </c>
      <c r="J800" s="4">
        <v>1.0900000000000001E-5</v>
      </c>
      <c r="K800" s="2">
        <v>8.7299999999999997E-4</v>
      </c>
      <c r="L800" s="2">
        <v>0</v>
      </c>
      <c r="M800" s="2"/>
      <c r="N800" s="2" t="s">
        <v>174</v>
      </c>
      <c r="O800" s="2">
        <v>1</v>
      </c>
      <c r="P800" s="2">
        <v>1</v>
      </c>
      <c r="Q800" s="4">
        <v>1.0900000000000001E-5</v>
      </c>
      <c r="R800" s="2">
        <v>8.7299999999999997E-4</v>
      </c>
    </row>
    <row r="801" spans="1:18" x14ac:dyDescent="0.25">
      <c r="A801" s="2">
        <f t="shared" si="43"/>
        <v>787</v>
      </c>
      <c r="B801" s="2" t="s">
        <v>850</v>
      </c>
      <c r="C801" s="2" t="s">
        <v>4088</v>
      </c>
      <c r="D801" s="9" t="s">
        <v>21</v>
      </c>
      <c r="E801" s="9" t="s">
        <v>751</v>
      </c>
      <c r="F801" s="2" t="s">
        <v>43</v>
      </c>
      <c r="G801" s="2">
        <v>20</v>
      </c>
      <c r="H801" s="2" t="s">
        <v>1388</v>
      </c>
      <c r="I801" s="2" t="s">
        <v>681</v>
      </c>
      <c r="J801" s="4">
        <v>1.2500000000000001E-5</v>
      </c>
      <c r="K801" s="2">
        <v>9.4700000000000003E-4</v>
      </c>
      <c r="L801" s="2">
        <v>0</v>
      </c>
      <c r="M801" s="2"/>
      <c r="N801" s="2" t="s">
        <v>38</v>
      </c>
      <c r="O801" s="2">
        <v>1</v>
      </c>
      <c r="P801" s="2">
        <v>1</v>
      </c>
      <c r="Q801" s="4">
        <v>1.2500000000000001E-5</v>
      </c>
      <c r="R801" s="2">
        <v>9.4700000000000003E-4</v>
      </c>
    </row>
    <row r="802" spans="1:18" x14ac:dyDescent="0.25">
      <c r="A802" s="2">
        <f t="shared" si="43"/>
        <v>788</v>
      </c>
      <c r="B802" s="2" t="s">
        <v>850</v>
      </c>
      <c r="C802" s="2" t="s">
        <v>4088</v>
      </c>
      <c r="D802" s="9" t="s">
        <v>21</v>
      </c>
      <c r="E802" s="9" t="s">
        <v>1389</v>
      </c>
      <c r="F802" s="2" t="s">
        <v>104</v>
      </c>
      <c r="G802" s="2">
        <v>42</v>
      </c>
      <c r="H802" s="2" t="s">
        <v>1353</v>
      </c>
      <c r="I802" s="2" t="s">
        <v>1390</v>
      </c>
      <c r="J802" s="4">
        <v>5.7999999999999995E-7</v>
      </c>
      <c r="K802" s="4">
        <v>9.6500000000000001E-5</v>
      </c>
      <c r="L802" s="2">
        <v>0</v>
      </c>
      <c r="M802" s="2"/>
      <c r="N802" s="2" t="s">
        <v>1391</v>
      </c>
      <c r="O802" s="2">
        <v>1</v>
      </c>
      <c r="P802" s="2">
        <v>1</v>
      </c>
      <c r="Q802" s="4">
        <v>8.9199999999999993E-6</v>
      </c>
      <c r="R802" s="2">
        <v>9.6599999999999995E-4</v>
      </c>
    </row>
    <row r="803" spans="1:18" x14ac:dyDescent="0.25">
      <c r="A803" s="2">
        <f t="shared" si="43"/>
        <v>789</v>
      </c>
      <c r="B803" s="2" t="s">
        <v>850</v>
      </c>
      <c r="C803" s="2" t="s">
        <v>4088</v>
      </c>
      <c r="D803" s="9" t="s">
        <v>21</v>
      </c>
      <c r="E803" s="9" t="s">
        <v>1392</v>
      </c>
      <c r="F803" s="2" t="s">
        <v>104</v>
      </c>
      <c r="G803" s="2">
        <v>40</v>
      </c>
      <c r="H803" s="2" t="s">
        <v>1393</v>
      </c>
      <c r="I803" s="2" t="s">
        <v>1394</v>
      </c>
      <c r="J803" s="4">
        <v>6.0299999999999999E-7</v>
      </c>
      <c r="K803" s="4">
        <v>9.6500000000000001E-5</v>
      </c>
      <c r="L803" s="2">
        <v>0</v>
      </c>
      <c r="M803" s="2"/>
      <c r="N803" s="2" t="s">
        <v>1078</v>
      </c>
      <c r="O803" s="2">
        <v>1</v>
      </c>
      <c r="P803" s="2">
        <v>1</v>
      </c>
      <c r="Q803" s="4">
        <v>9.2399999999999996E-6</v>
      </c>
      <c r="R803" s="2">
        <v>9.6599999999999995E-4</v>
      </c>
    </row>
    <row r="804" spans="1:18" x14ac:dyDescent="0.25">
      <c r="A804" s="2">
        <f t="shared" si="43"/>
        <v>790</v>
      </c>
      <c r="B804" s="2" t="s">
        <v>850</v>
      </c>
      <c r="C804" s="2" t="s">
        <v>4088</v>
      </c>
      <c r="D804" s="9" t="s">
        <v>21</v>
      </c>
      <c r="E804" s="9" t="s">
        <v>1395</v>
      </c>
      <c r="F804" s="2" t="s">
        <v>104</v>
      </c>
      <c r="G804" s="2">
        <v>40</v>
      </c>
      <c r="H804" s="2" t="s">
        <v>1393</v>
      </c>
      <c r="I804" s="2" t="s">
        <v>1394</v>
      </c>
      <c r="J804" s="4">
        <v>6.0299999999999999E-7</v>
      </c>
      <c r="K804" s="4">
        <v>9.6500000000000001E-5</v>
      </c>
      <c r="L804" s="2">
        <v>0</v>
      </c>
      <c r="M804" s="2"/>
      <c r="N804" s="2" t="s">
        <v>188</v>
      </c>
      <c r="O804" s="2">
        <v>1</v>
      </c>
      <c r="P804" s="2">
        <v>1</v>
      </c>
      <c r="Q804" s="4">
        <v>9.2399999999999996E-6</v>
      </c>
      <c r="R804" s="2">
        <v>9.6599999999999995E-4</v>
      </c>
    </row>
    <row r="805" spans="1:18" x14ac:dyDescent="0.25">
      <c r="A805" s="2">
        <f t="shared" si="43"/>
        <v>791</v>
      </c>
      <c r="B805" s="2" t="s">
        <v>850</v>
      </c>
      <c r="C805" s="2" t="s">
        <v>4088</v>
      </c>
      <c r="D805" s="9" t="s">
        <v>21</v>
      </c>
      <c r="E805" s="9" t="s">
        <v>1396</v>
      </c>
      <c r="F805" s="2" t="s">
        <v>104</v>
      </c>
      <c r="G805" s="2">
        <v>21</v>
      </c>
      <c r="H805" s="2" t="s">
        <v>1397</v>
      </c>
      <c r="I805" s="2" t="s">
        <v>1398</v>
      </c>
      <c r="J805" s="4">
        <v>1.45E-5</v>
      </c>
      <c r="K805" s="2">
        <v>1.0300000000000001E-3</v>
      </c>
      <c r="L805" s="2">
        <v>0</v>
      </c>
      <c r="M805" s="2"/>
      <c r="N805" s="2" t="s">
        <v>170</v>
      </c>
      <c r="O805" s="2">
        <v>1</v>
      </c>
      <c r="P805" s="2">
        <v>1</v>
      </c>
      <c r="Q805" s="4">
        <v>1.45E-5</v>
      </c>
      <c r="R805" s="2">
        <v>1.0300000000000001E-3</v>
      </c>
    </row>
    <row r="806" spans="1:18" x14ac:dyDescent="0.25">
      <c r="A806" s="2">
        <f t="shared" si="43"/>
        <v>792</v>
      </c>
      <c r="B806" s="2" t="s">
        <v>850</v>
      </c>
      <c r="C806" s="2" t="s">
        <v>4088</v>
      </c>
      <c r="D806" s="9" t="s">
        <v>21</v>
      </c>
      <c r="E806" s="9" t="s">
        <v>355</v>
      </c>
      <c r="F806" s="2" t="s">
        <v>43</v>
      </c>
      <c r="G806" s="2">
        <v>18</v>
      </c>
      <c r="H806" s="2" t="s">
        <v>1399</v>
      </c>
      <c r="I806" s="2" t="s">
        <v>357</v>
      </c>
      <c r="J806" s="4">
        <v>1.5E-5</v>
      </c>
      <c r="K806" s="2">
        <v>1.0300000000000001E-3</v>
      </c>
      <c r="L806" s="2">
        <v>0</v>
      </c>
      <c r="M806" s="2"/>
      <c r="N806" s="2" t="s">
        <v>38</v>
      </c>
      <c r="O806" s="2">
        <v>1</v>
      </c>
      <c r="P806" s="2">
        <v>1</v>
      </c>
      <c r="Q806" s="4">
        <v>1.5E-5</v>
      </c>
      <c r="R806" s="2">
        <v>1.0300000000000001E-3</v>
      </c>
    </row>
    <row r="807" spans="1:18" x14ac:dyDescent="0.25">
      <c r="A807" s="2">
        <f t="shared" si="43"/>
        <v>793</v>
      </c>
      <c r="B807" s="2" t="s">
        <v>850</v>
      </c>
      <c r="C807" s="2" t="s">
        <v>4088</v>
      </c>
      <c r="D807" s="9" t="s">
        <v>21</v>
      </c>
      <c r="E807" s="9" t="s">
        <v>1400</v>
      </c>
      <c r="F807" s="2" t="s">
        <v>104</v>
      </c>
      <c r="G807" s="2">
        <v>22</v>
      </c>
      <c r="H807" s="2" t="s">
        <v>1401</v>
      </c>
      <c r="I807" s="2" t="s">
        <v>1402</v>
      </c>
      <c r="J807" s="4">
        <v>1.63E-5</v>
      </c>
      <c r="K807" s="2">
        <v>1.1000000000000001E-3</v>
      </c>
      <c r="L807" s="2">
        <v>0</v>
      </c>
      <c r="M807" s="2"/>
      <c r="N807" s="2" t="s">
        <v>170</v>
      </c>
      <c r="O807" s="2">
        <v>1</v>
      </c>
      <c r="P807" s="2">
        <v>1</v>
      </c>
      <c r="Q807" s="4">
        <v>1.63E-5</v>
      </c>
      <c r="R807" s="2">
        <v>1.1000000000000001E-3</v>
      </c>
    </row>
    <row r="808" spans="1:18" x14ac:dyDescent="0.25">
      <c r="A808" s="2">
        <f t="shared" si="43"/>
        <v>794</v>
      </c>
      <c r="B808" s="2" t="s">
        <v>850</v>
      </c>
      <c r="C808" s="2" t="s">
        <v>4088</v>
      </c>
      <c r="D808" s="9" t="s">
        <v>21</v>
      </c>
      <c r="E808" s="9" t="s">
        <v>1403</v>
      </c>
      <c r="F808" s="2" t="s">
        <v>104</v>
      </c>
      <c r="G808" s="2">
        <v>84</v>
      </c>
      <c r="H808" s="2" t="s">
        <v>1404</v>
      </c>
      <c r="I808" s="2" t="s">
        <v>1405</v>
      </c>
      <c r="J808" s="4">
        <v>7.5499999999999997E-7</v>
      </c>
      <c r="K808" s="2">
        <v>1.12E-4</v>
      </c>
      <c r="L808" s="2">
        <v>0</v>
      </c>
      <c r="M808" s="2"/>
      <c r="N808" s="2" t="s">
        <v>207</v>
      </c>
      <c r="O808" s="2">
        <v>1</v>
      </c>
      <c r="P808" s="2">
        <v>1</v>
      </c>
      <c r="Q808" s="4">
        <v>1.1399999999999999E-5</v>
      </c>
      <c r="R808" s="2">
        <v>1.1299999999999999E-3</v>
      </c>
    </row>
    <row r="809" spans="1:18" x14ac:dyDescent="0.25">
      <c r="A809" s="2">
        <f t="shared" si="43"/>
        <v>795</v>
      </c>
      <c r="B809" s="2" t="s">
        <v>850</v>
      </c>
      <c r="C809" s="2" t="s">
        <v>4088</v>
      </c>
      <c r="D809" s="9" t="s">
        <v>21</v>
      </c>
      <c r="E809" s="9" t="s">
        <v>1406</v>
      </c>
      <c r="F809" s="2" t="s">
        <v>104</v>
      </c>
      <c r="G809" s="2">
        <v>19</v>
      </c>
      <c r="H809" s="2" t="s">
        <v>1407</v>
      </c>
      <c r="I809" s="2" t="s">
        <v>724</v>
      </c>
      <c r="J809" s="4">
        <v>1.84E-5</v>
      </c>
      <c r="K809" s="2">
        <v>1.2199999999999999E-3</v>
      </c>
      <c r="L809" s="2">
        <v>0</v>
      </c>
      <c r="M809" s="2"/>
      <c r="N809" s="2" t="s">
        <v>170</v>
      </c>
      <c r="O809" s="2">
        <v>1</v>
      </c>
      <c r="P809" s="2">
        <v>1</v>
      </c>
      <c r="Q809" s="4">
        <v>1.84E-5</v>
      </c>
      <c r="R809" s="2">
        <v>1.2199999999999999E-3</v>
      </c>
    </row>
    <row r="810" spans="1:18" x14ac:dyDescent="0.25">
      <c r="A810" s="2">
        <f t="shared" si="43"/>
        <v>796</v>
      </c>
      <c r="B810" s="2" t="s">
        <v>850</v>
      </c>
      <c r="C810" s="2" t="s">
        <v>4088</v>
      </c>
      <c r="D810" s="9" t="s">
        <v>21</v>
      </c>
      <c r="E810" s="9" t="s">
        <v>1408</v>
      </c>
      <c r="F810" s="2" t="s">
        <v>104</v>
      </c>
      <c r="G810" s="2">
        <v>20</v>
      </c>
      <c r="H810" s="2" t="s">
        <v>1409</v>
      </c>
      <c r="I810" s="2" t="s">
        <v>1410</v>
      </c>
      <c r="J810" s="4">
        <v>2.16E-5</v>
      </c>
      <c r="K810" s="2">
        <v>1.3699999999999999E-3</v>
      </c>
      <c r="L810" s="2">
        <v>0</v>
      </c>
      <c r="M810" s="2"/>
      <c r="N810" s="2" t="s">
        <v>170</v>
      </c>
      <c r="O810" s="2">
        <v>1</v>
      </c>
      <c r="P810" s="2">
        <v>1</v>
      </c>
      <c r="Q810" s="4">
        <v>2.16E-5</v>
      </c>
      <c r="R810" s="2">
        <v>1.3699999999999999E-3</v>
      </c>
    </row>
    <row r="811" spans="1:18" x14ac:dyDescent="0.25">
      <c r="A811" s="2">
        <f t="shared" si="43"/>
        <v>797</v>
      </c>
      <c r="B811" s="2" t="s">
        <v>850</v>
      </c>
      <c r="C811" s="2" t="s">
        <v>4088</v>
      </c>
      <c r="D811" s="9" t="s">
        <v>21</v>
      </c>
      <c r="E811" s="9" t="s">
        <v>1411</v>
      </c>
      <c r="F811" s="2" t="s">
        <v>104</v>
      </c>
      <c r="G811" s="2">
        <v>21</v>
      </c>
      <c r="H811" s="2" t="s">
        <v>1412</v>
      </c>
      <c r="I811" s="2" t="s">
        <v>1413</v>
      </c>
      <c r="J811" s="4">
        <v>2.4300000000000001E-5</v>
      </c>
      <c r="K811" s="2">
        <v>1.4599999999999999E-3</v>
      </c>
      <c r="L811" s="2">
        <v>0</v>
      </c>
      <c r="M811" s="2"/>
      <c r="N811" s="2" t="s">
        <v>38</v>
      </c>
      <c r="O811" s="2">
        <v>1</v>
      </c>
      <c r="P811" s="2">
        <v>1</v>
      </c>
      <c r="Q811" s="4">
        <v>2.4300000000000001E-5</v>
      </c>
      <c r="R811" s="2">
        <v>1.4599999999999999E-3</v>
      </c>
    </row>
    <row r="812" spans="1:18" x14ac:dyDescent="0.25">
      <c r="A812" s="2">
        <f t="shared" si="43"/>
        <v>798</v>
      </c>
      <c r="B812" s="2" t="s">
        <v>850</v>
      </c>
      <c r="C812" s="2" t="s">
        <v>4088</v>
      </c>
      <c r="D812" s="9" t="s">
        <v>21</v>
      </c>
      <c r="E812" s="9" t="s">
        <v>338</v>
      </c>
      <c r="F812" s="2" t="s">
        <v>104</v>
      </c>
      <c r="G812" s="2">
        <v>21</v>
      </c>
      <c r="H812" s="2" t="s">
        <v>1414</v>
      </c>
      <c r="I812" s="2" t="s">
        <v>1415</v>
      </c>
      <c r="J812" s="4">
        <v>2.4300000000000001E-5</v>
      </c>
      <c r="K812" s="2">
        <v>1.4599999999999999E-3</v>
      </c>
      <c r="L812" s="2">
        <v>0</v>
      </c>
      <c r="M812" s="2"/>
      <c r="N812" s="2" t="s">
        <v>165</v>
      </c>
      <c r="O812" s="2">
        <v>1</v>
      </c>
      <c r="P812" s="2">
        <v>1</v>
      </c>
      <c r="Q812" s="4">
        <v>2.4300000000000001E-5</v>
      </c>
      <c r="R812" s="2">
        <v>1.4599999999999999E-3</v>
      </c>
    </row>
    <row r="813" spans="1:18" x14ac:dyDescent="0.25">
      <c r="A813" s="2">
        <f t="shared" si="43"/>
        <v>799</v>
      </c>
      <c r="B813" s="2" t="s">
        <v>850</v>
      </c>
      <c r="C813" s="2" t="s">
        <v>4088</v>
      </c>
      <c r="D813" s="9" t="s">
        <v>21</v>
      </c>
      <c r="E813" s="9" t="s">
        <v>341</v>
      </c>
      <c r="F813" s="2" t="s">
        <v>104</v>
      </c>
      <c r="G813" s="2">
        <v>21</v>
      </c>
      <c r="H813" s="2" t="s">
        <v>1414</v>
      </c>
      <c r="I813" s="2" t="s">
        <v>1415</v>
      </c>
      <c r="J813" s="4">
        <v>2.4300000000000001E-5</v>
      </c>
      <c r="K813" s="2">
        <v>1.4599999999999999E-3</v>
      </c>
      <c r="L813" s="2">
        <v>0</v>
      </c>
      <c r="M813" s="2"/>
      <c r="N813" s="2" t="s">
        <v>165</v>
      </c>
      <c r="O813" s="2">
        <v>1</v>
      </c>
      <c r="P813" s="2">
        <v>1</v>
      </c>
      <c r="Q813" s="4">
        <v>2.4300000000000001E-5</v>
      </c>
      <c r="R813" s="2">
        <v>1.4599999999999999E-3</v>
      </c>
    </row>
    <row r="814" spans="1:18" x14ac:dyDescent="0.25">
      <c r="A814" s="2">
        <f t="shared" si="43"/>
        <v>800</v>
      </c>
      <c r="B814" s="2" t="s">
        <v>850</v>
      </c>
      <c r="C814" s="2" t="s">
        <v>4088</v>
      </c>
      <c r="D814" s="9" t="s">
        <v>21</v>
      </c>
      <c r="E814" s="9" t="s">
        <v>651</v>
      </c>
      <c r="F814" s="2" t="s">
        <v>43</v>
      </c>
      <c r="G814" s="2">
        <v>32</v>
      </c>
      <c r="H814" s="2" t="s">
        <v>1416</v>
      </c>
      <c r="I814" s="2" t="s">
        <v>1417</v>
      </c>
      <c r="J814" s="4">
        <v>2.65E-5</v>
      </c>
      <c r="K814" s="2">
        <v>1.57E-3</v>
      </c>
      <c r="L814" s="2">
        <v>0</v>
      </c>
      <c r="M814" s="2"/>
      <c r="N814" s="2" t="s">
        <v>170</v>
      </c>
      <c r="O814" s="2">
        <v>1</v>
      </c>
      <c r="P814" s="2">
        <v>1</v>
      </c>
      <c r="Q814" s="4">
        <v>2.65E-5</v>
      </c>
      <c r="R814" s="2">
        <v>1.57E-3</v>
      </c>
    </row>
    <row r="815" spans="1:18" x14ac:dyDescent="0.25">
      <c r="A815" s="2">
        <f t="shared" si="43"/>
        <v>801</v>
      </c>
      <c r="B815" s="2" t="s">
        <v>850</v>
      </c>
      <c r="C815" s="2" t="s">
        <v>4088</v>
      </c>
      <c r="D815" s="9" t="s">
        <v>21</v>
      </c>
      <c r="E815" s="9" t="s">
        <v>1418</v>
      </c>
      <c r="F815" s="2" t="s">
        <v>104</v>
      </c>
      <c r="G815" s="2">
        <v>18</v>
      </c>
      <c r="H815" s="2" t="s">
        <v>1419</v>
      </c>
      <c r="I815" s="2" t="s">
        <v>709</v>
      </c>
      <c r="J815" s="4">
        <v>2.72E-5</v>
      </c>
      <c r="K815" s="2">
        <v>1.5900000000000001E-3</v>
      </c>
      <c r="L815" s="2">
        <v>0</v>
      </c>
      <c r="M815" s="2"/>
      <c r="N815" s="2" t="s">
        <v>38</v>
      </c>
      <c r="O815" s="2">
        <v>1</v>
      </c>
      <c r="P815" s="2">
        <v>1</v>
      </c>
      <c r="Q815" s="4">
        <v>2.72E-5</v>
      </c>
      <c r="R815" s="2">
        <v>1.5900000000000001E-3</v>
      </c>
    </row>
    <row r="816" spans="1:18" x14ac:dyDescent="0.25">
      <c r="A816" s="2">
        <f t="shared" si="43"/>
        <v>802</v>
      </c>
      <c r="B816" s="2" t="s">
        <v>850</v>
      </c>
      <c r="C816" s="2" t="s">
        <v>4088</v>
      </c>
      <c r="D816" s="9" t="s">
        <v>21</v>
      </c>
      <c r="E816" s="9" t="s">
        <v>1420</v>
      </c>
      <c r="F816" s="2" t="s">
        <v>43</v>
      </c>
      <c r="G816" s="2">
        <v>23</v>
      </c>
      <c r="H816" s="2" t="s">
        <v>1421</v>
      </c>
      <c r="I816" s="2" t="s">
        <v>1422</v>
      </c>
      <c r="J816" s="4">
        <v>2.8200000000000001E-5</v>
      </c>
      <c r="K816" s="2">
        <v>1.6199999999999999E-3</v>
      </c>
      <c r="L816" s="2">
        <v>0</v>
      </c>
      <c r="M816" s="2"/>
      <c r="N816" s="2" t="s">
        <v>38</v>
      </c>
      <c r="O816" s="2">
        <v>1</v>
      </c>
      <c r="P816" s="2">
        <v>1</v>
      </c>
      <c r="Q816" s="4">
        <v>2.8200000000000001E-5</v>
      </c>
      <c r="R816" s="2">
        <v>1.6199999999999999E-3</v>
      </c>
    </row>
    <row r="817" spans="1:18" x14ac:dyDescent="0.25">
      <c r="A817" s="2">
        <f t="shared" si="43"/>
        <v>803</v>
      </c>
      <c r="B817" s="2" t="s">
        <v>850</v>
      </c>
      <c r="C817" s="2" t="s">
        <v>4088</v>
      </c>
      <c r="D817" s="9" t="s">
        <v>21</v>
      </c>
      <c r="E817" s="9" t="s">
        <v>262</v>
      </c>
      <c r="F817" s="2" t="s">
        <v>23</v>
      </c>
      <c r="G817" s="2">
        <v>101</v>
      </c>
      <c r="H817" s="2" t="s">
        <v>1423</v>
      </c>
      <c r="I817" s="2" t="s">
        <v>1183</v>
      </c>
      <c r="J817" s="4">
        <v>3.6300000000000001E-5</v>
      </c>
      <c r="K817" s="2">
        <v>2.0300000000000001E-3</v>
      </c>
      <c r="L817" s="2">
        <v>0</v>
      </c>
      <c r="M817" s="2"/>
      <c r="N817" s="2" t="s">
        <v>38</v>
      </c>
      <c r="O817" s="2">
        <v>1</v>
      </c>
      <c r="P817" s="2">
        <v>1</v>
      </c>
      <c r="Q817" s="4">
        <v>3.6300000000000001E-5</v>
      </c>
      <c r="R817" s="2">
        <v>2.0300000000000001E-3</v>
      </c>
    </row>
    <row r="818" spans="1:18" x14ac:dyDescent="0.25">
      <c r="A818" s="2">
        <f t="shared" si="43"/>
        <v>804</v>
      </c>
      <c r="B818" s="2" t="s">
        <v>850</v>
      </c>
      <c r="C818" s="2" t="s">
        <v>4088</v>
      </c>
      <c r="D818" s="9" t="s">
        <v>21</v>
      </c>
      <c r="E818" s="9" t="s">
        <v>1424</v>
      </c>
      <c r="F818" s="2" t="s">
        <v>104</v>
      </c>
      <c r="G818" s="2">
        <v>21</v>
      </c>
      <c r="H818" s="2" t="s">
        <v>1412</v>
      </c>
      <c r="I818" s="2" t="s">
        <v>1142</v>
      </c>
      <c r="J818" s="4">
        <v>3.9499999999999998E-5</v>
      </c>
      <c r="K818" s="2">
        <v>2.1900000000000001E-3</v>
      </c>
      <c r="L818" s="2">
        <v>0</v>
      </c>
      <c r="M818" s="2"/>
      <c r="N818" s="2" t="s">
        <v>38</v>
      </c>
      <c r="O818" s="2">
        <v>1</v>
      </c>
      <c r="P818" s="2">
        <v>1</v>
      </c>
      <c r="Q818" s="4">
        <v>3.9499999999999998E-5</v>
      </c>
      <c r="R818" s="2">
        <v>2.1900000000000001E-3</v>
      </c>
    </row>
    <row r="819" spans="1:18" x14ac:dyDescent="0.25">
      <c r="A819" s="2">
        <f t="shared" si="43"/>
        <v>805</v>
      </c>
      <c r="B819" s="2" t="s">
        <v>850</v>
      </c>
      <c r="C819" s="2" t="s">
        <v>4088</v>
      </c>
      <c r="D819" s="9" t="s">
        <v>21</v>
      </c>
      <c r="E819" s="9" t="s">
        <v>1425</v>
      </c>
      <c r="F819" s="2" t="s">
        <v>104</v>
      </c>
      <c r="G819" s="2">
        <v>39</v>
      </c>
      <c r="H819" s="2" t="s">
        <v>1426</v>
      </c>
      <c r="I819" s="2" t="s">
        <v>1427</v>
      </c>
      <c r="J819" s="4">
        <v>4.1499999999999999E-5</v>
      </c>
      <c r="K819" s="2">
        <v>2.2699999999999999E-3</v>
      </c>
      <c r="L819" s="2">
        <v>0</v>
      </c>
      <c r="M819" s="2"/>
      <c r="N819" s="2" t="s">
        <v>170</v>
      </c>
      <c r="O819" s="2">
        <v>1</v>
      </c>
      <c r="P819" s="2">
        <v>1</v>
      </c>
      <c r="Q819" s="4">
        <v>4.1499999999999999E-5</v>
      </c>
      <c r="R819" s="2">
        <v>2.2699999999999999E-3</v>
      </c>
    </row>
    <row r="820" spans="1:18" x14ac:dyDescent="0.25">
      <c r="A820" s="2">
        <f t="shared" si="43"/>
        <v>806</v>
      </c>
      <c r="B820" s="2" t="s">
        <v>850</v>
      </c>
      <c r="C820" s="2" t="s">
        <v>4088</v>
      </c>
      <c r="D820" s="9" t="s">
        <v>21</v>
      </c>
      <c r="E820" s="9" t="s">
        <v>323</v>
      </c>
      <c r="F820" s="2" t="s">
        <v>43</v>
      </c>
      <c r="G820" s="2">
        <v>22</v>
      </c>
      <c r="H820" s="2" t="s">
        <v>1428</v>
      </c>
      <c r="I820" s="2" t="s">
        <v>325</v>
      </c>
      <c r="J820" s="4">
        <v>4.1999999999999998E-5</v>
      </c>
      <c r="K820" s="2">
        <v>2.2699999999999999E-3</v>
      </c>
      <c r="L820" s="2">
        <v>0</v>
      </c>
      <c r="M820" s="2"/>
      <c r="N820" s="2" t="s">
        <v>174</v>
      </c>
      <c r="O820" s="2">
        <v>1</v>
      </c>
      <c r="P820" s="2">
        <v>1</v>
      </c>
      <c r="Q820" s="4">
        <v>4.1999999999999998E-5</v>
      </c>
      <c r="R820" s="2">
        <v>2.2699999999999999E-3</v>
      </c>
    </row>
    <row r="821" spans="1:18" x14ac:dyDescent="0.25">
      <c r="A821" s="2">
        <f t="shared" si="43"/>
        <v>807</v>
      </c>
      <c r="B821" s="2" t="s">
        <v>850</v>
      </c>
      <c r="C821" s="2" t="s">
        <v>4088</v>
      </c>
      <c r="D821" s="9" t="s">
        <v>21</v>
      </c>
      <c r="E821" s="9" t="s">
        <v>143</v>
      </c>
      <c r="F821" s="2" t="s">
        <v>104</v>
      </c>
      <c r="G821" s="2">
        <v>422</v>
      </c>
      <c r="H821" s="2" t="s">
        <v>1429</v>
      </c>
      <c r="I821" s="2" t="s">
        <v>1430</v>
      </c>
      <c r="J821" s="4">
        <v>2.1100000000000001E-6</v>
      </c>
      <c r="K821" s="2">
        <v>2.7099999999999997E-4</v>
      </c>
      <c r="L821" s="2">
        <v>2</v>
      </c>
      <c r="M821" s="2" t="s">
        <v>1431</v>
      </c>
      <c r="N821" s="2" t="s">
        <v>1432</v>
      </c>
      <c r="O821" s="2">
        <v>0.84799999999999998</v>
      </c>
      <c r="P821" s="2">
        <v>1</v>
      </c>
      <c r="Q821" s="4">
        <v>2.5400000000000001E-5</v>
      </c>
      <c r="R821" s="2">
        <v>2.3800000000000002E-3</v>
      </c>
    </row>
    <row r="822" spans="1:18" x14ac:dyDescent="0.25">
      <c r="A822" s="2">
        <f t="shared" si="43"/>
        <v>808</v>
      </c>
      <c r="B822" s="2" t="s">
        <v>850</v>
      </c>
      <c r="C822" s="2" t="s">
        <v>4088</v>
      </c>
      <c r="D822" s="9" t="s">
        <v>21</v>
      </c>
      <c r="E822" s="9" t="s">
        <v>624</v>
      </c>
      <c r="F822" s="2" t="s">
        <v>104</v>
      </c>
      <c r="G822" s="2">
        <v>53</v>
      </c>
      <c r="H822" s="2" t="s">
        <v>1433</v>
      </c>
      <c r="I822" s="2" t="s">
        <v>1434</v>
      </c>
      <c r="J822" s="4">
        <v>1.9599999999999999E-6</v>
      </c>
      <c r="K822" s="2">
        <v>2.6499999999999999E-4</v>
      </c>
      <c r="L822" s="2">
        <v>0</v>
      </c>
      <c r="M822" s="2"/>
      <c r="N822" s="2" t="s">
        <v>90</v>
      </c>
      <c r="O822" s="2">
        <v>1</v>
      </c>
      <c r="P822" s="2">
        <v>1</v>
      </c>
      <c r="Q822" s="4">
        <v>2.7800000000000001E-5</v>
      </c>
      <c r="R822" s="2">
        <v>2.3800000000000002E-3</v>
      </c>
    </row>
    <row r="823" spans="1:18" x14ac:dyDescent="0.25">
      <c r="A823" s="2">
        <f t="shared" si="43"/>
        <v>809</v>
      </c>
      <c r="B823" s="2" t="s">
        <v>850</v>
      </c>
      <c r="C823" s="2" t="s">
        <v>4088</v>
      </c>
      <c r="D823" s="9" t="s">
        <v>21</v>
      </c>
      <c r="E823" s="9" t="s">
        <v>1435</v>
      </c>
      <c r="F823" s="2" t="s">
        <v>104</v>
      </c>
      <c r="G823" s="2">
        <v>20</v>
      </c>
      <c r="H823" s="2" t="s">
        <v>1436</v>
      </c>
      <c r="I823" s="2" t="s">
        <v>1437</v>
      </c>
      <c r="J823" s="4">
        <v>1.9599999999999999E-6</v>
      </c>
      <c r="K823" s="2">
        <v>2.6499999999999999E-4</v>
      </c>
      <c r="L823" s="2">
        <v>0</v>
      </c>
      <c r="M823" s="2"/>
      <c r="N823" s="2" t="s">
        <v>1054</v>
      </c>
      <c r="O823" s="2">
        <v>1</v>
      </c>
      <c r="P823" s="2">
        <v>1</v>
      </c>
      <c r="Q823" s="4">
        <v>2.7800000000000001E-5</v>
      </c>
      <c r="R823" s="2">
        <v>2.3800000000000002E-3</v>
      </c>
    </row>
    <row r="824" spans="1:18" x14ac:dyDescent="0.25">
      <c r="A824" s="2">
        <f t="shared" si="43"/>
        <v>810</v>
      </c>
      <c r="B824" s="2" t="s">
        <v>850</v>
      </c>
      <c r="C824" s="2" t="s">
        <v>4088</v>
      </c>
      <c r="D824" s="9" t="s">
        <v>21</v>
      </c>
      <c r="E824" s="9" t="s">
        <v>1438</v>
      </c>
      <c r="F824" s="2" t="s">
        <v>43</v>
      </c>
      <c r="G824" s="2">
        <v>25</v>
      </c>
      <c r="H824" s="2" t="s">
        <v>1439</v>
      </c>
      <c r="I824" s="2" t="s">
        <v>1440</v>
      </c>
      <c r="J824" s="4">
        <v>4.5200000000000001E-5</v>
      </c>
      <c r="K824" s="2">
        <v>2.4099999999999998E-3</v>
      </c>
      <c r="L824" s="2">
        <v>0</v>
      </c>
      <c r="M824" s="2"/>
      <c r="N824" s="2" t="s">
        <v>174</v>
      </c>
      <c r="O824" s="2">
        <v>1</v>
      </c>
      <c r="P824" s="2">
        <v>1</v>
      </c>
      <c r="Q824" s="4">
        <v>4.5200000000000001E-5</v>
      </c>
      <c r="R824" s="2">
        <v>2.4099999999999998E-3</v>
      </c>
    </row>
    <row r="825" spans="1:18" x14ac:dyDescent="0.25">
      <c r="A825" s="2">
        <f t="shared" si="43"/>
        <v>811</v>
      </c>
      <c r="B825" s="2" t="s">
        <v>850</v>
      </c>
      <c r="C825" s="2" t="s">
        <v>4088</v>
      </c>
      <c r="D825" s="9" t="s">
        <v>21</v>
      </c>
      <c r="E825" s="9" t="s">
        <v>1441</v>
      </c>
      <c r="F825" s="2" t="s">
        <v>104</v>
      </c>
      <c r="G825" s="2">
        <v>18</v>
      </c>
      <c r="H825" s="2" t="s">
        <v>1442</v>
      </c>
      <c r="I825" s="2" t="s">
        <v>1437</v>
      </c>
      <c r="J825" s="4">
        <v>4.7500000000000003E-5</v>
      </c>
      <c r="K825" s="2">
        <v>2.5000000000000001E-3</v>
      </c>
      <c r="L825" s="2">
        <v>0</v>
      </c>
      <c r="M825" s="2"/>
      <c r="N825" s="2" t="s">
        <v>38</v>
      </c>
      <c r="O825" s="2">
        <v>1</v>
      </c>
      <c r="P825" s="2">
        <v>1</v>
      </c>
      <c r="Q825" s="4">
        <v>4.7500000000000003E-5</v>
      </c>
      <c r="R825" s="2">
        <v>2.5000000000000001E-3</v>
      </c>
    </row>
    <row r="826" spans="1:18" x14ac:dyDescent="0.25">
      <c r="A826" s="2">
        <f t="shared" si="43"/>
        <v>812</v>
      </c>
      <c r="B826" s="2" t="s">
        <v>850</v>
      </c>
      <c r="C826" s="2" t="s">
        <v>4088</v>
      </c>
      <c r="D826" s="9" t="s">
        <v>21</v>
      </c>
      <c r="E826" s="9" t="s">
        <v>1443</v>
      </c>
      <c r="F826" s="2" t="s">
        <v>104</v>
      </c>
      <c r="G826" s="2">
        <v>30</v>
      </c>
      <c r="H826" s="2" t="s">
        <v>1444</v>
      </c>
      <c r="I826" s="2" t="s">
        <v>1445</v>
      </c>
      <c r="J826" s="4">
        <v>5.6700000000000003E-5</v>
      </c>
      <c r="K826" s="2">
        <v>2.82E-3</v>
      </c>
      <c r="L826" s="2">
        <v>0</v>
      </c>
      <c r="M826" s="2"/>
      <c r="N826" s="2" t="s">
        <v>170</v>
      </c>
      <c r="O826" s="2">
        <v>1</v>
      </c>
      <c r="P826" s="2">
        <v>1</v>
      </c>
      <c r="Q826" s="4">
        <v>5.6700000000000003E-5</v>
      </c>
      <c r="R826" s="2">
        <v>2.82E-3</v>
      </c>
    </row>
    <row r="827" spans="1:18" x14ac:dyDescent="0.25">
      <c r="A827" s="2">
        <f t="shared" si="43"/>
        <v>813</v>
      </c>
      <c r="B827" s="2" t="s">
        <v>850</v>
      </c>
      <c r="C827" s="2" t="s">
        <v>4088</v>
      </c>
      <c r="D827" s="9" t="s">
        <v>21</v>
      </c>
      <c r="E827" s="9" t="s">
        <v>1446</v>
      </c>
      <c r="F827" s="2" t="s">
        <v>104</v>
      </c>
      <c r="G827" s="2">
        <v>30</v>
      </c>
      <c r="H827" s="2" t="s">
        <v>1444</v>
      </c>
      <c r="I827" s="2" t="s">
        <v>1445</v>
      </c>
      <c r="J827" s="4">
        <v>5.6700000000000003E-5</v>
      </c>
      <c r="K827" s="2">
        <v>2.82E-3</v>
      </c>
      <c r="L827" s="2">
        <v>0</v>
      </c>
      <c r="M827" s="2"/>
      <c r="N827" s="2" t="s">
        <v>170</v>
      </c>
      <c r="O827" s="2">
        <v>1</v>
      </c>
      <c r="P827" s="2">
        <v>1</v>
      </c>
      <c r="Q827" s="4">
        <v>5.6700000000000003E-5</v>
      </c>
      <c r="R827" s="2">
        <v>2.82E-3</v>
      </c>
    </row>
    <row r="828" spans="1:18" x14ac:dyDescent="0.25">
      <c r="A828" s="2">
        <f t="shared" si="43"/>
        <v>814</v>
      </c>
      <c r="B828" s="2" t="s">
        <v>850</v>
      </c>
      <c r="C828" s="2" t="s">
        <v>4088</v>
      </c>
      <c r="D828" s="9" t="s">
        <v>21</v>
      </c>
      <c r="E828" s="9" t="s">
        <v>1035</v>
      </c>
      <c r="F828" s="2" t="s">
        <v>23</v>
      </c>
      <c r="G828" s="2">
        <v>121</v>
      </c>
      <c r="H828" s="2" t="s">
        <v>1447</v>
      </c>
      <c r="I828" s="2" t="s">
        <v>1275</v>
      </c>
      <c r="J828" s="4">
        <v>5.6799999999999998E-5</v>
      </c>
      <c r="K828" s="2">
        <v>2.82E-3</v>
      </c>
      <c r="L828" s="2">
        <v>0</v>
      </c>
      <c r="M828" s="2"/>
      <c r="N828" s="2" t="s">
        <v>38</v>
      </c>
      <c r="O828" s="2">
        <v>1</v>
      </c>
      <c r="P828" s="2">
        <v>1</v>
      </c>
      <c r="Q828" s="4">
        <v>5.6799999999999998E-5</v>
      </c>
      <c r="R828" s="2">
        <v>2.82E-3</v>
      </c>
    </row>
    <row r="829" spans="1:18" x14ac:dyDescent="0.25">
      <c r="A829" s="2">
        <f t="shared" si="43"/>
        <v>815</v>
      </c>
      <c r="B829" s="2" t="s">
        <v>850</v>
      </c>
      <c r="C829" s="2" t="s">
        <v>4088</v>
      </c>
      <c r="D829" s="9" t="s">
        <v>21</v>
      </c>
      <c r="E829" s="9" t="s">
        <v>1448</v>
      </c>
      <c r="F829" s="2" t="s">
        <v>104</v>
      </c>
      <c r="G829" s="2">
        <v>16</v>
      </c>
      <c r="H829" s="2" t="s">
        <v>1449</v>
      </c>
      <c r="I829" s="2" t="s">
        <v>1450</v>
      </c>
      <c r="J829" s="4">
        <v>5.8999999999999998E-5</v>
      </c>
      <c r="K829" s="2">
        <v>2.8600000000000001E-3</v>
      </c>
      <c r="L829" s="2">
        <v>0</v>
      </c>
      <c r="M829" s="2"/>
      <c r="N829" s="2" t="s">
        <v>170</v>
      </c>
      <c r="O829" s="2">
        <v>1</v>
      </c>
      <c r="P829" s="2">
        <v>1</v>
      </c>
      <c r="Q829" s="4">
        <v>5.8999999999999998E-5</v>
      </c>
      <c r="R829" s="2">
        <v>2.8600000000000001E-3</v>
      </c>
    </row>
    <row r="830" spans="1:18" x14ac:dyDescent="0.25">
      <c r="A830" s="2">
        <f t="shared" si="43"/>
        <v>816</v>
      </c>
      <c r="B830" s="2" t="s">
        <v>850</v>
      </c>
      <c r="C830" s="2" t="s">
        <v>4088</v>
      </c>
      <c r="D830" s="9" t="s">
        <v>21</v>
      </c>
      <c r="E830" s="9" t="s">
        <v>1451</v>
      </c>
      <c r="F830" s="2" t="s">
        <v>104</v>
      </c>
      <c r="G830" s="2">
        <v>16</v>
      </c>
      <c r="H830" s="2" t="s">
        <v>1449</v>
      </c>
      <c r="I830" s="2" t="s">
        <v>1450</v>
      </c>
      <c r="J830" s="4">
        <v>5.8999999999999998E-5</v>
      </c>
      <c r="K830" s="2">
        <v>2.8600000000000001E-3</v>
      </c>
      <c r="L830" s="2">
        <v>0</v>
      </c>
      <c r="M830" s="2"/>
      <c r="N830" s="2" t="s">
        <v>170</v>
      </c>
      <c r="O830" s="2">
        <v>1</v>
      </c>
      <c r="P830" s="2">
        <v>1</v>
      </c>
      <c r="Q830" s="4">
        <v>5.8999999999999998E-5</v>
      </c>
      <c r="R830" s="2">
        <v>2.8600000000000001E-3</v>
      </c>
    </row>
    <row r="831" spans="1:18" x14ac:dyDescent="0.25">
      <c r="A831" s="2">
        <f t="shared" si="43"/>
        <v>817</v>
      </c>
      <c r="B831" s="2" t="s">
        <v>850</v>
      </c>
      <c r="C831" s="2" t="s">
        <v>4088</v>
      </c>
      <c r="D831" s="9" t="s">
        <v>21</v>
      </c>
      <c r="E831" s="9" t="s">
        <v>1452</v>
      </c>
      <c r="F831" s="2" t="s">
        <v>438</v>
      </c>
      <c r="G831" s="2">
        <v>12</v>
      </c>
      <c r="H831" s="2" t="s">
        <v>1453</v>
      </c>
      <c r="I831" s="2" t="s">
        <v>1454</v>
      </c>
      <c r="J831" s="4">
        <v>6.3E-5</v>
      </c>
      <c r="K831" s="2">
        <v>2.96E-3</v>
      </c>
      <c r="L831" s="2">
        <v>0</v>
      </c>
      <c r="M831" s="2"/>
      <c r="N831" s="2" t="s">
        <v>38</v>
      </c>
      <c r="O831" s="2">
        <v>1</v>
      </c>
      <c r="P831" s="2">
        <v>1</v>
      </c>
      <c r="Q831" s="4">
        <v>6.3E-5</v>
      </c>
      <c r="R831" s="2">
        <v>2.96E-3</v>
      </c>
    </row>
    <row r="832" spans="1:18" x14ac:dyDescent="0.25">
      <c r="A832" s="2">
        <f t="shared" si="43"/>
        <v>818</v>
      </c>
      <c r="B832" s="2" t="s">
        <v>850</v>
      </c>
      <c r="C832" s="2" t="s">
        <v>4088</v>
      </c>
      <c r="D832" s="9" t="s">
        <v>21</v>
      </c>
      <c r="E832" s="9" t="s">
        <v>722</v>
      </c>
      <c r="F832" s="2" t="s">
        <v>104</v>
      </c>
      <c r="G832" s="2">
        <v>18</v>
      </c>
      <c r="H832" s="2" t="s">
        <v>1455</v>
      </c>
      <c r="I832" s="2" t="s">
        <v>724</v>
      </c>
      <c r="J832" s="4">
        <v>8.0199999999999998E-5</v>
      </c>
      <c r="K832" s="2">
        <v>3.6800000000000001E-3</v>
      </c>
      <c r="L832" s="2">
        <v>0</v>
      </c>
      <c r="M832" s="2"/>
      <c r="N832" s="2" t="s">
        <v>170</v>
      </c>
      <c r="O832" s="2">
        <v>1</v>
      </c>
      <c r="P832" s="2">
        <v>1</v>
      </c>
      <c r="Q832" s="4">
        <v>8.0199999999999998E-5</v>
      </c>
      <c r="R832" s="2">
        <v>3.6800000000000001E-3</v>
      </c>
    </row>
    <row r="833" spans="1:18" x14ac:dyDescent="0.25">
      <c r="A833" s="2">
        <f t="shared" si="43"/>
        <v>819</v>
      </c>
      <c r="B833" s="2" t="s">
        <v>850</v>
      </c>
      <c r="C833" s="2" t="s">
        <v>4088</v>
      </c>
      <c r="D833" s="9" t="s">
        <v>21</v>
      </c>
      <c r="E833" s="9" t="s">
        <v>1456</v>
      </c>
      <c r="F833" s="2" t="s">
        <v>104</v>
      </c>
      <c r="G833" s="2">
        <v>18</v>
      </c>
      <c r="H833" s="2" t="s">
        <v>1442</v>
      </c>
      <c r="I833" s="2" t="s">
        <v>724</v>
      </c>
      <c r="J833" s="4">
        <v>8.0199999999999998E-5</v>
      </c>
      <c r="K833" s="2">
        <v>3.6800000000000001E-3</v>
      </c>
      <c r="L833" s="2">
        <v>0</v>
      </c>
      <c r="M833" s="2"/>
      <c r="N833" s="2" t="s">
        <v>38</v>
      </c>
      <c r="O833" s="2">
        <v>1</v>
      </c>
      <c r="P833" s="2">
        <v>1</v>
      </c>
      <c r="Q833" s="4">
        <v>8.0199999999999998E-5</v>
      </c>
      <c r="R833" s="2">
        <v>3.6800000000000001E-3</v>
      </c>
    </row>
    <row r="834" spans="1:18" x14ac:dyDescent="0.25">
      <c r="A834" s="2">
        <f t="shared" si="43"/>
        <v>820</v>
      </c>
      <c r="B834" s="2" t="s">
        <v>850</v>
      </c>
      <c r="C834" s="2" t="s">
        <v>4088</v>
      </c>
      <c r="D834" s="9" t="s">
        <v>21</v>
      </c>
      <c r="E834" s="9" t="s">
        <v>632</v>
      </c>
      <c r="F834" s="2" t="s">
        <v>104</v>
      </c>
      <c r="G834" s="2">
        <v>53</v>
      </c>
      <c r="H834" s="2" t="s">
        <v>1433</v>
      </c>
      <c r="I834" s="2" t="s">
        <v>1457</v>
      </c>
      <c r="J834" s="4">
        <v>3.3500000000000001E-6</v>
      </c>
      <c r="K834" s="2">
        <v>3.7199999999999999E-4</v>
      </c>
      <c r="L834" s="2">
        <v>0</v>
      </c>
      <c r="M834" s="2"/>
      <c r="N834" s="2" t="s">
        <v>90</v>
      </c>
      <c r="O834" s="2">
        <v>1</v>
      </c>
      <c r="P834" s="2">
        <v>1</v>
      </c>
      <c r="Q834" s="4">
        <v>4.5599999999999997E-5</v>
      </c>
      <c r="R834" s="2">
        <v>3.7200000000000002E-3</v>
      </c>
    </row>
    <row r="835" spans="1:18" x14ac:dyDescent="0.25">
      <c r="A835" s="2">
        <f t="shared" si="43"/>
        <v>821</v>
      </c>
      <c r="B835" s="2" t="s">
        <v>850</v>
      </c>
      <c r="C835" s="2" t="s">
        <v>4088</v>
      </c>
      <c r="D835" s="9" t="s">
        <v>21</v>
      </c>
      <c r="E835" s="9" t="s">
        <v>1458</v>
      </c>
      <c r="F835" s="2" t="s">
        <v>104</v>
      </c>
      <c r="G835" s="2">
        <v>100</v>
      </c>
      <c r="H835" s="2" t="s">
        <v>1459</v>
      </c>
      <c r="I835" s="2" t="s">
        <v>1460</v>
      </c>
      <c r="J835" s="4">
        <v>3.4999999999999999E-6</v>
      </c>
      <c r="K835" s="2">
        <v>3.7800000000000003E-4</v>
      </c>
      <c r="L835" s="2">
        <v>0</v>
      </c>
      <c r="M835" s="2"/>
      <c r="N835" s="2" t="s">
        <v>1461</v>
      </c>
      <c r="O835" s="2">
        <v>1</v>
      </c>
      <c r="P835" s="2">
        <v>1</v>
      </c>
      <c r="Q835" s="4">
        <v>4.7500000000000003E-5</v>
      </c>
      <c r="R835" s="2">
        <v>3.7200000000000002E-3</v>
      </c>
    </row>
    <row r="836" spans="1:18" x14ac:dyDescent="0.25">
      <c r="A836" s="2">
        <f t="shared" si="43"/>
        <v>822</v>
      </c>
      <c r="B836" s="2" t="s">
        <v>850</v>
      </c>
      <c r="C836" s="2" t="s">
        <v>4088</v>
      </c>
      <c r="D836" s="9" t="s">
        <v>21</v>
      </c>
      <c r="E836" s="9" t="s">
        <v>1462</v>
      </c>
      <c r="F836" s="2" t="s">
        <v>104</v>
      </c>
      <c r="G836" s="2">
        <v>28</v>
      </c>
      <c r="H836" s="2" t="s">
        <v>1463</v>
      </c>
      <c r="I836" s="2" t="s">
        <v>1464</v>
      </c>
      <c r="J836" s="4">
        <v>3.8700000000000002E-6</v>
      </c>
      <c r="K836" s="2">
        <v>4.08E-4</v>
      </c>
      <c r="L836" s="2">
        <v>0</v>
      </c>
      <c r="M836" s="2"/>
      <c r="N836" s="2" t="s">
        <v>199</v>
      </c>
      <c r="O836" s="2">
        <v>1</v>
      </c>
      <c r="P836" s="2">
        <v>1</v>
      </c>
      <c r="Q836" s="4">
        <v>5.2099999999999999E-5</v>
      </c>
      <c r="R836" s="2">
        <v>3.79E-3</v>
      </c>
    </row>
    <row r="837" spans="1:18" x14ac:dyDescent="0.25">
      <c r="A837" s="2">
        <f t="shared" si="43"/>
        <v>823</v>
      </c>
      <c r="B837" s="2" t="s">
        <v>850</v>
      </c>
      <c r="C837" s="2" t="s">
        <v>4088</v>
      </c>
      <c r="D837" s="9" t="s">
        <v>21</v>
      </c>
      <c r="E837" s="9" t="s">
        <v>1465</v>
      </c>
      <c r="F837" s="2" t="s">
        <v>252</v>
      </c>
      <c r="G837" s="2">
        <v>20</v>
      </c>
      <c r="H837" s="2" t="s">
        <v>1466</v>
      </c>
      <c r="I837" s="2" t="s">
        <v>681</v>
      </c>
      <c r="J837" s="4">
        <v>1.2500000000000001E-5</v>
      </c>
      <c r="K837" s="2">
        <v>9.4700000000000003E-4</v>
      </c>
      <c r="L837" s="2">
        <v>1</v>
      </c>
      <c r="M837" s="2" t="s">
        <v>1467</v>
      </c>
      <c r="N837" s="2" t="s">
        <v>1468</v>
      </c>
      <c r="O837" s="2">
        <v>0.312</v>
      </c>
      <c r="P837" s="2">
        <v>1</v>
      </c>
      <c r="Q837" s="4">
        <v>5.24E-5</v>
      </c>
      <c r="R837" s="2">
        <v>3.79E-3</v>
      </c>
    </row>
    <row r="838" spans="1:18" x14ac:dyDescent="0.25">
      <c r="A838" s="2">
        <f t="shared" si="43"/>
        <v>824</v>
      </c>
      <c r="B838" s="2" t="s">
        <v>850</v>
      </c>
      <c r="C838" s="2" t="s">
        <v>4088</v>
      </c>
      <c r="D838" s="9" t="s">
        <v>21</v>
      </c>
      <c r="E838" s="9" t="s">
        <v>1469</v>
      </c>
      <c r="F838" s="2" t="s">
        <v>104</v>
      </c>
      <c r="G838" s="2">
        <v>36</v>
      </c>
      <c r="H838" s="2" t="s">
        <v>1470</v>
      </c>
      <c r="I838" s="2" t="s">
        <v>1471</v>
      </c>
      <c r="J838" s="4">
        <v>4.0600000000000001E-6</v>
      </c>
      <c r="K838" s="2">
        <v>4.1800000000000002E-4</v>
      </c>
      <c r="L838" s="2">
        <v>0</v>
      </c>
      <c r="M838" s="2"/>
      <c r="N838" s="2" t="s">
        <v>207</v>
      </c>
      <c r="O838" s="2">
        <v>1</v>
      </c>
      <c r="P838" s="2">
        <v>1</v>
      </c>
      <c r="Q838" s="4">
        <v>5.4500000000000003E-5</v>
      </c>
      <c r="R838" s="2">
        <v>3.8E-3</v>
      </c>
    </row>
    <row r="839" spans="1:18" x14ac:dyDescent="0.25">
      <c r="A839" s="2">
        <f t="shared" si="43"/>
        <v>825</v>
      </c>
      <c r="B839" s="2" t="s">
        <v>850</v>
      </c>
      <c r="C839" s="2" t="s">
        <v>4088</v>
      </c>
      <c r="D839" s="9" t="s">
        <v>21</v>
      </c>
      <c r="E839" s="9" t="s">
        <v>371</v>
      </c>
      <c r="F839" s="2" t="s">
        <v>104</v>
      </c>
      <c r="G839" s="2">
        <v>19</v>
      </c>
      <c r="H839" s="2" t="s">
        <v>1472</v>
      </c>
      <c r="I839" s="2" t="s">
        <v>1473</v>
      </c>
      <c r="J839" s="4">
        <v>8.7800000000000006E-5</v>
      </c>
      <c r="K839" s="2">
        <v>3.9899999999999996E-3</v>
      </c>
      <c r="L839" s="2">
        <v>0</v>
      </c>
      <c r="M839" s="2"/>
      <c r="N839" s="2" t="s">
        <v>38</v>
      </c>
      <c r="O839" s="2">
        <v>1</v>
      </c>
      <c r="P839" s="2">
        <v>1</v>
      </c>
      <c r="Q839" s="4">
        <v>8.7800000000000006E-5</v>
      </c>
      <c r="R839" s="2">
        <v>3.9899999999999996E-3</v>
      </c>
    </row>
    <row r="840" spans="1:18" x14ac:dyDescent="0.25">
      <c r="A840" s="2">
        <f t="shared" si="43"/>
        <v>826</v>
      </c>
      <c r="B840" s="2" t="s">
        <v>850</v>
      </c>
      <c r="C840" s="2" t="s">
        <v>4088</v>
      </c>
      <c r="D840" s="9" t="s">
        <v>21</v>
      </c>
      <c r="E840" s="9" t="s">
        <v>1474</v>
      </c>
      <c r="F840" s="2" t="s">
        <v>104</v>
      </c>
      <c r="G840" s="2">
        <v>21</v>
      </c>
      <c r="H840" s="2" t="s">
        <v>1475</v>
      </c>
      <c r="I840" s="2" t="s">
        <v>1338</v>
      </c>
      <c r="J840" s="4">
        <v>4.78E-6</v>
      </c>
      <c r="K840" s="2">
        <v>4.8000000000000001E-4</v>
      </c>
      <c r="L840" s="2">
        <v>0</v>
      </c>
      <c r="M840" s="2"/>
      <c r="N840" s="2" t="s">
        <v>1054</v>
      </c>
      <c r="O840" s="2">
        <v>1</v>
      </c>
      <c r="P840" s="2">
        <v>1</v>
      </c>
      <c r="Q840" s="4">
        <v>6.3299999999999994E-5</v>
      </c>
      <c r="R840" s="2">
        <v>4.2199999999999998E-3</v>
      </c>
    </row>
    <row r="841" spans="1:18" x14ac:dyDescent="0.25">
      <c r="A841" s="2">
        <f t="shared" si="43"/>
        <v>827</v>
      </c>
      <c r="B841" s="2" t="s">
        <v>850</v>
      </c>
      <c r="C841" s="2" t="s">
        <v>4088</v>
      </c>
      <c r="D841" s="9" t="s">
        <v>21</v>
      </c>
      <c r="E841" s="9" t="s">
        <v>1476</v>
      </c>
      <c r="F841" s="2" t="s">
        <v>104</v>
      </c>
      <c r="G841" s="2">
        <v>39</v>
      </c>
      <c r="H841" s="2" t="s">
        <v>1477</v>
      </c>
      <c r="I841" s="2" t="s">
        <v>1478</v>
      </c>
      <c r="J841" s="4">
        <v>5.0900000000000004E-6</v>
      </c>
      <c r="K841" s="2">
        <v>4.9899999999999999E-4</v>
      </c>
      <c r="L841" s="2">
        <v>0</v>
      </c>
      <c r="M841" s="2"/>
      <c r="N841" s="2" t="s">
        <v>1054</v>
      </c>
      <c r="O841" s="2">
        <v>1</v>
      </c>
      <c r="P841" s="2">
        <v>1</v>
      </c>
      <c r="Q841" s="4">
        <v>6.7100000000000005E-5</v>
      </c>
      <c r="R841" s="2">
        <v>4.2199999999999998E-3</v>
      </c>
    </row>
    <row r="842" spans="1:18" x14ac:dyDescent="0.25">
      <c r="A842" s="2">
        <f t="shared" si="43"/>
        <v>828</v>
      </c>
      <c r="B842" s="2" t="s">
        <v>850</v>
      </c>
      <c r="C842" s="2" t="s">
        <v>4088</v>
      </c>
      <c r="D842" s="9" t="s">
        <v>21</v>
      </c>
      <c r="E842" s="9" t="s">
        <v>1479</v>
      </c>
      <c r="F842" s="2" t="s">
        <v>104</v>
      </c>
      <c r="G842" s="2">
        <v>82</v>
      </c>
      <c r="H842" s="2" t="s">
        <v>1480</v>
      </c>
      <c r="I842" s="2" t="s">
        <v>1481</v>
      </c>
      <c r="J842" s="4">
        <v>5.4099999999999999E-6</v>
      </c>
      <c r="K842" s="2">
        <v>5.0299999999999997E-4</v>
      </c>
      <c r="L842" s="2">
        <v>0</v>
      </c>
      <c r="M842" s="2"/>
      <c r="N842" s="2" t="s">
        <v>1482</v>
      </c>
      <c r="O842" s="2">
        <v>1</v>
      </c>
      <c r="P842" s="2">
        <v>1</v>
      </c>
      <c r="Q842" s="4">
        <v>7.1000000000000005E-5</v>
      </c>
      <c r="R842" s="2">
        <v>4.2199999999999998E-3</v>
      </c>
    </row>
    <row r="843" spans="1:18" x14ac:dyDescent="0.25">
      <c r="A843" s="2">
        <f t="shared" si="43"/>
        <v>829</v>
      </c>
      <c r="B843" s="2" t="s">
        <v>850</v>
      </c>
      <c r="C843" s="2" t="s">
        <v>4088</v>
      </c>
      <c r="D843" s="9" t="s">
        <v>21</v>
      </c>
      <c r="E843" s="9" t="s">
        <v>1483</v>
      </c>
      <c r="F843" s="2" t="s">
        <v>104</v>
      </c>
      <c r="G843" s="2">
        <v>82</v>
      </c>
      <c r="H843" s="2" t="s">
        <v>1480</v>
      </c>
      <c r="I843" s="2" t="s">
        <v>1481</v>
      </c>
      <c r="J843" s="4">
        <v>5.4099999999999999E-6</v>
      </c>
      <c r="K843" s="2">
        <v>5.0299999999999997E-4</v>
      </c>
      <c r="L843" s="2">
        <v>0</v>
      </c>
      <c r="M843" s="2"/>
      <c r="N843" s="2" t="s">
        <v>1482</v>
      </c>
      <c r="O843" s="2">
        <v>1</v>
      </c>
      <c r="P843" s="2">
        <v>1</v>
      </c>
      <c r="Q843" s="4">
        <v>7.1000000000000005E-5</v>
      </c>
      <c r="R843" s="2">
        <v>4.2199999999999998E-3</v>
      </c>
    </row>
    <row r="844" spans="1:18" x14ac:dyDescent="0.25">
      <c r="A844" s="2">
        <f t="shared" si="43"/>
        <v>830</v>
      </c>
      <c r="B844" s="2" t="s">
        <v>850</v>
      </c>
      <c r="C844" s="2" t="s">
        <v>4088</v>
      </c>
      <c r="D844" s="9" t="s">
        <v>21</v>
      </c>
      <c r="E844" s="9" t="s">
        <v>707</v>
      </c>
      <c r="F844" s="2" t="s">
        <v>104</v>
      </c>
      <c r="G844" s="2">
        <v>19</v>
      </c>
      <c r="H844" s="2" t="s">
        <v>1484</v>
      </c>
      <c r="I844" s="2" t="s">
        <v>709</v>
      </c>
      <c r="J844" s="4">
        <v>5.48E-6</v>
      </c>
      <c r="K844" s="2">
        <v>5.0299999999999997E-4</v>
      </c>
      <c r="L844" s="2">
        <v>0</v>
      </c>
      <c r="M844" s="2"/>
      <c r="N844" s="2" t="s">
        <v>210</v>
      </c>
      <c r="O844" s="2">
        <v>1</v>
      </c>
      <c r="P844" s="2">
        <v>1</v>
      </c>
      <c r="Q844" s="4">
        <v>7.1799999999999997E-5</v>
      </c>
      <c r="R844" s="2">
        <v>4.2199999999999998E-3</v>
      </c>
    </row>
    <row r="845" spans="1:18" x14ac:dyDescent="0.25">
      <c r="A845" s="2">
        <f t="shared" si="43"/>
        <v>831</v>
      </c>
      <c r="B845" s="2" t="s">
        <v>850</v>
      </c>
      <c r="C845" s="2" t="s">
        <v>4088</v>
      </c>
      <c r="D845" s="9" t="s">
        <v>21</v>
      </c>
      <c r="E845" s="9" t="s">
        <v>1485</v>
      </c>
      <c r="F845" s="2" t="s">
        <v>104</v>
      </c>
      <c r="G845" s="2">
        <v>18</v>
      </c>
      <c r="H845" s="2" t="s">
        <v>1419</v>
      </c>
      <c r="I845" s="2" t="s">
        <v>1486</v>
      </c>
      <c r="J845" s="2">
        <v>1.3100000000000001E-4</v>
      </c>
      <c r="K845" s="2">
        <v>5.6699999999999997E-3</v>
      </c>
      <c r="L845" s="2">
        <v>0</v>
      </c>
      <c r="M845" s="2"/>
      <c r="N845" s="2" t="s">
        <v>38</v>
      </c>
      <c r="O845" s="2">
        <v>1</v>
      </c>
      <c r="P845" s="2">
        <v>1</v>
      </c>
      <c r="Q845" s="2">
        <v>1.3100000000000001E-4</v>
      </c>
      <c r="R845" s="2">
        <v>5.6699999999999997E-3</v>
      </c>
    </row>
    <row r="846" spans="1:18" x14ac:dyDescent="0.25">
      <c r="A846" s="2">
        <f t="shared" si="43"/>
        <v>832</v>
      </c>
      <c r="B846" s="2" t="s">
        <v>850</v>
      </c>
      <c r="C846" s="2" t="s">
        <v>4088</v>
      </c>
      <c r="D846" s="9" t="s">
        <v>21</v>
      </c>
      <c r="E846" s="9" t="s">
        <v>429</v>
      </c>
      <c r="F846" s="2" t="s">
        <v>104</v>
      </c>
      <c r="G846" s="2">
        <v>18</v>
      </c>
      <c r="H846" s="2" t="s">
        <v>1487</v>
      </c>
      <c r="I846" s="2" t="s">
        <v>41</v>
      </c>
      <c r="J846" s="2">
        <v>1.3100000000000001E-4</v>
      </c>
      <c r="K846" s="2">
        <v>5.6699999999999997E-3</v>
      </c>
      <c r="L846" s="2">
        <v>0</v>
      </c>
      <c r="M846" s="2"/>
      <c r="N846" s="2" t="s">
        <v>170</v>
      </c>
      <c r="O846" s="2">
        <v>1</v>
      </c>
      <c r="P846" s="2">
        <v>1</v>
      </c>
      <c r="Q846" s="2">
        <v>1.3100000000000001E-4</v>
      </c>
      <c r="R846" s="2">
        <v>5.6699999999999997E-3</v>
      </c>
    </row>
    <row r="847" spans="1:18" x14ac:dyDescent="0.25">
      <c r="A847" s="2">
        <f t="shared" si="43"/>
        <v>833</v>
      </c>
      <c r="B847" s="2" t="s">
        <v>850</v>
      </c>
      <c r="C847" s="2" t="s">
        <v>4088</v>
      </c>
      <c r="D847" s="9" t="s">
        <v>21</v>
      </c>
      <c r="E847" s="9" t="s">
        <v>1488</v>
      </c>
      <c r="F847" s="2" t="s">
        <v>104</v>
      </c>
      <c r="G847" s="2">
        <v>18</v>
      </c>
      <c r="H847" s="2" t="s">
        <v>1489</v>
      </c>
      <c r="I847" s="2" t="s">
        <v>1380</v>
      </c>
      <c r="J847" s="4">
        <v>7.9100000000000005E-6</v>
      </c>
      <c r="K847" s="2">
        <v>6.7000000000000002E-4</v>
      </c>
      <c r="L847" s="2">
        <v>0</v>
      </c>
      <c r="M847" s="2"/>
      <c r="N847" s="2" t="s">
        <v>1054</v>
      </c>
      <c r="O847" s="2">
        <v>1</v>
      </c>
      <c r="P847" s="2">
        <v>1</v>
      </c>
      <c r="Q847" s="2">
        <v>1.01E-4</v>
      </c>
      <c r="R847" s="2">
        <v>5.7400000000000003E-3</v>
      </c>
    </row>
    <row r="848" spans="1:18" x14ac:dyDescent="0.25">
      <c r="A848" s="2">
        <f t="shared" si="43"/>
        <v>834</v>
      </c>
      <c r="B848" s="2" t="s">
        <v>850</v>
      </c>
      <c r="C848" s="2" t="s">
        <v>4088</v>
      </c>
      <c r="D848" s="9" t="s">
        <v>21</v>
      </c>
      <c r="E848" s="9" t="s">
        <v>1490</v>
      </c>
      <c r="F848" s="2" t="s">
        <v>104</v>
      </c>
      <c r="G848" s="2">
        <v>9</v>
      </c>
      <c r="H848" s="2" t="s">
        <v>1491</v>
      </c>
      <c r="I848" s="2" t="s">
        <v>613</v>
      </c>
      <c r="J848" s="2">
        <v>1.3999999999999999E-4</v>
      </c>
      <c r="K848" s="2">
        <v>5.8799999999999998E-3</v>
      </c>
      <c r="L848" s="2">
        <v>0</v>
      </c>
      <c r="M848" s="2"/>
      <c r="N848" s="2" t="s">
        <v>38</v>
      </c>
      <c r="O848" s="2">
        <v>1</v>
      </c>
      <c r="P848" s="2">
        <v>1</v>
      </c>
      <c r="Q848" s="2">
        <v>1.3999999999999999E-4</v>
      </c>
      <c r="R848" s="2">
        <v>5.8799999999999998E-3</v>
      </c>
    </row>
    <row r="849" spans="1:18" x14ac:dyDescent="0.25">
      <c r="A849" s="2">
        <f t="shared" si="43"/>
        <v>835</v>
      </c>
      <c r="B849" s="2" t="s">
        <v>850</v>
      </c>
      <c r="C849" s="2" t="s">
        <v>4088</v>
      </c>
      <c r="D849" s="9" t="s">
        <v>21</v>
      </c>
      <c r="E849" s="9" t="s">
        <v>1492</v>
      </c>
      <c r="F849" s="2" t="s">
        <v>104</v>
      </c>
      <c r="G849" s="2">
        <v>113</v>
      </c>
      <c r="H849" s="2" t="s">
        <v>1493</v>
      </c>
      <c r="I849" s="2" t="s">
        <v>1494</v>
      </c>
      <c r="J849" s="4">
        <v>1.47E-5</v>
      </c>
      <c r="K849" s="2">
        <v>1.0300000000000001E-3</v>
      </c>
      <c r="L849" s="2">
        <v>1</v>
      </c>
      <c r="M849" s="2" t="s">
        <v>1495</v>
      </c>
      <c r="N849" s="2" t="s">
        <v>1496</v>
      </c>
      <c r="O849" s="2">
        <v>0.58299999999999996</v>
      </c>
      <c r="P849" s="2">
        <v>1</v>
      </c>
      <c r="Q849" s="2">
        <v>1.0900000000000001E-4</v>
      </c>
      <c r="R849" s="2">
        <v>6.0200000000000002E-3</v>
      </c>
    </row>
    <row r="850" spans="1:18" x14ac:dyDescent="0.25">
      <c r="A850" s="2">
        <f t="shared" si="43"/>
        <v>836</v>
      </c>
      <c r="B850" s="2" t="s">
        <v>850</v>
      </c>
      <c r="C850" s="2" t="s">
        <v>4088</v>
      </c>
      <c r="D850" s="9" t="s">
        <v>21</v>
      </c>
      <c r="E850" s="9" t="s">
        <v>731</v>
      </c>
      <c r="F850" s="2" t="s">
        <v>23</v>
      </c>
      <c r="G850" s="2">
        <v>28</v>
      </c>
      <c r="H850" s="2" t="s">
        <v>1497</v>
      </c>
      <c r="I850" s="2" t="s">
        <v>1498</v>
      </c>
      <c r="J850" s="2">
        <v>1.66E-4</v>
      </c>
      <c r="K850" s="2">
        <v>6.77E-3</v>
      </c>
      <c r="L850" s="2">
        <v>0</v>
      </c>
      <c r="M850" s="2"/>
      <c r="N850" s="2" t="s">
        <v>170</v>
      </c>
      <c r="O850" s="2">
        <v>1</v>
      </c>
      <c r="P850" s="2">
        <v>1</v>
      </c>
      <c r="Q850" s="2">
        <v>1.66E-4</v>
      </c>
      <c r="R850" s="2">
        <v>6.77E-3</v>
      </c>
    </row>
    <row r="851" spans="1:18" x14ac:dyDescent="0.25">
      <c r="A851" s="2">
        <f t="shared" si="43"/>
        <v>837</v>
      </c>
      <c r="B851" s="2" t="s">
        <v>850</v>
      </c>
      <c r="C851" s="2" t="s">
        <v>4088</v>
      </c>
      <c r="D851" s="9" t="s">
        <v>21</v>
      </c>
      <c r="E851" s="9" t="s">
        <v>1499</v>
      </c>
      <c r="F851" s="2" t="s">
        <v>30</v>
      </c>
      <c r="G851" s="2">
        <v>13</v>
      </c>
      <c r="H851" s="2" t="s">
        <v>1500</v>
      </c>
      <c r="I851" s="2" t="s">
        <v>1126</v>
      </c>
      <c r="J851" s="2">
        <v>1.8699999999999999E-4</v>
      </c>
      <c r="K851" s="2">
        <v>7.5399999999999998E-3</v>
      </c>
      <c r="L851" s="2">
        <v>0</v>
      </c>
      <c r="M851" s="2"/>
      <c r="N851" s="2" t="s">
        <v>38</v>
      </c>
      <c r="O851" s="2">
        <v>1</v>
      </c>
      <c r="P851" s="2">
        <v>1</v>
      </c>
      <c r="Q851" s="2">
        <v>1.8699999999999999E-4</v>
      </c>
      <c r="R851" s="2">
        <v>7.5399999999999998E-3</v>
      </c>
    </row>
    <row r="852" spans="1:18" x14ac:dyDescent="0.25">
      <c r="A852" s="2">
        <f t="shared" si="43"/>
        <v>838</v>
      </c>
      <c r="B852" s="2" t="s">
        <v>850</v>
      </c>
      <c r="C852" s="2" t="s">
        <v>4088</v>
      </c>
      <c r="D852" s="9" t="s">
        <v>21</v>
      </c>
      <c r="E852" s="9" t="s">
        <v>1501</v>
      </c>
      <c r="F852" s="2" t="s">
        <v>104</v>
      </c>
      <c r="G852" s="2">
        <v>41</v>
      </c>
      <c r="H852" s="2" t="s">
        <v>1502</v>
      </c>
      <c r="I852" s="2" t="s">
        <v>1503</v>
      </c>
      <c r="J852" s="4">
        <v>1.1399999999999999E-5</v>
      </c>
      <c r="K852" s="2">
        <v>8.9800000000000004E-4</v>
      </c>
      <c r="L852" s="2">
        <v>0</v>
      </c>
      <c r="M852" s="2"/>
      <c r="N852" s="2" t="s">
        <v>1504</v>
      </c>
      <c r="O852" s="2">
        <v>1</v>
      </c>
      <c r="P852" s="2">
        <v>1</v>
      </c>
      <c r="Q852" s="2">
        <v>1.4200000000000001E-4</v>
      </c>
      <c r="R852" s="2">
        <v>7.6099999999999996E-3</v>
      </c>
    </row>
    <row r="853" spans="1:18" x14ac:dyDescent="0.25">
      <c r="A853" s="2">
        <f t="shared" si="43"/>
        <v>839</v>
      </c>
      <c r="B853" s="2" t="s">
        <v>850</v>
      </c>
      <c r="C853" s="2" t="s">
        <v>4088</v>
      </c>
      <c r="D853" s="9" t="s">
        <v>21</v>
      </c>
      <c r="E853" s="9" t="s">
        <v>1505</v>
      </c>
      <c r="F853" s="2" t="s">
        <v>104</v>
      </c>
      <c r="G853" s="2">
        <v>16</v>
      </c>
      <c r="H853" s="2" t="s">
        <v>1506</v>
      </c>
      <c r="I853" s="2" t="s">
        <v>1507</v>
      </c>
      <c r="J853" s="2">
        <v>1.05E-4</v>
      </c>
      <c r="K853" s="2">
        <v>4.6600000000000001E-3</v>
      </c>
      <c r="L853" s="2">
        <v>1</v>
      </c>
      <c r="M853" s="2" t="s">
        <v>1508</v>
      </c>
      <c r="N853" s="2" t="s">
        <v>207</v>
      </c>
      <c r="O853" s="2">
        <v>0.11700000000000001</v>
      </c>
      <c r="P853" s="2">
        <v>1</v>
      </c>
      <c r="Q853" s="2">
        <v>1.4999999999999999E-4</v>
      </c>
      <c r="R853" s="2">
        <v>7.8600000000000007E-3</v>
      </c>
    </row>
    <row r="854" spans="1:18" x14ac:dyDescent="0.25">
      <c r="A854" s="2">
        <f t="shared" si="43"/>
        <v>840</v>
      </c>
      <c r="B854" s="2" t="s">
        <v>850</v>
      </c>
      <c r="C854" s="2" t="s">
        <v>4088</v>
      </c>
      <c r="D854" s="9" t="s">
        <v>21</v>
      </c>
      <c r="E854" s="9" t="s">
        <v>1509</v>
      </c>
      <c r="F854" s="2" t="s">
        <v>104</v>
      </c>
      <c r="G854" s="2">
        <v>32</v>
      </c>
      <c r="H854" s="2" t="s">
        <v>1510</v>
      </c>
      <c r="I854" s="2" t="s">
        <v>1511</v>
      </c>
      <c r="J854" s="4">
        <v>1.33E-5</v>
      </c>
      <c r="K854" s="2">
        <v>9.8700000000000003E-4</v>
      </c>
      <c r="L854" s="2">
        <v>0</v>
      </c>
      <c r="M854" s="2"/>
      <c r="N854" s="2" t="s">
        <v>207</v>
      </c>
      <c r="O854" s="2">
        <v>1</v>
      </c>
      <c r="P854" s="2">
        <v>1</v>
      </c>
      <c r="Q854" s="2">
        <v>1.6200000000000001E-4</v>
      </c>
      <c r="R854" s="2">
        <v>8.2400000000000008E-3</v>
      </c>
    </row>
    <row r="855" spans="1:18" x14ac:dyDescent="0.25">
      <c r="A855" s="2">
        <f t="shared" si="43"/>
        <v>841</v>
      </c>
      <c r="B855" s="2" t="s">
        <v>850</v>
      </c>
      <c r="C855" s="2" t="s">
        <v>4088</v>
      </c>
      <c r="D855" s="9" t="s">
        <v>21</v>
      </c>
      <c r="E855" s="9" t="s">
        <v>699</v>
      </c>
      <c r="F855" s="2" t="s">
        <v>23</v>
      </c>
      <c r="G855" s="2">
        <v>29</v>
      </c>
      <c r="H855" s="2" t="s">
        <v>1512</v>
      </c>
      <c r="I855" s="2" t="s">
        <v>1513</v>
      </c>
      <c r="J855" s="2">
        <v>2.1100000000000001E-4</v>
      </c>
      <c r="K855" s="2">
        <v>8.3599999999999994E-3</v>
      </c>
      <c r="L855" s="2">
        <v>0</v>
      </c>
      <c r="M855" s="2"/>
      <c r="N855" s="2" t="s">
        <v>170</v>
      </c>
      <c r="O855" s="2">
        <v>1</v>
      </c>
      <c r="P855" s="2">
        <v>1</v>
      </c>
      <c r="Q855" s="2">
        <v>2.1100000000000001E-4</v>
      </c>
      <c r="R855" s="2">
        <v>8.3599999999999994E-3</v>
      </c>
    </row>
    <row r="856" spans="1:18" x14ac:dyDescent="0.25">
      <c r="A856" s="2">
        <f t="shared" ref="A856:A919" si="44">A855+1</f>
        <v>842</v>
      </c>
      <c r="B856" s="2" t="s">
        <v>850</v>
      </c>
      <c r="C856" s="2" t="s">
        <v>4088</v>
      </c>
      <c r="D856" s="9" t="s">
        <v>21</v>
      </c>
      <c r="E856" s="9" t="s">
        <v>1514</v>
      </c>
      <c r="F856" s="2" t="s">
        <v>104</v>
      </c>
      <c r="G856" s="2">
        <v>18</v>
      </c>
      <c r="H856" s="2" t="s">
        <v>1515</v>
      </c>
      <c r="I856" s="2" t="s">
        <v>1516</v>
      </c>
      <c r="J856" s="4">
        <v>1.5E-5</v>
      </c>
      <c r="K856" s="2">
        <v>1.0300000000000001E-3</v>
      </c>
      <c r="L856" s="2">
        <v>0</v>
      </c>
      <c r="M856" s="2"/>
      <c r="N856" s="2" t="s">
        <v>1054</v>
      </c>
      <c r="O856" s="2">
        <v>1</v>
      </c>
      <c r="P856" s="2">
        <v>1</v>
      </c>
      <c r="Q856" s="2">
        <v>1.8100000000000001E-4</v>
      </c>
      <c r="R856" s="2">
        <v>8.7399999999999995E-3</v>
      </c>
    </row>
    <row r="857" spans="1:18" x14ac:dyDescent="0.25">
      <c r="A857" s="2">
        <f t="shared" si="44"/>
        <v>843</v>
      </c>
      <c r="B857" s="2" t="s">
        <v>850</v>
      </c>
      <c r="C857" s="2" t="s">
        <v>4088</v>
      </c>
      <c r="D857" s="9" t="s">
        <v>21</v>
      </c>
      <c r="E857" s="9" t="s">
        <v>1517</v>
      </c>
      <c r="F857" s="2" t="s">
        <v>104</v>
      </c>
      <c r="G857" s="2">
        <v>18</v>
      </c>
      <c r="H857" s="2" t="s">
        <v>1489</v>
      </c>
      <c r="I857" s="2" t="s">
        <v>357</v>
      </c>
      <c r="J857" s="4">
        <v>1.5E-5</v>
      </c>
      <c r="K857" s="2">
        <v>1.0300000000000001E-3</v>
      </c>
      <c r="L857" s="2">
        <v>0</v>
      </c>
      <c r="M857" s="2"/>
      <c r="N857" s="2" t="s">
        <v>1054</v>
      </c>
      <c r="O857" s="2">
        <v>1</v>
      </c>
      <c r="P857" s="2">
        <v>1</v>
      </c>
      <c r="Q857" s="2">
        <v>1.8100000000000001E-4</v>
      </c>
      <c r="R857" s="2">
        <v>8.7399999999999995E-3</v>
      </c>
    </row>
    <row r="858" spans="1:18" x14ac:dyDescent="0.25">
      <c r="A858" s="2">
        <f t="shared" si="44"/>
        <v>844</v>
      </c>
      <c r="B858" s="2" t="s">
        <v>850</v>
      </c>
      <c r="C858" s="2" t="s">
        <v>4088</v>
      </c>
      <c r="D858" s="9" t="s">
        <v>21</v>
      </c>
      <c r="E858" s="9" t="s">
        <v>1518</v>
      </c>
      <c r="F858" s="2" t="s">
        <v>252</v>
      </c>
      <c r="G858" s="2">
        <v>14</v>
      </c>
      <c r="H858" s="2" t="s">
        <v>1519</v>
      </c>
      <c r="I858" s="2" t="s">
        <v>238</v>
      </c>
      <c r="J858" s="2">
        <v>2.31E-4</v>
      </c>
      <c r="K858" s="2">
        <v>8.9800000000000001E-3</v>
      </c>
      <c r="L858" s="2">
        <v>0</v>
      </c>
      <c r="M858" s="2"/>
      <c r="N858" s="2" t="s">
        <v>838</v>
      </c>
      <c r="O858" s="2">
        <v>1</v>
      </c>
      <c r="P858" s="2">
        <v>1</v>
      </c>
      <c r="Q858" s="2">
        <v>2.31E-4</v>
      </c>
      <c r="R858" s="2">
        <v>8.9800000000000001E-3</v>
      </c>
    </row>
    <row r="859" spans="1:18" x14ac:dyDescent="0.25">
      <c r="A859" s="2">
        <f t="shared" si="44"/>
        <v>845</v>
      </c>
      <c r="B859" s="2" t="s">
        <v>850</v>
      </c>
      <c r="C859" s="2" t="s">
        <v>4088</v>
      </c>
      <c r="D859" s="9" t="s">
        <v>21</v>
      </c>
      <c r="E859" s="9" t="s">
        <v>1520</v>
      </c>
      <c r="F859" s="2" t="s">
        <v>104</v>
      </c>
      <c r="G859" s="2">
        <v>59</v>
      </c>
      <c r="H859" s="2" t="s">
        <v>1521</v>
      </c>
      <c r="I859" s="2" t="s">
        <v>1522</v>
      </c>
      <c r="J859" s="2">
        <v>2.42E-4</v>
      </c>
      <c r="K859" s="2">
        <v>9.3399999999999993E-3</v>
      </c>
      <c r="L859" s="2">
        <v>0</v>
      </c>
      <c r="M859" s="2"/>
      <c r="N859" s="2" t="s">
        <v>38</v>
      </c>
      <c r="O859" s="2">
        <v>1</v>
      </c>
      <c r="P859" s="2">
        <v>1</v>
      </c>
      <c r="Q859" s="2">
        <v>2.42E-4</v>
      </c>
      <c r="R859" s="2">
        <v>9.3399999999999993E-3</v>
      </c>
    </row>
    <row r="860" spans="1:18" x14ac:dyDescent="0.25">
      <c r="A860" s="2">
        <f t="shared" si="44"/>
        <v>846</v>
      </c>
      <c r="B860" s="2" t="s">
        <v>850</v>
      </c>
      <c r="C860" s="2" t="s">
        <v>4088</v>
      </c>
      <c r="D860" s="9" t="s">
        <v>21</v>
      </c>
      <c r="E860" s="9" t="s">
        <v>1523</v>
      </c>
      <c r="F860" s="2" t="s">
        <v>438</v>
      </c>
      <c r="G860" s="2">
        <v>10</v>
      </c>
      <c r="H860" s="2" t="s">
        <v>1524</v>
      </c>
      <c r="I860" s="2" t="s">
        <v>1525</v>
      </c>
      <c r="J860" s="2">
        <v>2.6899999999999998E-4</v>
      </c>
      <c r="K860" s="2">
        <v>9.9000000000000008E-3</v>
      </c>
      <c r="L860" s="2">
        <v>0</v>
      </c>
      <c r="M860" s="2"/>
      <c r="N860" s="2" t="s">
        <v>38</v>
      </c>
      <c r="O860" s="2">
        <v>1</v>
      </c>
      <c r="P860" s="2">
        <v>1</v>
      </c>
      <c r="Q860" s="2">
        <v>2.6899999999999998E-4</v>
      </c>
      <c r="R860" s="2">
        <v>9.9000000000000008E-3</v>
      </c>
    </row>
    <row r="861" spans="1:18" x14ac:dyDescent="0.25">
      <c r="A861" s="2">
        <f t="shared" si="44"/>
        <v>847</v>
      </c>
      <c r="B861" s="2" t="s">
        <v>850</v>
      </c>
      <c r="C861" s="2" t="s">
        <v>4088</v>
      </c>
      <c r="D861" s="9" t="s">
        <v>21</v>
      </c>
      <c r="E861" s="9" t="s">
        <v>1526</v>
      </c>
      <c r="F861" s="2" t="s">
        <v>104</v>
      </c>
      <c r="G861" s="2">
        <v>61</v>
      </c>
      <c r="H861" s="2" t="s">
        <v>1527</v>
      </c>
      <c r="I861" s="2" t="s">
        <v>1528</v>
      </c>
      <c r="J861" s="2">
        <v>2.72E-4</v>
      </c>
      <c r="K861" s="2">
        <v>9.9000000000000008E-3</v>
      </c>
      <c r="L861" s="2">
        <v>0</v>
      </c>
      <c r="M861" s="2"/>
      <c r="N861" s="2" t="s">
        <v>38</v>
      </c>
      <c r="O861" s="2">
        <v>1</v>
      </c>
      <c r="P861" s="2">
        <v>1</v>
      </c>
      <c r="Q861" s="2">
        <v>2.72E-4</v>
      </c>
      <c r="R861" s="2">
        <v>9.9000000000000008E-3</v>
      </c>
    </row>
    <row r="862" spans="1:18" x14ac:dyDescent="0.25">
      <c r="A862" s="2">
        <f t="shared" si="44"/>
        <v>848</v>
      </c>
      <c r="B862" s="2" t="s">
        <v>850</v>
      </c>
      <c r="C862" s="2" t="s">
        <v>4088</v>
      </c>
      <c r="D862" s="9" t="s">
        <v>21</v>
      </c>
      <c r="E862" s="9" t="s">
        <v>1529</v>
      </c>
      <c r="F862" s="2" t="s">
        <v>43</v>
      </c>
      <c r="G862" s="2">
        <v>25</v>
      </c>
      <c r="H862" s="2" t="s">
        <v>1530</v>
      </c>
      <c r="I862" s="2" t="s">
        <v>1531</v>
      </c>
      <c r="J862" s="2">
        <v>2.72E-4</v>
      </c>
      <c r="K862" s="2">
        <v>9.9000000000000008E-3</v>
      </c>
      <c r="L862" s="2">
        <v>0</v>
      </c>
      <c r="M862" s="2"/>
      <c r="N862" s="2" t="s">
        <v>174</v>
      </c>
      <c r="O862" s="2">
        <v>1</v>
      </c>
      <c r="P862" s="2">
        <v>1</v>
      </c>
      <c r="Q862" s="2">
        <v>2.72E-4</v>
      </c>
      <c r="R862" s="2">
        <v>9.9000000000000008E-3</v>
      </c>
    </row>
    <row r="863" spans="1:18" x14ac:dyDescent="0.25">
      <c r="A863" s="2">
        <f t="shared" si="44"/>
        <v>849</v>
      </c>
      <c r="B863" s="2" t="s">
        <v>850</v>
      </c>
      <c r="C863" s="2" t="s">
        <v>4088</v>
      </c>
      <c r="D863" s="9" t="s">
        <v>21</v>
      </c>
      <c r="E863" s="9" t="s">
        <v>1532</v>
      </c>
      <c r="F863" s="2" t="s">
        <v>104</v>
      </c>
      <c r="G863" s="2">
        <v>12</v>
      </c>
      <c r="H863" s="2" t="s">
        <v>1533</v>
      </c>
      <c r="I863" s="2" t="s">
        <v>1195</v>
      </c>
      <c r="J863" s="2">
        <v>2.7300000000000002E-4</v>
      </c>
      <c r="K863" s="2">
        <v>9.9000000000000008E-3</v>
      </c>
      <c r="L863" s="2">
        <v>0</v>
      </c>
      <c r="M863" s="2"/>
      <c r="N863" s="2" t="s">
        <v>38</v>
      </c>
      <c r="O863" s="2">
        <v>1</v>
      </c>
      <c r="P863" s="2">
        <v>1</v>
      </c>
      <c r="Q863" s="2">
        <v>2.7300000000000002E-4</v>
      </c>
      <c r="R863" s="2">
        <v>9.9000000000000008E-3</v>
      </c>
    </row>
    <row r="864" spans="1:18" x14ac:dyDescent="0.25">
      <c r="A864" s="2">
        <f t="shared" si="44"/>
        <v>850</v>
      </c>
      <c r="B864" s="2" t="s">
        <v>850</v>
      </c>
      <c r="C864" s="2" t="s">
        <v>4088</v>
      </c>
      <c r="D864" s="9" t="s">
        <v>21</v>
      </c>
      <c r="E864" s="9" t="s">
        <v>1534</v>
      </c>
      <c r="F864" s="2" t="s">
        <v>104</v>
      </c>
      <c r="G864" s="2">
        <v>12</v>
      </c>
      <c r="H864" s="2" t="s">
        <v>1533</v>
      </c>
      <c r="I864" s="2" t="s">
        <v>1195</v>
      </c>
      <c r="J864" s="2">
        <v>2.7300000000000002E-4</v>
      </c>
      <c r="K864" s="2">
        <v>9.9000000000000008E-3</v>
      </c>
      <c r="L864" s="2">
        <v>0</v>
      </c>
      <c r="M864" s="2"/>
      <c r="N864" s="2" t="s">
        <v>38</v>
      </c>
      <c r="O864" s="2">
        <v>1</v>
      </c>
      <c r="P864" s="2">
        <v>1</v>
      </c>
      <c r="Q864" s="2">
        <v>2.7300000000000002E-4</v>
      </c>
      <c r="R864" s="2">
        <v>9.9000000000000008E-3</v>
      </c>
    </row>
    <row r="865" spans="1:18" x14ac:dyDescent="0.25">
      <c r="A865" s="2">
        <f t="shared" si="44"/>
        <v>851</v>
      </c>
      <c r="B865" s="2" t="s">
        <v>850</v>
      </c>
      <c r="C865" s="2" t="s">
        <v>4088</v>
      </c>
      <c r="D865" s="9" t="s">
        <v>21</v>
      </c>
      <c r="E865" s="9" t="s">
        <v>412</v>
      </c>
      <c r="F865" s="2" t="s">
        <v>104</v>
      </c>
      <c r="G865" s="2">
        <v>16</v>
      </c>
      <c r="H865" s="2" t="s">
        <v>1535</v>
      </c>
      <c r="I865" s="2" t="s">
        <v>1516</v>
      </c>
      <c r="J865" s="2">
        <v>2.9399999999999999E-4</v>
      </c>
      <c r="K865" s="2">
        <v>1.06E-2</v>
      </c>
      <c r="L865" s="2">
        <v>0</v>
      </c>
      <c r="M865" s="2"/>
      <c r="N865" s="2" t="s">
        <v>38</v>
      </c>
      <c r="O865" s="2">
        <v>1</v>
      </c>
      <c r="P865" s="2">
        <v>1</v>
      </c>
      <c r="Q865" s="2">
        <v>2.9399999999999999E-4</v>
      </c>
      <c r="R865" s="2">
        <v>1.06E-2</v>
      </c>
    </row>
    <row r="866" spans="1:18" x14ac:dyDescent="0.25">
      <c r="A866" s="2">
        <f t="shared" si="44"/>
        <v>852</v>
      </c>
      <c r="B866" s="2" t="s">
        <v>850</v>
      </c>
      <c r="C866" s="2" t="s">
        <v>4088</v>
      </c>
      <c r="D866" s="9" t="s">
        <v>21</v>
      </c>
      <c r="E866" s="9" t="s">
        <v>1536</v>
      </c>
      <c r="F866" s="2" t="s">
        <v>104</v>
      </c>
      <c r="G866" s="2">
        <v>18</v>
      </c>
      <c r="H866" s="2" t="s">
        <v>1537</v>
      </c>
      <c r="I866" s="2" t="s">
        <v>1410</v>
      </c>
      <c r="J866" s="2">
        <v>3.2299999999999999E-4</v>
      </c>
      <c r="K866" s="2">
        <v>1.1299999999999999E-2</v>
      </c>
      <c r="L866" s="2">
        <v>0</v>
      </c>
      <c r="M866" s="2"/>
      <c r="N866" s="2" t="s">
        <v>38</v>
      </c>
      <c r="O866" s="2">
        <v>1</v>
      </c>
      <c r="P866" s="2">
        <v>1</v>
      </c>
      <c r="Q866" s="2">
        <v>3.2299999999999999E-4</v>
      </c>
      <c r="R866" s="2">
        <v>1.1299999999999999E-2</v>
      </c>
    </row>
    <row r="867" spans="1:18" x14ac:dyDescent="0.25">
      <c r="A867" s="2">
        <f t="shared" si="44"/>
        <v>853</v>
      </c>
      <c r="B867" s="2" t="s">
        <v>850</v>
      </c>
      <c r="C867" s="2" t="s">
        <v>4088</v>
      </c>
      <c r="D867" s="9" t="s">
        <v>21</v>
      </c>
      <c r="E867" s="9" t="s">
        <v>1538</v>
      </c>
      <c r="F867" s="2" t="s">
        <v>104</v>
      </c>
      <c r="G867" s="2">
        <v>20</v>
      </c>
      <c r="H867" s="2" t="s">
        <v>1539</v>
      </c>
      <c r="I867" s="2" t="s">
        <v>1338</v>
      </c>
      <c r="J867" s="4">
        <v>2.16E-5</v>
      </c>
      <c r="K867" s="2">
        <v>1.3699999999999999E-3</v>
      </c>
      <c r="L867" s="2">
        <v>0</v>
      </c>
      <c r="M867" s="2"/>
      <c r="N867" s="2" t="s">
        <v>1078</v>
      </c>
      <c r="O867" s="2">
        <v>1</v>
      </c>
      <c r="P867" s="2">
        <v>1</v>
      </c>
      <c r="Q867" s="2">
        <v>2.5300000000000002E-4</v>
      </c>
      <c r="R867" s="2">
        <v>1.1599999999999999E-2</v>
      </c>
    </row>
    <row r="868" spans="1:18" x14ac:dyDescent="0.25">
      <c r="A868" s="2">
        <f t="shared" si="44"/>
        <v>854</v>
      </c>
      <c r="B868" s="2" t="s">
        <v>850</v>
      </c>
      <c r="C868" s="2" t="s">
        <v>4088</v>
      </c>
      <c r="D868" s="9" t="s">
        <v>21</v>
      </c>
      <c r="E868" s="9" t="s">
        <v>1540</v>
      </c>
      <c r="F868" s="2" t="s">
        <v>104</v>
      </c>
      <c r="G868" s="2">
        <v>20</v>
      </c>
      <c r="H868" s="2" t="s">
        <v>1539</v>
      </c>
      <c r="I868" s="2" t="s">
        <v>1338</v>
      </c>
      <c r="J868" s="4">
        <v>2.16E-5</v>
      </c>
      <c r="K868" s="2">
        <v>1.3699999999999999E-3</v>
      </c>
      <c r="L868" s="2">
        <v>0</v>
      </c>
      <c r="M868" s="2"/>
      <c r="N868" s="2" t="s">
        <v>1541</v>
      </c>
      <c r="O868" s="2">
        <v>1</v>
      </c>
      <c r="P868" s="2">
        <v>1</v>
      </c>
      <c r="Q868" s="2">
        <v>2.5300000000000002E-4</v>
      </c>
      <c r="R868" s="2">
        <v>1.1599999999999999E-2</v>
      </c>
    </row>
    <row r="869" spans="1:18" x14ac:dyDescent="0.25">
      <c r="A869" s="2">
        <f t="shared" si="44"/>
        <v>855</v>
      </c>
      <c r="B869" s="2" t="s">
        <v>850</v>
      </c>
      <c r="C869" s="2" t="s">
        <v>4088</v>
      </c>
      <c r="D869" s="9" t="s">
        <v>21</v>
      </c>
      <c r="E869" s="9" t="s">
        <v>1542</v>
      </c>
      <c r="F869" s="2" t="s">
        <v>104</v>
      </c>
      <c r="G869" s="2">
        <v>15</v>
      </c>
      <c r="H869" s="2" t="s">
        <v>1543</v>
      </c>
      <c r="I869" s="2" t="s">
        <v>1544</v>
      </c>
      <c r="J869" s="4">
        <v>2.3200000000000001E-5</v>
      </c>
      <c r="K869" s="2">
        <v>1.4499999999999999E-3</v>
      </c>
      <c r="L869" s="2">
        <v>0</v>
      </c>
      <c r="M869" s="2"/>
      <c r="N869" s="2" t="s">
        <v>210</v>
      </c>
      <c r="O869" s="2">
        <v>1</v>
      </c>
      <c r="P869" s="2">
        <v>1</v>
      </c>
      <c r="Q869" s="2">
        <v>2.7E-4</v>
      </c>
      <c r="R869" s="2">
        <v>1.21E-2</v>
      </c>
    </row>
    <row r="870" spans="1:18" x14ac:dyDescent="0.25">
      <c r="A870" s="2">
        <f t="shared" si="44"/>
        <v>856</v>
      </c>
      <c r="B870" s="2" t="s">
        <v>850</v>
      </c>
      <c r="C870" s="2" t="s">
        <v>4088</v>
      </c>
      <c r="D870" s="9" t="s">
        <v>21</v>
      </c>
      <c r="E870" s="9" t="s">
        <v>1545</v>
      </c>
      <c r="F870" s="2" t="s">
        <v>104</v>
      </c>
      <c r="G870" s="2">
        <v>12</v>
      </c>
      <c r="H870" s="2" t="s">
        <v>1546</v>
      </c>
      <c r="I870" s="2" t="s">
        <v>1547</v>
      </c>
      <c r="J870" s="4">
        <v>6.3E-5</v>
      </c>
      <c r="K870" s="2">
        <v>2.96E-3</v>
      </c>
      <c r="L870" s="2">
        <v>1</v>
      </c>
      <c r="M870" s="2" t="s">
        <v>1548</v>
      </c>
      <c r="N870" s="2" t="s">
        <v>1549</v>
      </c>
      <c r="O870" s="2">
        <v>0.39200000000000002</v>
      </c>
      <c r="P870" s="2">
        <v>1</v>
      </c>
      <c r="Q870" s="2">
        <v>2.8699999999999998E-4</v>
      </c>
      <c r="R870" s="2">
        <v>1.26E-2</v>
      </c>
    </row>
    <row r="871" spans="1:18" x14ac:dyDescent="0.25">
      <c r="A871" s="2">
        <f t="shared" si="44"/>
        <v>857</v>
      </c>
      <c r="B871" s="2" t="s">
        <v>850</v>
      </c>
      <c r="C871" s="2" t="s">
        <v>4088</v>
      </c>
      <c r="D871" s="9" t="s">
        <v>21</v>
      </c>
      <c r="E871" s="9" t="s">
        <v>307</v>
      </c>
      <c r="F871" s="2" t="s">
        <v>23</v>
      </c>
      <c r="G871" s="2">
        <v>81</v>
      </c>
      <c r="H871" s="2" t="s">
        <v>1550</v>
      </c>
      <c r="I871" s="2" t="s">
        <v>1551</v>
      </c>
      <c r="J871" s="2">
        <v>3.7100000000000002E-4</v>
      </c>
      <c r="K871" s="2">
        <v>1.26E-2</v>
      </c>
      <c r="L871" s="2">
        <v>0</v>
      </c>
      <c r="M871" s="2"/>
      <c r="N871" s="2" t="s">
        <v>38</v>
      </c>
      <c r="O871" s="2">
        <v>1</v>
      </c>
      <c r="P871" s="2">
        <v>1</v>
      </c>
      <c r="Q871" s="2">
        <v>3.7100000000000002E-4</v>
      </c>
      <c r="R871" s="2">
        <v>1.26E-2</v>
      </c>
    </row>
    <row r="872" spans="1:18" x14ac:dyDescent="0.25">
      <c r="A872" s="2">
        <f t="shared" si="44"/>
        <v>858</v>
      </c>
      <c r="B872" s="2" t="s">
        <v>850</v>
      </c>
      <c r="C872" s="2" t="s">
        <v>4088</v>
      </c>
      <c r="D872" s="9" t="s">
        <v>21</v>
      </c>
      <c r="E872" s="9" t="s">
        <v>1552</v>
      </c>
      <c r="F872" s="2" t="s">
        <v>104</v>
      </c>
      <c r="G872" s="2">
        <v>14</v>
      </c>
      <c r="H872" s="2" t="s">
        <v>1553</v>
      </c>
      <c r="I872" s="2" t="s">
        <v>1554</v>
      </c>
      <c r="J872" s="2">
        <v>3.9899999999999999E-4</v>
      </c>
      <c r="K872" s="2">
        <v>1.32E-2</v>
      </c>
      <c r="L872" s="2">
        <v>0</v>
      </c>
      <c r="M872" s="2"/>
      <c r="N872" s="2" t="s">
        <v>170</v>
      </c>
      <c r="O872" s="2">
        <v>1</v>
      </c>
      <c r="P872" s="2">
        <v>1</v>
      </c>
      <c r="Q872" s="2">
        <v>3.9899999999999999E-4</v>
      </c>
      <c r="R872" s="2">
        <v>1.32E-2</v>
      </c>
    </row>
    <row r="873" spans="1:18" x14ac:dyDescent="0.25">
      <c r="A873" s="2">
        <f t="shared" si="44"/>
        <v>859</v>
      </c>
      <c r="B873" s="2" t="s">
        <v>850</v>
      </c>
      <c r="C873" s="2" t="s">
        <v>4088</v>
      </c>
      <c r="D873" s="9" t="s">
        <v>21</v>
      </c>
      <c r="E873" s="9" t="s">
        <v>1555</v>
      </c>
      <c r="F873" s="2" t="s">
        <v>104</v>
      </c>
      <c r="G873" s="2">
        <v>14</v>
      </c>
      <c r="H873" s="2" t="s">
        <v>1553</v>
      </c>
      <c r="I873" s="2" t="s">
        <v>1554</v>
      </c>
      <c r="J873" s="2">
        <v>3.9899999999999999E-4</v>
      </c>
      <c r="K873" s="2">
        <v>1.32E-2</v>
      </c>
      <c r="L873" s="2">
        <v>0</v>
      </c>
      <c r="M873" s="2"/>
      <c r="N873" s="2" t="s">
        <v>170</v>
      </c>
      <c r="O873" s="2">
        <v>1</v>
      </c>
      <c r="P873" s="2">
        <v>1</v>
      </c>
      <c r="Q873" s="2">
        <v>3.9899999999999999E-4</v>
      </c>
      <c r="R873" s="2">
        <v>1.32E-2</v>
      </c>
    </row>
    <row r="874" spans="1:18" x14ac:dyDescent="0.25">
      <c r="A874" s="2">
        <f t="shared" si="44"/>
        <v>860</v>
      </c>
      <c r="B874" s="2" t="s">
        <v>850</v>
      </c>
      <c r="C874" s="2" t="s">
        <v>4088</v>
      </c>
      <c r="D874" s="9" t="s">
        <v>21</v>
      </c>
      <c r="E874" s="9" t="s">
        <v>352</v>
      </c>
      <c r="F874" s="2" t="s">
        <v>104</v>
      </c>
      <c r="G874" s="2">
        <v>14</v>
      </c>
      <c r="H874" s="2" t="s">
        <v>1556</v>
      </c>
      <c r="I874" s="2" t="s">
        <v>354</v>
      </c>
      <c r="J874" s="2">
        <v>3.9899999999999999E-4</v>
      </c>
      <c r="K874" s="2">
        <v>1.32E-2</v>
      </c>
      <c r="L874" s="2">
        <v>0</v>
      </c>
      <c r="M874" s="2"/>
      <c r="N874" s="2" t="s">
        <v>38</v>
      </c>
      <c r="O874" s="2">
        <v>1</v>
      </c>
      <c r="P874" s="2">
        <v>1</v>
      </c>
      <c r="Q874" s="2">
        <v>3.9899999999999999E-4</v>
      </c>
      <c r="R874" s="2">
        <v>1.32E-2</v>
      </c>
    </row>
    <row r="875" spans="1:18" x14ac:dyDescent="0.25">
      <c r="A875" s="2">
        <f t="shared" si="44"/>
        <v>861</v>
      </c>
      <c r="B875" s="2" t="s">
        <v>850</v>
      </c>
      <c r="C875" s="2" t="s">
        <v>4088</v>
      </c>
      <c r="D875" s="9" t="s">
        <v>21</v>
      </c>
      <c r="E875" s="9" t="s">
        <v>1557</v>
      </c>
      <c r="F875" s="2" t="s">
        <v>23</v>
      </c>
      <c r="G875" s="2">
        <v>14</v>
      </c>
      <c r="H875" s="2" t="s">
        <v>1558</v>
      </c>
      <c r="I875" s="2" t="s">
        <v>1014</v>
      </c>
      <c r="J875" s="2">
        <v>3.9899999999999999E-4</v>
      </c>
      <c r="K875" s="2">
        <v>1.32E-2</v>
      </c>
      <c r="L875" s="2">
        <v>0</v>
      </c>
      <c r="M875" s="2"/>
      <c r="N875" s="2" t="s">
        <v>38</v>
      </c>
      <c r="O875" s="2">
        <v>1</v>
      </c>
      <c r="P875" s="2">
        <v>1</v>
      </c>
      <c r="Q875" s="2">
        <v>3.9899999999999999E-4</v>
      </c>
      <c r="R875" s="2">
        <v>1.32E-2</v>
      </c>
    </row>
    <row r="876" spans="1:18" x14ac:dyDescent="0.25">
      <c r="A876" s="2">
        <f t="shared" si="44"/>
        <v>862</v>
      </c>
      <c r="B876" s="2" t="s">
        <v>850</v>
      </c>
      <c r="C876" s="2" t="s">
        <v>4088</v>
      </c>
      <c r="D876" s="9" t="s">
        <v>21</v>
      </c>
      <c r="E876" s="9" t="s">
        <v>1559</v>
      </c>
      <c r="F876" s="2" t="s">
        <v>252</v>
      </c>
      <c r="G876" s="2">
        <v>15</v>
      </c>
      <c r="H876" s="2" t="s">
        <v>1560</v>
      </c>
      <c r="I876" s="2" t="s">
        <v>452</v>
      </c>
      <c r="J876" s="2">
        <v>4.4000000000000002E-4</v>
      </c>
      <c r="K876" s="2">
        <v>1.44E-2</v>
      </c>
      <c r="L876" s="2">
        <v>0</v>
      </c>
      <c r="M876" s="2"/>
      <c r="N876" s="2" t="s">
        <v>1561</v>
      </c>
      <c r="O876" s="2">
        <v>1</v>
      </c>
      <c r="P876" s="2">
        <v>1</v>
      </c>
      <c r="Q876" s="2">
        <v>4.4000000000000002E-4</v>
      </c>
      <c r="R876" s="2">
        <v>1.44E-2</v>
      </c>
    </row>
    <row r="877" spans="1:18" x14ac:dyDescent="0.25">
      <c r="A877" s="2">
        <f t="shared" si="44"/>
        <v>863</v>
      </c>
      <c r="B877" s="2" t="s">
        <v>850</v>
      </c>
      <c r="C877" s="2" t="s">
        <v>4088</v>
      </c>
      <c r="D877" s="9" t="s">
        <v>21</v>
      </c>
      <c r="E877" s="9" t="s">
        <v>1562</v>
      </c>
      <c r="F877" s="2" t="s">
        <v>30</v>
      </c>
      <c r="G877" s="2">
        <v>17</v>
      </c>
      <c r="H877" s="2" t="s">
        <v>1563</v>
      </c>
      <c r="I877" s="2" t="s">
        <v>41</v>
      </c>
      <c r="J877" s="2">
        <v>4.8299999999999998E-4</v>
      </c>
      <c r="K877" s="2">
        <v>1.5299999999999999E-2</v>
      </c>
      <c r="L877" s="2">
        <v>0</v>
      </c>
      <c r="M877" s="2"/>
      <c r="N877" s="2" t="s">
        <v>38</v>
      </c>
      <c r="O877" s="2">
        <v>1</v>
      </c>
      <c r="P877" s="2">
        <v>1</v>
      </c>
      <c r="Q877" s="2">
        <v>4.8299999999999998E-4</v>
      </c>
      <c r="R877" s="2">
        <v>1.5299999999999999E-2</v>
      </c>
    </row>
    <row r="878" spans="1:18" x14ac:dyDescent="0.25">
      <c r="A878" s="2">
        <f t="shared" si="44"/>
        <v>864</v>
      </c>
      <c r="B878" s="2" t="s">
        <v>850</v>
      </c>
      <c r="C878" s="2" t="s">
        <v>4088</v>
      </c>
      <c r="D878" s="9" t="s">
        <v>21</v>
      </c>
      <c r="E878" s="9" t="s">
        <v>634</v>
      </c>
      <c r="F878" s="2" t="s">
        <v>104</v>
      </c>
      <c r="G878" s="2">
        <v>86</v>
      </c>
      <c r="H878" s="2" t="s">
        <v>1564</v>
      </c>
      <c r="I878" s="2" t="s">
        <v>1565</v>
      </c>
      <c r="J878" s="4">
        <v>3.1999999999999999E-5</v>
      </c>
      <c r="K878" s="2">
        <v>1.82E-3</v>
      </c>
      <c r="L878" s="2">
        <v>0</v>
      </c>
      <c r="M878" s="2"/>
      <c r="N878" s="2" t="s">
        <v>1566</v>
      </c>
      <c r="O878" s="2">
        <v>1</v>
      </c>
      <c r="P878" s="2">
        <v>1</v>
      </c>
      <c r="Q878" s="2">
        <v>3.6299999999999999E-4</v>
      </c>
      <c r="R878" s="2">
        <v>1.55E-2</v>
      </c>
    </row>
    <row r="879" spans="1:18" x14ac:dyDescent="0.25">
      <c r="A879" s="2">
        <f t="shared" si="44"/>
        <v>865</v>
      </c>
      <c r="B879" s="2" t="s">
        <v>850</v>
      </c>
      <c r="C879" s="2" t="s">
        <v>4088</v>
      </c>
      <c r="D879" s="9" t="s">
        <v>21</v>
      </c>
      <c r="E879" s="9" t="s">
        <v>1567</v>
      </c>
      <c r="F879" s="2" t="s">
        <v>104</v>
      </c>
      <c r="G879" s="2">
        <v>12</v>
      </c>
      <c r="H879" s="2" t="s">
        <v>1568</v>
      </c>
      <c r="I879" s="2" t="s">
        <v>428</v>
      </c>
      <c r="J879" s="2">
        <v>5.0900000000000001E-4</v>
      </c>
      <c r="K879" s="2">
        <v>1.5900000000000001E-2</v>
      </c>
      <c r="L879" s="2">
        <v>0</v>
      </c>
      <c r="M879" s="2"/>
      <c r="N879" s="2" t="s">
        <v>38</v>
      </c>
      <c r="O879" s="2">
        <v>1</v>
      </c>
      <c r="P879" s="2">
        <v>1</v>
      </c>
      <c r="Q879" s="2">
        <v>5.0900000000000001E-4</v>
      </c>
      <c r="R879" s="2">
        <v>1.5900000000000001E-2</v>
      </c>
    </row>
    <row r="880" spans="1:18" x14ac:dyDescent="0.25">
      <c r="A880" s="2">
        <f t="shared" si="44"/>
        <v>866</v>
      </c>
      <c r="B880" s="2" t="s">
        <v>850</v>
      </c>
      <c r="C880" s="2" t="s">
        <v>4088</v>
      </c>
      <c r="D880" s="9" t="s">
        <v>21</v>
      </c>
      <c r="E880" s="9" t="s">
        <v>1569</v>
      </c>
      <c r="F880" s="2" t="s">
        <v>104</v>
      </c>
      <c r="G880" s="2">
        <v>12</v>
      </c>
      <c r="H880" s="2" t="s">
        <v>1570</v>
      </c>
      <c r="I880" s="2" t="s">
        <v>1571</v>
      </c>
      <c r="J880" s="2">
        <v>5.0900000000000001E-4</v>
      </c>
      <c r="K880" s="2">
        <v>1.5900000000000001E-2</v>
      </c>
      <c r="L880" s="2">
        <v>0</v>
      </c>
      <c r="M880" s="2"/>
      <c r="N880" s="2" t="s">
        <v>170</v>
      </c>
      <c r="O880" s="2">
        <v>1</v>
      </c>
      <c r="P880" s="2">
        <v>1</v>
      </c>
      <c r="Q880" s="2">
        <v>5.0900000000000001E-4</v>
      </c>
      <c r="R880" s="2">
        <v>1.5900000000000001E-2</v>
      </c>
    </row>
    <row r="881" spans="1:18" x14ac:dyDescent="0.25">
      <c r="A881" s="2">
        <f t="shared" si="44"/>
        <v>867</v>
      </c>
      <c r="B881" s="2" t="s">
        <v>850</v>
      </c>
      <c r="C881" s="2" t="s">
        <v>4088</v>
      </c>
      <c r="D881" s="9" t="s">
        <v>21</v>
      </c>
      <c r="E881" s="9" t="s">
        <v>1572</v>
      </c>
      <c r="F881" s="2" t="s">
        <v>89</v>
      </c>
      <c r="G881" s="2">
        <v>5</v>
      </c>
      <c r="H881" s="2" t="s">
        <v>1573</v>
      </c>
      <c r="I881" s="2" t="s">
        <v>1574</v>
      </c>
      <c r="J881" s="2">
        <v>5.2400000000000005E-4</v>
      </c>
      <c r="K881" s="2">
        <v>1.6299999999999999E-2</v>
      </c>
      <c r="L881" s="2">
        <v>0</v>
      </c>
      <c r="M881" s="2"/>
      <c r="N881" s="2" t="s">
        <v>1561</v>
      </c>
      <c r="O881" s="2">
        <v>1</v>
      </c>
      <c r="P881" s="2">
        <v>1</v>
      </c>
      <c r="Q881" s="2">
        <v>5.2400000000000005E-4</v>
      </c>
      <c r="R881" s="2">
        <v>1.6299999999999999E-2</v>
      </c>
    </row>
    <row r="882" spans="1:18" x14ac:dyDescent="0.25">
      <c r="A882" s="2">
        <f t="shared" si="44"/>
        <v>868</v>
      </c>
      <c r="B882" s="2" t="s">
        <v>850</v>
      </c>
      <c r="C882" s="2" t="s">
        <v>4088</v>
      </c>
      <c r="D882" s="9" t="s">
        <v>21</v>
      </c>
      <c r="E882" s="9" t="s">
        <v>1575</v>
      </c>
      <c r="F882" s="2" t="s">
        <v>30</v>
      </c>
      <c r="G882" s="2">
        <v>53</v>
      </c>
      <c r="H882" s="2" t="s">
        <v>1576</v>
      </c>
      <c r="I882" s="2" t="s">
        <v>1577</v>
      </c>
      <c r="J882" s="2">
        <v>5.62E-4</v>
      </c>
      <c r="K882" s="2">
        <v>1.7299999999999999E-2</v>
      </c>
      <c r="L882" s="2">
        <v>0</v>
      </c>
      <c r="M882" s="2"/>
      <c r="N882" s="2" t="s">
        <v>418</v>
      </c>
      <c r="O882" s="2">
        <v>1</v>
      </c>
      <c r="P882" s="2">
        <v>1</v>
      </c>
      <c r="Q882" s="2">
        <v>5.62E-4</v>
      </c>
      <c r="R882" s="2">
        <v>1.7299999999999999E-2</v>
      </c>
    </row>
    <row r="883" spans="1:18" x14ac:dyDescent="0.25">
      <c r="A883" s="2">
        <f t="shared" si="44"/>
        <v>869</v>
      </c>
      <c r="B883" s="2" t="s">
        <v>850</v>
      </c>
      <c r="C883" s="2" t="s">
        <v>4088</v>
      </c>
      <c r="D883" s="9" t="s">
        <v>21</v>
      </c>
      <c r="E883" s="9" t="s">
        <v>1578</v>
      </c>
      <c r="F883" s="2" t="s">
        <v>23</v>
      </c>
      <c r="G883" s="2">
        <v>7</v>
      </c>
      <c r="H883" s="2" t="s">
        <v>1579</v>
      </c>
      <c r="I883" s="2" t="s">
        <v>127</v>
      </c>
      <c r="J883" s="2">
        <v>5.9800000000000001E-4</v>
      </c>
      <c r="K883" s="2">
        <v>1.83E-2</v>
      </c>
      <c r="L883" s="2">
        <v>0</v>
      </c>
      <c r="M883" s="2"/>
      <c r="N883" s="2" t="s">
        <v>38</v>
      </c>
      <c r="O883" s="2">
        <v>1</v>
      </c>
      <c r="P883" s="2">
        <v>1</v>
      </c>
      <c r="Q883" s="2">
        <v>5.9800000000000001E-4</v>
      </c>
      <c r="R883" s="2">
        <v>1.83E-2</v>
      </c>
    </row>
    <row r="884" spans="1:18" x14ac:dyDescent="0.25">
      <c r="A884" s="2">
        <f t="shared" si="44"/>
        <v>870</v>
      </c>
      <c r="B884" s="2" t="s">
        <v>850</v>
      </c>
      <c r="C884" s="2" t="s">
        <v>4088</v>
      </c>
      <c r="D884" s="9" t="s">
        <v>21</v>
      </c>
      <c r="E884" s="9" t="s">
        <v>450</v>
      </c>
      <c r="F884" s="2" t="s">
        <v>104</v>
      </c>
      <c r="G884" s="2">
        <v>15</v>
      </c>
      <c r="H884" s="2" t="s">
        <v>1580</v>
      </c>
      <c r="I884" s="2" t="s">
        <v>1581</v>
      </c>
      <c r="J884" s="2">
        <v>7.0200000000000004E-4</v>
      </c>
      <c r="K884" s="2">
        <v>2.0400000000000001E-2</v>
      </c>
      <c r="L884" s="2">
        <v>0</v>
      </c>
      <c r="M884" s="2"/>
      <c r="N884" s="2" t="s">
        <v>38</v>
      </c>
      <c r="O884" s="2">
        <v>1</v>
      </c>
      <c r="P884" s="2">
        <v>1</v>
      </c>
      <c r="Q884" s="2">
        <v>7.0200000000000004E-4</v>
      </c>
      <c r="R884" s="2">
        <v>2.0400000000000001E-2</v>
      </c>
    </row>
    <row r="885" spans="1:18" x14ac:dyDescent="0.25">
      <c r="A885" s="2">
        <f t="shared" si="44"/>
        <v>871</v>
      </c>
      <c r="B885" s="2" t="s">
        <v>850</v>
      </c>
      <c r="C885" s="2" t="s">
        <v>4088</v>
      </c>
      <c r="D885" s="9" t="s">
        <v>21</v>
      </c>
      <c r="E885" s="9" t="s">
        <v>1582</v>
      </c>
      <c r="F885" s="2" t="s">
        <v>104</v>
      </c>
      <c r="G885" s="2">
        <v>11</v>
      </c>
      <c r="H885" s="2" t="s">
        <v>1583</v>
      </c>
      <c r="I885" s="2" t="s">
        <v>1584</v>
      </c>
      <c r="J885" s="2">
        <v>7.5600000000000005E-4</v>
      </c>
      <c r="K885" s="2">
        <v>2.1299999999999999E-2</v>
      </c>
      <c r="L885" s="2">
        <v>0</v>
      </c>
      <c r="M885" s="2"/>
      <c r="N885" s="2" t="s">
        <v>38</v>
      </c>
      <c r="O885" s="2">
        <v>1</v>
      </c>
      <c r="P885" s="2">
        <v>1</v>
      </c>
      <c r="Q885" s="2">
        <v>7.5600000000000005E-4</v>
      </c>
      <c r="R885" s="2">
        <v>2.1299999999999999E-2</v>
      </c>
    </row>
    <row r="886" spans="1:18" x14ac:dyDescent="0.25">
      <c r="A886" s="2">
        <f t="shared" si="44"/>
        <v>872</v>
      </c>
      <c r="B886" s="2" t="s">
        <v>850</v>
      </c>
      <c r="C886" s="2" t="s">
        <v>4088</v>
      </c>
      <c r="D886" s="9" t="s">
        <v>21</v>
      </c>
      <c r="E886" s="9" t="s">
        <v>1585</v>
      </c>
      <c r="F886" s="2" t="s">
        <v>104</v>
      </c>
      <c r="G886" s="2">
        <v>11</v>
      </c>
      <c r="H886" s="2" t="s">
        <v>1586</v>
      </c>
      <c r="I886" s="2" t="s">
        <v>1584</v>
      </c>
      <c r="J886" s="2">
        <v>7.5600000000000005E-4</v>
      </c>
      <c r="K886" s="2">
        <v>2.1299999999999999E-2</v>
      </c>
      <c r="L886" s="2">
        <v>0</v>
      </c>
      <c r="M886" s="2"/>
      <c r="N886" s="2" t="s">
        <v>170</v>
      </c>
      <c r="O886" s="2">
        <v>1</v>
      </c>
      <c r="P886" s="2">
        <v>1</v>
      </c>
      <c r="Q886" s="2">
        <v>7.5600000000000005E-4</v>
      </c>
      <c r="R886" s="2">
        <v>2.1299999999999999E-2</v>
      </c>
    </row>
    <row r="887" spans="1:18" x14ac:dyDescent="0.25">
      <c r="A887" s="2">
        <f t="shared" si="44"/>
        <v>873</v>
      </c>
      <c r="B887" s="2" t="s">
        <v>850</v>
      </c>
      <c r="C887" s="2" t="s">
        <v>4088</v>
      </c>
      <c r="D887" s="9" t="s">
        <v>21</v>
      </c>
      <c r="E887" s="9" t="s">
        <v>621</v>
      </c>
      <c r="F887" s="2" t="s">
        <v>104</v>
      </c>
      <c r="G887" s="2">
        <v>31</v>
      </c>
      <c r="H887" s="2" t="s">
        <v>1587</v>
      </c>
      <c r="I887" s="2" t="s">
        <v>1588</v>
      </c>
      <c r="J887" s="2">
        <v>8.6799999999999996E-4</v>
      </c>
      <c r="K887" s="2">
        <v>2.3699999999999999E-2</v>
      </c>
      <c r="L887" s="2">
        <v>0</v>
      </c>
      <c r="M887" s="2"/>
      <c r="N887" s="2" t="s">
        <v>418</v>
      </c>
      <c r="O887" s="2">
        <v>1</v>
      </c>
      <c r="P887" s="2">
        <v>1</v>
      </c>
      <c r="Q887" s="2">
        <v>8.6799999999999996E-4</v>
      </c>
      <c r="R887" s="2">
        <v>2.3699999999999999E-2</v>
      </c>
    </row>
    <row r="888" spans="1:18" x14ac:dyDescent="0.25">
      <c r="A888" s="2">
        <f t="shared" si="44"/>
        <v>874</v>
      </c>
      <c r="B888" s="2" t="s">
        <v>850</v>
      </c>
      <c r="C888" s="2" t="s">
        <v>4088</v>
      </c>
      <c r="D888" s="9" t="s">
        <v>21</v>
      </c>
      <c r="E888" s="9" t="s">
        <v>1589</v>
      </c>
      <c r="F888" s="2" t="s">
        <v>104</v>
      </c>
      <c r="G888" s="2">
        <v>19</v>
      </c>
      <c r="H888" s="2" t="s">
        <v>1590</v>
      </c>
      <c r="I888" s="2" t="s">
        <v>681</v>
      </c>
      <c r="J888" s="4">
        <v>5.38E-5</v>
      </c>
      <c r="K888" s="2">
        <v>2.7699999999999999E-3</v>
      </c>
      <c r="L888" s="2">
        <v>0</v>
      </c>
      <c r="M888" s="2"/>
      <c r="N888" s="2" t="s">
        <v>1054</v>
      </c>
      <c r="O888" s="2">
        <v>1</v>
      </c>
      <c r="P888" s="2">
        <v>1</v>
      </c>
      <c r="Q888" s="2">
        <v>5.8299999999999997E-4</v>
      </c>
      <c r="R888" s="2">
        <v>2.3800000000000002E-2</v>
      </c>
    </row>
    <row r="889" spans="1:18" x14ac:dyDescent="0.25">
      <c r="A889" s="2">
        <f t="shared" si="44"/>
        <v>875</v>
      </c>
      <c r="B889" s="2" t="s">
        <v>850</v>
      </c>
      <c r="C889" s="2" t="s">
        <v>4088</v>
      </c>
      <c r="D889" s="9" t="s">
        <v>21</v>
      </c>
      <c r="E889" s="9" t="s">
        <v>1591</v>
      </c>
      <c r="F889" s="2" t="s">
        <v>104</v>
      </c>
      <c r="G889" s="2">
        <v>19</v>
      </c>
      <c r="H889" s="2" t="s">
        <v>1590</v>
      </c>
      <c r="I889" s="2" t="s">
        <v>681</v>
      </c>
      <c r="J889" s="4">
        <v>5.38E-5</v>
      </c>
      <c r="K889" s="2">
        <v>2.7699999999999999E-3</v>
      </c>
      <c r="L889" s="2">
        <v>0</v>
      </c>
      <c r="M889" s="2"/>
      <c r="N889" s="2" t="s">
        <v>1054</v>
      </c>
      <c r="O889" s="2">
        <v>1</v>
      </c>
      <c r="P889" s="2">
        <v>1</v>
      </c>
      <c r="Q889" s="2">
        <v>5.8299999999999997E-4</v>
      </c>
      <c r="R889" s="2">
        <v>2.3800000000000002E-2</v>
      </c>
    </row>
    <row r="890" spans="1:18" x14ac:dyDescent="0.25">
      <c r="A890" s="2">
        <f t="shared" si="44"/>
        <v>876</v>
      </c>
      <c r="B890" s="2" t="s">
        <v>850</v>
      </c>
      <c r="C890" s="2" t="s">
        <v>4088</v>
      </c>
      <c r="D890" s="9" t="s">
        <v>21</v>
      </c>
      <c r="E890" s="9" t="s">
        <v>703</v>
      </c>
      <c r="F890" s="2" t="s">
        <v>104</v>
      </c>
      <c r="G890" s="2">
        <v>39</v>
      </c>
      <c r="H890" s="2" t="s">
        <v>1592</v>
      </c>
      <c r="I890" s="2" t="s">
        <v>1593</v>
      </c>
      <c r="J890" s="2">
        <v>1.92E-4</v>
      </c>
      <c r="K890" s="2">
        <v>7.7000000000000002E-3</v>
      </c>
      <c r="L890" s="2">
        <v>1</v>
      </c>
      <c r="M890" s="2" t="s">
        <v>3941</v>
      </c>
      <c r="N890" s="2" t="s">
        <v>706</v>
      </c>
      <c r="O890" s="2">
        <v>0.312</v>
      </c>
      <c r="P890" s="2">
        <v>1</v>
      </c>
      <c r="Q890" s="2">
        <v>6.4300000000000002E-4</v>
      </c>
      <c r="R890" s="2">
        <v>2.5700000000000001E-2</v>
      </c>
    </row>
    <row r="891" spans="1:18" x14ac:dyDescent="0.25">
      <c r="A891" s="2">
        <f t="shared" si="44"/>
        <v>877</v>
      </c>
      <c r="B891" s="2" t="s">
        <v>850</v>
      </c>
      <c r="C891" s="2" t="s">
        <v>4088</v>
      </c>
      <c r="D891" s="9" t="s">
        <v>21</v>
      </c>
      <c r="E891" s="9" t="s">
        <v>1594</v>
      </c>
      <c r="F891" s="2" t="s">
        <v>104</v>
      </c>
      <c r="G891" s="2">
        <v>28</v>
      </c>
      <c r="H891" s="2" t="s">
        <v>1595</v>
      </c>
      <c r="I891" s="2" t="s">
        <v>1596</v>
      </c>
      <c r="J891" s="4">
        <v>6.1799999999999998E-5</v>
      </c>
      <c r="K891" s="2">
        <v>2.96E-3</v>
      </c>
      <c r="L891" s="2">
        <v>0</v>
      </c>
      <c r="M891" s="2"/>
      <c r="N891" s="2" t="s">
        <v>1597</v>
      </c>
      <c r="O891" s="2">
        <v>1</v>
      </c>
      <c r="P891" s="2">
        <v>1</v>
      </c>
      <c r="Q891" s="2">
        <v>6.6100000000000002E-4</v>
      </c>
      <c r="R891" s="2">
        <v>2.5899999999999999E-2</v>
      </c>
    </row>
    <row r="892" spans="1:18" x14ac:dyDescent="0.25">
      <c r="A892" s="2">
        <f t="shared" si="44"/>
        <v>878</v>
      </c>
      <c r="B892" s="2" t="s">
        <v>850</v>
      </c>
      <c r="C892" s="2" t="s">
        <v>4088</v>
      </c>
      <c r="D892" s="9" t="s">
        <v>21</v>
      </c>
      <c r="E892" s="9" t="s">
        <v>1598</v>
      </c>
      <c r="F892" s="2" t="s">
        <v>104</v>
      </c>
      <c r="G892" s="2">
        <v>13</v>
      </c>
      <c r="H892" s="2" t="s">
        <v>1599</v>
      </c>
      <c r="I892" s="2" t="s">
        <v>28</v>
      </c>
      <c r="J892" s="2">
        <v>9.9500000000000001E-4</v>
      </c>
      <c r="K892" s="2">
        <v>2.69E-2</v>
      </c>
      <c r="L892" s="2">
        <v>0</v>
      </c>
      <c r="M892" s="2"/>
      <c r="N892" s="2" t="s">
        <v>38</v>
      </c>
      <c r="O892" s="2">
        <v>1</v>
      </c>
      <c r="P892" s="2">
        <v>1</v>
      </c>
      <c r="Q892" s="2">
        <v>9.9500000000000001E-4</v>
      </c>
      <c r="R892" s="2">
        <v>2.69E-2</v>
      </c>
    </row>
    <row r="893" spans="1:18" x14ac:dyDescent="0.25">
      <c r="A893" s="2">
        <f t="shared" si="44"/>
        <v>879</v>
      </c>
      <c r="B893" s="2" t="s">
        <v>850</v>
      </c>
      <c r="C893" s="2" t="s">
        <v>4088</v>
      </c>
      <c r="D893" s="9" t="s">
        <v>21</v>
      </c>
      <c r="E893" s="9" t="s">
        <v>1600</v>
      </c>
      <c r="F893" s="2" t="s">
        <v>104</v>
      </c>
      <c r="G893" s="2">
        <v>14</v>
      </c>
      <c r="H893" s="2" t="s">
        <v>1601</v>
      </c>
      <c r="I893" s="2" t="s">
        <v>1602</v>
      </c>
      <c r="J893" s="2">
        <v>1.06E-3</v>
      </c>
      <c r="K893" s="2">
        <v>2.8299999999999999E-2</v>
      </c>
      <c r="L893" s="2">
        <v>0</v>
      </c>
      <c r="M893" s="2"/>
      <c r="N893" s="2" t="s">
        <v>38</v>
      </c>
      <c r="O893" s="2">
        <v>1</v>
      </c>
      <c r="P893" s="2">
        <v>1</v>
      </c>
      <c r="Q893" s="2">
        <v>1.06E-3</v>
      </c>
      <c r="R893" s="2">
        <v>2.8299999999999999E-2</v>
      </c>
    </row>
    <row r="894" spans="1:18" x14ac:dyDescent="0.25">
      <c r="A894" s="2">
        <f t="shared" si="44"/>
        <v>880</v>
      </c>
      <c r="B894" s="2" t="s">
        <v>850</v>
      </c>
      <c r="C894" s="2" t="s">
        <v>4088</v>
      </c>
      <c r="D894" s="9" t="s">
        <v>21</v>
      </c>
      <c r="E894" s="9" t="s">
        <v>1603</v>
      </c>
      <c r="F894" s="2" t="s">
        <v>104</v>
      </c>
      <c r="G894" s="2">
        <v>15</v>
      </c>
      <c r="H894" s="2" t="s">
        <v>1604</v>
      </c>
      <c r="I894" s="2" t="s">
        <v>357</v>
      </c>
      <c r="J894" s="2">
        <v>1.09E-3</v>
      </c>
      <c r="K894" s="2">
        <v>2.8799999999999999E-2</v>
      </c>
      <c r="L894" s="2">
        <v>0</v>
      </c>
      <c r="M894" s="2"/>
      <c r="N894" s="2" t="s">
        <v>174</v>
      </c>
      <c r="O894" s="2">
        <v>1</v>
      </c>
      <c r="P894" s="2">
        <v>1</v>
      </c>
      <c r="Q894" s="2">
        <v>1.09E-3</v>
      </c>
      <c r="R894" s="2">
        <v>2.8799999999999999E-2</v>
      </c>
    </row>
    <row r="895" spans="1:18" x14ac:dyDescent="0.25">
      <c r="A895" s="2">
        <f t="shared" si="44"/>
        <v>881</v>
      </c>
      <c r="B895" s="2" t="s">
        <v>850</v>
      </c>
      <c r="C895" s="2" t="s">
        <v>4088</v>
      </c>
      <c r="D895" s="9" t="s">
        <v>21</v>
      </c>
      <c r="E895" s="9" t="s">
        <v>1605</v>
      </c>
      <c r="F895" s="2" t="s">
        <v>438</v>
      </c>
      <c r="G895" s="2">
        <v>8</v>
      </c>
      <c r="H895" s="2" t="s">
        <v>1606</v>
      </c>
      <c r="I895" s="2" t="s">
        <v>613</v>
      </c>
      <c r="J895" s="2">
        <v>1.17E-3</v>
      </c>
      <c r="K895" s="2">
        <v>3.0700000000000002E-2</v>
      </c>
      <c r="L895" s="2">
        <v>0</v>
      </c>
      <c r="M895" s="2"/>
      <c r="N895" s="2" t="s">
        <v>170</v>
      </c>
      <c r="O895" s="2">
        <v>1</v>
      </c>
      <c r="P895" s="2">
        <v>1</v>
      </c>
      <c r="Q895" s="2">
        <v>1.17E-3</v>
      </c>
      <c r="R895" s="2">
        <v>3.0700000000000002E-2</v>
      </c>
    </row>
    <row r="896" spans="1:18" x14ac:dyDescent="0.25">
      <c r="A896" s="2">
        <f t="shared" si="44"/>
        <v>882</v>
      </c>
      <c r="B896" s="2" t="s">
        <v>850</v>
      </c>
      <c r="C896" s="2" t="s">
        <v>4088</v>
      </c>
      <c r="D896" s="9" t="s">
        <v>21</v>
      </c>
      <c r="E896" s="9" t="s">
        <v>1607</v>
      </c>
      <c r="F896" s="2" t="s">
        <v>43</v>
      </c>
      <c r="G896" s="2">
        <v>11</v>
      </c>
      <c r="H896" s="2" t="s">
        <v>1608</v>
      </c>
      <c r="I896" s="2" t="s">
        <v>1609</v>
      </c>
      <c r="J896" s="2">
        <v>1.3500000000000001E-3</v>
      </c>
      <c r="K896" s="2">
        <v>3.5000000000000003E-2</v>
      </c>
      <c r="L896" s="2">
        <v>0</v>
      </c>
      <c r="M896" s="2"/>
      <c r="N896" s="2" t="s">
        <v>38</v>
      </c>
      <c r="O896" s="2">
        <v>1</v>
      </c>
      <c r="P896" s="2">
        <v>1</v>
      </c>
      <c r="Q896" s="2">
        <v>1.3500000000000001E-3</v>
      </c>
      <c r="R896" s="2">
        <v>3.5000000000000003E-2</v>
      </c>
    </row>
    <row r="897" spans="1:18" x14ac:dyDescent="0.25">
      <c r="A897" s="2">
        <f t="shared" si="44"/>
        <v>883</v>
      </c>
      <c r="B897" s="2" t="s">
        <v>850</v>
      </c>
      <c r="C897" s="2" t="s">
        <v>4088</v>
      </c>
      <c r="D897" s="9" t="s">
        <v>21</v>
      </c>
      <c r="E897" s="9" t="s">
        <v>1610</v>
      </c>
      <c r="F897" s="2" t="s">
        <v>104</v>
      </c>
      <c r="G897" s="2">
        <v>11</v>
      </c>
      <c r="H897" s="2" t="s">
        <v>1611</v>
      </c>
      <c r="I897" s="2" t="s">
        <v>687</v>
      </c>
      <c r="J897" s="2">
        <v>1.3500000000000001E-3</v>
      </c>
      <c r="K897" s="2">
        <v>3.5000000000000003E-2</v>
      </c>
      <c r="L897" s="2">
        <v>0</v>
      </c>
      <c r="M897" s="2"/>
      <c r="N897" s="2" t="s">
        <v>38</v>
      </c>
      <c r="O897" s="2">
        <v>1</v>
      </c>
      <c r="P897" s="2">
        <v>1</v>
      </c>
      <c r="Q897" s="2">
        <v>1.3500000000000001E-3</v>
      </c>
      <c r="R897" s="2">
        <v>3.5000000000000003E-2</v>
      </c>
    </row>
    <row r="898" spans="1:18" x14ac:dyDescent="0.25">
      <c r="A898" s="2">
        <f t="shared" si="44"/>
        <v>884</v>
      </c>
      <c r="B898" s="2" t="s">
        <v>850</v>
      </c>
      <c r="C898" s="2" t="s">
        <v>4088</v>
      </c>
      <c r="D898" s="9" t="s">
        <v>21</v>
      </c>
      <c r="E898" s="9" t="s">
        <v>1612</v>
      </c>
      <c r="F898" s="2" t="s">
        <v>104</v>
      </c>
      <c r="G898" s="2">
        <v>19</v>
      </c>
      <c r="H898" s="2" t="s">
        <v>1613</v>
      </c>
      <c r="I898" s="2" t="s">
        <v>325</v>
      </c>
      <c r="J898" s="2">
        <v>1.4E-3</v>
      </c>
      <c r="K898" s="2">
        <v>3.6299999999999999E-2</v>
      </c>
      <c r="L898" s="2">
        <v>0</v>
      </c>
      <c r="M898" s="2"/>
      <c r="N898" s="2" t="s">
        <v>351</v>
      </c>
      <c r="O898" s="2">
        <v>1</v>
      </c>
      <c r="P898" s="2">
        <v>1</v>
      </c>
      <c r="Q898" s="2">
        <v>1.4E-3</v>
      </c>
      <c r="R898" s="2">
        <v>3.6299999999999999E-2</v>
      </c>
    </row>
    <row r="899" spans="1:18" x14ac:dyDescent="0.25">
      <c r="A899" s="2">
        <f t="shared" si="44"/>
        <v>885</v>
      </c>
      <c r="B899" s="2" t="s">
        <v>850</v>
      </c>
      <c r="C899" s="2" t="s">
        <v>4088</v>
      </c>
      <c r="D899" s="9" t="s">
        <v>21</v>
      </c>
      <c r="E899" s="9" t="s">
        <v>1614</v>
      </c>
      <c r="F899" s="2" t="s">
        <v>43</v>
      </c>
      <c r="G899" s="2">
        <v>23</v>
      </c>
      <c r="H899" s="2" t="s">
        <v>1615</v>
      </c>
      <c r="I899" s="2" t="s">
        <v>1616</v>
      </c>
      <c r="J899" s="2">
        <v>1.42E-3</v>
      </c>
      <c r="K899" s="2">
        <v>3.6600000000000001E-2</v>
      </c>
      <c r="L899" s="2">
        <v>0</v>
      </c>
      <c r="M899" s="2"/>
      <c r="N899" s="2" t="s">
        <v>170</v>
      </c>
      <c r="O899" s="2">
        <v>1</v>
      </c>
      <c r="P899" s="2">
        <v>1</v>
      </c>
      <c r="Q899" s="2">
        <v>1.42E-3</v>
      </c>
      <c r="R899" s="2">
        <v>3.6600000000000001E-2</v>
      </c>
    </row>
    <row r="900" spans="1:18" x14ac:dyDescent="0.25">
      <c r="A900" s="2">
        <f t="shared" si="44"/>
        <v>886</v>
      </c>
      <c r="B900" s="2" t="s">
        <v>850</v>
      </c>
      <c r="C900" s="2" t="s">
        <v>4088</v>
      </c>
      <c r="D900" s="9" t="s">
        <v>21</v>
      </c>
      <c r="E900" s="9" t="s">
        <v>1617</v>
      </c>
      <c r="F900" s="2" t="s">
        <v>104</v>
      </c>
      <c r="G900" s="2">
        <v>35</v>
      </c>
      <c r="H900" s="2" t="s">
        <v>1618</v>
      </c>
      <c r="I900" s="2" t="s">
        <v>1619</v>
      </c>
      <c r="J900" s="4">
        <v>9.98E-5</v>
      </c>
      <c r="K900" s="2">
        <v>4.4900000000000001E-3</v>
      </c>
      <c r="L900" s="2">
        <v>0</v>
      </c>
      <c r="M900" s="2"/>
      <c r="N900" s="2" t="s">
        <v>90</v>
      </c>
      <c r="O900" s="2">
        <v>1</v>
      </c>
      <c r="P900" s="2">
        <v>1</v>
      </c>
      <c r="Q900" s="2">
        <v>1.0200000000000001E-3</v>
      </c>
      <c r="R900" s="2">
        <v>3.9100000000000003E-2</v>
      </c>
    </row>
    <row r="901" spans="1:18" x14ac:dyDescent="0.25">
      <c r="A901" s="2">
        <f t="shared" si="44"/>
        <v>887</v>
      </c>
      <c r="B901" s="2" t="s">
        <v>850</v>
      </c>
      <c r="C901" s="2" t="s">
        <v>4088</v>
      </c>
      <c r="D901" s="9" t="s">
        <v>21</v>
      </c>
      <c r="E901" s="9" t="s">
        <v>1620</v>
      </c>
      <c r="F901" s="2" t="s">
        <v>30</v>
      </c>
      <c r="G901" s="2">
        <v>44</v>
      </c>
      <c r="H901" s="2" t="s">
        <v>1621</v>
      </c>
      <c r="I901" s="2" t="s">
        <v>1622</v>
      </c>
      <c r="J901" s="2">
        <v>1.5399999999999999E-3</v>
      </c>
      <c r="K901" s="2">
        <v>3.95E-2</v>
      </c>
      <c r="L901" s="2">
        <v>0</v>
      </c>
      <c r="M901" s="2"/>
      <c r="N901" s="2" t="s">
        <v>38</v>
      </c>
      <c r="O901" s="2">
        <v>1</v>
      </c>
      <c r="P901" s="2">
        <v>1</v>
      </c>
      <c r="Q901" s="2">
        <v>1.5399999999999999E-3</v>
      </c>
      <c r="R901" s="2">
        <v>3.95E-2</v>
      </c>
    </row>
    <row r="902" spans="1:18" x14ac:dyDescent="0.25">
      <c r="A902" s="2">
        <f t="shared" si="44"/>
        <v>888</v>
      </c>
      <c r="B902" s="2" t="s">
        <v>850</v>
      </c>
      <c r="C902" s="2" t="s">
        <v>4088</v>
      </c>
      <c r="D902" s="9" t="s">
        <v>21</v>
      </c>
      <c r="E902" s="9" t="s">
        <v>1623</v>
      </c>
      <c r="F902" s="2" t="s">
        <v>43</v>
      </c>
      <c r="G902" s="2">
        <v>14</v>
      </c>
      <c r="H902" s="2" t="s">
        <v>1624</v>
      </c>
      <c r="I902" s="2" t="s">
        <v>1507</v>
      </c>
      <c r="J902" s="2">
        <v>1.6299999999999999E-3</v>
      </c>
      <c r="K902" s="2">
        <v>4.0899999999999999E-2</v>
      </c>
      <c r="L902" s="2">
        <v>0</v>
      </c>
      <c r="M902" s="2"/>
      <c r="N902" s="2" t="s">
        <v>38</v>
      </c>
      <c r="O902" s="2">
        <v>1</v>
      </c>
      <c r="P902" s="2">
        <v>1</v>
      </c>
      <c r="Q902" s="2">
        <v>1.6299999999999999E-3</v>
      </c>
      <c r="R902" s="2">
        <v>4.0899999999999999E-2</v>
      </c>
    </row>
    <row r="903" spans="1:18" x14ac:dyDescent="0.25">
      <c r="A903" s="2">
        <f t="shared" si="44"/>
        <v>889</v>
      </c>
      <c r="B903" s="2" t="s">
        <v>850</v>
      </c>
      <c r="C903" s="2" t="s">
        <v>4088</v>
      </c>
      <c r="D903" s="9" t="s">
        <v>21</v>
      </c>
      <c r="E903" s="9" t="s">
        <v>1625</v>
      </c>
      <c r="F903" s="2" t="s">
        <v>23</v>
      </c>
      <c r="G903" s="2">
        <v>31</v>
      </c>
      <c r="H903" s="2" t="s">
        <v>1626</v>
      </c>
      <c r="I903" s="2" t="s">
        <v>1627</v>
      </c>
      <c r="J903" s="2">
        <v>1.72E-3</v>
      </c>
      <c r="K903" s="2">
        <v>4.2599999999999999E-2</v>
      </c>
      <c r="L903" s="2">
        <v>0</v>
      </c>
      <c r="M903" s="2"/>
      <c r="N903" s="2" t="s">
        <v>38</v>
      </c>
      <c r="O903" s="2">
        <v>1</v>
      </c>
      <c r="P903" s="2">
        <v>1</v>
      </c>
      <c r="Q903" s="2">
        <v>1.72E-3</v>
      </c>
      <c r="R903" s="2">
        <v>4.2599999999999999E-2</v>
      </c>
    </row>
    <row r="904" spans="1:18" x14ac:dyDescent="0.25">
      <c r="A904" s="2">
        <f t="shared" si="44"/>
        <v>890</v>
      </c>
      <c r="B904" s="2" t="s">
        <v>850</v>
      </c>
      <c r="C904" s="2" t="s">
        <v>4088</v>
      </c>
      <c r="D904" s="9" t="s">
        <v>21</v>
      </c>
      <c r="E904" s="9" t="s">
        <v>711</v>
      </c>
      <c r="F904" s="2" t="s">
        <v>104</v>
      </c>
      <c r="G904" s="2">
        <v>54</v>
      </c>
      <c r="H904" s="2" t="s">
        <v>1628</v>
      </c>
      <c r="I904" s="2" t="s">
        <v>1629</v>
      </c>
      <c r="J904" s="2">
        <v>1.16E-4</v>
      </c>
      <c r="K904" s="2">
        <v>5.1200000000000004E-3</v>
      </c>
      <c r="L904" s="2">
        <v>0</v>
      </c>
      <c r="M904" s="2"/>
      <c r="N904" s="2" t="s">
        <v>714</v>
      </c>
      <c r="O904" s="2">
        <v>1</v>
      </c>
      <c r="P904" s="2">
        <v>1</v>
      </c>
      <c r="Q904" s="2">
        <v>1.17E-3</v>
      </c>
      <c r="R904" s="2">
        <v>4.3999999999999997E-2</v>
      </c>
    </row>
    <row r="905" spans="1:18" x14ac:dyDescent="0.25">
      <c r="A905" s="2">
        <f t="shared" si="44"/>
        <v>891</v>
      </c>
      <c r="B905" s="2" t="s">
        <v>850</v>
      </c>
      <c r="C905" s="2" t="s">
        <v>4088</v>
      </c>
      <c r="D905" s="9" t="s">
        <v>21</v>
      </c>
      <c r="E905" s="9" t="s">
        <v>1630</v>
      </c>
      <c r="F905" s="2" t="s">
        <v>23</v>
      </c>
      <c r="G905" s="2">
        <v>23</v>
      </c>
      <c r="H905" s="2" t="s">
        <v>1631</v>
      </c>
      <c r="I905" s="2" t="s">
        <v>1632</v>
      </c>
      <c r="J905" s="2">
        <v>1.8699999999999999E-3</v>
      </c>
      <c r="K905" s="2">
        <v>4.6199999999999998E-2</v>
      </c>
      <c r="L905" s="2">
        <v>0</v>
      </c>
      <c r="M905" s="2"/>
      <c r="N905" s="2" t="s">
        <v>38</v>
      </c>
      <c r="O905" s="2">
        <v>1</v>
      </c>
      <c r="P905" s="2">
        <v>1</v>
      </c>
      <c r="Q905" s="2">
        <v>1.8699999999999999E-3</v>
      </c>
      <c r="R905" s="2">
        <v>4.6199999999999998E-2</v>
      </c>
    </row>
    <row r="906" spans="1:18" x14ac:dyDescent="0.25">
      <c r="A906" s="2">
        <f t="shared" si="44"/>
        <v>892</v>
      </c>
      <c r="B906" s="2" t="s">
        <v>850</v>
      </c>
      <c r="C906" s="2" t="s">
        <v>4088</v>
      </c>
      <c r="D906" s="9" t="s">
        <v>21</v>
      </c>
      <c r="E906" s="9" t="s">
        <v>1633</v>
      </c>
      <c r="F906" s="2" t="s">
        <v>23</v>
      </c>
      <c r="G906" s="2">
        <v>19</v>
      </c>
      <c r="H906" s="2" t="s">
        <v>1634</v>
      </c>
      <c r="I906" s="2" t="s">
        <v>1635</v>
      </c>
      <c r="J906" s="2">
        <v>1.9300000000000001E-3</v>
      </c>
      <c r="K906" s="2">
        <v>4.7500000000000001E-2</v>
      </c>
      <c r="L906" s="2">
        <v>0</v>
      </c>
      <c r="M906" s="2"/>
      <c r="N906" s="2" t="s">
        <v>174</v>
      </c>
      <c r="O906" s="2">
        <v>1</v>
      </c>
      <c r="P906" s="2">
        <v>1</v>
      </c>
      <c r="Q906" s="2">
        <v>1.9300000000000001E-3</v>
      </c>
      <c r="R906" s="2">
        <v>4.7500000000000001E-2</v>
      </c>
    </row>
    <row r="907" spans="1:18" x14ac:dyDescent="0.25">
      <c r="A907" s="2">
        <f t="shared" si="44"/>
        <v>893</v>
      </c>
      <c r="B907" s="2" t="s">
        <v>850</v>
      </c>
      <c r="C907" s="2" t="s">
        <v>4088</v>
      </c>
      <c r="D907" s="9" t="s">
        <v>21</v>
      </c>
      <c r="E907" s="9" t="s">
        <v>1636</v>
      </c>
      <c r="F907" s="2" t="s">
        <v>104</v>
      </c>
      <c r="G907" s="2">
        <v>12</v>
      </c>
      <c r="H907" s="2" t="s">
        <v>1637</v>
      </c>
      <c r="I907" s="2" t="s">
        <v>1584</v>
      </c>
      <c r="J907" s="2">
        <v>1.37E-4</v>
      </c>
      <c r="K907" s="2">
        <v>5.8399999999999997E-3</v>
      </c>
      <c r="L907" s="2">
        <v>0</v>
      </c>
      <c r="M907" s="2"/>
      <c r="N907" s="2" t="s">
        <v>1262</v>
      </c>
      <c r="O907" s="2">
        <v>1</v>
      </c>
      <c r="P907" s="2">
        <v>1</v>
      </c>
      <c r="Q907" s="2">
        <v>1.3500000000000001E-3</v>
      </c>
      <c r="R907" s="2">
        <v>4.8099999999999997E-2</v>
      </c>
    </row>
    <row r="908" spans="1:18" x14ac:dyDescent="0.25">
      <c r="A908" s="2">
        <f t="shared" si="44"/>
        <v>894</v>
      </c>
      <c r="B908" s="2" t="s">
        <v>850</v>
      </c>
      <c r="C908" s="2" t="s">
        <v>4088</v>
      </c>
      <c r="D908" s="9" t="s">
        <v>21</v>
      </c>
      <c r="E908" s="9" t="s">
        <v>1638</v>
      </c>
      <c r="F908" s="2" t="s">
        <v>23</v>
      </c>
      <c r="G908" s="2">
        <v>26</v>
      </c>
      <c r="H908" s="2" t="s">
        <v>1639</v>
      </c>
      <c r="I908" s="2" t="s">
        <v>1640</v>
      </c>
      <c r="J908" s="2">
        <v>6.3199999999999997E-4</v>
      </c>
      <c r="K908" s="2">
        <v>1.8800000000000001E-2</v>
      </c>
      <c r="L908" s="2">
        <v>1</v>
      </c>
      <c r="M908" s="2" t="s">
        <v>1641</v>
      </c>
      <c r="N908" s="2" t="s">
        <v>1262</v>
      </c>
      <c r="O908" s="2">
        <v>0.22</v>
      </c>
      <c r="P908" s="2">
        <v>1</v>
      </c>
      <c r="Q908" s="2">
        <v>1.3799999999999999E-3</v>
      </c>
      <c r="R908" s="2">
        <v>4.8099999999999997E-2</v>
      </c>
    </row>
    <row r="909" spans="1:18" x14ac:dyDescent="0.25">
      <c r="A909" s="2">
        <f t="shared" si="44"/>
        <v>895</v>
      </c>
      <c r="B909" s="2" t="s">
        <v>850</v>
      </c>
      <c r="C909" s="2" t="s">
        <v>4088</v>
      </c>
      <c r="D909" s="9" t="s">
        <v>21</v>
      </c>
      <c r="E909" s="9" t="s">
        <v>611</v>
      </c>
      <c r="F909" s="2" t="s">
        <v>104</v>
      </c>
      <c r="G909" s="2">
        <v>9</v>
      </c>
      <c r="H909" s="2" t="s">
        <v>1642</v>
      </c>
      <c r="I909" s="2" t="s">
        <v>613</v>
      </c>
      <c r="J909" s="2">
        <v>1.3999999999999999E-4</v>
      </c>
      <c r="K909" s="2">
        <v>5.8799999999999998E-3</v>
      </c>
      <c r="L909" s="2">
        <v>0</v>
      </c>
      <c r="M909" s="2"/>
      <c r="N909" s="2" t="s">
        <v>207</v>
      </c>
      <c r="O909" s="2">
        <v>1</v>
      </c>
      <c r="P909" s="2">
        <v>1</v>
      </c>
      <c r="Q909" s="2">
        <v>1.39E-3</v>
      </c>
      <c r="R909" s="2">
        <v>4.8099999999999997E-2</v>
      </c>
    </row>
    <row r="910" spans="1:18" x14ac:dyDescent="0.25">
      <c r="A910" s="2">
        <f t="shared" si="44"/>
        <v>896</v>
      </c>
      <c r="B910" s="2" t="s">
        <v>850</v>
      </c>
      <c r="C910" s="2" t="s">
        <v>4088</v>
      </c>
      <c r="D910" s="9" t="s">
        <v>21</v>
      </c>
      <c r="E910" s="9" t="s">
        <v>1643</v>
      </c>
      <c r="F910" s="2" t="s">
        <v>104</v>
      </c>
      <c r="G910" s="2">
        <v>18</v>
      </c>
      <c r="H910" s="2" t="s">
        <v>1644</v>
      </c>
      <c r="I910" s="2" t="s">
        <v>1645</v>
      </c>
      <c r="J910" s="2">
        <v>3.81E-3</v>
      </c>
      <c r="K910" s="2">
        <v>7.7299999999999994E-2</v>
      </c>
      <c r="L910" s="2">
        <v>2</v>
      </c>
      <c r="M910" s="2" t="s">
        <v>1646</v>
      </c>
      <c r="N910" s="2" t="s">
        <v>714</v>
      </c>
      <c r="O910" s="2">
        <v>3.7199999999999997E-2</v>
      </c>
      <c r="P910" s="2">
        <v>1</v>
      </c>
      <c r="Q910" s="2">
        <v>1.4E-3</v>
      </c>
      <c r="R910" s="2">
        <v>4.8099999999999997E-2</v>
      </c>
    </row>
    <row r="911" spans="1:18" x14ac:dyDescent="0.25">
      <c r="A911" s="2">
        <f t="shared" si="44"/>
        <v>897</v>
      </c>
      <c r="B911" s="2" t="s">
        <v>850</v>
      </c>
      <c r="C911" s="2" t="s">
        <v>4088</v>
      </c>
      <c r="D911" s="9" t="s">
        <v>21</v>
      </c>
      <c r="E911" s="9" t="s">
        <v>1647</v>
      </c>
      <c r="F911" s="2" t="s">
        <v>104</v>
      </c>
      <c r="G911" s="2">
        <v>24</v>
      </c>
      <c r="H911" s="2" t="s">
        <v>1648</v>
      </c>
      <c r="I911" s="2" t="s">
        <v>1649</v>
      </c>
      <c r="J911" s="2">
        <v>1.4300000000000001E-4</v>
      </c>
      <c r="K911" s="2">
        <v>5.9300000000000004E-3</v>
      </c>
      <c r="L911" s="2">
        <v>0</v>
      </c>
      <c r="M911" s="2"/>
      <c r="N911" s="2" t="s">
        <v>1650</v>
      </c>
      <c r="O911" s="2">
        <v>1</v>
      </c>
      <c r="P911" s="2">
        <v>1</v>
      </c>
      <c r="Q911" s="2">
        <v>1.41E-3</v>
      </c>
      <c r="R911" s="2">
        <v>4.8099999999999997E-2</v>
      </c>
    </row>
    <row r="912" spans="1:18" x14ac:dyDescent="0.25">
      <c r="A912" s="2">
        <f t="shared" si="44"/>
        <v>898</v>
      </c>
      <c r="B912" s="2" t="s">
        <v>850</v>
      </c>
      <c r="C912" s="2" t="s">
        <v>4088</v>
      </c>
      <c r="D912" s="9" t="s">
        <v>21</v>
      </c>
      <c r="E912" s="9" t="s">
        <v>1651</v>
      </c>
      <c r="F912" s="2" t="s">
        <v>43</v>
      </c>
      <c r="G912" s="2">
        <v>25</v>
      </c>
      <c r="H912" s="2" t="s">
        <v>1652</v>
      </c>
      <c r="I912" s="2" t="s">
        <v>1653</v>
      </c>
      <c r="J912" s="2">
        <v>2.0100000000000001E-3</v>
      </c>
      <c r="K912" s="2">
        <v>4.9000000000000002E-2</v>
      </c>
      <c r="L912" s="2">
        <v>0</v>
      </c>
      <c r="M912" s="2"/>
      <c r="N912" s="2" t="s">
        <v>170</v>
      </c>
      <c r="O912" s="2">
        <v>1</v>
      </c>
      <c r="P912" s="2">
        <v>1</v>
      </c>
      <c r="Q912" s="2">
        <v>2.0100000000000001E-3</v>
      </c>
      <c r="R912" s="2">
        <v>4.9000000000000002E-2</v>
      </c>
    </row>
    <row r="913" spans="1:18" x14ac:dyDescent="0.25">
      <c r="A913" s="2">
        <f t="shared" si="44"/>
        <v>899</v>
      </c>
      <c r="B913" s="2" t="s">
        <v>850</v>
      </c>
      <c r="C913" s="2" t="s">
        <v>4088</v>
      </c>
      <c r="D913" s="9" t="s">
        <v>21</v>
      </c>
      <c r="E913" s="9" t="s">
        <v>614</v>
      </c>
      <c r="F913" s="2" t="s">
        <v>104</v>
      </c>
      <c r="G913" s="2">
        <v>10</v>
      </c>
      <c r="H913" s="2" t="s">
        <v>1654</v>
      </c>
      <c r="I913" s="2" t="s">
        <v>616</v>
      </c>
      <c r="J913" s="2">
        <v>2.0200000000000001E-3</v>
      </c>
      <c r="K913" s="2">
        <v>4.9099999999999998E-2</v>
      </c>
      <c r="L913" s="2">
        <v>0</v>
      </c>
      <c r="M913" s="2"/>
      <c r="N913" s="2" t="s">
        <v>38</v>
      </c>
      <c r="O913" s="2">
        <v>1</v>
      </c>
      <c r="P913" s="2">
        <v>1</v>
      </c>
      <c r="Q913" s="2">
        <v>2.0200000000000001E-3</v>
      </c>
      <c r="R913" s="2">
        <v>4.9099999999999998E-2</v>
      </c>
    </row>
    <row r="914" spans="1:18" x14ac:dyDescent="0.25">
      <c r="A914" s="2">
        <f t="shared" si="44"/>
        <v>900</v>
      </c>
      <c r="B914" s="2" t="s">
        <v>850</v>
      </c>
      <c r="C914" s="2" t="s">
        <v>4088</v>
      </c>
      <c r="D914" s="9" t="s">
        <v>21</v>
      </c>
      <c r="E914" s="9" t="s">
        <v>1655</v>
      </c>
      <c r="F914" s="2" t="s">
        <v>104</v>
      </c>
      <c r="G914" s="2">
        <v>18</v>
      </c>
      <c r="H914" s="2" t="s">
        <v>1656</v>
      </c>
      <c r="I914" s="2" t="s">
        <v>1657</v>
      </c>
      <c r="J914" s="2">
        <v>2.0600000000000002E-3</v>
      </c>
      <c r="K914" s="2">
        <v>4.9500000000000002E-2</v>
      </c>
      <c r="L914" s="2">
        <v>0</v>
      </c>
      <c r="M914" s="2"/>
      <c r="N914" s="2" t="s">
        <v>351</v>
      </c>
      <c r="O914" s="2">
        <v>1</v>
      </c>
      <c r="P914" s="2">
        <v>1</v>
      </c>
      <c r="Q914" s="2">
        <v>2.0600000000000002E-3</v>
      </c>
      <c r="R914" s="2">
        <v>4.9500000000000002E-2</v>
      </c>
    </row>
    <row r="915" spans="1:18" s="3" customFormat="1" x14ac:dyDescent="0.25">
      <c r="A915" s="3">
        <f t="shared" si="44"/>
        <v>901</v>
      </c>
      <c r="B915" s="3" t="s">
        <v>850</v>
      </c>
      <c r="C915" s="3" t="s">
        <v>4089</v>
      </c>
      <c r="D915" s="11" t="s">
        <v>19</v>
      </c>
      <c r="E915" s="15" t="s">
        <v>107</v>
      </c>
      <c r="F915" t="s">
        <v>30</v>
      </c>
      <c r="G915">
        <v>9</v>
      </c>
      <c r="H915" t="s">
        <v>1658</v>
      </c>
      <c r="I915" t="s">
        <v>1154</v>
      </c>
      <c r="J915">
        <v>9.59E-4</v>
      </c>
      <c r="K915">
        <v>0.218</v>
      </c>
      <c r="L915">
        <v>11</v>
      </c>
      <c r="M915" t="s">
        <v>3942</v>
      </c>
      <c r="N915" t="s">
        <v>109</v>
      </c>
      <c r="O915" s="1">
        <v>1.42E-7</v>
      </c>
      <c r="P915">
        <v>5.6700000000000001E-4</v>
      </c>
      <c r="Q915" s="1">
        <v>3.24E-9</v>
      </c>
      <c r="R915" s="1">
        <v>4.51E-6</v>
      </c>
    </row>
    <row r="916" spans="1:18" x14ac:dyDescent="0.25">
      <c r="A916" s="3">
        <f t="shared" si="44"/>
        <v>902</v>
      </c>
      <c r="B916" s="3" t="s">
        <v>850</v>
      </c>
      <c r="C916" s="3" t="s">
        <v>4089</v>
      </c>
      <c r="D916" s="11" t="s">
        <v>19</v>
      </c>
      <c r="E916" s="15" t="s">
        <v>796</v>
      </c>
      <c r="F916" t="s">
        <v>43</v>
      </c>
      <c r="G916">
        <v>26</v>
      </c>
      <c r="H916" t="s">
        <v>1659</v>
      </c>
      <c r="I916" t="s">
        <v>1221</v>
      </c>
      <c r="J916" s="1">
        <v>3.53E-7</v>
      </c>
      <c r="K916">
        <v>6.5399999999999996E-4</v>
      </c>
      <c r="L916">
        <v>0</v>
      </c>
      <c r="M916"/>
      <c r="N916" t="s">
        <v>174</v>
      </c>
      <c r="O916">
        <v>1</v>
      </c>
      <c r="P916">
        <v>1</v>
      </c>
      <c r="Q916" s="1">
        <v>3.53E-7</v>
      </c>
      <c r="R916">
        <v>6.5399999999999996E-4</v>
      </c>
    </row>
    <row r="917" spans="1:18" x14ac:dyDescent="0.25">
      <c r="A917" s="3">
        <f t="shared" si="44"/>
        <v>903</v>
      </c>
      <c r="B917" s="3" t="s">
        <v>850</v>
      </c>
      <c r="C917" s="3" t="s">
        <v>4089</v>
      </c>
      <c r="D917" s="11" t="s">
        <v>19</v>
      </c>
      <c r="E917" s="15" t="s">
        <v>200</v>
      </c>
      <c r="F917" t="s">
        <v>104</v>
      </c>
      <c r="G917">
        <v>6</v>
      </c>
      <c r="H917" t="s">
        <v>1660</v>
      </c>
      <c r="I917" t="s">
        <v>1158</v>
      </c>
      <c r="J917" s="1">
        <v>4.5400000000000002E-7</v>
      </c>
      <c r="K917">
        <v>6.5399999999999996E-4</v>
      </c>
      <c r="L917">
        <v>0</v>
      </c>
      <c r="M917"/>
      <c r="N917" t="s">
        <v>165</v>
      </c>
      <c r="O917">
        <v>1</v>
      </c>
      <c r="P917">
        <v>1</v>
      </c>
      <c r="Q917" s="1">
        <v>4.5400000000000002E-7</v>
      </c>
      <c r="R917">
        <v>6.5399999999999996E-4</v>
      </c>
    </row>
    <row r="918" spans="1:18" x14ac:dyDescent="0.25">
      <c r="A918" s="3">
        <f t="shared" si="44"/>
        <v>904</v>
      </c>
      <c r="B918" s="3" t="s">
        <v>850</v>
      </c>
      <c r="C918" s="3" t="s">
        <v>4089</v>
      </c>
      <c r="D918" s="11" t="s">
        <v>19</v>
      </c>
      <c r="E918" s="15" t="s">
        <v>203</v>
      </c>
      <c r="F918" t="s">
        <v>104</v>
      </c>
      <c r="G918">
        <v>6</v>
      </c>
      <c r="H918" t="s">
        <v>1660</v>
      </c>
      <c r="I918" t="s">
        <v>1158</v>
      </c>
      <c r="J918" s="1">
        <v>4.5400000000000002E-7</v>
      </c>
      <c r="K918">
        <v>6.5399999999999996E-4</v>
      </c>
      <c r="L918">
        <v>0</v>
      </c>
      <c r="M918"/>
      <c r="N918" t="s">
        <v>165</v>
      </c>
      <c r="O918">
        <v>1</v>
      </c>
      <c r="P918">
        <v>1</v>
      </c>
      <c r="Q918" s="1">
        <v>4.5400000000000002E-7</v>
      </c>
      <c r="R918">
        <v>6.5399999999999996E-4</v>
      </c>
    </row>
    <row r="919" spans="1:18" x14ac:dyDescent="0.25">
      <c r="A919" s="3">
        <f t="shared" si="44"/>
        <v>905</v>
      </c>
      <c r="B919" s="3" t="s">
        <v>850</v>
      </c>
      <c r="C919" s="3" t="s">
        <v>4089</v>
      </c>
      <c r="D919" s="11" t="s">
        <v>19</v>
      </c>
      <c r="E919" s="15" t="s">
        <v>118</v>
      </c>
      <c r="F919" t="s">
        <v>30</v>
      </c>
      <c r="G919">
        <v>8</v>
      </c>
      <c r="H919" t="s">
        <v>1661</v>
      </c>
      <c r="I919" t="s">
        <v>1662</v>
      </c>
      <c r="J919">
        <v>2.8199999999999999E-2</v>
      </c>
      <c r="K919">
        <v>1</v>
      </c>
      <c r="L919">
        <v>14</v>
      </c>
      <c r="M919" t="s">
        <v>3943</v>
      </c>
      <c r="N919" t="s">
        <v>1663</v>
      </c>
      <c r="O919" s="1">
        <v>2.1399999999999998E-6</v>
      </c>
      <c r="P919">
        <v>1.07E-3</v>
      </c>
      <c r="Q919" s="1">
        <v>1.06E-6</v>
      </c>
      <c r="R919">
        <v>7.4200000000000004E-4</v>
      </c>
    </row>
    <row r="920" spans="1:18" x14ac:dyDescent="0.25">
      <c r="A920" s="3">
        <f t="shared" ref="A920:A983" si="45">A919+1</f>
        <v>906</v>
      </c>
      <c r="B920" s="3" t="s">
        <v>850</v>
      </c>
      <c r="C920" s="3" t="s">
        <v>4089</v>
      </c>
      <c r="D920" s="11" t="s">
        <v>19</v>
      </c>
      <c r="E920" s="15" t="s">
        <v>77</v>
      </c>
      <c r="F920" t="s">
        <v>23</v>
      </c>
      <c r="G920">
        <v>0</v>
      </c>
      <c r="H920"/>
      <c r="I920" t="s">
        <v>38</v>
      </c>
      <c r="J920">
        <v>1</v>
      </c>
      <c r="K920">
        <v>1</v>
      </c>
      <c r="L920">
        <v>12</v>
      </c>
      <c r="M920" t="s">
        <v>3944</v>
      </c>
      <c r="N920" t="s">
        <v>78</v>
      </c>
      <c r="O920" s="1">
        <v>2.0499999999999999E-6</v>
      </c>
      <c r="P920">
        <v>1.07E-3</v>
      </c>
      <c r="Q920" s="1">
        <v>2.0499999999999999E-6</v>
      </c>
      <c r="R920">
        <v>1.07E-3</v>
      </c>
    </row>
    <row r="921" spans="1:18" x14ac:dyDescent="0.25">
      <c r="A921" s="3">
        <f t="shared" si="45"/>
        <v>907</v>
      </c>
      <c r="B921" s="3" t="s">
        <v>850</v>
      </c>
      <c r="C921" s="3" t="s">
        <v>4089</v>
      </c>
      <c r="D921" s="11" t="s">
        <v>19</v>
      </c>
      <c r="E921" s="15" t="s">
        <v>79</v>
      </c>
      <c r="F921" t="s">
        <v>23</v>
      </c>
      <c r="G921">
        <v>0</v>
      </c>
      <c r="H921"/>
      <c r="I921" t="s">
        <v>38</v>
      </c>
      <c r="J921">
        <v>1</v>
      </c>
      <c r="K921">
        <v>1</v>
      </c>
      <c r="L921">
        <v>12</v>
      </c>
      <c r="M921" t="s">
        <v>3944</v>
      </c>
      <c r="N921" t="s">
        <v>80</v>
      </c>
      <c r="O921" s="1">
        <v>2.0499999999999999E-6</v>
      </c>
      <c r="P921">
        <v>1.07E-3</v>
      </c>
      <c r="Q921" s="1">
        <v>2.0499999999999999E-6</v>
      </c>
      <c r="R921">
        <v>1.07E-3</v>
      </c>
    </row>
    <row r="922" spans="1:18" x14ac:dyDescent="0.25">
      <c r="A922" s="3">
        <f t="shared" si="45"/>
        <v>908</v>
      </c>
      <c r="B922" s="3" t="s">
        <v>850</v>
      </c>
      <c r="C922" s="3" t="s">
        <v>4089</v>
      </c>
      <c r="D922" s="11" t="s">
        <v>19</v>
      </c>
      <c r="E922" s="15" t="s">
        <v>47</v>
      </c>
      <c r="F922" t="s">
        <v>48</v>
      </c>
      <c r="G922">
        <v>0</v>
      </c>
      <c r="H922"/>
      <c r="I922" t="s">
        <v>38</v>
      </c>
      <c r="J922">
        <v>1</v>
      </c>
      <c r="K922">
        <v>1</v>
      </c>
      <c r="L922">
        <v>8</v>
      </c>
      <c r="M922" t="s">
        <v>3945</v>
      </c>
      <c r="N922" t="s">
        <v>82</v>
      </c>
      <c r="O922" s="1">
        <v>1.0699999999999999E-5</v>
      </c>
      <c r="P922">
        <v>1.1199999999999999E-3</v>
      </c>
      <c r="Q922" s="1">
        <v>1.0699999999999999E-5</v>
      </c>
      <c r="R922">
        <v>1.1199999999999999E-3</v>
      </c>
    </row>
    <row r="923" spans="1:18" x14ac:dyDescent="0.25">
      <c r="A923" s="3">
        <f t="shared" si="45"/>
        <v>909</v>
      </c>
      <c r="B923" s="3" t="s">
        <v>850</v>
      </c>
      <c r="C923" s="3" t="s">
        <v>4089</v>
      </c>
      <c r="D923" s="11" t="s">
        <v>19</v>
      </c>
      <c r="E923" s="15" t="s">
        <v>50</v>
      </c>
      <c r="F923" t="s">
        <v>48</v>
      </c>
      <c r="G923">
        <v>0</v>
      </c>
      <c r="H923"/>
      <c r="I923" t="s">
        <v>38</v>
      </c>
      <c r="J923">
        <v>1</v>
      </c>
      <c r="K923">
        <v>1</v>
      </c>
      <c r="L923">
        <v>8</v>
      </c>
      <c r="M923" t="s">
        <v>3945</v>
      </c>
      <c r="N923" t="s">
        <v>82</v>
      </c>
      <c r="O923" s="1">
        <v>1.0699999999999999E-5</v>
      </c>
      <c r="P923">
        <v>1.1199999999999999E-3</v>
      </c>
      <c r="Q923" s="1">
        <v>1.0699999999999999E-5</v>
      </c>
      <c r="R923">
        <v>1.1199999999999999E-3</v>
      </c>
    </row>
    <row r="924" spans="1:18" x14ac:dyDescent="0.25">
      <c r="A924" s="3">
        <f t="shared" si="45"/>
        <v>910</v>
      </c>
      <c r="B924" s="3" t="s">
        <v>850</v>
      </c>
      <c r="C924" s="3" t="s">
        <v>4089</v>
      </c>
      <c r="D924" s="11" t="s">
        <v>19</v>
      </c>
      <c r="E924" s="15" t="s">
        <v>57</v>
      </c>
      <c r="F924" t="s">
        <v>48</v>
      </c>
      <c r="G924">
        <v>0</v>
      </c>
      <c r="H924"/>
      <c r="I924" t="s">
        <v>38</v>
      </c>
      <c r="J924">
        <v>1</v>
      </c>
      <c r="K924">
        <v>1</v>
      </c>
      <c r="L924">
        <v>8</v>
      </c>
      <c r="M924" t="s">
        <v>3945</v>
      </c>
      <c r="N924" t="s">
        <v>82</v>
      </c>
      <c r="O924" s="1">
        <v>1.0699999999999999E-5</v>
      </c>
      <c r="P924">
        <v>1.1199999999999999E-3</v>
      </c>
      <c r="Q924" s="1">
        <v>1.0699999999999999E-5</v>
      </c>
      <c r="R924">
        <v>1.1199999999999999E-3</v>
      </c>
    </row>
    <row r="925" spans="1:18" x14ac:dyDescent="0.25">
      <c r="A925" s="3">
        <f t="shared" si="45"/>
        <v>911</v>
      </c>
      <c r="B925" s="3" t="s">
        <v>850</v>
      </c>
      <c r="C925" s="3" t="s">
        <v>4089</v>
      </c>
      <c r="D925" s="11" t="s">
        <v>19</v>
      </c>
      <c r="E925" s="15" t="s">
        <v>51</v>
      </c>
      <c r="F925" t="s">
        <v>48</v>
      </c>
      <c r="G925">
        <v>0</v>
      </c>
      <c r="H925"/>
      <c r="I925" t="s">
        <v>38</v>
      </c>
      <c r="J925">
        <v>1</v>
      </c>
      <c r="K925">
        <v>1</v>
      </c>
      <c r="L925">
        <v>8</v>
      </c>
      <c r="M925" t="s">
        <v>3945</v>
      </c>
      <c r="N925" t="s">
        <v>82</v>
      </c>
      <c r="O925" s="1">
        <v>1.0699999999999999E-5</v>
      </c>
      <c r="P925">
        <v>1.1199999999999999E-3</v>
      </c>
      <c r="Q925" s="1">
        <v>1.0699999999999999E-5</v>
      </c>
      <c r="R925">
        <v>1.1199999999999999E-3</v>
      </c>
    </row>
    <row r="926" spans="1:18" x14ac:dyDescent="0.25">
      <c r="A926" s="3">
        <f t="shared" si="45"/>
        <v>912</v>
      </c>
      <c r="B926" s="3" t="s">
        <v>850</v>
      </c>
      <c r="C926" s="3" t="s">
        <v>4089</v>
      </c>
      <c r="D926" s="11" t="s">
        <v>19</v>
      </c>
      <c r="E926" s="15" t="s">
        <v>52</v>
      </c>
      <c r="F926" t="s">
        <v>48</v>
      </c>
      <c r="G926">
        <v>0</v>
      </c>
      <c r="H926"/>
      <c r="I926" t="s">
        <v>38</v>
      </c>
      <c r="J926">
        <v>1</v>
      </c>
      <c r="K926">
        <v>1</v>
      </c>
      <c r="L926">
        <v>8</v>
      </c>
      <c r="M926" t="s">
        <v>3945</v>
      </c>
      <c r="N926" t="s">
        <v>82</v>
      </c>
      <c r="O926" s="1">
        <v>1.0699999999999999E-5</v>
      </c>
      <c r="P926">
        <v>1.1199999999999999E-3</v>
      </c>
      <c r="Q926" s="1">
        <v>1.0699999999999999E-5</v>
      </c>
      <c r="R926">
        <v>1.1199999999999999E-3</v>
      </c>
    </row>
    <row r="927" spans="1:18" x14ac:dyDescent="0.25">
      <c r="A927" s="3">
        <f t="shared" si="45"/>
        <v>913</v>
      </c>
      <c r="B927" s="3" t="s">
        <v>850</v>
      </c>
      <c r="C927" s="3" t="s">
        <v>4089</v>
      </c>
      <c r="D927" s="11" t="s">
        <v>19</v>
      </c>
      <c r="E927" s="15" t="s">
        <v>53</v>
      </c>
      <c r="F927" t="s">
        <v>48</v>
      </c>
      <c r="G927">
        <v>0</v>
      </c>
      <c r="H927"/>
      <c r="I927" t="s">
        <v>38</v>
      </c>
      <c r="J927">
        <v>1</v>
      </c>
      <c r="K927">
        <v>1</v>
      </c>
      <c r="L927">
        <v>8</v>
      </c>
      <c r="M927" t="s">
        <v>3945</v>
      </c>
      <c r="N927" t="s">
        <v>82</v>
      </c>
      <c r="O927" s="1">
        <v>1.0699999999999999E-5</v>
      </c>
      <c r="P927">
        <v>1.1199999999999999E-3</v>
      </c>
      <c r="Q927" s="1">
        <v>1.0699999999999999E-5</v>
      </c>
      <c r="R927">
        <v>1.1199999999999999E-3</v>
      </c>
    </row>
    <row r="928" spans="1:18" x14ac:dyDescent="0.25">
      <c r="A928" s="3">
        <f t="shared" si="45"/>
        <v>914</v>
      </c>
      <c r="B928" s="3" t="s">
        <v>850</v>
      </c>
      <c r="C928" s="3" t="s">
        <v>4089</v>
      </c>
      <c r="D928" s="11" t="s">
        <v>19</v>
      </c>
      <c r="E928" s="15" t="s">
        <v>54</v>
      </c>
      <c r="F928" t="s">
        <v>48</v>
      </c>
      <c r="G928">
        <v>0</v>
      </c>
      <c r="H928"/>
      <c r="I928" t="s">
        <v>38</v>
      </c>
      <c r="J928">
        <v>1</v>
      </c>
      <c r="K928">
        <v>1</v>
      </c>
      <c r="L928">
        <v>8</v>
      </c>
      <c r="M928" t="s">
        <v>3945</v>
      </c>
      <c r="N928" t="s">
        <v>82</v>
      </c>
      <c r="O928" s="1">
        <v>1.0699999999999999E-5</v>
      </c>
      <c r="P928">
        <v>1.1199999999999999E-3</v>
      </c>
      <c r="Q928" s="1">
        <v>1.0699999999999999E-5</v>
      </c>
      <c r="R928">
        <v>1.1199999999999999E-3</v>
      </c>
    </row>
    <row r="929" spans="1:18" x14ac:dyDescent="0.25">
      <c r="A929" s="3">
        <f t="shared" si="45"/>
        <v>915</v>
      </c>
      <c r="B929" s="3" t="s">
        <v>850</v>
      </c>
      <c r="C929" s="3" t="s">
        <v>4089</v>
      </c>
      <c r="D929" s="11" t="s">
        <v>19</v>
      </c>
      <c r="E929" s="15" t="s">
        <v>55</v>
      </c>
      <c r="F929" t="s">
        <v>48</v>
      </c>
      <c r="G929">
        <v>0</v>
      </c>
      <c r="H929"/>
      <c r="I929" t="s">
        <v>38</v>
      </c>
      <c r="J929">
        <v>1</v>
      </c>
      <c r="K929">
        <v>1</v>
      </c>
      <c r="L929">
        <v>8</v>
      </c>
      <c r="M929" t="s">
        <v>3945</v>
      </c>
      <c r="N929" t="s">
        <v>82</v>
      </c>
      <c r="O929" s="1">
        <v>1.0699999999999999E-5</v>
      </c>
      <c r="P929">
        <v>1.1199999999999999E-3</v>
      </c>
      <c r="Q929" s="1">
        <v>1.0699999999999999E-5</v>
      </c>
      <c r="R929">
        <v>1.1199999999999999E-3</v>
      </c>
    </row>
    <row r="930" spans="1:18" x14ac:dyDescent="0.25">
      <c r="A930" s="3">
        <f t="shared" si="45"/>
        <v>916</v>
      </c>
      <c r="B930" s="3" t="s">
        <v>850</v>
      </c>
      <c r="C930" s="3" t="s">
        <v>4089</v>
      </c>
      <c r="D930" s="11" t="s">
        <v>19</v>
      </c>
      <c r="E930" s="15" t="s">
        <v>75</v>
      </c>
      <c r="F930" t="s">
        <v>48</v>
      </c>
      <c r="G930">
        <v>0</v>
      </c>
      <c r="H930"/>
      <c r="I930" t="s">
        <v>38</v>
      </c>
      <c r="J930">
        <v>1</v>
      </c>
      <c r="K930">
        <v>1</v>
      </c>
      <c r="L930">
        <v>8</v>
      </c>
      <c r="M930" t="s">
        <v>3945</v>
      </c>
      <c r="N930" t="s">
        <v>82</v>
      </c>
      <c r="O930" s="1">
        <v>1.0699999999999999E-5</v>
      </c>
      <c r="P930">
        <v>1.1199999999999999E-3</v>
      </c>
      <c r="Q930" s="1">
        <v>1.0699999999999999E-5</v>
      </c>
      <c r="R930">
        <v>1.1199999999999999E-3</v>
      </c>
    </row>
    <row r="931" spans="1:18" x14ac:dyDescent="0.25">
      <c r="A931" s="3">
        <f t="shared" si="45"/>
        <v>917</v>
      </c>
      <c r="B931" s="3" t="s">
        <v>850</v>
      </c>
      <c r="C931" s="3" t="s">
        <v>4089</v>
      </c>
      <c r="D931" s="11" t="s">
        <v>19</v>
      </c>
      <c r="E931" s="15" t="s">
        <v>56</v>
      </c>
      <c r="F931" t="s">
        <v>48</v>
      </c>
      <c r="G931">
        <v>0</v>
      </c>
      <c r="H931"/>
      <c r="I931" t="s">
        <v>38</v>
      </c>
      <c r="J931">
        <v>1</v>
      </c>
      <c r="K931">
        <v>1</v>
      </c>
      <c r="L931">
        <v>8</v>
      </c>
      <c r="M931" t="s">
        <v>3945</v>
      </c>
      <c r="N931" t="s">
        <v>82</v>
      </c>
      <c r="O931" s="1">
        <v>1.0699999999999999E-5</v>
      </c>
      <c r="P931">
        <v>1.1199999999999999E-3</v>
      </c>
      <c r="Q931" s="1">
        <v>1.0699999999999999E-5</v>
      </c>
      <c r="R931">
        <v>1.1199999999999999E-3</v>
      </c>
    </row>
    <row r="932" spans="1:18" x14ac:dyDescent="0.25">
      <c r="A932" s="3">
        <f t="shared" si="45"/>
        <v>918</v>
      </c>
      <c r="B932" s="3" t="s">
        <v>850</v>
      </c>
      <c r="C932" s="3" t="s">
        <v>4089</v>
      </c>
      <c r="D932" s="11" t="s">
        <v>19</v>
      </c>
      <c r="E932" s="15" t="s">
        <v>58</v>
      </c>
      <c r="F932" t="s">
        <v>48</v>
      </c>
      <c r="G932">
        <v>0</v>
      </c>
      <c r="H932"/>
      <c r="I932" t="s">
        <v>38</v>
      </c>
      <c r="J932">
        <v>1</v>
      </c>
      <c r="K932">
        <v>1</v>
      </c>
      <c r="L932">
        <v>8</v>
      </c>
      <c r="M932" t="s">
        <v>3945</v>
      </c>
      <c r="N932" t="s">
        <v>82</v>
      </c>
      <c r="O932" s="1">
        <v>1.0699999999999999E-5</v>
      </c>
      <c r="P932">
        <v>1.1199999999999999E-3</v>
      </c>
      <c r="Q932" s="1">
        <v>1.0699999999999999E-5</v>
      </c>
      <c r="R932">
        <v>1.1199999999999999E-3</v>
      </c>
    </row>
    <row r="933" spans="1:18" x14ac:dyDescent="0.25">
      <c r="A933" s="3">
        <f t="shared" si="45"/>
        <v>919</v>
      </c>
      <c r="B933" s="3" t="s">
        <v>850</v>
      </c>
      <c r="C933" s="3" t="s">
        <v>4089</v>
      </c>
      <c r="D933" s="11" t="s">
        <v>19</v>
      </c>
      <c r="E933" s="15" t="s">
        <v>59</v>
      </c>
      <c r="F933" t="s">
        <v>48</v>
      </c>
      <c r="G933">
        <v>0</v>
      </c>
      <c r="H933"/>
      <c r="I933" t="s">
        <v>38</v>
      </c>
      <c r="J933">
        <v>1</v>
      </c>
      <c r="K933">
        <v>1</v>
      </c>
      <c r="L933">
        <v>8</v>
      </c>
      <c r="M933" t="s">
        <v>3945</v>
      </c>
      <c r="N933" t="s">
        <v>82</v>
      </c>
      <c r="O933" s="1">
        <v>1.0699999999999999E-5</v>
      </c>
      <c r="P933">
        <v>1.1199999999999999E-3</v>
      </c>
      <c r="Q933" s="1">
        <v>1.0699999999999999E-5</v>
      </c>
      <c r="R933">
        <v>1.1199999999999999E-3</v>
      </c>
    </row>
    <row r="934" spans="1:18" x14ac:dyDescent="0.25">
      <c r="A934" s="3">
        <f t="shared" si="45"/>
        <v>920</v>
      </c>
      <c r="B934" s="3" t="s">
        <v>850</v>
      </c>
      <c r="C934" s="3" t="s">
        <v>4089</v>
      </c>
      <c r="D934" s="11" t="s">
        <v>19</v>
      </c>
      <c r="E934" s="15" t="s">
        <v>60</v>
      </c>
      <c r="F934" t="s">
        <v>48</v>
      </c>
      <c r="G934">
        <v>0</v>
      </c>
      <c r="H934"/>
      <c r="I934" t="s">
        <v>38</v>
      </c>
      <c r="J934">
        <v>1</v>
      </c>
      <c r="K934">
        <v>1</v>
      </c>
      <c r="L934">
        <v>8</v>
      </c>
      <c r="M934" t="s">
        <v>3945</v>
      </c>
      <c r="N934" t="s">
        <v>82</v>
      </c>
      <c r="O934" s="1">
        <v>1.0699999999999999E-5</v>
      </c>
      <c r="P934">
        <v>1.1199999999999999E-3</v>
      </c>
      <c r="Q934" s="1">
        <v>1.0699999999999999E-5</v>
      </c>
      <c r="R934">
        <v>1.1199999999999999E-3</v>
      </c>
    </row>
    <row r="935" spans="1:18" x14ac:dyDescent="0.25">
      <c r="A935" s="3">
        <f t="shared" si="45"/>
        <v>921</v>
      </c>
      <c r="B935" s="3" t="s">
        <v>850</v>
      </c>
      <c r="C935" s="3" t="s">
        <v>4089</v>
      </c>
      <c r="D935" s="11" t="s">
        <v>19</v>
      </c>
      <c r="E935" s="15" t="s">
        <v>61</v>
      </c>
      <c r="F935" t="s">
        <v>48</v>
      </c>
      <c r="G935">
        <v>0</v>
      </c>
      <c r="H935"/>
      <c r="I935" t="s">
        <v>38</v>
      </c>
      <c r="J935">
        <v>1</v>
      </c>
      <c r="K935">
        <v>1</v>
      </c>
      <c r="L935">
        <v>8</v>
      </c>
      <c r="M935" t="s">
        <v>3945</v>
      </c>
      <c r="N935" t="s">
        <v>82</v>
      </c>
      <c r="O935" s="1">
        <v>1.0699999999999999E-5</v>
      </c>
      <c r="P935">
        <v>1.1199999999999999E-3</v>
      </c>
      <c r="Q935" s="1">
        <v>1.0699999999999999E-5</v>
      </c>
      <c r="R935">
        <v>1.1199999999999999E-3</v>
      </c>
    </row>
    <row r="936" spans="1:18" x14ac:dyDescent="0.25">
      <c r="A936" s="3">
        <f t="shared" si="45"/>
        <v>922</v>
      </c>
      <c r="B936" s="3" t="s">
        <v>850</v>
      </c>
      <c r="C936" s="3" t="s">
        <v>4089</v>
      </c>
      <c r="D936" s="11" t="s">
        <v>19</v>
      </c>
      <c r="E936" s="15" t="s">
        <v>62</v>
      </c>
      <c r="F936" t="s">
        <v>48</v>
      </c>
      <c r="G936">
        <v>0</v>
      </c>
      <c r="H936"/>
      <c r="I936" t="s">
        <v>38</v>
      </c>
      <c r="J936">
        <v>1</v>
      </c>
      <c r="K936">
        <v>1</v>
      </c>
      <c r="L936">
        <v>8</v>
      </c>
      <c r="M936" t="s">
        <v>3945</v>
      </c>
      <c r="N936" t="s">
        <v>82</v>
      </c>
      <c r="O936" s="1">
        <v>1.0699999999999999E-5</v>
      </c>
      <c r="P936">
        <v>1.1199999999999999E-3</v>
      </c>
      <c r="Q936" s="1">
        <v>1.0699999999999999E-5</v>
      </c>
      <c r="R936">
        <v>1.1199999999999999E-3</v>
      </c>
    </row>
    <row r="937" spans="1:18" x14ac:dyDescent="0.25">
      <c r="A937" s="3">
        <f t="shared" si="45"/>
        <v>923</v>
      </c>
      <c r="B937" s="3" t="s">
        <v>850</v>
      </c>
      <c r="C937" s="3" t="s">
        <v>4089</v>
      </c>
      <c r="D937" s="11" t="s">
        <v>19</v>
      </c>
      <c r="E937" s="15" t="s">
        <v>63</v>
      </c>
      <c r="F937" t="s">
        <v>48</v>
      </c>
      <c r="G937">
        <v>0</v>
      </c>
      <c r="H937"/>
      <c r="I937" t="s">
        <v>38</v>
      </c>
      <c r="J937">
        <v>1</v>
      </c>
      <c r="K937">
        <v>1</v>
      </c>
      <c r="L937">
        <v>8</v>
      </c>
      <c r="M937" t="s">
        <v>3945</v>
      </c>
      <c r="N937" t="s">
        <v>82</v>
      </c>
      <c r="O937" s="1">
        <v>1.0699999999999999E-5</v>
      </c>
      <c r="P937">
        <v>1.1199999999999999E-3</v>
      </c>
      <c r="Q937" s="1">
        <v>1.0699999999999999E-5</v>
      </c>
      <c r="R937">
        <v>1.1199999999999999E-3</v>
      </c>
    </row>
    <row r="938" spans="1:18" x14ac:dyDescent="0.25">
      <c r="A938" s="3">
        <f t="shared" si="45"/>
        <v>924</v>
      </c>
      <c r="B938" s="3" t="s">
        <v>850</v>
      </c>
      <c r="C938" s="3" t="s">
        <v>4089</v>
      </c>
      <c r="D938" s="11" t="s">
        <v>19</v>
      </c>
      <c r="E938" s="15" t="s">
        <v>64</v>
      </c>
      <c r="F938" t="s">
        <v>48</v>
      </c>
      <c r="G938">
        <v>0</v>
      </c>
      <c r="H938"/>
      <c r="I938" t="s">
        <v>38</v>
      </c>
      <c r="J938">
        <v>1</v>
      </c>
      <c r="K938">
        <v>1</v>
      </c>
      <c r="L938">
        <v>8</v>
      </c>
      <c r="M938" t="s">
        <v>3945</v>
      </c>
      <c r="N938" t="s">
        <v>82</v>
      </c>
      <c r="O938" s="1">
        <v>1.0699999999999999E-5</v>
      </c>
      <c r="P938">
        <v>1.1199999999999999E-3</v>
      </c>
      <c r="Q938" s="1">
        <v>1.0699999999999999E-5</v>
      </c>
      <c r="R938">
        <v>1.1199999999999999E-3</v>
      </c>
    </row>
    <row r="939" spans="1:18" x14ac:dyDescent="0.25">
      <c r="A939" s="3">
        <f t="shared" si="45"/>
        <v>925</v>
      </c>
      <c r="B939" s="3" t="s">
        <v>850</v>
      </c>
      <c r="C939" s="3" t="s">
        <v>4089</v>
      </c>
      <c r="D939" s="11" t="s">
        <v>19</v>
      </c>
      <c r="E939" s="15" t="s">
        <v>65</v>
      </c>
      <c r="F939" t="s">
        <v>48</v>
      </c>
      <c r="G939">
        <v>0</v>
      </c>
      <c r="H939"/>
      <c r="I939" t="s">
        <v>38</v>
      </c>
      <c r="J939">
        <v>1</v>
      </c>
      <c r="K939">
        <v>1</v>
      </c>
      <c r="L939">
        <v>8</v>
      </c>
      <c r="M939" t="s">
        <v>3945</v>
      </c>
      <c r="N939" t="s">
        <v>82</v>
      </c>
      <c r="O939" s="1">
        <v>1.0699999999999999E-5</v>
      </c>
      <c r="P939">
        <v>1.1199999999999999E-3</v>
      </c>
      <c r="Q939" s="1">
        <v>1.0699999999999999E-5</v>
      </c>
      <c r="R939">
        <v>1.1199999999999999E-3</v>
      </c>
    </row>
    <row r="940" spans="1:18" x14ac:dyDescent="0.25">
      <c r="A940" s="3">
        <f t="shared" si="45"/>
        <v>926</v>
      </c>
      <c r="B940" s="3" t="s">
        <v>850</v>
      </c>
      <c r="C940" s="3" t="s">
        <v>4089</v>
      </c>
      <c r="D940" s="11" t="s">
        <v>19</v>
      </c>
      <c r="E940" s="15" t="s">
        <v>66</v>
      </c>
      <c r="F940" t="s">
        <v>48</v>
      </c>
      <c r="G940">
        <v>0</v>
      </c>
      <c r="H940"/>
      <c r="I940" t="s">
        <v>38</v>
      </c>
      <c r="J940">
        <v>1</v>
      </c>
      <c r="K940">
        <v>1</v>
      </c>
      <c r="L940">
        <v>8</v>
      </c>
      <c r="M940" t="s">
        <v>3945</v>
      </c>
      <c r="N940" t="s">
        <v>82</v>
      </c>
      <c r="O940" s="1">
        <v>1.0699999999999999E-5</v>
      </c>
      <c r="P940">
        <v>1.1199999999999999E-3</v>
      </c>
      <c r="Q940" s="1">
        <v>1.0699999999999999E-5</v>
      </c>
      <c r="R940">
        <v>1.1199999999999999E-3</v>
      </c>
    </row>
    <row r="941" spans="1:18" x14ac:dyDescent="0.25">
      <c r="A941" s="3">
        <f t="shared" si="45"/>
        <v>927</v>
      </c>
      <c r="B941" s="3" t="s">
        <v>850</v>
      </c>
      <c r="C941" s="3" t="s">
        <v>4089</v>
      </c>
      <c r="D941" s="11" t="s">
        <v>19</v>
      </c>
      <c r="E941" s="15" t="s">
        <v>67</v>
      </c>
      <c r="F941" t="s">
        <v>48</v>
      </c>
      <c r="G941">
        <v>0</v>
      </c>
      <c r="H941"/>
      <c r="I941" t="s">
        <v>38</v>
      </c>
      <c r="J941">
        <v>1</v>
      </c>
      <c r="K941">
        <v>1</v>
      </c>
      <c r="L941">
        <v>8</v>
      </c>
      <c r="M941" t="s">
        <v>3945</v>
      </c>
      <c r="N941" t="s">
        <v>82</v>
      </c>
      <c r="O941" s="1">
        <v>1.0699999999999999E-5</v>
      </c>
      <c r="P941">
        <v>1.1199999999999999E-3</v>
      </c>
      <c r="Q941" s="1">
        <v>1.0699999999999999E-5</v>
      </c>
      <c r="R941">
        <v>1.1199999999999999E-3</v>
      </c>
    </row>
    <row r="942" spans="1:18" x14ac:dyDescent="0.25">
      <c r="A942" s="3">
        <f t="shared" si="45"/>
        <v>928</v>
      </c>
      <c r="B942" s="3" t="s">
        <v>850</v>
      </c>
      <c r="C942" s="3" t="s">
        <v>4089</v>
      </c>
      <c r="D942" s="11" t="s">
        <v>19</v>
      </c>
      <c r="E942" s="15" t="s">
        <v>68</v>
      </c>
      <c r="F942" t="s">
        <v>48</v>
      </c>
      <c r="G942">
        <v>0</v>
      </c>
      <c r="H942"/>
      <c r="I942" t="s">
        <v>38</v>
      </c>
      <c r="J942">
        <v>1</v>
      </c>
      <c r="K942">
        <v>1</v>
      </c>
      <c r="L942">
        <v>8</v>
      </c>
      <c r="M942" t="s">
        <v>3945</v>
      </c>
      <c r="N942" t="s">
        <v>82</v>
      </c>
      <c r="O942" s="1">
        <v>1.0699999999999999E-5</v>
      </c>
      <c r="P942">
        <v>1.1199999999999999E-3</v>
      </c>
      <c r="Q942" s="1">
        <v>1.0699999999999999E-5</v>
      </c>
      <c r="R942">
        <v>1.1199999999999999E-3</v>
      </c>
    </row>
    <row r="943" spans="1:18" x14ac:dyDescent="0.25">
      <c r="A943" s="3">
        <f t="shared" si="45"/>
        <v>929</v>
      </c>
      <c r="B943" s="3" t="s">
        <v>850</v>
      </c>
      <c r="C943" s="3" t="s">
        <v>4089</v>
      </c>
      <c r="D943" s="11" t="s">
        <v>19</v>
      </c>
      <c r="E943" s="15" t="s">
        <v>70</v>
      </c>
      <c r="F943" t="s">
        <v>48</v>
      </c>
      <c r="G943">
        <v>0</v>
      </c>
      <c r="H943"/>
      <c r="I943" t="s">
        <v>38</v>
      </c>
      <c r="J943">
        <v>1</v>
      </c>
      <c r="K943">
        <v>1</v>
      </c>
      <c r="L943">
        <v>8</v>
      </c>
      <c r="M943" t="s">
        <v>3945</v>
      </c>
      <c r="N943" t="s">
        <v>82</v>
      </c>
      <c r="O943" s="1">
        <v>1.0699999999999999E-5</v>
      </c>
      <c r="P943">
        <v>1.1199999999999999E-3</v>
      </c>
      <c r="Q943" s="1">
        <v>1.0699999999999999E-5</v>
      </c>
      <c r="R943">
        <v>1.1199999999999999E-3</v>
      </c>
    </row>
    <row r="944" spans="1:18" x14ac:dyDescent="0.25">
      <c r="A944" s="3">
        <f t="shared" si="45"/>
        <v>930</v>
      </c>
      <c r="B944" s="3" t="s">
        <v>850</v>
      </c>
      <c r="C944" s="3" t="s">
        <v>4089</v>
      </c>
      <c r="D944" s="11" t="s">
        <v>19</v>
      </c>
      <c r="E944" s="15" t="s">
        <v>69</v>
      </c>
      <c r="F944" t="s">
        <v>48</v>
      </c>
      <c r="G944">
        <v>0</v>
      </c>
      <c r="H944"/>
      <c r="I944" t="s">
        <v>38</v>
      </c>
      <c r="J944">
        <v>1</v>
      </c>
      <c r="K944">
        <v>1</v>
      </c>
      <c r="L944">
        <v>8</v>
      </c>
      <c r="M944" t="s">
        <v>3945</v>
      </c>
      <c r="N944" t="s">
        <v>82</v>
      </c>
      <c r="O944" s="1">
        <v>1.0699999999999999E-5</v>
      </c>
      <c r="P944">
        <v>1.1199999999999999E-3</v>
      </c>
      <c r="Q944" s="1">
        <v>1.0699999999999999E-5</v>
      </c>
      <c r="R944">
        <v>1.1199999999999999E-3</v>
      </c>
    </row>
    <row r="945" spans="1:18" x14ac:dyDescent="0.25">
      <c r="A945" s="3">
        <f t="shared" si="45"/>
        <v>931</v>
      </c>
      <c r="B945" s="3" t="s">
        <v>850</v>
      </c>
      <c r="C945" s="3" t="s">
        <v>4089</v>
      </c>
      <c r="D945" s="11" t="s">
        <v>19</v>
      </c>
      <c r="E945" s="15" t="s">
        <v>71</v>
      </c>
      <c r="F945" t="s">
        <v>48</v>
      </c>
      <c r="G945">
        <v>0</v>
      </c>
      <c r="H945"/>
      <c r="I945" t="s">
        <v>38</v>
      </c>
      <c r="J945">
        <v>1</v>
      </c>
      <c r="K945">
        <v>1</v>
      </c>
      <c r="L945">
        <v>8</v>
      </c>
      <c r="M945" t="s">
        <v>3945</v>
      </c>
      <c r="N945" t="s">
        <v>82</v>
      </c>
      <c r="O945" s="1">
        <v>1.0699999999999999E-5</v>
      </c>
      <c r="P945">
        <v>1.1199999999999999E-3</v>
      </c>
      <c r="Q945" s="1">
        <v>1.0699999999999999E-5</v>
      </c>
      <c r="R945">
        <v>1.1199999999999999E-3</v>
      </c>
    </row>
    <row r="946" spans="1:18" x14ac:dyDescent="0.25">
      <c r="A946" s="3">
        <f t="shared" si="45"/>
        <v>932</v>
      </c>
      <c r="B946" s="3" t="s">
        <v>850</v>
      </c>
      <c r="C946" s="3" t="s">
        <v>4089</v>
      </c>
      <c r="D946" s="11" t="s">
        <v>19</v>
      </c>
      <c r="E946" s="15" t="s">
        <v>72</v>
      </c>
      <c r="F946" t="s">
        <v>48</v>
      </c>
      <c r="G946">
        <v>0</v>
      </c>
      <c r="H946"/>
      <c r="I946" t="s">
        <v>38</v>
      </c>
      <c r="J946">
        <v>1</v>
      </c>
      <c r="K946">
        <v>1</v>
      </c>
      <c r="L946">
        <v>8</v>
      </c>
      <c r="M946" t="s">
        <v>3945</v>
      </c>
      <c r="N946" t="s">
        <v>82</v>
      </c>
      <c r="O946" s="1">
        <v>1.0699999999999999E-5</v>
      </c>
      <c r="P946">
        <v>1.1199999999999999E-3</v>
      </c>
      <c r="Q946" s="1">
        <v>1.0699999999999999E-5</v>
      </c>
      <c r="R946">
        <v>1.1199999999999999E-3</v>
      </c>
    </row>
    <row r="947" spans="1:18" x14ac:dyDescent="0.25">
      <c r="A947" s="3">
        <f t="shared" si="45"/>
        <v>933</v>
      </c>
      <c r="B947" s="3" t="s">
        <v>850</v>
      </c>
      <c r="C947" s="3" t="s">
        <v>4089</v>
      </c>
      <c r="D947" s="11" t="s">
        <v>19</v>
      </c>
      <c r="E947" s="15" t="s">
        <v>73</v>
      </c>
      <c r="F947" t="s">
        <v>48</v>
      </c>
      <c r="G947">
        <v>0</v>
      </c>
      <c r="H947"/>
      <c r="I947" t="s">
        <v>38</v>
      </c>
      <c r="J947">
        <v>1</v>
      </c>
      <c r="K947">
        <v>1</v>
      </c>
      <c r="L947">
        <v>8</v>
      </c>
      <c r="M947" t="s">
        <v>3945</v>
      </c>
      <c r="N947" t="s">
        <v>82</v>
      </c>
      <c r="O947" s="1">
        <v>1.0699999999999999E-5</v>
      </c>
      <c r="P947">
        <v>1.1199999999999999E-3</v>
      </c>
      <c r="Q947" s="1">
        <v>1.0699999999999999E-5</v>
      </c>
      <c r="R947">
        <v>1.1199999999999999E-3</v>
      </c>
    </row>
    <row r="948" spans="1:18" x14ac:dyDescent="0.25">
      <c r="A948" s="3">
        <f t="shared" si="45"/>
        <v>934</v>
      </c>
      <c r="B948" s="3" t="s">
        <v>850</v>
      </c>
      <c r="C948" s="3" t="s">
        <v>4089</v>
      </c>
      <c r="D948" s="11" t="s">
        <v>19</v>
      </c>
      <c r="E948" s="15" t="s">
        <v>74</v>
      </c>
      <c r="F948" t="s">
        <v>48</v>
      </c>
      <c r="G948">
        <v>0</v>
      </c>
      <c r="H948"/>
      <c r="I948" t="s">
        <v>38</v>
      </c>
      <c r="J948">
        <v>1</v>
      </c>
      <c r="K948">
        <v>1</v>
      </c>
      <c r="L948">
        <v>8</v>
      </c>
      <c r="M948" t="s">
        <v>3945</v>
      </c>
      <c r="N948" t="s">
        <v>82</v>
      </c>
      <c r="O948" s="1">
        <v>1.0699999999999999E-5</v>
      </c>
      <c r="P948">
        <v>1.1199999999999999E-3</v>
      </c>
      <c r="Q948" s="1">
        <v>1.0699999999999999E-5</v>
      </c>
      <c r="R948">
        <v>1.1199999999999999E-3</v>
      </c>
    </row>
    <row r="949" spans="1:18" x14ac:dyDescent="0.25">
      <c r="A949" s="3">
        <f t="shared" si="45"/>
        <v>935</v>
      </c>
      <c r="B949" s="3" t="s">
        <v>850</v>
      </c>
      <c r="C949" s="3" t="s">
        <v>4089</v>
      </c>
      <c r="D949" s="11" t="s">
        <v>19</v>
      </c>
      <c r="E949" s="15" t="s">
        <v>76</v>
      </c>
      <c r="F949" t="s">
        <v>48</v>
      </c>
      <c r="G949">
        <v>0</v>
      </c>
      <c r="H949"/>
      <c r="I949" t="s">
        <v>38</v>
      </c>
      <c r="J949">
        <v>1</v>
      </c>
      <c r="K949">
        <v>1</v>
      </c>
      <c r="L949">
        <v>8</v>
      </c>
      <c r="M949" t="s">
        <v>3945</v>
      </c>
      <c r="N949" t="s">
        <v>82</v>
      </c>
      <c r="O949" s="1">
        <v>1.0699999999999999E-5</v>
      </c>
      <c r="P949">
        <v>1.1199999999999999E-3</v>
      </c>
      <c r="Q949" s="1">
        <v>1.0699999999999999E-5</v>
      </c>
      <c r="R949">
        <v>1.1199999999999999E-3</v>
      </c>
    </row>
    <row r="950" spans="1:18" x14ac:dyDescent="0.25">
      <c r="A950" s="3">
        <f t="shared" si="45"/>
        <v>936</v>
      </c>
      <c r="B950" s="3" t="s">
        <v>850</v>
      </c>
      <c r="C950" s="3" t="s">
        <v>4089</v>
      </c>
      <c r="D950" s="11" t="s">
        <v>19</v>
      </c>
      <c r="E950" s="15" t="s">
        <v>86</v>
      </c>
      <c r="F950" t="s">
        <v>23</v>
      </c>
      <c r="G950">
        <v>0</v>
      </c>
      <c r="H950"/>
      <c r="I950" t="s">
        <v>38</v>
      </c>
      <c r="J950">
        <v>1</v>
      </c>
      <c r="K950">
        <v>1</v>
      </c>
      <c r="L950">
        <v>15</v>
      </c>
      <c r="M950" t="s">
        <v>3946</v>
      </c>
      <c r="N950" t="s">
        <v>85</v>
      </c>
      <c r="O950" s="1">
        <v>1.5500000000000001E-5</v>
      </c>
      <c r="P950">
        <v>1.5900000000000001E-3</v>
      </c>
      <c r="Q950" s="1">
        <v>1.5500000000000001E-5</v>
      </c>
      <c r="R950">
        <v>1.5900000000000001E-3</v>
      </c>
    </row>
    <row r="951" spans="1:18" x14ac:dyDescent="0.25">
      <c r="A951" s="3">
        <f t="shared" si="45"/>
        <v>937</v>
      </c>
      <c r="B951" s="3" t="s">
        <v>850</v>
      </c>
      <c r="C951" s="3" t="s">
        <v>4089</v>
      </c>
      <c r="D951" s="11" t="s">
        <v>19</v>
      </c>
      <c r="E951" s="15" t="s">
        <v>81</v>
      </c>
      <c r="F951" t="s">
        <v>48</v>
      </c>
      <c r="G951">
        <v>0</v>
      </c>
      <c r="H951"/>
      <c r="I951" t="s">
        <v>38</v>
      </c>
      <c r="J951">
        <v>1</v>
      </c>
      <c r="K951">
        <v>1</v>
      </c>
      <c r="L951">
        <v>8</v>
      </c>
      <c r="M951" t="s">
        <v>3945</v>
      </c>
      <c r="N951" t="s">
        <v>376</v>
      </c>
      <c r="O951" s="1">
        <v>2.8600000000000001E-5</v>
      </c>
      <c r="P951">
        <v>2.7200000000000002E-3</v>
      </c>
      <c r="Q951" s="1">
        <v>2.8600000000000001E-5</v>
      </c>
      <c r="R951">
        <v>2.7200000000000002E-3</v>
      </c>
    </row>
    <row r="952" spans="1:18" x14ac:dyDescent="0.25">
      <c r="A952" s="3">
        <f t="shared" si="45"/>
        <v>938</v>
      </c>
      <c r="B952" s="3" t="s">
        <v>850</v>
      </c>
      <c r="C952" s="3" t="s">
        <v>4089</v>
      </c>
      <c r="D952" s="11" t="s">
        <v>19</v>
      </c>
      <c r="E952" s="15" t="s">
        <v>83</v>
      </c>
      <c r="F952" t="s">
        <v>48</v>
      </c>
      <c r="G952">
        <v>0</v>
      </c>
      <c r="H952"/>
      <c r="I952" t="s">
        <v>38</v>
      </c>
      <c r="J952">
        <v>1</v>
      </c>
      <c r="K952">
        <v>1</v>
      </c>
      <c r="L952">
        <v>8</v>
      </c>
      <c r="M952" t="s">
        <v>3945</v>
      </c>
      <c r="N952" t="s">
        <v>376</v>
      </c>
      <c r="O952" s="1">
        <v>2.8600000000000001E-5</v>
      </c>
      <c r="P952">
        <v>2.7200000000000002E-3</v>
      </c>
      <c r="Q952" s="1">
        <v>2.8600000000000001E-5</v>
      </c>
      <c r="R952">
        <v>2.7200000000000002E-3</v>
      </c>
    </row>
    <row r="953" spans="1:18" x14ac:dyDescent="0.25">
      <c r="A953" s="3">
        <f t="shared" si="45"/>
        <v>939</v>
      </c>
      <c r="B953" s="3" t="s">
        <v>850</v>
      </c>
      <c r="C953" s="3" t="s">
        <v>4089</v>
      </c>
      <c r="D953" s="11" t="s">
        <v>19</v>
      </c>
      <c r="E953" s="15" t="s">
        <v>42</v>
      </c>
      <c r="F953" t="s">
        <v>43</v>
      </c>
      <c r="G953">
        <v>15</v>
      </c>
      <c r="H953" t="s">
        <v>1664</v>
      </c>
      <c r="I953" t="s">
        <v>1665</v>
      </c>
      <c r="J953" s="1">
        <v>3.8999999999999999E-6</v>
      </c>
      <c r="K953">
        <v>3.3700000000000002E-3</v>
      </c>
      <c r="L953">
        <v>0</v>
      </c>
      <c r="M953"/>
      <c r="N953" t="s">
        <v>170</v>
      </c>
      <c r="O953">
        <v>1</v>
      </c>
      <c r="P953">
        <v>1</v>
      </c>
      <c r="Q953" s="1">
        <v>3.8999999999999999E-6</v>
      </c>
      <c r="R953">
        <v>3.3700000000000002E-3</v>
      </c>
    </row>
    <row r="954" spans="1:18" x14ac:dyDescent="0.25">
      <c r="A954" s="3">
        <f t="shared" si="45"/>
        <v>940</v>
      </c>
      <c r="B954" s="3" t="s">
        <v>850</v>
      </c>
      <c r="C954" s="3" t="s">
        <v>4089</v>
      </c>
      <c r="D954" s="11" t="s">
        <v>19</v>
      </c>
      <c r="E954" s="15" t="s">
        <v>101</v>
      </c>
      <c r="F954" t="s">
        <v>23</v>
      </c>
      <c r="G954">
        <v>0</v>
      </c>
      <c r="H954"/>
      <c r="I954" t="s">
        <v>38</v>
      </c>
      <c r="J954">
        <v>1</v>
      </c>
      <c r="K954">
        <v>1</v>
      </c>
      <c r="L954">
        <v>14</v>
      </c>
      <c r="M954" t="s">
        <v>3947</v>
      </c>
      <c r="N954" t="s">
        <v>102</v>
      </c>
      <c r="O954" s="1">
        <v>3.7799999999999997E-5</v>
      </c>
      <c r="P954">
        <v>3.5100000000000001E-3</v>
      </c>
      <c r="Q954" s="1">
        <v>3.7799999999999997E-5</v>
      </c>
      <c r="R954">
        <v>3.5100000000000001E-3</v>
      </c>
    </row>
    <row r="955" spans="1:18" x14ac:dyDescent="0.25">
      <c r="A955" s="3">
        <f t="shared" si="45"/>
        <v>941</v>
      </c>
      <c r="B955" s="3" t="s">
        <v>850</v>
      </c>
      <c r="C955" s="3" t="s">
        <v>4089</v>
      </c>
      <c r="D955" s="11" t="s">
        <v>19</v>
      </c>
      <c r="E955" s="15" t="s">
        <v>92</v>
      </c>
      <c r="F955" t="s">
        <v>89</v>
      </c>
      <c r="G955">
        <v>2</v>
      </c>
      <c r="H955" t="s">
        <v>1666</v>
      </c>
      <c r="I955" t="s">
        <v>93</v>
      </c>
      <c r="J955">
        <v>0.71099999999999997</v>
      </c>
      <c r="K955">
        <v>1</v>
      </c>
      <c r="L955">
        <v>12</v>
      </c>
      <c r="M955" t="s">
        <v>3944</v>
      </c>
      <c r="N955" t="s">
        <v>94</v>
      </c>
      <c r="O955" s="1">
        <v>9.8299999999999995E-7</v>
      </c>
      <c r="P955">
        <v>1.07E-3</v>
      </c>
      <c r="Q955" s="1">
        <v>1.06E-5</v>
      </c>
      <c r="R955">
        <v>4.9300000000000004E-3</v>
      </c>
    </row>
    <row r="956" spans="1:18" x14ac:dyDescent="0.25">
      <c r="A956" s="3">
        <f t="shared" si="45"/>
        <v>942</v>
      </c>
      <c r="B956" s="3" t="s">
        <v>850</v>
      </c>
      <c r="C956" s="3" t="s">
        <v>4089</v>
      </c>
      <c r="D956" s="11" t="s">
        <v>19</v>
      </c>
      <c r="E956" s="15" t="s">
        <v>84</v>
      </c>
      <c r="F956" t="s">
        <v>23</v>
      </c>
      <c r="G956">
        <v>0</v>
      </c>
      <c r="H956"/>
      <c r="I956" t="s">
        <v>38</v>
      </c>
      <c r="J956">
        <v>1</v>
      </c>
      <c r="K956">
        <v>1</v>
      </c>
      <c r="L956">
        <v>14</v>
      </c>
      <c r="M956" t="s">
        <v>3948</v>
      </c>
      <c r="N956" t="s">
        <v>1166</v>
      </c>
      <c r="O956" s="1">
        <v>5.63E-5</v>
      </c>
      <c r="P956">
        <v>5.1000000000000004E-3</v>
      </c>
      <c r="Q956" s="1">
        <v>5.63E-5</v>
      </c>
      <c r="R956">
        <v>5.1000000000000004E-3</v>
      </c>
    </row>
    <row r="957" spans="1:18" x14ac:dyDescent="0.25">
      <c r="A957" s="3">
        <f t="shared" si="45"/>
        <v>943</v>
      </c>
      <c r="B957" s="3" t="s">
        <v>850</v>
      </c>
      <c r="C957" s="3" t="s">
        <v>4089</v>
      </c>
      <c r="D957" s="11" t="s">
        <v>19</v>
      </c>
      <c r="E957" s="15" t="s">
        <v>1667</v>
      </c>
      <c r="F957" t="s">
        <v>104</v>
      </c>
      <c r="G957">
        <v>84</v>
      </c>
      <c r="H957" t="s">
        <v>1668</v>
      </c>
      <c r="I957" t="s">
        <v>1669</v>
      </c>
      <c r="J957" s="1">
        <v>1.17E-6</v>
      </c>
      <c r="K957">
        <v>1.2600000000000001E-3</v>
      </c>
      <c r="L957">
        <v>0</v>
      </c>
      <c r="M957"/>
      <c r="N957" t="s">
        <v>545</v>
      </c>
      <c r="O957">
        <v>1</v>
      </c>
      <c r="P957">
        <v>1</v>
      </c>
      <c r="Q957" s="1">
        <v>1.7099999999999999E-5</v>
      </c>
      <c r="R957">
        <v>5.9500000000000004E-3</v>
      </c>
    </row>
    <row r="958" spans="1:18" x14ac:dyDescent="0.25">
      <c r="A958" s="3">
        <f t="shared" si="45"/>
        <v>944</v>
      </c>
      <c r="B958" s="3" t="s">
        <v>850</v>
      </c>
      <c r="C958" s="3" t="s">
        <v>4089</v>
      </c>
      <c r="D958" s="11" t="s">
        <v>19</v>
      </c>
      <c r="E958" s="15" t="s">
        <v>95</v>
      </c>
      <c r="F958" t="s">
        <v>30</v>
      </c>
      <c r="G958">
        <v>2</v>
      </c>
      <c r="H958" t="s">
        <v>1666</v>
      </c>
      <c r="I958" t="s">
        <v>1260</v>
      </c>
      <c r="J958">
        <v>0.84</v>
      </c>
      <c r="K958">
        <v>1</v>
      </c>
      <c r="L958">
        <v>12</v>
      </c>
      <c r="M958" t="s">
        <v>3944</v>
      </c>
      <c r="N958" t="s">
        <v>1261</v>
      </c>
      <c r="O958" s="1">
        <v>2.0499999999999999E-6</v>
      </c>
      <c r="P958">
        <v>1.07E-3</v>
      </c>
      <c r="Q958" s="1">
        <v>2.4600000000000002E-5</v>
      </c>
      <c r="R958">
        <v>5.9899999999999997E-3</v>
      </c>
    </row>
    <row r="959" spans="1:18" x14ac:dyDescent="0.25">
      <c r="A959" s="3">
        <f t="shared" si="45"/>
        <v>945</v>
      </c>
      <c r="B959" s="3" t="s">
        <v>850</v>
      </c>
      <c r="C959" s="3" t="s">
        <v>4089</v>
      </c>
      <c r="D959" s="11" t="s">
        <v>19</v>
      </c>
      <c r="E959" s="15" t="s">
        <v>88</v>
      </c>
      <c r="F959" t="s">
        <v>89</v>
      </c>
      <c r="G959">
        <v>0</v>
      </c>
      <c r="H959"/>
      <c r="I959" t="s">
        <v>1262</v>
      </c>
      <c r="J959">
        <v>1</v>
      </c>
      <c r="K959">
        <v>1</v>
      </c>
      <c r="L959">
        <v>12</v>
      </c>
      <c r="M959" t="s">
        <v>3944</v>
      </c>
      <c r="N959" t="s">
        <v>1263</v>
      </c>
      <c r="O959" s="1">
        <v>2.0499999999999999E-6</v>
      </c>
      <c r="P959">
        <v>1.07E-3</v>
      </c>
      <c r="Q959" s="1">
        <v>2.8900000000000001E-5</v>
      </c>
      <c r="R959">
        <v>5.9899999999999997E-3</v>
      </c>
    </row>
    <row r="960" spans="1:18" x14ac:dyDescent="0.25">
      <c r="A960" s="3">
        <f t="shared" si="45"/>
        <v>946</v>
      </c>
      <c r="B960" s="3" t="s">
        <v>850</v>
      </c>
      <c r="C960" s="3" t="s">
        <v>4089</v>
      </c>
      <c r="D960" s="11" t="s">
        <v>19</v>
      </c>
      <c r="E960" s="15" t="s">
        <v>110</v>
      </c>
      <c r="F960" t="s">
        <v>89</v>
      </c>
      <c r="G960">
        <v>0</v>
      </c>
      <c r="H960"/>
      <c r="I960" t="s">
        <v>111</v>
      </c>
      <c r="J960">
        <v>1</v>
      </c>
      <c r="K960">
        <v>1</v>
      </c>
      <c r="L960">
        <v>14</v>
      </c>
      <c r="M960" t="s">
        <v>3949</v>
      </c>
      <c r="N960" t="s">
        <v>1670</v>
      </c>
      <c r="O960" s="1">
        <v>2.1399999999999998E-6</v>
      </c>
      <c r="P960">
        <v>1.07E-3</v>
      </c>
      <c r="Q960" s="1">
        <v>3.01E-5</v>
      </c>
      <c r="R960">
        <v>5.9899999999999997E-3</v>
      </c>
    </row>
    <row r="961" spans="1:18" x14ac:dyDescent="0.25">
      <c r="A961" s="3">
        <f t="shared" si="45"/>
        <v>947</v>
      </c>
      <c r="B961" s="3" t="s">
        <v>850</v>
      </c>
      <c r="C961" s="3" t="s">
        <v>4089</v>
      </c>
      <c r="D961" s="11" t="s">
        <v>19</v>
      </c>
      <c r="E961" s="15" t="s">
        <v>742</v>
      </c>
      <c r="F961" t="s">
        <v>30</v>
      </c>
      <c r="G961">
        <v>15</v>
      </c>
      <c r="H961" t="s">
        <v>1671</v>
      </c>
      <c r="I961" t="s">
        <v>1672</v>
      </c>
      <c r="J961" s="1">
        <v>9.2E-6</v>
      </c>
      <c r="K961">
        <v>6.62E-3</v>
      </c>
      <c r="L961">
        <v>0</v>
      </c>
      <c r="M961"/>
      <c r="N961" t="s">
        <v>174</v>
      </c>
      <c r="O961">
        <v>1</v>
      </c>
      <c r="P961">
        <v>1</v>
      </c>
      <c r="Q961" s="1">
        <v>9.2E-6</v>
      </c>
      <c r="R961">
        <v>6.62E-3</v>
      </c>
    </row>
    <row r="962" spans="1:18" x14ac:dyDescent="0.25">
      <c r="A962" s="3">
        <f t="shared" si="45"/>
        <v>948</v>
      </c>
      <c r="B962" s="3" t="s">
        <v>850</v>
      </c>
      <c r="C962" s="3" t="s">
        <v>4089</v>
      </c>
      <c r="D962" s="11" t="s">
        <v>19</v>
      </c>
      <c r="E962" s="15" t="s">
        <v>1673</v>
      </c>
      <c r="F962" t="s">
        <v>104</v>
      </c>
      <c r="G962">
        <v>11</v>
      </c>
      <c r="H962" t="s">
        <v>1674</v>
      </c>
      <c r="I962" t="s">
        <v>1675</v>
      </c>
      <c r="J962" s="1">
        <v>1.29E-5</v>
      </c>
      <c r="K962">
        <v>7.9500000000000005E-3</v>
      </c>
      <c r="L962">
        <v>0</v>
      </c>
      <c r="M962"/>
      <c r="N962" t="s">
        <v>351</v>
      </c>
      <c r="O962">
        <v>1</v>
      </c>
      <c r="P962">
        <v>1</v>
      </c>
      <c r="Q962" s="1">
        <v>1.29E-5</v>
      </c>
      <c r="R962">
        <v>7.9500000000000005E-3</v>
      </c>
    </row>
    <row r="963" spans="1:18" x14ac:dyDescent="0.25">
      <c r="A963" s="3">
        <f t="shared" si="45"/>
        <v>949</v>
      </c>
      <c r="B963" s="3" t="s">
        <v>850</v>
      </c>
      <c r="C963" s="3" t="s">
        <v>4089</v>
      </c>
      <c r="D963" s="11" t="s">
        <v>19</v>
      </c>
      <c r="E963" s="15" t="s">
        <v>1676</v>
      </c>
      <c r="F963" t="s">
        <v>43</v>
      </c>
      <c r="G963">
        <v>13</v>
      </c>
      <c r="H963" t="s">
        <v>1677</v>
      </c>
      <c r="I963" t="s">
        <v>1678</v>
      </c>
      <c r="J963" s="1">
        <v>1.7200000000000001E-5</v>
      </c>
      <c r="K963">
        <v>9.2999999999999992E-3</v>
      </c>
      <c r="L963">
        <v>0</v>
      </c>
      <c r="M963"/>
      <c r="N963" t="s">
        <v>38</v>
      </c>
      <c r="O963">
        <v>1</v>
      </c>
      <c r="P963">
        <v>1</v>
      </c>
      <c r="Q963" s="1">
        <v>1.7200000000000001E-5</v>
      </c>
      <c r="R963">
        <v>9.2999999999999992E-3</v>
      </c>
    </row>
    <row r="964" spans="1:18" x14ac:dyDescent="0.25">
      <c r="A964" s="3">
        <f t="shared" si="45"/>
        <v>950</v>
      </c>
      <c r="B964" s="3" t="s">
        <v>850</v>
      </c>
      <c r="C964" s="3" t="s">
        <v>4089</v>
      </c>
      <c r="D964" s="11" t="s">
        <v>19</v>
      </c>
      <c r="E964" s="15" t="s">
        <v>98</v>
      </c>
      <c r="F964" t="s">
        <v>89</v>
      </c>
      <c r="G964">
        <v>0</v>
      </c>
      <c r="H964"/>
      <c r="I964" t="s">
        <v>99</v>
      </c>
      <c r="J964">
        <v>1</v>
      </c>
      <c r="K964">
        <v>1</v>
      </c>
      <c r="L964">
        <v>12</v>
      </c>
      <c r="M964" t="s">
        <v>3944</v>
      </c>
      <c r="N964" t="s">
        <v>967</v>
      </c>
      <c r="O964" s="1">
        <v>4.0199999999999996E-6</v>
      </c>
      <c r="P964">
        <v>1.1199999999999999E-3</v>
      </c>
      <c r="Q964" s="1">
        <v>5.3900000000000002E-5</v>
      </c>
      <c r="R964">
        <v>9.3900000000000008E-3</v>
      </c>
    </row>
    <row r="965" spans="1:18" x14ac:dyDescent="0.25">
      <c r="A965" s="3">
        <f t="shared" si="45"/>
        <v>951</v>
      </c>
      <c r="B965" s="3" t="s">
        <v>850</v>
      </c>
      <c r="C965" s="3" t="s">
        <v>4089</v>
      </c>
      <c r="D965" s="11" t="s">
        <v>19</v>
      </c>
      <c r="E965" s="15" t="s">
        <v>103</v>
      </c>
      <c r="F965" t="s">
        <v>104</v>
      </c>
      <c r="G965">
        <v>1</v>
      </c>
      <c r="H965" t="s">
        <v>277</v>
      </c>
      <c r="I965" t="s">
        <v>1679</v>
      </c>
      <c r="J965">
        <v>0.76800000000000002</v>
      </c>
      <c r="K965">
        <v>1</v>
      </c>
      <c r="L965">
        <v>12</v>
      </c>
      <c r="M965" t="s">
        <v>3950</v>
      </c>
      <c r="N965" t="s">
        <v>1680</v>
      </c>
      <c r="O965" s="1">
        <v>7.5000000000000002E-6</v>
      </c>
      <c r="P965">
        <v>1.1199999999999999E-3</v>
      </c>
      <c r="Q965" s="1">
        <v>7.5199999999999998E-5</v>
      </c>
      <c r="R965">
        <v>1.1599999999999999E-2</v>
      </c>
    </row>
    <row r="966" spans="1:18" x14ac:dyDescent="0.25">
      <c r="A966" s="3">
        <f t="shared" si="45"/>
        <v>952</v>
      </c>
      <c r="B966" s="3" t="s">
        <v>850</v>
      </c>
      <c r="C966" s="3" t="s">
        <v>4089</v>
      </c>
      <c r="D966" s="11" t="s">
        <v>19</v>
      </c>
      <c r="E966" s="15" t="s">
        <v>1681</v>
      </c>
      <c r="F966" t="s">
        <v>89</v>
      </c>
      <c r="G966">
        <v>2</v>
      </c>
      <c r="H966" t="s">
        <v>1682</v>
      </c>
      <c r="I966" t="s">
        <v>34</v>
      </c>
      <c r="J966">
        <v>3.6200000000000003E-2</v>
      </c>
      <c r="K966">
        <v>1</v>
      </c>
      <c r="L966">
        <v>4</v>
      </c>
      <c r="M966" t="s">
        <v>1683</v>
      </c>
      <c r="N966" t="s">
        <v>1372</v>
      </c>
      <c r="O966">
        <v>3.4099999999999999E-4</v>
      </c>
      <c r="P966">
        <v>2.6200000000000001E-2</v>
      </c>
      <c r="Q966">
        <v>1.5200000000000001E-4</v>
      </c>
      <c r="R966">
        <v>2.1100000000000001E-2</v>
      </c>
    </row>
    <row r="967" spans="1:18" x14ac:dyDescent="0.25">
      <c r="A967" s="3">
        <f t="shared" si="45"/>
        <v>953</v>
      </c>
      <c r="B967" s="3" t="s">
        <v>850</v>
      </c>
      <c r="C967" s="3" t="s">
        <v>4089</v>
      </c>
      <c r="D967" s="11" t="s">
        <v>19</v>
      </c>
      <c r="E967" s="15" t="s">
        <v>1060</v>
      </c>
      <c r="F967" t="s">
        <v>23</v>
      </c>
      <c r="G967">
        <v>21</v>
      </c>
      <c r="H967" t="s">
        <v>1684</v>
      </c>
      <c r="I967" t="s">
        <v>1156</v>
      </c>
      <c r="J967" s="1">
        <v>5.9799999999999997E-5</v>
      </c>
      <c r="K967">
        <v>2.35E-2</v>
      </c>
      <c r="L967">
        <v>0</v>
      </c>
      <c r="M967"/>
      <c r="N967" t="s">
        <v>38</v>
      </c>
      <c r="O967">
        <v>1</v>
      </c>
      <c r="P967">
        <v>1</v>
      </c>
      <c r="Q967" s="1">
        <v>5.9799999999999997E-5</v>
      </c>
      <c r="R967">
        <v>2.35E-2</v>
      </c>
    </row>
    <row r="968" spans="1:18" x14ac:dyDescent="0.25">
      <c r="A968" s="3">
        <f t="shared" si="45"/>
        <v>954</v>
      </c>
      <c r="B968" s="3" t="s">
        <v>850</v>
      </c>
      <c r="C968" s="3" t="s">
        <v>4089</v>
      </c>
      <c r="D968" s="11" t="s">
        <v>19</v>
      </c>
      <c r="E968" s="15" t="s">
        <v>1120</v>
      </c>
      <c r="F968" t="s">
        <v>43</v>
      </c>
      <c r="G968">
        <v>13</v>
      </c>
      <c r="H968" t="s">
        <v>1685</v>
      </c>
      <c r="I968" t="s">
        <v>1686</v>
      </c>
      <c r="J968" s="1">
        <v>5.9899999999999999E-5</v>
      </c>
      <c r="K968">
        <v>2.35E-2</v>
      </c>
      <c r="L968">
        <v>0</v>
      </c>
      <c r="M968"/>
      <c r="N968" t="s">
        <v>38</v>
      </c>
      <c r="O968">
        <v>1</v>
      </c>
      <c r="P968">
        <v>1</v>
      </c>
      <c r="Q968" s="1">
        <v>5.9899999999999999E-5</v>
      </c>
      <c r="R968">
        <v>2.35E-2</v>
      </c>
    </row>
    <row r="969" spans="1:18" x14ac:dyDescent="0.25">
      <c r="A969" s="3">
        <f t="shared" si="45"/>
        <v>955</v>
      </c>
      <c r="B969" s="3" t="s">
        <v>850</v>
      </c>
      <c r="C969" s="3" t="s">
        <v>4089</v>
      </c>
      <c r="D969" s="11" t="s">
        <v>19</v>
      </c>
      <c r="E969" s="15" t="s">
        <v>113</v>
      </c>
      <c r="F969" t="s">
        <v>23</v>
      </c>
      <c r="G969">
        <v>0</v>
      </c>
      <c r="H969"/>
      <c r="I969" t="s">
        <v>38</v>
      </c>
      <c r="J969">
        <v>1</v>
      </c>
      <c r="K969">
        <v>1</v>
      </c>
      <c r="L969">
        <v>13</v>
      </c>
      <c r="M969" t="s">
        <v>3951</v>
      </c>
      <c r="N969" t="s">
        <v>1687</v>
      </c>
      <c r="O969">
        <v>3.8200000000000002E-4</v>
      </c>
      <c r="P969">
        <v>2.87E-2</v>
      </c>
      <c r="Q969">
        <v>3.8200000000000002E-4</v>
      </c>
      <c r="R969">
        <v>2.87E-2</v>
      </c>
    </row>
    <row r="970" spans="1:18" x14ac:dyDescent="0.25">
      <c r="A970" s="3">
        <f t="shared" si="45"/>
        <v>956</v>
      </c>
      <c r="B970" s="3" t="s">
        <v>850</v>
      </c>
      <c r="C970" s="3" t="s">
        <v>4089</v>
      </c>
      <c r="D970" s="11" t="s">
        <v>19</v>
      </c>
      <c r="E970" s="15" t="s">
        <v>126</v>
      </c>
      <c r="F970" t="s">
        <v>23</v>
      </c>
      <c r="G970">
        <v>0</v>
      </c>
      <c r="H970"/>
      <c r="I970" t="s">
        <v>111</v>
      </c>
      <c r="J970">
        <v>1</v>
      </c>
      <c r="K970">
        <v>1</v>
      </c>
      <c r="L970">
        <v>7</v>
      </c>
      <c r="M970" t="s">
        <v>3952</v>
      </c>
      <c r="N970" t="s">
        <v>127</v>
      </c>
      <c r="O970" s="1">
        <v>2.0999999999999999E-5</v>
      </c>
      <c r="P970">
        <v>2.0899999999999998E-3</v>
      </c>
      <c r="Q970">
        <v>2.4699999999999999E-4</v>
      </c>
      <c r="R970">
        <v>3.1300000000000001E-2</v>
      </c>
    </row>
    <row r="971" spans="1:18" x14ac:dyDescent="0.25">
      <c r="A971" s="3">
        <f t="shared" si="45"/>
        <v>957</v>
      </c>
      <c r="B971" s="3" t="s">
        <v>850</v>
      </c>
      <c r="C971" s="3" t="s">
        <v>4089</v>
      </c>
      <c r="D971" s="11" t="s">
        <v>19</v>
      </c>
      <c r="E971" s="15" t="s">
        <v>1688</v>
      </c>
      <c r="F971" t="s">
        <v>104</v>
      </c>
      <c r="G971">
        <v>15</v>
      </c>
      <c r="H971" t="s">
        <v>1689</v>
      </c>
      <c r="I971" t="s">
        <v>1690</v>
      </c>
      <c r="J971" s="1">
        <v>3.4700000000000003E-5</v>
      </c>
      <c r="K971">
        <v>1.66E-2</v>
      </c>
      <c r="L971">
        <v>0</v>
      </c>
      <c r="M971"/>
      <c r="N971" t="s">
        <v>1691</v>
      </c>
      <c r="O971">
        <v>1</v>
      </c>
      <c r="P971">
        <v>1</v>
      </c>
      <c r="Q971">
        <v>3.9100000000000002E-4</v>
      </c>
      <c r="R971">
        <v>4.53E-2</v>
      </c>
    </row>
    <row r="972" spans="1:18" x14ac:dyDescent="0.25">
      <c r="A972" s="3">
        <f t="shared" si="45"/>
        <v>958</v>
      </c>
      <c r="B972" s="3" t="s">
        <v>850</v>
      </c>
      <c r="C972" s="3" t="s">
        <v>4089</v>
      </c>
      <c r="D972" s="11" t="s">
        <v>19</v>
      </c>
      <c r="E972" s="15" t="s">
        <v>115</v>
      </c>
      <c r="F972" t="s">
        <v>104</v>
      </c>
      <c r="G972">
        <v>1</v>
      </c>
      <c r="H972" t="s">
        <v>1692</v>
      </c>
      <c r="I972" t="s">
        <v>560</v>
      </c>
      <c r="J972">
        <v>0.48499999999999999</v>
      </c>
      <c r="K972">
        <v>1</v>
      </c>
      <c r="L972">
        <v>10</v>
      </c>
      <c r="M972" t="s">
        <v>3953</v>
      </c>
      <c r="N972" t="s">
        <v>117</v>
      </c>
      <c r="O972" s="1">
        <v>8.03E-5</v>
      </c>
      <c r="P972">
        <v>6.96E-3</v>
      </c>
      <c r="Q972">
        <v>4.3399999999999998E-4</v>
      </c>
      <c r="R972">
        <v>4.6600000000000003E-2</v>
      </c>
    </row>
    <row r="973" spans="1:18" x14ac:dyDescent="0.25">
      <c r="A973" s="3">
        <f t="shared" si="45"/>
        <v>959</v>
      </c>
      <c r="B973" s="3" t="s">
        <v>850</v>
      </c>
      <c r="C973" s="3" t="s">
        <v>4089</v>
      </c>
      <c r="D973" s="11" t="s">
        <v>19</v>
      </c>
      <c r="E973" s="15" t="s">
        <v>124</v>
      </c>
      <c r="F973" t="s">
        <v>104</v>
      </c>
      <c r="G973">
        <v>2</v>
      </c>
      <c r="H973" t="s">
        <v>1693</v>
      </c>
      <c r="I973" t="s">
        <v>1694</v>
      </c>
      <c r="J973">
        <v>0.32300000000000001</v>
      </c>
      <c r="K973">
        <v>1</v>
      </c>
      <c r="L973">
        <v>10</v>
      </c>
      <c r="M973" t="s">
        <v>3953</v>
      </c>
      <c r="N973" t="s">
        <v>78</v>
      </c>
      <c r="O973">
        <v>1.36E-4</v>
      </c>
      <c r="P973">
        <v>1.1599999999999999E-2</v>
      </c>
      <c r="Q973">
        <v>4.8700000000000002E-4</v>
      </c>
      <c r="R973">
        <v>4.8399999999999999E-2</v>
      </c>
    </row>
    <row r="974" spans="1:18" x14ac:dyDescent="0.25">
      <c r="A974" s="3">
        <f t="shared" si="45"/>
        <v>960</v>
      </c>
      <c r="B974" s="3" t="s">
        <v>850</v>
      </c>
      <c r="C974" s="3" t="s">
        <v>4089</v>
      </c>
      <c r="D974" s="7" t="s">
        <v>21</v>
      </c>
      <c r="E974" s="12" t="s">
        <v>458</v>
      </c>
      <c r="F974" t="s">
        <v>104</v>
      </c>
      <c r="G974">
        <v>218</v>
      </c>
      <c r="H974" t="s">
        <v>1716</v>
      </c>
      <c r="I974" t="s">
        <v>1717</v>
      </c>
      <c r="J974" s="1">
        <v>1.4600000000000001E-10</v>
      </c>
      <c r="K974" s="1">
        <v>6.3200000000000005E-7</v>
      </c>
      <c r="L974">
        <v>36</v>
      </c>
      <c r="M974" t="s">
        <v>3954</v>
      </c>
      <c r="N974" t="s">
        <v>1718</v>
      </c>
      <c r="O974">
        <v>3.6700000000000003E-2</v>
      </c>
      <c r="P974">
        <v>1</v>
      </c>
      <c r="Q974" s="1">
        <v>1.4499999999999999E-10</v>
      </c>
      <c r="R974" s="1">
        <v>2.6300000000000001E-7</v>
      </c>
    </row>
    <row r="975" spans="1:18" x14ac:dyDescent="0.25">
      <c r="A975" s="3">
        <f t="shared" si="45"/>
        <v>961</v>
      </c>
      <c r="B975" s="3" t="s">
        <v>850</v>
      </c>
      <c r="C975" s="3" t="s">
        <v>4089</v>
      </c>
      <c r="D975" s="7" t="s">
        <v>21</v>
      </c>
      <c r="E975" s="12" t="s">
        <v>1719</v>
      </c>
      <c r="F975" t="s">
        <v>23</v>
      </c>
      <c r="G975">
        <v>21</v>
      </c>
      <c r="H975" t="s">
        <v>1720</v>
      </c>
      <c r="I975" t="s">
        <v>1721</v>
      </c>
      <c r="J975" s="1">
        <v>1.5800000000000001E-7</v>
      </c>
      <c r="K975">
        <v>1.22E-4</v>
      </c>
      <c r="L975">
        <v>0</v>
      </c>
      <c r="M975"/>
      <c r="N975" t="s">
        <v>38</v>
      </c>
      <c r="O975">
        <v>1</v>
      </c>
      <c r="P975">
        <v>1</v>
      </c>
      <c r="Q975" s="1">
        <v>1.5800000000000001E-7</v>
      </c>
      <c r="R975">
        <v>1.22E-4</v>
      </c>
    </row>
    <row r="976" spans="1:18" x14ac:dyDescent="0.25">
      <c r="A976" s="3">
        <f t="shared" si="45"/>
        <v>962</v>
      </c>
      <c r="B976" s="3" t="s">
        <v>850</v>
      </c>
      <c r="C976" s="3" t="s">
        <v>4089</v>
      </c>
      <c r="D976" s="7" t="s">
        <v>21</v>
      </c>
      <c r="E976" s="12" t="s">
        <v>1722</v>
      </c>
      <c r="F976" t="s">
        <v>30</v>
      </c>
      <c r="G976">
        <v>15</v>
      </c>
      <c r="H976" t="s">
        <v>1723</v>
      </c>
      <c r="I976" t="s">
        <v>1142</v>
      </c>
      <c r="J976" s="1">
        <v>1.02E-6</v>
      </c>
      <c r="K976">
        <v>1.7000000000000001E-4</v>
      </c>
      <c r="L976">
        <v>0</v>
      </c>
      <c r="M976"/>
      <c r="N976" t="s">
        <v>38</v>
      </c>
      <c r="O976">
        <v>1</v>
      </c>
      <c r="P976">
        <v>1</v>
      </c>
      <c r="Q976" s="1">
        <v>1.02E-6</v>
      </c>
      <c r="R976">
        <v>1.7000000000000001E-4</v>
      </c>
    </row>
    <row r="977" spans="1:18" x14ac:dyDescent="0.25">
      <c r="A977" s="3">
        <f t="shared" si="45"/>
        <v>963</v>
      </c>
      <c r="B977" s="3" t="s">
        <v>850</v>
      </c>
      <c r="C977" s="3" t="s">
        <v>4089</v>
      </c>
      <c r="D977" s="7" t="s">
        <v>21</v>
      </c>
      <c r="E977" s="12" t="s">
        <v>1724</v>
      </c>
      <c r="F977" t="s">
        <v>532</v>
      </c>
      <c r="G977">
        <v>19</v>
      </c>
      <c r="H977" t="s">
        <v>1725</v>
      </c>
      <c r="I977" t="s">
        <v>1726</v>
      </c>
      <c r="J977" s="1">
        <v>2.0200000000000001E-6</v>
      </c>
      <c r="K977">
        <v>3.1599999999999998E-4</v>
      </c>
      <c r="L977">
        <v>0</v>
      </c>
      <c r="M977"/>
      <c r="N977" t="s">
        <v>38</v>
      </c>
      <c r="O977">
        <v>1</v>
      </c>
      <c r="P977">
        <v>1</v>
      </c>
      <c r="Q977" s="1">
        <v>2.0200000000000001E-6</v>
      </c>
      <c r="R977">
        <v>3.1599999999999998E-4</v>
      </c>
    </row>
    <row r="978" spans="1:18" x14ac:dyDescent="0.25">
      <c r="A978" s="3">
        <f t="shared" si="45"/>
        <v>964</v>
      </c>
      <c r="B978" s="3" t="s">
        <v>850</v>
      </c>
      <c r="C978" s="3" t="s">
        <v>4089</v>
      </c>
      <c r="D978" s="7" t="s">
        <v>21</v>
      </c>
      <c r="E978" s="12" t="s">
        <v>1727</v>
      </c>
      <c r="F978" t="s">
        <v>23</v>
      </c>
      <c r="G978">
        <v>18</v>
      </c>
      <c r="H978" t="s">
        <v>1728</v>
      </c>
      <c r="I978" t="s">
        <v>1729</v>
      </c>
      <c r="J978" s="1">
        <v>4.1699999999999999E-6</v>
      </c>
      <c r="K978">
        <v>5.9199999999999997E-4</v>
      </c>
      <c r="L978">
        <v>0</v>
      </c>
      <c r="M978"/>
      <c r="N978" t="s">
        <v>174</v>
      </c>
      <c r="O978">
        <v>1</v>
      </c>
      <c r="P978">
        <v>1</v>
      </c>
      <c r="Q978" s="1">
        <v>4.1699999999999999E-6</v>
      </c>
      <c r="R978">
        <v>5.9199999999999997E-4</v>
      </c>
    </row>
    <row r="979" spans="1:18" x14ac:dyDescent="0.25">
      <c r="A979" s="3">
        <f t="shared" si="45"/>
        <v>965</v>
      </c>
      <c r="B979" s="3" t="s">
        <v>850</v>
      </c>
      <c r="C979" s="3" t="s">
        <v>4089</v>
      </c>
      <c r="D979" s="7" t="s">
        <v>21</v>
      </c>
      <c r="E979" s="12" t="s">
        <v>1730</v>
      </c>
      <c r="F979" t="s">
        <v>532</v>
      </c>
      <c r="G979">
        <v>19</v>
      </c>
      <c r="H979" t="s">
        <v>1731</v>
      </c>
      <c r="I979" t="s">
        <v>1732</v>
      </c>
      <c r="J979" s="1">
        <v>4.25E-6</v>
      </c>
      <c r="K979">
        <v>5.9199999999999997E-4</v>
      </c>
      <c r="L979">
        <v>0</v>
      </c>
      <c r="M979"/>
      <c r="N979" t="s">
        <v>174</v>
      </c>
      <c r="O979">
        <v>1</v>
      </c>
      <c r="P979">
        <v>1</v>
      </c>
      <c r="Q979" s="1">
        <v>4.25E-6</v>
      </c>
      <c r="R979">
        <v>5.9199999999999997E-4</v>
      </c>
    </row>
    <row r="980" spans="1:18" x14ac:dyDescent="0.25">
      <c r="A980" s="3">
        <f t="shared" si="45"/>
        <v>966</v>
      </c>
      <c r="B980" s="3" t="s">
        <v>850</v>
      </c>
      <c r="C980" s="3" t="s">
        <v>4089</v>
      </c>
      <c r="D980" s="7" t="s">
        <v>21</v>
      </c>
      <c r="E980" s="12" t="s">
        <v>1733</v>
      </c>
      <c r="F980" t="s">
        <v>104</v>
      </c>
      <c r="G980">
        <v>13</v>
      </c>
      <c r="H980" t="s">
        <v>1734</v>
      </c>
      <c r="I980" t="s">
        <v>1735</v>
      </c>
      <c r="J980" s="1">
        <v>4.4599999999999996E-6</v>
      </c>
      <c r="K980">
        <v>6.02E-4</v>
      </c>
      <c r="L980">
        <v>0</v>
      </c>
      <c r="M980"/>
      <c r="N980" t="s">
        <v>1561</v>
      </c>
      <c r="O980">
        <v>1</v>
      </c>
      <c r="P980">
        <v>1</v>
      </c>
      <c r="Q980" s="1">
        <v>4.4599999999999996E-6</v>
      </c>
      <c r="R980">
        <v>6.02E-4</v>
      </c>
    </row>
    <row r="981" spans="1:18" x14ac:dyDescent="0.25">
      <c r="A981" s="3">
        <f t="shared" si="45"/>
        <v>967</v>
      </c>
      <c r="B981" s="3" t="s">
        <v>850</v>
      </c>
      <c r="C981" s="3" t="s">
        <v>4089</v>
      </c>
      <c r="D981" s="7" t="s">
        <v>21</v>
      </c>
      <c r="E981" s="12" t="s">
        <v>1736</v>
      </c>
      <c r="F981" t="s">
        <v>252</v>
      </c>
      <c r="G981">
        <v>19</v>
      </c>
      <c r="H981" t="s">
        <v>1737</v>
      </c>
      <c r="I981" t="s">
        <v>1738</v>
      </c>
      <c r="J981">
        <v>2.41E-4</v>
      </c>
      <c r="K981">
        <v>1.14E-2</v>
      </c>
      <c r="L981">
        <v>15</v>
      </c>
      <c r="M981" t="s">
        <v>1739</v>
      </c>
      <c r="N981" t="s">
        <v>1740</v>
      </c>
      <c r="O981">
        <v>2.4499999999999999E-3</v>
      </c>
      <c r="P981">
        <v>0.33800000000000002</v>
      </c>
      <c r="Q981" s="1">
        <v>9.0599999999999997E-6</v>
      </c>
      <c r="R981">
        <v>7.7800000000000005E-4</v>
      </c>
    </row>
    <row r="982" spans="1:18" x14ac:dyDescent="0.25">
      <c r="A982" s="3">
        <f t="shared" si="45"/>
        <v>968</v>
      </c>
      <c r="B982" s="3" t="s">
        <v>850</v>
      </c>
      <c r="C982" s="3" t="s">
        <v>4089</v>
      </c>
      <c r="D982" s="7" t="s">
        <v>21</v>
      </c>
      <c r="E982" s="12" t="s">
        <v>1741</v>
      </c>
      <c r="F982" t="s">
        <v>48</v>
      </c>
      <c r="G982">
        <v>11</v>
      </c>
      <c r="H982" t="s">
        <v>1742</v>
      </c>
      <c r="I982" t="s">
        <v>1743</v>
      </c>
      <c r="J982" s="1">
        <v>7.0800000000000004E-7</v>
      </c>
      <c r="K982">
        <v>1.22E-4</v>
      </c>
      <c r="L982">
        <v>0</v>
      </c>
      <c r="M982"/>
      <c r="N982" t="s">
        <v>1744</v>
      </c>
      <c r="O982">
        <v>1</v>
      </c>
      <c r="P982">
        <v>1</v>
      </c>
      <c r="Q982" s="1">
        <v>1.0699999999999999E-5</v>
      </c>
      <c r="R982">
        <v>7.7800000000000005E-4</v>
      </c>
    </row>
    <row r="983" spans="1:18" x14ac:dyDescent="0.25">
      <c r="A983" s="3">
        <f t="shared" si="45"/>
        <v>969</v>
      </c>
      <c r="B983" s="3" t="s">
        <v>850</v>
      </c>
      <c r="C983" s="3" t="s">
        <v>4089</v>
      </c>
      <c r="D983" s="7" t="s">
        <v>21</v>
      </c>
      <c r="E983" s="12" t="s">
        <v>1745</v>
      </c>
      <c r="F983" t="s">
        <v>48</v>
      </c>
      <c r="G983">
        <v>11</v>
      </c>
      <c r="H983" t="s">
        <v>1742</v>
      </c>
      <c r="I983" t="s">
        <v>1743</v>
      </c>
      <c r="J983" s="1">
        <v>7.0800000000000004E-7</v>
      </c>
      <c r="K983">
        <v>1.22E-4</v>
      </c>
      <c r="L983">
        <v>0</v>
      </c>
      <c r="M983"/>
      <c r="N983" t="s">
        <v>1746</v>
      </c>
      <c r="O983">
        <v>1</v>
      </c>
      <c r="P983">
        <v>1</v>
      </c>
      <c r="Q983" s="1">
        <v>1.0699999999999999E-5</v>
      </c>
      <c r="R983">
        <v>7.7800000000000005E-4</v>
      </c>
    </row>
    <row r="984" spans="1:18" x14ac:dyDescent="0.25">
      <c r="A984" s="3">
        <f t="shared" ref="A984:A1047" si="46">A983+1</f>
        <v>970</v>
      </c>
      <c r="B984" s="3" t="s">
        <v>850</v>
      </c>
      <c r="C984" s="3" t="s">
        <v>4089</v>
      </c>
      <c r="D984" s="7" t="s">
        <v>21</v>
      </c>
      <c r="E984" s="12" t="s">
        <v>1747</v>
      </c>
      <c r="F984" t="s">
        <v>48</v>
      </c>
      <c r="G984">
        <v>11</v>
      </c>
      <c r="H984" t="s">
        <v>1742</v>
      </c>
      <c r="I984" t="s">
        <v>1743</v>
      </c>
      <c r="J984" s="1">
        <v>7.0800000000000004E-7</v>
      </c>
      <c r="K984">
        <v>1.22E-4</v>
      </c>
      <c r="L984">
        <v>0</v>
      </c>
      <c r="M984"/>
      <c r="N984" t="s">
        <v>1746</v>
      </c>
      <c r="O984">
        <v>1</v>
      </c>
      <c r="P984">
        <v>1</v>
      </c>
      <c r="Q984" s="1">
        <v>1.0699999999999999E-5</v>
      </c>
      <c r="R984">
        <v>7.7800000000000005E-4</v>
      </c>
    </row>
    <row r="985" spans="1:18" x14ac:dyDescent="0.25">
      <c r="A985" s="3">
        <f t="shared" si="46"/>
        <v>971</v>
      </c>
      <c r="B985" s="3" t="s">
        <v>850</v>
      </c>
      <c r="C985" s="3" t="s">
        <v>4089</v>
      </c>
      <c r="D985" s="7" t="s">
        <v>21</v>
      </c>
      <c r="E985" s="12" t="s">
        <v>1748</v>
      </c>
      <c r="F985" t="s">
        <v>48</v>
      </c>
      <c r="G985">
        <v>11</v>
      </c>
      <c r="H985" t="s">
        <v>1742</v>
      </c>
      <c r="I985" t="s">
        <v>1743</v>
      </c>
      <c r="J985" s="1">
        <v>7.0800000000000004E-7</v>
      </c>
      <c r="K985">
        <v>1.22E-4</v>
      </c>
      <c r="L985">
        <v>0</v>
      </c>
      <c r="M985"/>
      <c r="N985" t="s">
        <v>1746</v>
      </c>
      <c r="O985">
        <v>1</v>
      </c>
      <c r="P985">
        <v>1</v>
      </c>
      <c r="Q985" s="1">
        <v>1.0699999999999999E-5</v>
      </c>
      <c r="R985">
        <v>7.7800000000000005E-4</v>
      </c>
    </row>
    <row r="986" spans="1:18" x14ac:dyDescent="0.25">
      <c r="A986" s="3">
        <f t="shared" si="46"/>
        <v>972</v>
      </c>
      <c r="B986" s="3" t="s">
        <v>850</v>
      </c>
      <c r="C986" s="3" t="s">
        <v>4089</v>
      </c>
      <c r="D986" s="7" t="s">
        <v>21</v>
      </c>
      <c r="E986" s="12" t="s">
        <v>1749</v>
      </c>
      <c r="F986" t="s">
        <v>48</v>
      </c>
      <c r="G986">
        <v>11</v>
      </c>
      <c r="H986" t="s">
        <v>1742</v>
      </c>
      <c r="I986" t="s">
        <v>1743</v>
      </c>
      <c r="J986" s="1">
        <v>7.0800000000000004E-7</v>
      </c>
      <c r="K986">
        <v>1.22E-4</v>
      </c>
      <c r="L986">
        <v>0</v>
      </c>
      <c r="M986"/>
      <c r="N986" t="s">
        <v>1744</v>
      </c>
      <c r="O986">
        <v>1</v>
      </c>
      <c r="P986">
        <v>1</v>
      </c>
      <c r="Q986" s="1">
        <v>1.0699999999999999E-5</v>
      </c>
      <c r="R986">
        <v>7.7800000000000005E-4</v>
      </c>
    </row>
    <row r="987" spans="1:18" x14ac:dyDescent="0.25">
      <c r="A987" s="3">
        <f t="shared" si="46"/>
        <v>973</v>
      </c>
      <c r="B987" s="3" t="s">
        <v>850</v>
      </c>
      <c r="C987" s="3" t="s">
        <v>4089</v>
      </c>
      <c r="D987" s="7" t="s">
        <v>21</v>
      </c>
      <c r="E987" s="12" t="s">
        <v>1750</v>
      </c>
      <c r="F987" t="s">
        <v>48</v>
      </c>
      <c r="G987">
        <v>11</v>
      </c>
      <c r="H987" t="s">
        <v>1742</v>
      </c>
      <c r="I987" t="s">
        <v>1743</v>
      </c>
      <c r="J987" s="1">
        <v>7.0800000000000004E-7</v>
      </c>
      <c r="K987">
        <v>1.22E-4</v>
      </c>
      <c r="L987">
        <v>0</v>
      </c>
      <c r="M987"/>
      <c r="N987" t="s">
        <v>1744</v>
      </c>
      <c r="O987">
        <v>1</v>
      </c>
      <c r="P987">
        <v>1</v>
      </c>
      <c r="Q987" s="1">
        <v>1.0699999999999999E-5</v>
      </c>
      <c r="R987">
        <v>7.7800000000000005E-4</v>
      </c>
    </row>
    <row r="988" spans="1:18" x14ac:dyDescent="0.25">
      <c r="A988" s="3">
        <f t="shared" si="46"/>
        <v>974</v>
      </c>
      <c r="B988" s="3" t="s">
        <v>850</v>
      </c>
      <c r="C988" s="3" t="s">
        <v>4089</v>
      </c>
      <c r="D988" s="7" t="s">
        <v>21</v>
      </c>
      <c r="E988" s="12" t="s">
        <v>1751</v>
      </c>
      <c r="F988" t="s">
        <v>48</v>
      </c>
      <c r="G988">
        <v>11</v>
      </c>
      <c r="H988" t="s">
        <v>1742</v>
      </c>
      <c r="I988" t="s">
        <v>1743</v>
      </c>
      <c r="J988" s="1">
        <v>7.0800000000000004E-7</v>
      </c>
      <c r="K988">
        <v>1.22E-4</v>
      </c>
      <c r="L988">
        <v>0</v>
      </c>
      <c r="M988"/>
      <c r="N988" t="s">
        <v>1746</v>
      </c>
      <c r="O988">
        <v>1</v>
      </c>
      <c r="P988">
        <v>1</v>
      </c>
      <c r="Q988" s="1">
        <v>1.0699999999999999E-5</v>
      </c>
      <c r="R988">
        <v>7.7800000000000005E-4</v>
      </c>
    </row>
    <row r="989" spans="1:18" x14ac:dyDescent="0.25">
      <c r="A989" s="3">
        <f t="shared" si="46"/>
        <v>975</v>
      </c>
      <c r="B989" s="3" t="s">
        <v>850</v>
      </c>
      <c r="C989" s="3" t="s">
        <v>4089</v>
      </c>
      <c r="D989" s="7" t="s">
        <v>21</v>
      </c>
      <c r="E989" s="12" t="s">
        <v>1752</v>
      </c>
      <c r="F989" t="s">
        <v>48</v>
      </c>
      <c r="G989">
        <v>11</v>
      </c>
      <c r="H989" t="s">
        <v>1742</v>
      </c>
      <c r="I989" t="s">
        <v>1743</v>
      </c>
      <c r="J989" s="1">
        <v>7.0800000000000004E-7</v>
      </c>
      <c r="K989">
        <v>1.22E-4</v>
      </c>
      <c r="L989">
        <v>0</v>
      </c>
      <c r="M989"/>
      <c r="N989" t="s">
        <v>1746</v>
      </c>
      <c r="O989">
        <v>1</v>
      </c>
      <c r="P989">
        <v>1</v>
      </c>
      <c r="Q989" s="1">
        <v>1.0699999999999999E-5</v>
      </c>
      <c r="R989">
        <v>7.7800000000000005E-4</v>
      </c>
    </row>
    <row r="990" spans="1:18" x14ac:dyDescent="0.25">
      <c r="A990" s="3">
        <f t="shared" si="46"/>
        <v>976</v>
      </c>
      <c r="B990" s="3" t="s">
        <v>850</v>
      </c>
      <c r="C990" s="3" t="s">
        <v>4089</v>
      </c>
      <c r="D990" s="7" t="s">
        <v>21</v>
      </c>
      <c r="E990" s="12" t="s">
        <v>1753</v>
      </c>
      <c r="F990" t="s">
        <v>48</v>
      </c>
      <c r="G990">
        <v>11</v>
      </c>
      <c r="H990" t="s">
        <v>1742</v>
      </c>
      <c r="I990" t="s">
        <v>1743</v>
      </c>
      <c r="J990" s="1">
        <v>7.0800000000000004E-7</v>
      </c>
      <c r="K990">
        <v>1.22E-4</v>
      </c>
      <c r="L990">
        <v>0</v>
      </c>
      <c r="M990"/>
      <c r="N990" t="s">
        <v>1746</v>
      </c>
      <c r="O990">
        <v>1</v>
      </c>
      <c r="P990">
        <v>1</v>
      </c>
      <c r="Q990" s="1">
        <v>1.0699999999999999E-5</v>
      </c>
      <c r="R990">
        <v>7.7800000000000005E-4</v>
      </c>
    </row>
    <row r="991" spans="1:18" x14ac:dyDescent="0.25">
      <c r="A991" s="3">
        <f t="shared" si="46"/>
        <v>977</v>
      </c>
      <c r="B991" s="3" t="s">
        <v>850</v>
      </c>
      <c r="C991" s="3" t="s">
        <v>4089</v>
      </c>
      <c r="D991" s="7" t="s">
        <v>21</v>
      </c>
      <c r="E991" s="12" t="s">
        <v>1754</v>
      </c>
      <c r="F991" t="s">
        <v>48</v>
      </c>
      <c r="G991">
        <v>11</v>
      </c>
      <c r="H991" t="s">
        <v>1742</v>
      </c>
      <c r="I991" t="s">
        <v>1743</v>
      </c>
      <c r="J991" s="1">
        <v>7.0800000000000004E-7</v>
      </c>
      <c r="K991">
        <v>1.22E-4</v>
      </c>
      <c r="L991">
        <v>0</v>
      </c>
      <c r="M991"/>
      <c r="N991" t="s">
        <v>1746</v>
      </c>
      <c r="O991">
        <v>1</v>
      </c>
      <c r="P991">
        <v>1</v>
      </c>
      <c r="Q991" s="1">
        <v>1.0699999999999999E-5</v>
      </c>
      <c r="R991">
        <v>7.7800000000000005E-4</v>
      </c>
    </row>
    <row r="992" spans="1:18" x14ac:dyDescent="0.25">
      <c r="A992" s="3">
        <f t="shared" si="46"/>
        <v>978</v>
      </c>
      <c r="B992" s="3" t="s">
        <v>850</v>
      </c>
      <c r="C992" s="3" t="s">
        <v>4089</v>
      </c>
      <c r="D992" s="7" t="s">
        <v>21</v>
      </c>
      <c r="E992" s="12" t="s">
        <v>1755</v>
      </c>
      <c r="F992" t="s">
        <v>48</v>
      </c>
      <c r="G992">
        <v>11</v>
      </c>
      <c r="H992" t="s">
        <v>1742</v>
      </c>
      <c r="I992" t="s">
        <v>1743</v>
      </c>
      <c r="J992" s="1">
        <v>7.0800000000000004E-7</v>
      </c>
      <c r="K992">
        <v>1.22E-4</v>
      </c>
      <c r="L992">
        <v>0</v>
      </c>
      <c r="M992"/>
      <c r="N992" t="s">
        <v>1744</v>
      </c>
      <c r="O992">
        <v>1</v>
      </c>
      <c r="P992">
        <v>1</v>
      </c>
      <c r="Q992" s="1">
        <v>1.0699999999999999E-5</v>
      </c>
      <c r="R992">
        <v>7.7800000000000005E-4</v>
      </c>
    </row>
    <row r="993" spans="1:18" x14ac:dyDescent="0.25">
      <c r="A993" s="3">
        <f t="shared" si="46"/>
        <v>979</v>
      </c>
      <c r="B993" s="3" t="s">
        <v>850</v>
      </c>
      <c r="C993" s="3" t="s">
        <v>4089</v>
      </c>
      <c r="D993" s="7" t="s">
        <v>21</v>
      </c>
      <c r="E993" s="12" t="s">
        <v>1756</v>
      </c>
      <c r="F993" t="s">
        <v>48</v>
      </c>
      <c r="G993">
        <v>11</v>
      </c>
      <c r="H993" t="s">
        <v>1742</v>
      </c>
      <c r="I993" t="s">
        <v>1743</v>
      </c>
      <c r="J993" s="1">
        <v>7.0800000000000004E-7</v>
      </c>
      <c r="K993">
        <v>1.22E-4</v>
      </c>
      <c r="L993">
        <v>0</v>
      </c>
      <c r="M993"/>
      <c r="N993" t="s">
        <v>1744</v>
      </c>
      <c r="O993">
        <v>1</v>
      </c>
      <c r="P993">
        <v>1</v>
      </c>
      <c r="Q993" s="1">
        <v>1.0699999999999999E-5</v>
      </c>
      <c r="R993">
        <v>7.7800000000000005E-4</v>
      </c>
    </row>
    <row r="994" spans="1:18" x14ac:dyDescent="0.25">
      <c r="A994" s="3">
        <f t="shared" si="46"/>
        <v>980</v>
      </c>
      <c r="B994" s="3" t="s">
        <v>850</v>
      </c>
      <c r="C994" s="3" t="s">
        <v>4089</v>
      </c>
      <c r="D994" s="7" t="s">
        <v>21</v>
      </c>
      <c r="E994" s="12" t="s">
        <v>1757</v>
      </c>
      <c r="F994" t="s">
        <v>48</v>
      </c>
      <c r="G994">
        <v>11</v>
      </c>
      <c r="H994" t="s">
        <v>1742</v>
      </c>
      <c r="I994" t="s">
        <v>1743</v>
      </c>
      <c r="J994" s="1">
        <v>7.0800000000000004E-7</v>
      </c>
      <c r="K994">
        <v>1.22E-4</v>
      </c>
      <c r="L994">
        <v>0</v>
      </c>
      <c r="M994"/>
      <c r="N994" t="s">
        <v>1746</v>
      </c>
      <c r="O994">
        <v>1</v>
      </c>
      <c r="P994">
        <v>1</v>
      </c>
      <c r="Q994" s="1">
        <v>1.0699999999999999E-5</v>
      </c>
      <c r="R994">
        <v>7.7800000000000005E-4</v>
      </c>
    </row>
    <row r="995" spans="1:18" x14ac:dyDescent="0.25">
      <c r="A995" s="3">
        <f t="shared" si="46"/>
        <v>981</v>
      </c>
      <c r="B995" s="3" t="s">
        <v>850</v>
      </c>
      <c r="C995" s="3" t="s">
        <v>4089</v>
      </c>
      <c r="D995" s="7" t="s">
        <v>21</v>
      </c>
      <c r="E995" s="12" t="s">
        <v>1758</v>
      </c>
      <c r="F995" t="s">
        <v>48</v>
      </c>
      <c r="G995">
        <v>11</v>
      </c>
      <c r="H995" t="s">
        <v>1742</v>
      </c>
      <c r="I995" t="s">
        <v>1743</v>
      </c>
      <c r="J995" s="1">
        <v>7.0800000000000004E-7</v>
      </c>
      <c r="K995">
        <v>1.22E-4</v>
      </c>
      <c r="L995">
        <v>0</v>
      </c>
      <c r="M995"/>
      <c r="N995" t="s">
        <v>1746</v>
      </c>
      <c r="O995">
        <v>1</v>
      </c>
      <c r="P995">
        <v>1</v>
      </c>
      <c r="Q995" s="1">
        <v>1.0699999999999999E-5</v>
      </c>
      <c r="R995">
        <v>7.7800000000000005E-4</v>
      </c>
    </row>
    <row r="996" spans="1:18" x14ac:dyDescent="0.25">
      <c r="A996" s="3">
        <f t="shared" si="46"/>
        <v>982</v>
      </c>
      <c r="B996" s="3" t="s">
        <v>850</v>
      </c>
      <c r="C996" s="3" t="s">
        <v>4089</v>
      </c>
      <c r="D996" s="7" t="s">
        <v>21</v>
      </c>
      <c r="E996" s="12" t="s">
        <v>1759</v>
      </c>
      <c r="F996" t="s">
        <v>48</v>
      </c>
      <c r="G996">
        <v>11</v>
      </c>
      <c r="H996" t="s">
        <v>1742</v>
      </c>
      <c r="I996" t="s">
        <v>1743</v>
      </c>
      <c r="J996" s="1">
        <v>7.0800000000000004E-7</v>
      </c>
      <c r="K996">
        <v>1.22E-4</v>
      </c>
      <c r="L996">
        <v>0</v>
      </c>
      <c r="M996"/>
      <c r="N996" t="s">
        <v>1746</v>
      </c>
      <c r="O996">
        <v>1</v>
      </c>
      <c r="P996">
        <v>1</v>
      </c>
      <c r="Q996" s="1">
        <v>1.0699999999999999E-5</v>
      </c>
      <c r="R996">
        <v>7.7800000000000005E-4</v>
      </c>
    </row>
    <row r="997" spans="1:18" x14ac:dyDescent="0.25">
      <c r="A997" s="3">
        <f t="shared" si="46"/>
        <v>983</v>
      </c>
      <c r="B997" s="3" t="s">
        <v>850</v>
      </c>
      <c r="C997" s="3" t="s">
        <v>4089</v>
      </c>
      <c r="D997" s="7" t="s">
        <v>21</v>
      </c>
      <c r="E997" s="12" t="s">
        <v>1760</v>
      </c>
      <c r="F997" t="s">
        <v>48</v>
      </c>
      <c r="G997">
        <v>11</v>
      </c>
      <c r="H997" t="s">
        <v>1742</v>
      </c>
      <c r="I997" t="s">
        <v>1743</v>
      </c>
      <c r="J997" s="1">
        <v>7.0800000000000004E-7</v>
      </c>
      <c r="K997">
        <v>1.22E-4</v>
      </c>
      <c r="L997">
        <v>0</v>
      </c>
      <c r="M997"/>
      <c r="N997" t="s">
        <v>1744</v>
      </c>
      <c r="O997">
        <v>1</v>
      </c>
      <c r="P997">
        <v>1</v>
      </c>
      <c r="Q997" s="1">
        <v>1.0699999999999999E-5</v>
      </c>
      <c r="R997">
        <v>7.7800000000000005E-4</v>
      </c>
    </row>
    <row r="998" spans="1:18" x14ac:dyDescent="0.25">
      <c r="A998" s="3">
        <f t="shared" si="46"/>
        <v>984</v>
      </c>
      <c r="B998" s="3" t="s">
        <v>850</v>
      </c>
      <c r="C998" s="3" t="s">
        <v>4089</v>
      </c>
      <c r="D998" s="7" t="s">
        <v>21</v>
      </c>
      <c r="E998" s="12" t="s">
        <v>1761</v>
      </c>
      <c r="F998" t="s">
        <v>48</v>
      </c>
      <c r="G998">
        <v>11</v>
      </c>
      <c r="H998" t="s">
        <v>1742</v>
      </c>
      <c r="I998" t="s">
        <v>1743</v>
      </c>
      <c r="J998" s="1">
        <v>7.0800000000000004E-7</v>
      </c>
      <c r="K998">
        <v>1.22E-4</v>
      </c>
      <c r="L998">
        <v>0</v>
      </c>
      <c r="M998"/>
      <c r="N998" t="s">
        <v>1744</v>
      </c>
      <c r="O998">
        <v>1</v>
      </c>
      <c r="P998">
        <v>1</v>
      </c>
      <c r="Q998" s="1">
        <v>1.0699999999999999E-5</v>
      </c>
      <c r="R998">
        <v>7.7800000000000005E-4</v>
      </c>
    </row>
    <row r="999" spans="1:18" x14ac:dyDescent="0.25">
      <c r="A999" s="3">
        <f t="shared" si="46"/>
        <v>985</v>
      </c>
      <c r="B999" s="3" t="s">
        <v>850</v>
      </c>
      <c r="C999" s="3" t="s">
        <v>4089</v>
      </c>
      <c r="D999" s="7" t="s">
        <v>21</v>
      </c>
      <c r="E999" s="12" t="s">
        <v>1762</v>
      </c>
      <c r="F999" t="s">
        <v>48</v>
      </c>
      <c r="G999">
        <v>11</v>
      </c>
      <c r="H999" t="s">
        <v>1742</v>
      </c>
      <c r="I999" t="s">
        <v>1743</v>
      </c>
      <c r="J999" s="1">
        <v>7.0800000000000004E-7</v>
      </c>
      <c r="K999">
        <v>1.22E-4</v>
      </c>
      <c r="L999">
        <v>0</v>
      </c>
      <c r="M999"/>
      <c r="N999" t="s">
        <v>1744</v>
      </c>
      <c r="O999">
        <v>1</v>
      </c>
      <c r="P999">
        <v>1</v>
      </c>
      <c r="Q999" s="1">
        <v>1.0699999999999999E-5</v>
      </c>
      <c r="R999">
        <v>7.7800000000000005E-4</v>
      </c>
    </row>
    <row r="1000" spans="1:18" x14ac:dyDescent="0.25">
      <c r="A1000" s="3">
        <f t="shared" si="46"/>
        <v>986</v>
      </c>
      <c r="B1000" s="3" t="s">
        <v>850</v>
      </c>
      <c r="C1000" s="3" t="s">
        <v>4089</v>
      </c>
      <c r="D1000" s="7" t="s">
        <v>21</v>
      </c>
      <c r="E1000" s="12" t="s">
        <v>1763</v>
      </c>
      <c r="F1000" t="s">
        <v>48</v>
      </c>
      <c r="G1000">
        <v>11</v>
      </c>
      <c r="H1000" t="s">
        <v>1742</v>
      </c>
      <c r="I1000" t="s">
        <v>1743</v>
      </c>
      <c r="J1000" s="1">
        <v>7.0800000000000004E-7</v>
      </c>
      <c r="K1000">
        <v>1.22E-4</v>
      </c>
      <c r="L1000">
        <v>0</v>
      </c>
      <c r="M1000"/>
      <c r="N1000" t="s">
        <v>1744</v>
      </c>
      <c r="O1000">
        <v>1</v>
      </c>
      <c r="P1000">
        <v>1</v>
      </c>
      <c r="Q1000" s="1">
        <v>1.0699999999999999E-5</v>
      </c>
      <c r="R1000">
        <v>7.7800000000000005E-4</v>
      </c>
    </row>
    <row r="1001" spans="1:18" x14ac:dyDescent="0.25">
      <c r="A1001" s="3">
        <f t="shared" si="46"/>
        <v>987</v>
      </c>
      <c r="B1001" s="3" t="s">
        <v>850</v>
      </c>
      <c r="C1001" s="3" t="s">
        <v>4089</v>
      </c>
      <c r="D1001" s="7" t="s">
        <v>21</v>
      </c>
      <c r="E1001" s="12" t="s">
        <v>1764</v>
      </c>
      <c r="F1001" t="s">
        <v>48</v>
      </c>
      <c r="G1001">
        <v>11</v>
      </c>
      <c r="H1001" t="s">
        <v>1742</v>
      </c>
      <c r="I1001" t="s">
        <v>1743</v>
      </c>
      <c r="J1001" s="1">
        <v>7.0800000000000004E-7</v>
      </c>
      <c r="K1001">
        <v>1.22E-4</v>
      </c>
      <c r="L1001">
        <v>0</v>
      </c>
      <c r="M1001"/>
      <c r="N1001" t="s">
        <v>1744</v>
      </c>
      <c r="O1001">
        <v>1</v>
      </c>
      <c r="P1001">
        <v>1</v>
      </c>
      <c r="Q1001" s="1">
        <v>1.0699999999999999E-5</v>
      </c>
      <c r="R1001">
        <v>7.7800000000000005E-4</v>
      </c>
    </row>
    <row r="1002" spans="1:18" x14ac:dyDescent="0.25">
      <c r="A1002" s="3">
        <f t="shared" si="46"/>
        <v>988</v>
      </c>
      <c r="B1002" s="3" t="s">
        <v>850</v>
      </c>
      <c r="C1002" s="3" t="s">
        <v>4089</v>
      </c>
      <c r="D1002" s="7" t="s">
        <v>21</v>
      </c>
      <c r="E1002" s="12" t="s">
        <v>1765</v>
      </c>
      <c r="F1002" t="s">
        <v>48</v>
      </c>
      <c r="G1002">
        <v>11</v>
      </c>
      <c r="H1002" t="s">
        <v>1742</v>
      </c>
      <c r="I1002" t="s">
        <v>1743</v>
      </c>
      <c r="J1002" s="1">
        <v>7.0800000000000004E-7</v>
      </c>
      <c r="K1002">
        <v>1.22E-4</v>
      </c>
      <c r="L1002">
        <v>0</v>
      </c>
      <c r="M1002"/>
      <c r="N1002" t="s">
        <v>1744</v>
      </c>
      <c r="O1002">
        <v>1</v>
      </c>
      <c r="P1002">
        <v>1</v>
      </c>
      <c r="Q1002" s="1">
        <v>1.0699999999999999E-5</v>
      </c>
      <c r="R1002">
        <v>7.7800000000000005E-4</v>
      </c>
    </row>
    <row r="1003" spans="1:18" x14ac:dyDescent="0.25">
      <c r="A1003" s="3">
        <f t="shared" si="46"/>
        <v>989</v>
      </c>
      <c r="B1003" s="3" t="s">
        <v>850</v>
      </c>
      <c r="C1003" s="3" t="s">
        <v>4089</v>
      </c>
      <c r="D1003" s="7" t="s">
        <v>21</v>
      </c>
      <c r="E1003" s="12" t="s">
        <v>1766</v>
      </c>
      <c r="F1003" t="s">
        <v>48</v>
      </c>
      <c r="G1003">
        <v>11</v>
      </c>
      <c r="H1003" t="s">
        <v>1742</v>
      </c>
      <c r="I1003" t="s">
        <v>1743</v>
      </c>
      <c r="J1003" s="1">
        <v>7.0800000000000004E-7</v>
      </c>
      <c r="K1003">
        <v>1.22E-4</v>
      </c>
      <c r="L1003">
        <v>0</v>
      </c>
      <c r="M1003"/>
      <c r="N1003" t="s">
        <v>1746</v>
      </c>
      <c r="O1003">
        <v>1</v>
      </c>
      <c r="P1003">
        <v>1</v>
      </c>
      <c r="Q1003" s="1">
        <v>1.0699999999999999E-5</v>
      </c>
      <c r="R1003">
        <v>7.7800000000000005E-4</v>
      </c>
    </row>
    <row r="1004" spans="1:18" x14ac:dyDescent="0.25">
      <c r="A1004" s="3">
        <f t="shared" si="46"/>
        <v>990</v>
      </c>
      <c r="B1004" s="3" t="s">
        <v>850</v>
      </c>
      <c r="C1004" s="3" t="s">
        <v>4089</v>
      </c>
      <c r="D1004" s="7" t="s">
        <v>21</v>
      </c>
      <c r="E1004" s="12" t="s">
        <v>1767</v>
      </c>
      <c r="F1004" t="s">
        <v>48</v>
      </c>
      <c r="G1004">
        <v>11</v>
      </c>
      <c r="H1004" t="s">
        <v>1742</v>
      </c>
      <c r="I1004" t="s">
        <v>1743</v>
      </c>
      <c r="J1004" s="1">
        <v>7.0800000000000004E-7</v>
      </c>
      <c r="K1004">
        <v>1.22E-4</v>
      </c>
      <c r="L1004">
        <v>0</v>
      </c>
      <c r="M1004"/>
      <c r="N1004" t="s">
        <v>1744</v>
      </c>
      <c r="O1004">
        <v>1</v>
      </c>
      <c r="P1004">
        <v>1</v>
      </c>
      <c r="Q1004" s="1">
        <v>1.0699999999999999E-5</v>
      </c>
      <c r="R1004">
        <v>7.7800000000000005E-4</v>
      </c>
    </row>
    <row r="1005" spans="1:18" x14ac:dyDescent="0.25">
      <c r="A1005" s="3">
        <f t="shared" si="46"/>
        <v>991</v>
      </c>
      <c r="B1005" s="3" t="s">
        <v>850</v>
      </c>
      <c r="C1005" s="3" t="s">
        <v>4089</v>
      </c>
      <c r="D1005" s="7" t="s">
        <v>21</v>
      </c>
      <c r="E1005" s="12" t="s">
        <v>1768</v>
      </c>
      <c r="F1005" t="s">
        <v>532</v>
      </c>
      <c r="G1005">
        <v>18</v>
      </c>
      <c r="H1005" t="s">
        <v>1769</v>
      </c>
      <c r="I1005" t="s">
        <v>1770</v>
      </c>
      <c r="J1005" s="1">
        <v>6.8499999999999996E-6</v>
      </c>
      <c r="K1005">
        <v>8.7000000000000001E-4</v>
      </c>
      <c r="L1005">
        <v>0</v>
      </c>
      <c r="M1005"/>
      <c r="N1005" t="s">
        <v>38</v>
      </c>
      <c r="O1005">
        <v>1</v>
      </c>
      <c r="P1005">
        <v>1</v>
      </c>
      <c r="Q1005" s="1">
        <v>6.8499999999999996E-6</v>
      </c>
      <c r="R1005">
        <v>8.7000000000000001E-4</v>
      </c>
    </row>
    <row r="1006" spans="1:18" x14ac:dyDescent="0.25">
      <c r="A1006" s="3">
        <f t="shared" si="46"/>
        <v>992</v>
      </c>
      <c r="B1006" s="3" t="s">
        <v>850</v>
      </c>
      <c r="C1006" s="3" t="s">
        <v>4089</v>
      </c>
      <c r="D1006" s="7" t="s">
        <v>21</v>
      </c>
      <c r="E1006" s="12" t="s">
        <v>1771</v>
      </c>
      <c r="F1006" t="s">
        <v>23</v>
      </c>
      <c r="G1006">
        <v>25</v>
      </c>
      <c r="H1006" t="s">
        <v>1772</v>
      </c>
      <c r="I1006" t="s">
        <v>1773</v>
      </c>
      <c r="J1006" s="1">
        <v>8.4400000000000005E-6</v>
      </c>
      <c r="K1006">
        <v>9.8499999999999998E-4</v>
      </c>
      <c r="L1006">
        <v>0</v>
      </c>
      <c r="M1006"/>
      <c r="N1006" t="s">
        <v>174</v>
      </c>
      <c r="O1006">
        <v>1</v>
      </c>
      <c r="P1006">
        <v>1</v>
      </c>
      <c r="Q1006" s="1">
        <v>8.4400000000000005E-6</v>
      </c>
      <c r="R1006">
        <v>9.8499999999999998E-4</v>
      </c>
    </row>
    <row r="1007" spans="1:18" x14ac:dyDescent="0.25">
      <c r="A1007" s="3">
        <f t="shared" si="46"/>
        <v>993</v>
      </c>
      <c r="B1007" s="3" t="s">
        <v>850</v>
      </c>
      <c r="C1007" s="3" t="s">
        <v>4089</v>
      </c>
      <c r="D1007" s="7" t="s">
        <v>21</v>
      </c>
      <c r="E1007" s="12" t="s">
        <v>1774</v>
      </c>
      <c r="F1007" t="s">
        <v>104</v>
      </c>
      <c r="G1007">
        <v>13</v>
      </c>
      <c r="H1007" t="s">
        <v>1734</v>
      </c>
      <c r="I1007" t="s">
        <v>684</v>
      </c>
      <c r="J1007" s="1">
        <v>9.0999999999999993E-6</v>
      </c>
      <c r="K1007">
        <v>1.01E-3</v>
      </c>
      <c r="L1007">
        <v>0</v>
      </c>
      <c r="M1007"/>
      <c r="N1007" t="s">
        <v>1561</v>
      </c>
      <c r="O1007">
        <v>1</v>
      </c>
      <c r="P1007">
        <v>1</v>
      </c>
      <c r="Q1007" s="1">
        <v>9.0999999999999993E-6</v>
      </c>
      <c r="R1007">
        <v>1.01E-3</v>
      </c>
    </row>
    <row r="1008" spans="1:18" x14ac:dyDescent="0.25">
      <c r="A1008" s="3">
        <f t="shared" si="46"/>
        <v>994</v>
      </c>
      <c r="B1008" s="3" t="s">
        <v>850</v>
      </c>
      <c r="C1008" s="3" t="s">
        <v>4089</v>
      </c>
      <c r="D1008" s="7" t="s">
        <v>21</v>
      </c>
      <c r="E1008" s="12" t="s">
        <v>1775</v>
      </c>
      <c r="F1008" t="s">
        <v>104</v>
      </c>
      <c r="G1008">
        <v>13</v>
      </c>
      <c r="H1008" t="s">
        <v>1734</v>
      </c>
      <c r="I1008" t="s">
        <v>684</v>
      </c>
      <c r="J1008" s="1">
        <v>9.0999999999999993E-6</v>
      </c>
      <c r="K1008">
        <v>1.01E-3</v>
      </c>
      <c r="L1008">
        <v>0</v>
      </c>
      <c r="M1008"/>
      <c r="N1008" t="s">
        <v>499</v>
      </c>
      <c r="O1008">
        <v>1</v>
      </c>
      <c r="P1008">
        <v>1</v>
      </c>
      <c r="Q1008" s="1">
        <v>9.0999999999999993E-6</v>
      </c>
      <c r="R1008">
        <v>1.01E-3</v>
      </c>
    </row>
    <row r="1009" spans="1:18" x14ac:dyDescent="0.25">
      <c r="A1009" s="3">
        <f t="shared" si="46"/>
        <v>995</v>
      </c>
      <c r="B1009" s="3" t="s">
        <v>850</v>
      </c>
      <c r="C1009" s="3" t="s">
        <v>4089</v>
      </c>
      <c r="D1009" s="7" t="s">
        <v>21</v>
      </c>
      <c r="E1009" s="12" t="s">
        <v>1776</v>
      </c>
      <c r="F1009" t="s">
        <v>48</v>
      </c>
      <c r="G1009">
        <v>10</v>
      </c>
      <c r="H1009" t="s">
        <v>1777</v>
      </c>
      <c r="I1009" t="s">
        <v>1778</v>
      </c>
      <c r="J1009" s="1">
        <v>1.77E-5</v>
      </c>
      <c r="K1009">
        <v>1.73E-3</v>
      </c>
      <c r="L1009">
        <v>2</v>
      </c>
      <c r="M1009" t="s">
        <v>1779</v>
      </c>
      <c r="N1009" t="s">
        <v>1780</v>
      </c>
      <c r="O1009">
        <v>7.7799999999999994E-2</v>
      </c>
      <c r="P1009">
        <v>1</v>
      </c>
      <c r="Q1009" s="1">
        <v>1.9899999999999999E-5</v>
      </c>
      <c r="R1009">
        <v>1.39E-3</v>
      </c>
    </row>
    <row r="1010" spans="1:18" x14ac:dyDescent="0.25">
      <c r="A1010" s="3">
        <f t="shared" si="46"/>
        <v>996</v>
      </c>
      <c r="B1010" s="3" t="s">
        <v>850</v>
      </c>
      <c r="C1010" s="3" t="s">
        <v>4089</v>
      </c>
      <c r="D1010" s="7" t="s">
        <v>21</v>
      </c>
      <c r="E1010" s="12" t="s">
        <v>1781</v>
      </c>
      <c r="F1010" t="s">
        <v>104</v>
      </c>
      <c r="G1010">
        <v>12</v>
      </c>
      <c r="H1010" t="s">
        <v>1782</v>
      </c>
      <c r="I1010" t="s">
        <v>1783</v>
      </c>
      <c r="J1010" s="1">
        <v>1.34E-5</v>
      </c>
      <c r="K1010">
        <v>1.41E-3</v>
      </c>
      <c r="L1010">
        <v>0</v>
      </c>
      <c r="M1010"/>
      <c r="N1010" t="s">
        <v>543</v>
      </c>
      <c r="O1010">
        <v>1</v>
      </c>
      <c r="P1010">
        <v>1</v>
      </c>
      <c r="Q1010" s="1">
        <v>1.34E-5</v>
      </c>
      <c r="R1010">
        <v>1.41E-3</v>
      </c>
    </row>
    <row r="1011" spans="1:18" x14ac:dyDescent="0.25">
      <c r="A1011" s="3">
        <f t="shared" si="46"/>
        <v>997</v>
      </c>
      <c r="B1011" s="3" t="s">
        <v>850</v>
      </c>
      <c r="C1011" s="3" t="s">
        <v>4089</v>
      </c>
      <c r="D1011" s="7" t="s">
        <v>21</v>
      </c>
      <c r="E1011" s="12" t="s">
        <v>786</v>
      </c>
      <c r="F1011" t="s">
        <v>30</v>
      </c>
      <c r="G1011">
        <v>31</v>
      </c>
      <c r="H1011" t="s">
        <v>1784</v>
      </c>
      <c r="I1011" t="s">
        <v>1785</v>
      </c>
      <c r="J1011" s="1">
        <v>1.3900000000000001E-5</v>
      </c>
      <c r="K1011">
        <v>1.41E-3</v>
      </c>
      <c r="L1011">
        <v>0</v>
      </c>
      <c r="M1011"/>
      <c r="N1011" t="s">
        <v>710</v>
      </c>
      <c r="O1011">
        <v>1</v>
      </c>
      <c r="P1011">
        <v>1</v>
      </c>
      <c r="Q1011" s="1">
        <v>1.3900000000000001E-5</v>
      </c>
      <c r="R1011">
        <v>1.41E-3</v>
      </c>
    </row>
    <row r="1012" spans="1:18" x14ac:dyDescent="0.25">
      <c r="A1012" s="3">
        <f t="shared" si="46"/>
        <v>998</v>
      </c>
      <c r="B1012" s="3" t="s">
        <v>850</v>
      </c>
      <c r="C1012" s="3" t="s">
        <v>4089</v>
      </c>
      <c r="D1012" s="7" t="s">
        <v>21</v>
      </c>
      <c r="E1012" s="12" t="s">
        <v>1786</v>
      </c>
      <c r="F1012" t="s">
        <v>532</v>
      </c>
      <c r="G1012">
        <v>17</v>
      </c>
      <c r="H1012" t="s">
        <v>1787</v>
      </c>
      <c r="I1012" t="s">
        <v>1788</v>
      </c>
      <c r="J1012" s="1">
        <v>1.4100000000000001E-5</v>
      </c>
      <c r="K1012">
        <v>1.41E-3</v>
      </c>
      <c r="L1012">
        <v>0</v>
      </c>
      <c r="M1012"/>
      <c r="N1012" t="s">
        <v>174</v>
      </c>
      <c r="O1012">
        <v>1</v>
      </c>
      <c r="P1012">
        <v>1</v>
      </c>
      <c r="Q1012" s="1">
        <v>1.4100000000000001E-5</v>
      </c>
      <c r="R1012">
        <v>1.41E-3</v>
      </c>
    </row>
    <row r="1013" spans="1:18" x14ac:dyDescent="0.25">
      <c r="A1013" s="3">
        <f t="shared" si="46"/>
        <v>999</v>
      </c>
      <c r="B1013" s="3" t="s">
        <v>850</v>
      </c>
      <c r="C1013" s="3" t="s">
        <v>4089</v>
      </c>
      <c r="D1013" s="7" t="s">
        <v>21</v>
      </c>
      <c r="E1013" s="12" t="s">
        <v>552</v>
      </c>
      <c r="F1013" t="s">
        <v>252</v>
      </c>
      <c r="G1013">
        <v>16</v>
      </c>
      <c r="H1013" t="s">
        <v>1789</v>
      </c>
      <c r="I1013" t="s">
        <v>1790</v>
      </c>
      <c r="J1013">
        <v>4.5600000000000003E-4</v>
      </c>
      <c r="K1013">
        <v>1.9300000000000001E-2</v>
      </c>
      <c r="L1013">
        <v>9</v>
      </c>
      <c r="M1013" t="s">
        <v>1791</v>
      </c>
      <c r="N1013" t="s">
        <v>1792</v>
      </c>
      <c r="O1013">
        <v>4.2300000000000003E-3</v>
      </c>
      <c r="P1013">
        <v>0.45600000000000002</v>
      </c>
      <c r="Q1013" s="1">
        <v>2.73E-5</v>
      </c>
      <c r="R1013">
        <v>1.7700000000000001E-3</v>
      </c>
    </row>
    <row r="1014" spans="1:18" x14ac:dyDescent="0.25">
      <c r="A1014" s="3">
        <f t="shared" si="46"/>
        <v>1000</v>
      </c>
      <c r="B1014" s="3" t="s">
        <v>850</v>
      </c>
      <c r="C1014" s="3" t="s">
        <v>4089</v>
      </c>
      <c r="D1014" s="7" t="s">
        <v>21</v>
      </c>
      <c r="E1014" s="12" t="s">
        <v>1793</v>
      </c>
      <c r="F1014" t="s">
        <v>252</v>
      </c>
      <c r="G1014">
        <v>12</v>
      </c>
      <c r="H1014" t="s">
        <v>1794</v>
      </c>
      <c r="I1014" t="s">
        <v>1795</v>
      </c>
      <c r="J1014" s="1">
        <v>6.7700000000000006E-5</v>
      </c>
      <c r="K1014">
        <v>4.7099999999999998E-3</v>
      </c>
      <c r="L1014">
        <v>2</v>
      </c>
      <c r="M1014" t="s">
        <v>1796</v>
      </c>
      <c r="N1014" t="s">
        <v>199</v>
      </c>
      <c r="O1014">
        <v>2.92E-2</v>
      </c>
      <c r="P1014">
        <v>1</v>
      </c>
      <c r="Q1014" s="1">
        <v>2.7900000000000001E-5</v>
      </c>
      <c r="R1014">
        <v>1.7700000000000001E-3</v>
      </c>
    </row>
    <row r="1015" spans="1:18" x14ac:dyDescent="0.25">
      <c r="A1015" s="3">
        <f t="shared" si="46"/>
        <v>1001</v>
      </c>
      <c r="B1015" s="3" t="s">
        <v>850</v>
      </c>
      <c r="C1015" s="3" t="s">
        <v>4089</v>
      </c>
      <c r="D1015" s="7" t="s">
        <v>21</v>
      </c>
      <c r="E1015" s="12" t="s">
        <v>1797</v>
      </c>
      <c r="F1015" t="s">
        <v>104</v>
      </c>
      <c r="G1015">
        <v>11</v>
      </c>
      <c r="H1015" t="s">
        <v>1798</v>
      </c>
      <c r="I1015" t="s">
        <v>1544</v>
      </c>
      <c r="J1015" s="1">
        <v>2.12E-6</v>
      </c>
      <c r="K1015">
        <v>3.1599999999999998E-4</v>
      </c>
      <c r="L1015">
        <v>0</v>
      </c>
      <c r="M1015"/>
      <c r="N1015" t="s">
        <v>1799</v>
      </c>
      <c r="O1015">
        <v>1</v>
      </c>
      <c r="P1015">
        <v>1</v>
      </c>
      <c r="Q1015" s="1">
        <v>2.9799999999999999E-5</v>
      </c>
      <c r="R1015">
        <v>1.7700000000000001E-3</v>
      </c>
    </row>
    <row r="1016" spans="1:18" x14ac:dyDescent="0.25">
      <c r="A1016" s="3">
        <f t="shared" si="46"/>
        <v>1002</v>
      </c>
      <c r="B1016" s="3" t="s">
        <v>850</v>
      </c>
      <c r="C1016" s="3" t="s">
        <v>4089</v>
      </c>
      <c r="D1016" s="7" t="s">
        <v>21</v>
      </c>
      <c r="E1016" s="12" t="s">
        <v>1800</v>
      </c>
      <c r="F1016" t="s">
        <v>89</v>
      </c>
      <c r="G1016">
        <v>11</v>
      </c>
      <c r="H1016" t="s">
        <v>1798</v>
      </c>
      <c r="I1016" t="s">
        <v>1801</v>
      </c>
      <c r="J1016" s="1">
        <v>2.12E-6</v>
      </c>
      <c r="K1016">
        <v>3.1599999999999998E-4</v>
      </c>
      <c r="L1016">
        <v>0</v>
      </c>
      <c r="M1016"/>
      <c r="N1016" t="s">
        <v>1802</v>
      </c>
      <c r="O1016">
        <v>1</v>
      </c>
      <c r="P1016">
        <v>1</v>
      </c>
      <c r="Q1016" s="1">
        <v>2.9799999999999999E-5</v>
      </c>
      <c r="R1016">
        <v>1.7700000000000001E-3</v>
      </c>
    </row>
    <row r="1017" spans="1:18" x14ac:dyDescent="0.25">
      <c r="A1017" s="3">
        <f t="shared" si="46"/>
        <v>1003</v>
      </c>
      <c r="B1017" s="3" t="s">
        <v>850</v>
      </c>
      <c r="C1017" s="3" t="s">
        <v>4089</v>
      </c>
      <c r="D1017" s="7" t="s">
        <v>21</v>
      </c>
      <c r="E1017" s="12" t="s">
        <v>1638</v>
      </c>
      <c r="F1017" t="s">
        <v>23</v>
      </c>
      <c r="G1017">
        <v>18</v>
      </c>
      <c r="H1017" t="s">
        <v>1803</v>
      </c>
      <c r="I1017" t="s">
        <v>1640</v>
      </c>
      <c r="J1017" s="1">
        <v>6.8499999999999996E-6</v>
      </c>
      <c r="K1017">
        <v>8.7000000000000001E-4</v>
      </c>
      <c r="L1017">
        <v>1</v>
      </c>
      <c r="M1017" t="s">
        <v>772</v>
      </c>
      <c r="N1017" t="s">
        <v>1262</v>
      </c>
      <c r="O1017">
        <v>0.314</v>
      </c>
      <c r="P1017">
        <v>1</v>
      </c>
      <c r="Q1017" s="1">
        <v>3.0300000000000001E-5</v>
      </c>
      <c r="R1017">
        <v>1.7700000000000001E-3</v>
      </c>
    </row>
    <row r="1018" spans="1:18" x14ac:dyDescent="0.25">
      <c r="A1018" s="3">
        <f t="shared" si="46"/>
        <v>1004</v>
      </c>
      <c r="B1018" s="3" t="s">
        <v>850</v>
      </c>
      <c r="C1018" s="3" t="s">
        <v>4089</v>
      </c>
      <c r="D1018" s="7" t="s">
        <v>21</v>
      </c>
      <c r="E1018" s="12" t="s">
        <v>1804</v>
      </c>
      <c r="F1018" t="s">
        <v>104</v>
      </c>
      <c r="G1018">
        <v>80</v>
      </c>
      <c r="H1018" t="s">
        <v>1805</v>
      </c>
      <c r="I1018" t="s">
        <v>1806</v>
      </c>
      <c r="J1018" s="1">
        <v>3.4100000000000002E-5</v>
      </c>
      <c r="K1018">
        <v>3.0100000000000001E-3</v>
      </c>
      <c r="L1018">
        <v>15</v>
      </c>
      <c r="M1018" t="s">
        <v>3955</v>
      </c>
      <c r="N1018" t="s">
        <v>1807</v>
      </c>
      <c r="O1018">
        <v>6.5799999999999997E-2</v>
      </c>
      <c r="P1018">
        <v>1</v>
      </c>
      <c r="Q1018" s="1">
        <v>3.15E-5</v>
      </c>
      <c r="R1018">
        <v>1.7799999999999999E-3</v>
      </c>
    </row>
    <row r="1019" spans="1:18" x14ac:dyDescent="0.25">
      <c r="A1019" s="3">
        <f t="shared" si="46"/>
        <v>1005</v>
      </c>
      <c r="B1019" s="3" t="s">
        <v>850</v>
      </c>
      <c r="C1019" s="3" t="s">
        <v>4089</v>
      </c>
      <c r="D1019" s="7" t="s">
        <v>21</v>
      </c>
      <c r="E1019" s="12" t="s">
        <v>1808</v>
      </c>
      <c r="F1019" t="s">
        <v>104</v>
      </c>
      <c r="G1019">
        <v>42</v>
      </c>
      <c r="H1019" t="s">
        <v>1809</v>
      </c>
      <c r="I1019" t="s">
        <v>1810</v>
      </c>
      <c r="J1019" s="1">
        <v>7.6199999999999999E-6</v>
      </c>
      <c r="K1019">
        <v>9.3999999999999997E-4</v>
      </c>
      <c r="L1019">
        <v>6</v>
      </c>
      <c r="M1019" t="s">
        <v>1811</v>
      </c>
      <c r="N1019" t="s">
        <v>1812</v>
      </c>
      <c r="O1019">
        <v>0.41299999999999998</v>
      </c>
      <c r="P1019">
        <v>1</v>
      </c>
      <c r="Q1019" s="1">
        <v>4.3000000000000002E-5</v>
      </c>
      <c r="R1019">
        <v>2.3600000000000001E-3</v>
      </c>
    </row>
    <row r="1020" spans="1:18" x14ac:dyDescent="0.25">
      <c r="A1020" s="3">
        <f t="shared" si="46"/>
        <v>1006</v>
      </c>
      <c r="B1020" s="3" t="s">
        <v>850</v>
      </c>
      <c r="C1020" s="3" t="s">
        <v>4089</v>
      </c>
      <c r="D1020" s="7" t="s">
        <v>21</v>
      </c>
      <c r="E1020" s="12" t="s">
        <v>333</v>
      </c>
      <c r="F1020" t="s">
        <v>23</v>
      </c>
      <c r="G1020">
        <v>6</v>
      </c>
      <c r="H1020" t="s">
        <v>1813</v>
      </c>
      <c r="I1020" t="s">
        <v>872</v>
      </c>
      <c r="J1020">
        <v>1.7600000000000001E-3</v>
      </c>
      <c r="K1020">
        <v>4.6100000000000002E-2</v>
      </c>
      <c r="L1020">
        <v>5</v>
      </c>
      <c r="M1020" t="s">
        <v>1814</v>
      </c>
      <c r="N1020" t="s">
        <v>337</v>
      </c>
      <c r="O1020">
        <v>2.1099999999999999E-3</v>
      </c>
      <c r="P1020">
        <v>0.31900000000000001</v>
      </c>
      <c r="Q1020" s="1">
        <v>5.0099999999999998E-5</v>
      </c>
      <c r="R1020">
        <v>2.6700000000000001E-3</v>
      </c>
    </row>
    <row r="1021" spans="1:18" x14ac:dyDescent="0.25">
      <c r="A1021" s="3">
        <f t="shared" si="46"/>
        <v>1007</v>
      </c>
      <c r="B1021" s="3" t="s">
        <v>850</v>
      </c>
      <c r="C1021" s="3" t="s">
        <v>4089</v>
      </c>
      <c r="D1021" s="7" t="s">
        <v>21</v>
      </c>
      <c r="E1021" s="12" t="s">
        <v>1815</v>
      </c>
      <c r="F1021" t="s">
        <v>48</v>
      </c>
      <c r="G1021">
        <v>6</v>
      </c>
      <c r="H1021" t="s">
        <v>1816</v>
      </c>
      <c r="I1021" t="s">
        <v>681</v>
      </c>
      <c r="J1021">
        <v>9.4500000000000001E-2</v>
      </c>
      <c r="K1021">
        <v>0.502</v>
      </c>
      <c r="L1021">
        <v>10</v>
      </c>
      <c r="M1021" t="s">
        <v>1817</v>
      </c>
      <c r="N1021" t="s">
        <v>1818</v>
      </c>
      <c r="O1021" s="1">
        <v>4.4100000000000001E-5</v>
      </c>
      <c r="P1021">
        <v>8.7900000000000006E-2</v>
      </c>
      <c r="Q1021" s="1">
        <v>5.5800000000000001E-5</v>
      </c>
      <c r="R1021">
        <v>2.8900000000000002E-3</v>
      </c>
    </row>
    <row r="1022" spans="1:18" x14ac:dyDescent="0.25">
      <c r="A1022" s="3">
        <f t="shared" si="46"/>
        <v>1008</v>
      </c>
      <c r="B1022" s="3" t="s">
        <v>850</v>
      </c>
      <c r="C1022" s="3" t="s">
        <v>4089</v>
      </c>
      <c r="D1022" s="7" t="s">
        <v>21</v>
      </c>
      <c r="E1022" s="12" t="s">
        <v>137</v>
      </c>
      <c r="F1022" t="s">
        <v>23</v>
      </c>
      <c r="G1022">
        <v>18</v>
      </c>
      <c r="H1022" t="s">
        <v>1819</v>
      </c>
      <c r="I1022" t="s">
        <v>1695</v>
      </c>
      <c r="J1022" s="1">
        <v>7.1400000000000001E-5</v>
      </c>
      <c r="K1022">
        <v>4.7400000000000003E-3</v>
      </c>
      <c r="L1022">
        <v>11</v>
      </c>
      <c r="M1022" t="s">
        <v>1820</v>
      </c>
      <c r="N1022" t="s">
        <v>1696</v>
      </c>
      <c r="O1022">
        <v>6.0999999999999999E-2</v>
      </c>
      <c r="P1022">
        <v>1</v>
      </c>
      <c r="Q1022" s="1">
        <v>5.8100000000000003E-5</v>
      </c>
      <c r="R1022">
        <v>2.9199999999999999E-3</v>
      </c>
    </row>
    <row r="1023" spans="1:18" x14ac:dyDescent="0.25">
      <c r="A1023" s="3">
        <f t="shared" si="46"/>
        <v>1009</v>
      </c>
      <c r="B1023" s="3" t="s">
        <v>850</v>
      </c>
      <c r="C1023" s="3" t="s">
        <v>4089</v>
      </c>
      <c r="D1023" s="7" t="s">
        <v>21</v>
      </c>
      <c r="E1023" s="12" t="s">
        <v>1821</v>
      </c>
      <c r="F1023" t="s">
        <v>532</v>
      </c>
      <c r="G1023">
        <v>19</v>
      </c>
      <c r="H1023" t="s">
        <v>1822</v>
      </c>
      <c r="I1023" t="s">
        <v>1823</v>
      </c>
      <c r="J1023" s="1">
        <v>3.6300000000000001E-5</v>
      </c>
      <c r="K1023">
        <v>3.0100000000000001E-3</v>
      </c>
      <c r="L1023">
        <v>0</v>
      </c>
      <c r="M1023"/>
      <c r="N1023" t="s">
        <v>38</v>
      </c>
      <c r="O1023">
        <v>1</v>
      </c>
      <c r="P1023">
        <v>1</v>
      </c>
      <c r="Q1023" s="1">
        <v>3.6300000000000001E-5</v>
      </c>
      <c r="R1023">
        <v>3.0100000000000001E-3</v>
      </c>
    </row>
    <row r="1024" spans="1:18" x14ac:dyDescent="0.25">
      <c r="A1024" s="3">
        <f t="shared" si="46"/>
        <v>1010</v>
      </c>
      <c r="B1024" s="3" t="s">
        <v>850</v>
      </c>
      <c r="C1024" s="3" t="s">
        <v>4089</v>
      </c>
      <c r="D1024" s="7" t="s">
        <v>21</v>
      </c>
      <c r="E1024" s="12" t="s">
        <v>1603</v>
      </c>
      <c r="F1024" t="s">
        <v>104</v>
      </c>
      <c r="G1024">
        <v>11</v>
      </c>
      <c r="H1024" t="s">
        <v>1824</v>
      </c>
      <c r="I1024" t="s">
        <v>357</v>
      </c>
      <c r="J1024" s="1">
        <v>4.0299999999999997E-5</v>
      </c>
      <c r="K1024">
        <v>3.1900000000000001E-3</v>
      </c>
      <c r="L1024">
        <v>0</v>
      </c>
      <c r="M1024"/>
      <c r="N1024" t="s">
        <v>174</v>
      </c>
      <c r="O1024">
        <v>1</v>
      </c>
      <c r="P1024">
        <v>1</v>
      </c>
      <c r="Q1024" s="1">
        <v>4.0299999999999997E-5</v>
      </c>
      <c r="R1024">
        <v>3.1900000000000001E-3</v>
      </c>
    </row>
    <row r="1025" spans="1:18" x14ac:dyDescent="0.25">
      <c r="A1025" s="3">
        <f t="shared" si="46"/>
        <v>1011</v>
      </c>
      <c r="B1025" s="3" t="s">
        <v>850</v>
      </c>
      <c r="C1025" s="3" t="s">
        <v>4089</v>
      </c>
      <c r="D1025" s="7" t="s">
        <v>21</v>
      </c>
      <c r="E1025" s="12" t="s">
        <v>1825</v>
      </c>
      <c r="F1025" t="s">
        <v>104</v>
      </c>
      <c r="G1025">
        <v>10</v>
      </c>
      <c r="H1025" t="s">
        <v>1826</v>
      </c>
      <c r="I1025" t="s">
        <v>1554</v>
      </c>
      <c r="J1025" s="1">
        <v>4.0599999999999998E-5</v>
      </c>
      <c r="K1025">
        <v>3.1900000000000001E-3</v>
      </c>
      <c r="L1025">
        <v>0</v>
      </c>
      <c r="M1025"/>
      <c r="N1025" t="s">
        <v>38</v>
      </c>
      <c r="O1025">
        <v>1</v>
      </c>
      <c r="P1025">
        <v>1</v>
      </c>
      <c r="Q1025" s="1">
        <v>4.0599999999999998E-5</v>
      </c>
      <c r="R1025">
        <v>3.1900000000000001E-3</v>
      </c>
    </row>
    <row r="1026" spans="1:18" x14ac:dyDescent="0.25">
      <c r="A1026" s="3">
        <f t="shared" si="46"/>
        <v>1012</v>
      </c>
      <c r="B1026" s="3" t="s">
        <v>850</v>
      </c>
      <c r="C1026" s="3" t="s">
        <v>4089</v>
      </c>
      <c r="D1026" s="7" t="s">
        <v>21</v>
      </c>
      <c r="E1026" s="12" t="s">
        <v>1827</v>
      </c>
      <c r="F1026" t="s">
        <v>89</v>
      </c>
      <c r="G1026">
        <v>7</v>
      </c>
      <c r="H1026" t="s">
        <v>1828</v>
      </c>
      <c r="I1026" t="s">
        <v>1296</v>
      </c>
      <c r="J1026" s="1">
        <v>4.4799999999999998E-5</v>
      </c>
      <c r="K1026">
        <v>3.3400000000000001E-3</v>
      </c>
      <c r="L1026">
        <v>0</v>
      </c>
      <c r="M1026"/>
      <c r="N1026" t="s">
        <v>1829</v>
      </c>
      <c r="O1026">
        <v>1</v>
      </c>
      <c r="P1026">
        <v>1</v>
      </c>
      <c r="Q1026" s="1">
        <v>4.4799999999999998E-5</v>
      </c>
      <c r="R1026">
        <v>3.3400000000000001E-3</v>
      </c>
    </row>
    <row r="1027" spans="1:18" x14ac:dyDescent="0.25">
      <c r="A1027" s="3">
        <f t="shared" si="46"/>
        <v>1013</v>
      </c>
      <c r="B1027" s="3" t="s">
        <v>850</v>
      </c>
      <c r="C1027" s="3" t="s">
        <v>4089</v>
      </c>
      <c r="D1027" s="7" t="s">
        <v>21</v>
      </c>
      <c r="E1027" s="12" t="s">
        <v>1830</v>
      </c>
      <c r="F1027" t="s">
        <v>89</v>
      </c>
      <c r="G1027">
        <v>7</v>
      </c>
      <c r="H1027" t="s">
        <v>1828</v>
      </c>
      <c r="I1027" t="s">
        <v>1296</v>
      </c>
      <c r="J1027" s="1">
        <v>4.4799999999999998E-5</v>
      </c>
      <c r="K1027">
        <v>3.3400000000000001E-3</v>
      </c>
      <c r="L1027">
        <v>0</v>
      </c>
      <c r="M1027"/>
      <c r="N1027" t="s">
        <v>1829</v>
      </c>
      <c r="O1027">
        <v>1</v>
      </c>
      <c r="P1027">
        <v>1</v>
      </c>
      <c r="Q1027" s="1">
        <v>4.4799999999999998E-5</v>
      </c>
      <c r="R1027">
        <v>3.3400000000000001E-3</v>
      </c>
    </row>
    <row r="1028" spans="1:18" x14ac:dyDescent="0.25">
      <c r="A1028" s="3">
        <f t="shared" si="46"/>
        <v>1014</v>
      </c>
      <c r="B1028" s="3" t="s">
        <v>850</v>
      </c>
      <c r="C1028" s="3" t="s">
        <v>4089</v>
      </c>
      <c r="D1028" s="7" t="s">
        <v>21</v>
      </c>
      <c r="E1028" s="12" t="s">
        <v>1831</v>
      </c>
      <c r="F1028" t="s">
        <v>89</v>
      </c>
      <c r="G1028">
        <v>7</v>
      </c>
      <c r="H1028" t="s">
        <v>1828</v>
      </c>
      <c r="I1028" t="s">
        <v>1296</v>
      </c>
      <c r="J1028" s="1">
        <v>4.4799999999999998E-5</v>
      </c>
      <c r="K1028">
        <v>3.3400000000000001E-3</v>
      </c>
      <c r="L1028">
        <v>0</v>
      </c>
      <c r="M1028"/>
      <c r="N1028" t="s">
        <v>1829</v>
      </c>
      <c r="O1028">
        <v>1</v>
      </c>
      <c r="P1028">
        <v>1</v>
      </c>
      <c r="Q1028" s="1">
        <v>4.4799999999999998E-5</v>
      </c>
      <c r="R1028">
        <v>3.3400000000000001E-3</v>
      </c>
    </row>
    <row r="1029" spans="1:18" x14ac:dyDescent="0.25">
      <c r="A1029" s="3">
        <f t="shared" si="46"/>
        <v>1015</v>
      </c>
      <c r="B1029" s="3" t="s">
        <v>850</v>
      </c>
      <c r="C1029" s="3" t="s">
        <v>4089</v>
      </c>
      <c r="D1029" s="7" t="s">
        <v>21</v>
      </c>
      <c r="E1029" s="12" t="s">
        <v>1832</v>
      </c>
      <c r="F1029" t="s">
        <v>48</v>
      </c>
      <c r="G1029">
        <v>10</v>
      </c>
      <c r="H1029" t="s">
        <v>1833</v>
      </c>
      <c r="I1029" t="s">
        <v>1834</v>
      </c>
      <c r="J1029">
        <v>2.5200000000000001E-3</v>
      </c>
      <c r="K1029">
        <v>5.9700000000000003E-2</v>
      </c>
      <c r="L1029">
        <v>8</v>
      </c>
      <c r="M1029" t="s">
        <v>1835</v>
      </c>
      <c r="N1029" t="s">
        <v>1836</v>
      </c>
      <c r="O1029">
        <v>2.16E-3</v>
      </c>
      <c r="P1029">
        <v>0.31900000000000001</v>
      </c>
      <c r="Q1029" s="1">
        <v>7.1299999999999998E-5</v>
      </c>
      <c r="R1029">
        <v>3.49E-3</v>
      </c>
    </row>
    <row r="1030" spans="1:18" x14ac:dyDescent="0.25">
      <c r="A1030" s="3">
        <f t="shared" si="46"/>
        <v>1016</v>
      </c>
      <c r="B1030" s="3" t="s">
        <v>850</v>
      </c>
      <c r="C1030" s="3" t="s">
        <v>4089</v>
      </c>
      <c r="D1030" s="7" t="s">
        <v>21</v>
      </c>
      <c r="E1030" s="12" t="s">
        <v>1837</v>
      </c>
      <c r="F1030" t="s">
        <v>104</v>
      </c>
      <c r="G1030">
        <v>12</v>
      </c>
      <c r="H1030" t="s">
        <v>1782</v>
      </c>
      <c r="I1030" t="s">
        <v>684</v>
      </c>
      <c r="J1030" s="1">
        <v>5.0300000000000003E-5</v>
      </c>
      <c r="K1030">
        <v>3.6800000000000001E-3</v>
      </c>
      <c r="L1030">
        <v>0</v>
      </c>
      <c r="M1030"/>
      <c r="N1030" t="s">
        <v>1561</v>
      </c>
      <c r="O1030">
        <v>1</v>
      </c>
      <c r="P1030">
        <v>1</v>
      </c>
      <c r="Q1030" s="1">
        <v>5.0300000000000003E-5</v>
      </c>
      <c r="R1030">
        <v>3.6800000000000001E-3</v>
      </c>
    </row>
    <row r="1031" spans="1:18" x14ac:dyDescent="0.25">
      <c r="A1031" s="3">
        <f t="shared" si="46"/>
        <v>1017</v>
      </c>
      <c r="B1031" s="3" t="s">
        <v>850</v>
      </c>
      <c r="C1031" s="3" t="s">
        <v>4089</v>
      </c>
      <c r="D1031" s="7" t="s">
        <v>21</v>
      </c>
      <c r="E1031" s="12" t="s">
        <v>1838</v>
      </c>
      <c r="F1031" t="s">
        <v>252</v>
      </c>
      <c r="G1031">
        <v>16</v>
      </c>
      <c r="H1031" t="s">
        <v>1839</v>
      </c>
      <c r="I1031" t="s">
        <v>1840</v>
      </c>
      <c r="J1031" s="1">
        <v>3.6300000000000001E-5</v>
      </c>
      <c r="K1031">
        <v>3.0100000000000001E-3</v>
      </c>
      <c r="L1031">
        <v>4</v>
      </c>
      <c r="M1031" t="s">
        <v>1841</v>
      </c>
      <c r="N1031" t="s">
        <v>1842</v>
      </c>
      <c r="O1031">
        <v>0.16900000000000001</v>
      </c>
      <c r="P1031">
        <v>1</v>
      </c>
      <c r="Q1031" s="1">
        <v>7.9699999999999999E-5</v>
      </c>
      <c r="R1031">
        <v>3.8E-3</v>
      </c>
    </row>
    <row r="1032" spans="1:18" x14ac:dyDescent="0.25">
      <c r="A1032" s="3">
        <f t="shared" si="46"/>
        <v>1018</v>
      </c>
      <c r="B1032" s="3" t="s">
        <v>850</v>
      </c>
      <c r="C1032" s="3" t="s">
        <v>4089</v>
      </c>
      <c r="D1032" s="7" t="s">
        <v>21</v>
      </c>
      <c r="E1032" s="12" t="s">
        <v>1843</v>
      </c>
      <c r="F1032" t="s">
        <v>30</v>
      </c>
      <c r="G1032">
        <v>1</v>
      </c>
      <c r="H1032" t="s">
        <v>1844</v>
      </c>
      <c r="I1032" t="s">
        <v>99</v>
      </c>
      <c r="J1032">
        <v>0.31</v>
      </c>
      <c r="K1032">
        <v>0.81</v>
      </c>
      <c r="L1032">
        <v>6</v>
      </c>
      <c r="M1032" t="s">
        <v>1845</v>
      </c>
      <c r="N1032" t="s">
        <v>202</v>
      </c>
      <c r="O1032" s="1">
        <v>2.1800000000000001E-5</v>
      </c>
      <c r="P1032">
        <v>8.6999999999999994E-2</v>
      </c>
      <c r="Q1032" s="1">
        <v>8.7399999999999997E-5</v>
      </c>
      <c r="R1032">
        <v>4.0600000000000002E-3</v>
      </c>
    </row>
    <row r="1033" spans="1:18" x14ac:dyDescent="0.25">
      <c r="A1033" s="3">
        <f t="shared" si="46"/>
        <v>1019</v>
      </c>
      <c r="B1033" s="3" t="s">
        <v>850</v>
      </c>
      <c r="C1033" s="3" t="s">
        <v>4089</v>
      </c>
      <c r="D1033" s="7" t="s">
        <v>21</v>
      </c>
      <c r="E1033" s="12" t="s">
        <v>1846</v>
      </c>
      <c r="F1033" t="s">
        <v>532</v>
      </c>
      <c r="G1033">
        <v>16</v>
      </c>
      <c r="H1033" t="s">
        <v>1847</v>
      </c>
      <c r="I1033" t="s">
        <v>1848</v>
      </c>
      <c r="J1033" s="1">
        <v>5.6700000000000003E-5</v>
      </c>
      <c r="K1033">
        <v>4.0800000000000003E-3</v>
      </c>
      <c r="L1033">
        <v>0</v>
      </c>
      <c r="M1033"/>
      <c r="N1033" t="s">
        <v>174</v>
      </c>
      <c r="O1033">
        <v>1</v>
      </c>
      <c r="P1033">
        <v>1</v>
      </c>
      <c r="Q1033" s="1">
        <v>5.6700000000000003E-5</v>
      </c>
      <c r="R1033">
        <v>4.0800000000000003E-3</v>
      </c>
    </row>
    <row r="1034" spans="1:18" x14ac:dyDescent="0.25">
      <c r="A1034" s="3">
        <f t="shared" si="46"/>
        <v>1020</v>
      </c>
      <c r="B1034" s="3" t="s">
        <v>850</v>
      </c>
      <c r="C1034" s="3" t="s">
        <v>4089</v>
      </c>
      <c r="D1034" s="7" t="s">
        <v>21</v>
      </c>
      <c r="E1034" s="12" t="s">
        <v>1849</v>
      </c>
      <c r="F1034" t="s">
        <v>104</v>
      </c>
      <c r="G1034">
        <v>27</v>
      </c>
      <c r="H1034" t="s">
        <v>1850</v>
      </c>
      <c r="I1034" t="s">
        <v>1851</v>
      </c>
      <c r="J1034" s="1">
        <v>3.3300000000000003E-5</v>
      </c>
      <c r="K1034">
        <v>3.0100000000000001E-3</v>
      </c>
      <c r="L1034">
        <v>7</v>
      </c>
      <c r="M1034" t="s">
        <v>3956</v>
      </c>
      <c r="N1034" t="s">
        <v>1852</v>
      </c>
      <c r="O1034">
        <v>0.24199999999999999</v>
      </c>
      <c r="P1034">
        <v>1</v>
      </c>
      <c r="Q1034">
        <v>1.02E-4</v>
      </c>
      <c r="R1034">
        <v>4.5900000000000003E-3</v>
      </c>
    </row>
    <row r="1035" spans="1:18" x14ac:dyDescent="0.25">
      <c r="A1035" s="3">
        <f t="shared" si="46"/>
        <v>1021</v>
      </c>
      <c r="B1035" s="3" t="s">
        <v>850</v>
      </c>
      <c r="C1035" s="3" t="s">
        <v>4089</v>
      </c>
      <c r="D1035" s="7" t="s">
        <v>21</v>
      </c>
      <c r="E1035" s="12" t="s">
        <v>1647</v>
      </c>
      <c r="F1035" t="s">
        <v>104</v>
      </c>
      <c r="G1035">
        <v>16</v>
      </c>
      <c r="H1035" t="s">
        <v>1853</v>
      </c>
      <c r="I1035" t="s">
        <v>1649</v>
      </c>
      <c r="J1035" s="1">
        <v>8.1599999999999998E-6</v>
      </c>
      <c r="K1035">
        <v>9.7999999999999997E-4</v>
      </c>
      <c r="L1035">
        <v>0</v>
      </c>
      <c r="M1035"/>
      <c r="N1035" t="s">
        <v>1650</v>
      </c>
      <c r="O1035">
        <v>1</v>
      </c>
      <c r="P1035">
        <v>1</v>
      </c>
      <c r="Q1035">
        <v>1.0399999999999999E-4</v>
      </c>
      <c r="R1035">
        <v>4.5900000000000003E-3</v>
      </c>
    </row>
    <row r="1036" spans="1:18" x14ac:dyDescent="0.25">
      <c r="A1036" s="3">
        <f t="shared" si="46"/>
        <v>1022</v>
      </c>
      <c r="B1036" s="3" t="s">
        <v>850</v>
      </c>
      <c r="C1036" s="3" t="s">
        <v>4089</v>
      </c>
      <c r="D1036" s="7" t="s">
        <v>21</v>
      </c>
      <c r="E1036" s="12" t="s">
        <v>1854</v>
      </c>
      <c r="F1036" t="s">
        <v>532</v>
      </c>
      <c r="G1036">
        <v>16</v>
      </c>
      <c r="H1036" t="s">
        <v>1847</v>
      </c>
      <c r="I1036" t="s">
        <v>1729</v>
      </c>
      <c r="J1036" s="1">
        <v>7.0199999999999999E-5</v>
      </c>
      <c r="K1036">
        <v>4.7400000000000003E-3</v>
      </c>
      <c r="L1036">
        <v>0</v>
      </c>
      <c r="M1036"/>
      <c r="N1036" t="s">
        <v>174</v>
      </c>
      <c r="O1036">
        <v>1</v>
      </c>
      <c r="P1036">
        <v>1</v>
      </c>
      <c r="Q1036" s="1">
        <v>7.0199999999999999E-5</v>
      </c>
      <c r="R1036">
        <v>4.7400000000000003E-3</v>
      </c>
    </row>
    <row r="1037" spans="1:18" x14ac:dyDescent="0.25">
      <c r="A1037" s="3">
        <f t="shared" si="46"/>
        <v>1023</v>
      </c>
      <c r="B1037" s="3" t="s">
        <v>850</v>
      </c>
      <c r="C1037" s="3" t="s">
        <v>4089</v>
      </c>
      <c r="D1037" s="7" t="s">
        <v>21</v>
      </c>
      <c r="E1037" s="12" t="s">
        <v>1855</v>
      </c>
      <c r="F1037" t="s">
        <v>532</v>
      </c>
      <c r="G1037">
        <v>16</v>
      </c>
      <c r="H1037" t="s">
        <v>1856</v>
      </c>
      <c r="I1037" t="s">
        <v>1857</v>
      </c>
      <c r="J1037" s="1">
        <v>7.0199999999999999E-5</v>
      </c>
      <c r="K1037">
        <v>4.7400000000000003E-3</v>
      </c>
      <c r="L1037">
        <v>0</v>
      </c>
      <c r="M1037"/>
      <c r="N1037" t="s">
        <v>38</v>
      </c>
      <c r="O1037">
        <v>1</v>
      </c>
      <c r="P1037">
        <v>1</v>
      </c>
      <c r="Q1037" s="1">
        <v>7.0199999999999999E-5</v>
      </c>
      <c r="R1037">
        <v>4.7400000000000003E-3</v>
      </c>
    </row>
    <row r="1038" spans="1:18" x14ac:dyDescent="0.25">
      <c r="A1038" s="3">
        <f t="shared" si="46"/>
        <v>1024</v>
      </c>
      <c r="B1038" s="3" t="s">
        <v>850</v>
      </c>
      <c r="C1038" s="3" t="s">
        <v>4089</v>
      </c>
      <c r="D1038" s="7" t="s">
        <v>21</v>
      </c>
      <c r="E1038" s="12" t="s">
        <v>262</v>
      </c>
      <c r="F1038" t="s">
        <v>23</v>
      </c>
      <c r="G1038">
        <v>49</v>
      </c>
      <c r="H1038" t="s">
        <v>1858</v>
      </c>
      <c r="I1038" t="s">
        <v>1183</v>
      </c>
      <c r="J1038" s="1">
        <v>9.0000000000000006E-5</v>
      </c>
      <c r="K1038">
        <v>5.6499999999999996E-3</v>
      </c>
      <c r="L1038">
        <v>0</v>
      </c>
      <c r="M1038"/>
      <c r="N1038" t="s">
        <v>38</v>
      </c>
      <c r="O1038">
        <v>1</v>
      </c>
      <c r="P1038">
        <v>1</v>
      </c>
      <c r="Q1038" s="1">
        <v>9.0000000000000006E-5</v>
      </c>
      <c r="R1038">
        <v>5.6499999999999996E-3</v>
      </c>
    </row>
    <row r="1039" spans="1:18" x14ac:dyDescent="0.25">
      <c r="A1039" s="3">
        <f t="shared" si="46"/>
        <v>1025</v>
      </c>
      <c r="B1039" s="3" t="s">
        <v>850</v>
      </c>
      <c r="C1039" s="3" t="s">
        <v>4089</v>
      </c>
      <c r="D1039" s="7" t="s">
        <v>21</v>
      </c>
      <c r="E1039" s="12" t="s">
        <v>1859</v>
      </c>
      <c r="F1039" t="s">
        <v>104</v>
      </c>
      <c r="G1039">
        <v>11</v>
      </c>
      <c r="H1039" t="s">
        <v>1860</v>
      </c>
      <c r="I1039" t="s">
        <v>1861</v>
      </c>
      <c r="J1039" s="1">
        <v>1.31E-5</v>
      </c>
      <c r="K1039">
        <v>1.41E-3</v>
      </c>
      <c r="L1039">
        <v>1</v>
      </c>
      <c r="M1039" t="s">
        <v>3957</v>
      </c>
      <c r="N1039" t="s">
        <v>1862</v>
      </c>
      <c r="O1039">
        <v>0.82</v>
      </c>
      <c r="P1039">
        <v>1</v>
      </c>
      <c r="Q1039">
        <v>1.34E-4</v>
      </c>
      <c r="R1039">
        <v>5.7600000000000004E-3</v>
      </c>
    </row>
    <row r="1040" spans="1:18" x14ac:dyDescent="0.25">
      <c r="A1040" s="3">
        <f t="shared" si="46"/>
        <v>1026</v>
      </c>
      <c r="B1040" s="3" t="s">
        <v>850</v>
      </c>
      <c r="C1040" s="3" t="s">
        <v>4089</v>
      </c>
      <c r="D1040" s="7" t="s">
        <v>21</v>
      </c>
      <c r="E1040" s="12" t="s">
        <v>1559</v>
      </c>
      <c r="F1040" t="s">
        <v>252</v>
      </c>
      <c r="G1040">
        <v>10</v>
      </c>
      <c r="H1040" t="s">
        <v>1863</v>
      </c>
      <c r="I1040" t="s">
        <v>452</v>
      </c>
      <c r="J1040">
        <v>1.2E-4</v>
      </c>
      <c r="K1040">
        <v>6.8500000000000002E-3</v>
      </c>
      <c r="L1040">
        <v>0</v>
      </c>
      <c r="M1040"/>
      <c r="N1040" t="s">
        <v>1561</v>
      </c>
      <c r="O1040">
        <v>1</v>
      </c>
      <c r="P1040">
        <v>1</v>
      </c>
      <c r="Q1040">
        <v>1.2E-4</v>
      </c>
      <c r="R1040">
        <v>6.8500000000000002E-3</v>
      </c>
    </row>
    <row r="1041" spans="1:18" x14ac:dyDescent="0.25">
      <c r="A1041" s="3">
        <f t="shared" si="46"/>
        <v>1027</v>
      </c>
      <c r="B1041" s="3" t="s">
        <v>850</v>
      </c>
      <c r="C1041" s="3" t="s">
        <v>4089</v>
      </c>
      <c r="D1041" s="7" t="s">
        <v>21</v>
      </c>
      <c r="E1041" s="12" t="s">
        <v>1360</v>
      </c>
      <c r="F1041" t="s">
        <v>104</v>
      </c>
      <c r="G1041">
        <v>14</v>
      </c>
      <c r="H1041" t="s">
        <v>1864</v>
      </c>
      <c r="I1041" t="s">
        <v>1362</v>
      </c>
      <c r="J1041">
        <v>1.21E-4</v>
      </c>
      <c r="K1041">
        <v>6.8500000000000002E-3</v>
      </c>
      <c r="L1041">
        <v>0</v>
      </c>
      <c r="M1041"/>
      <c r="N1041" t="s">
        <v>165</v>
      </c>
      <c r="O1041">
        <v>1</v>
      </c>
      <c r="P1041">
        <v>1</v>
      </c>
      <c r="Q1041">
        <v>1.21E-4</v>
      </c>
      <c r="R1041">
        <v>6.8500000000000002E-3</v>
      </c>
    </row>
    <row r="1042" spans="1:18" x14ac:dyDescent="0.25">
      <c r="A1042" s="3">
        <f t="shared" si="46"/>
        <v>1028</v>
      </c>
      <c r="B1042" s="3" t="s">
        <v>850</v>
      </c>
      <c r="C1042" s="3" t="s">
        <v>4089</v>
      </c>
      <c r="D1042" s="7" t="s">
        <v>21</v>
      </c>
      <c r="E1042" s="12" t="s">
        <v>1363</v>
      </c>
      <c r="F1042" t="s">
        <v>104</v>
      </c>
      <c r="G1042">
        <v>14</v>
      </c>
      <c r="H1042" t="s">
        <v>1864</v>
      </c>
      <c r="I1042" t="s">
        <v>1362</v>
      </c>
      <c r="J1042">
        <v>1.21E-4</v>
      </c>
      <c r="K1042">
        <v>6.8500000000000002E-3</v>
      </c>
      <c r="L1042">
        <v>0</v>
      </c>
      <c r="M1042"/>
      <c r="N1042" t="s">
        <v>165</v>
      </c>
      <c r="O1042">
        <v>1</v>
      </c>
      <c r="P1042">
        <v>1</v>
      </c>
      <c r="Q1042">
        <v>1.21E-4</v>
      </c>
      <c r="R1042">
        <v>6.8500000000000002E-3</v>
      </c>
    </row>
    <row r="1043" spans="1:18" x14ac:dyDescent="0.25">
      <c r="A1043" s="3">
        <f t="shared" si="46"/>
        <v>1029</v>
      </c>
      <c r="B1043" s="3" t="s">
        <v>850</v>
      </c>
      <c r="C1043" s="3" t="s">
        <v>4089</v>
      </c>
      <c r="D1043" s="7" t="s">
        <v>21</v>
      </c>
      <c r="E1043" s="12" t="s">
        <v>1865</v>
      </c>
      <c r="F1043" t="s">
        <v>438</v>
      </c>
      <c r="G1043">
        <v>9</v>
      </c>
      <c r="H1043" t="s">
        <v>1866</v>
      </c>
      <c r="I1043" t="s">
        <v>1544</v>
      </c>
      <c r="J1043">
        <v>1.25E-4</v>
      </c>
      <c r="K1043">
        <v>6.9300000000000004E-3</v>
      </c>
      <c r="L1043">
        <v>0</v>
      </c>
      <c r="M1043"/>
      <c r="N1043" t="s">
        <v>170</v>
      </c>
      <c r="O1043">
        <v>1</v>
      </c>
      <c r="P1043">
        <v>1</v>
      </c>
      <c r="Q1043">
        <v>1.25E-4</v>
      </c>
      <c r="R1043">
        <v>6.9300000000000004E-3</v>
      </c>
    </row>
    <row r="1044" spans="1:18" x14ac:dyDescent="0.25">
      <c r="A1044" s="3">
        <f t="shared" si="46"/>
        <v>1030</v>
      </c>
      <c r="B1044" s="3" t="s">
        <v>850</v>
      </c>
      <c r="C1044" s="3" t="s">
        <v>4089</v>
      </c>
      <c r="D1044" s="7" t="s">
        <v>21</v>
      </c>
      <c r="E1044" s="12" t="s">
        <v>1867</v>
      </c>
      <c r="F1044" t="s">
        <v>48</v>
      </c>
      <c r="G1044">
        <v>6</v>
      </c>
      <c r="H1044" t="s">
        <v>1868</v>
      </c>
      <c r="I1044" t="s">
        <v>1869</v>
      </c>
      <c r="J1044">
        <v>1.4999999999999999E-4</v>
      </c>
      <c r="K1044">
        <v>7.8200000000000006E-3</v>
      </c>
      <c r="L1044">
        <v>0</v>
      </c>
      <c r="M1044"/>
      <c r="N1044" t="s">
        <v>995</v>
      </c>
      <c r="O1044">
        <v>1</v>
      </c>
      <c r="P1044">
        <v>1</v>
      </c>
      <c r="Q1044">
        <v>1.4999999999999999E-4</v>
      </c>
      <c r="R1044">
        <v>7.8200000000000006E-3</v>
      </c>
    </row>
    <row r="1045" spans="1:18" x14ac:dyDescent="0.25">
      <c r="A1045" s="3">
        <f t="shared" si="46"/>
        <v>1031</v>
      </c>
      <c r="B1045" s="3" t="s">
        <v>850</v>
      </c>
      <c r="C1045" s="3" t="s">
        <v>4089</v>
      </c>
      <c r="D1045" s="7" t="s">
        <v>21</v>
      </c>
      <c r="E1045" s="12" t="s">
        <v>1870</v>
      </c>
      <c r="F1045" t="s">
        <v>104</v>
      </c>
      <c r="G1045">
        <v>14</v>
      </c>
      <c r="H1045" t="s">
        <v>1871</v>
      </c>
      <c r="I1045" t="s">
        <v>1872</v>
      </c>
      <c r="J1045">
        <v>1.5100000000000001E-4</v>
      </c>
      <c r="K1045">
        <v>7.8200000000000006E-3</v>
      </c>
      <c r="L1045">
        <v>0</v>
      </c>
      <c r="M1045"/>
      <c r="N1045" t="s">
        <v>1561</v>
      </c>
      <c r="O1045">
        <v>1</v>
      </c>
      <c r="P1045">
        <v>1</v>
      </c>
      <c r="Q1045">
        <v>1.5100000000000001E-4</v>
      </c>
      <c r="R1045">
        <v>7.8200000000000006E-3</v>
      </c>
    </row>
    <row r="1046" spans="1:18" x14ac:dyDescent="0.25">
      <c r="A1046" s="3">
        <f t="shared" si="46"/>
        <v>1032</v>
      </c>
      <c r="B1046" s="3" t="s">
        <v>850</v>
      </c>
      <c r="C1046" s="3" t="s">
        <v>4089</v>
      </c>
      <c r="D1046" s="7" t="s">
        <v>21</v>
      </c>
      <c r="E1046" s="12" t="s">
        <v>1873</v>
      </c>
      <c r="F1046" t="s">
        <v>532</v>
      </c>
      <c r="G1046">
        <v>16</v>
      </c>
      <c r="H1046" t="s">
        <v>1856</v>
      </c>
      <c r="I1046" t="s">
        <v>1874</v>
      </c>
      <c r="J1046">
        <v>1.5699999999999999E-4</v>
      </c>
      <c r="K1046">
        <v>7.8799999999999999E-3</v>
      </c>
      <c r="L1046">
        <v>0</v>
      </c>
      <c r="M1046"/>
      <c r="N1046" t="s">
        <v>38</v>
      </c>
      <c r="O1046">
        <v>1</v>
      </c>
      <c r="P1046">
        <v>1</v>
      </c>
      <c r="Q1046">
        <v>1.5699999999999999E-4</v>
      </c>
      <c r="R1046">
        <v>7.8799999999999999E-3</v>
      </c>
    </row>
    <row r="1047" spans="1:18" x14ac:dyDescent="0.25">
      <c r="A1047" s="3">
        <f t="shared" si="46"/>
        <v>1033</v>
      </c>
      <c r="B1047" s="3" t="s">
        <v>850</v>
      </c>
      <c r="C1047" s="3" t="s">
        <v>4089</v>
      </c>
      <c r="D1047" s="7" t="s">
        <v>21</v>
      </c>
      <c r="E1047" s="12" t="s">
        <v>1378</v>
      </c>
      <c r="F1047" t="s">
        <v>104</v>
      </c>
      <c r="G1047">
        <v>10</v>
      </c>
      <c r="H1047" t="s">
        <v>1875</v>
      </c>
      <c r="I1047" t="s">
        <v>1380</v>
      </c>
      <c r="J1047">
        <v>1.65E-4</v>
      </c>
      <c r="K1047">
        <v>8.2100000000000003E-3</v>
      </c>
      <c r="L1047">
        <v>0</v>
      </c>
      <c r="M1047"/>
      <c r="N1047" t="s">
        <v>38</v>
      </c>
      <c r="O1047">
        <v>1</v>
      </c>
      <c r="P1047">
        <v>1</v>
      </c>
      <c r="Q1047">
        <v>1.65E-4</v>
      </c>
      <c r="R1047">
        <v>8.2100000000000003E-3</v>
      </c>
    </row>
    <row r="1048" spans="1:18" x14ac:dyDescent="0.25">
      <c r="A1048" s="3">
        <f t="shared" ref="A1048:A1111" si="47">A1047+1</f>
        <v>1034</v>
      </c>
      <c r="B1048" s="3" t="s">
        <v>850</v>
      </c>
      <c r="C1048" s="3" t="s">
        <v>4089</v>
      </c>
      <c r="D1048" s="7" t="s">
        <v>21</v>
      </c>
      <c r="E1048" s="12" t="s">
        <v>1876</v>
      </c>
      <c r="F1048" t="s">
        <v>23</v>
      </c>
      <c r="G1048">
        <v>8</v>
      </c>
      <c r="H1048" t="s">
        <v>1877</v>
      </c>
      <c r="I1048" t="s">
        <v>1878</v>
      </c>
      <c r="J1048">
        <v>2.5499999999999998E-2</v>
      </c>
      <c r="K1048">
        <v>0.246</v>
      </c>
      <c r="L1048">
        <v>9</v>
      </c>
      <c r="M1048" t="s">
        <v>3958</v>
      </c>
      <c r="N1048" t="s">
        <v>1879</v>
      </c>
      <c r="O1048">
        <v>6.38E-4</v>
      </c>
      <c r="P1048">
        <v>0.21299999999999999</v>
      </c>
      <c r="Q1048">
        <v>1.95E-4</v>
      </c>
      <c r="R1048">
        <v>8.2299999999999995E-3</v>
      </c>
    </row>
    <row r="1049" spans="1:18" x14ac:dyDescent="0.25">
      <c r="A1049" s="3">
        <f t="shared" si="47"/>
        <v>1035</v>
      </c>
      <c r="B1049" s="3" t="s">
        <v>850</v>
      </c>
      <c r="C1049" s="3" t="s">
        <v>4089</v>
      </c>
      <c r="D1049" s="7" t="s">
        <v>21</v>
      </c>
      <c r="E1049" s="12" t="s">
        <v>1880</v>
      </c>
      <c r="F1049" t="s">
        <v>104</v>
      </c>
      <c r="G1049">
        <v>15</v>
      </c>
      <c r="H1049" t="s">
        <v>1881</v>
      </c>
      <c r="I1049" t="s">
        <v>1882</v>
      </c>
      <c r="J1049">
        <v>1.73E-4</v>
      </c>
      <c r="K1049">
        <v>8.5000000000000006E-3</v>
      </c>
      <c r="L1049">
        <v>0</v>
      </c>
      <c r="M1049"/>
      <c r="N1049" t="s">
        <v>543</v>
      </c>
      <c r="O1049">
        <v>1</v>
      </c>
      <c r="P1049">
        <v>1</v>
      </c>
      <c r="Q1049">
        <v>1.73E-4</v>
      </c>
      <c r="R1049">
        <v>8.5000000000000006E-3</v>
      </c>
    </row>
    <row r="1050" spans="1:18" x14ac:dyDescent="0.25">
      <c r="A1050" s="3">
        <f t="shared" si="47"/>
        <v>1036</v>
      </c>
      <c r="B1050" s="3" t="s">
        <v>850</v>
      </c>
      <c r="C1050" s="3" t="s">
        <v>4089</v>
      </c>
      <c r="D1050" s="7" t="s">
        <v>21</v>
      </c>
      <c r="E1050" s="12" t="s">
        <v>859</v>
      </c>
      <c r="F1050" t="s">
        <v>23</v>
      </c>
      <c r="G1050">
        <v>40</v>
      </c>
      <c r="H1050" t="s">
        <v>1883</v>
      </c>
      <c r="I1050" t="s">
        <v>1230</v>
      </c>
      <c r="J1050">
        <v>1.7899999999999999E-4</v>
      </c>
      <c r="K1050">
        <v>8.6700000000000006E-3</v>
      </c>
      <c r="L1050">
        <v>0</v>
      </c>
      <c r="M1050"/>
      <c r="N1050" t="s">
        <v>38</v>
      </c>
      <c r="O1050">
        <v>1</v>
      </c>
      <c r="P1050">
        <v>1</v>
      </c>
      <c r="Q1050">
        <v>1.7899999999999999E-4</v>
      </c>
      <c r="R1050">
        <v>8.6700000000000006E-3</v>
      </c>
    </row>
    <row r="1051" spans="1:18" x14ac:dyDescent="0.25">
      <c r="A1051" s="3">
        <f t="shared" si="47"/>
        <v>1037</v>
      </c>
      <c r="B1051" s="3" t="s">
        <v>850</v>
      </c>
      <c r="C1051" s="3" t="s">
        <v>4089</v>
      </c>
      <c r="D1051" s="7" t="s">
        <v>21</v>
      </c>
      <c r="E1051" s="12" t="s">
        <v>1035</v>
      </c>
      <c r="F1051" t="s">
        <v>23</v>
      </c>
      <c r="G1051">
        <v>57</v>
      </c>
      <c r="H1051" t="s">
        <v>1884</v>
      </c>
      <c r="I1051" t="s">
        <v>1275</v>
      </c>
      <c r="J1051">
        <v>1.8699999999999999E-4</v>
      </c>
      <c r="K1051">
        <v>8.9899999999999997E-3</v>
      </c>
      <c r="L1051">
        <v>0</v>
      </c>
      <c r="M1051"/>
      <c r="N1051" t="s">
        <v>38</v>
      </c>
      <c r="O1051">
        <v>1</v>
      </c>
      <c r="P1051">
        <v>1</v>
      </c>
      <c r="Q1051">
        <v>1.8699999999999999E-4</v>
      </c>
      <c r="R1051">
        <v>8.9899999999999997E-3</v>
      </c>
    </row>
    <row r="1052" spans="1:18" x14ac:dyDescent="0.25">
      <c r="A1052" s="3">
        <f t="shared" si="47"/>
        <v>1038</v>
      </c>
      <c r="B1052" s="3" t="s">
        <v>850</v>
      </c>
      <c r="C1052" s="3" t="s">
        <v>4089</v>
      </c>
      <c r="D1052" s="7" t="s">
        <v>21</v>
      </c>
      <c r="E1052" s="12" t="s">
        <v>1885</v>
      </c>
      <c r="F1052" t="s">
        <v>532</v>
      </c>
      <c r="G1052">
        <v>19</v>
      </c>
      <c r="H1052" t="s">
        <v>1886</v>
      </c>
      <c r="I1052" t="s">
        <v>1887</v>
      </c>
      <c r="J1052">
        <v>1.07E-4</v>
      </c>
      <c r="K1052">
        <v>6.62E-3</v>
      </c>
      <c r="L1052">
        <v>1</v>
      </c>
      <c r="M1052" t="s">
        <v>3957</v>
      </c>
      <c r="N1052" t="s">
        <v>666</v>
      </c>
      <c r="O1052">
        <v>0.17199999999999999</v>
      </c>
      <c r="P1052">
        <v>1</v>
      </c>
      <c r="Q1052">
        <v>2.1900000000000001E-4</v>
      </c>
      <c r="R1052">
        <v>9.0200000000000002E-3</v>
      </c>
    </row>
    <row r="1053" spans="1:18" x14ac:dyDescent="0.25">
      <c r="A1053" s="3">
        <f t="shared" si="47"/>
        <v>1039</v>
      </c>
      <c r="B1053" s="3" t="s">
        <v>850</v>
      </c>
      <c r="C1053" s="3" t="s">
        <v>4089</v>
      </c>
      <c r="D1053" s="7" t="s">
        <v>21</v>
      </c>
      <c r="E1053" s="12" t="s">
        <v>1888</v>
      </c>
      <c r="F1053" t="s">
        <v>104</v>
      </c>
      <c r="G1053">
        <v>9</v>
      </c>
      <c r="H1053" t="s">
        <v>1889</v>
      </c>
      <c r="I1053" t="s">
        <v>1029</v>
      </c>
      <c r="J1053" s="1">
        <v>2.23E-5</v>
      </c>
      <c r="K1053">
        <v>2.14E-3</v>
      </c>
      <c r="L1053">
        <v>0</v>
      </c>
      <c r="M1053"/>
      <c r="N1053" t="s">
        <v>702</v>
      </c>
      <c r="O1053">
        <v>1</v>
      </c>
      <c r="P1053">
        <v>1</v>
      </c>
      <c r="Q1053">
        <v>2.61E-4</v>
      </c>
      <c r="R1053">
        <v>1.0500000000000001E-2</v>
      </c>
    </row>
    <row r="1054" spans="1:18" x14ac:dyDescent="0.25">
      <c r="A1054" s="3">
        <f t="shared" si="47"/>
        <v>1040</v>
      </c>
      <c r="B1054" s="3" t="s">
        <v>850</v>
      </c>
      <c r="C1054" s="3" t="s">
        <v>4089</v>
      </c>
      <c r="D1054" s="7" t="s">
        <v>21</v>
      </c>
      <c r="E1054" s="12" t="s">
        <v>1890</v>
      </c>
      <c r="F1054" t="s">
        <v>532</v>
      </c>
      <c r="G1054">
        <v>22</v>
      </c>
      <c r="H1054" t="s">
        <v>1891</v>
      </c>
      <c r="I1054" t="s">
        <v>1892</v>
      </c>
      <c r="J1054">
        <v>1.4300000000000001E-4</v>
      </c>
      <c r="K1054">
        <v>7.6499999999999997E-3</v>
      </c>
      <c r="L1054">
        <v>1</v>
      </c>
      <c r="M1054" t="s">
        <v>3957</v>
      </c>
      <c r="N1054" t="s">
        <v>666</v>
      </c>
      <c r="O1054">
        <v>0.17199999999999999</v>
      </c>
      <c r="P1054">
        <v>1</v>
      </c>
      <c r="Q1054">
        <v>2.8600000000000001E-4</v>
      </c>
      <c r="R1054">
        <v>1.1299999999999999E-2</v>
      </c>
    </row>
    <row r="1055" spans="1:18" x14ac:dyDescent="0.25">
      <c r="A1055" s="3">
        <f t="shared" si="47"/>
        <v>1041</v>
      </c>
      <c r="B1055" s="3" t="s">
        <v>850</v>
      </c>
      <c r="C1055" s="3" t="s">
        <v>4089</v>
      </c>
      <c r="D1055" s="7" t="s">
        <v>21</v>
      </c>
      <c r="E1055" s="12" t="s">
        <v>402</v>
      </c>
      <c r="F1055" t="s">
        <v>23</v>
      </c>
      <c r="G1055">
        <v>5</v>
      </c>
      <c r="H1055" t="s">
        <v>1893</v>
      </c>
      <c r="I1055" t="s">
        <v>158</v>
      </c>
      <c r="J1055">
        <v>2.42E-4</v>
      </c>
      <c r="K1055">
        <v>1.14E-2</v>
      </c>
      <c r="L1055">
        <v>0</v>
      </c>
      <c r="M1055"/>
      <c r="N1055" t="s">
        <v>351</v>
      </c>
      <c r="O1055">
        <v>1</v>
      </c>
      <c r="P1055">
        <v>1</v>
      </c>
      <c r="Q1055">
        <v>2.42E-4</v>
      </c>
      <c r="R1055">
        <v>1.14E-2</v>
      </c>
    </row>
    <row r="1056" spans="1:18" x14ac:dyDescent="0.25">
      <c r="A1056" s="3">
        <f t="shared" si="47"/>
        <v>1042</v>
      </c>
      <c r="B1056" s="3" t="s">
        <v>850</v>
      </c>
      <c r="C1056" s="3" t="s">
        <v>4089</v>
      </c>
      <c r="D1056" s="7" t="s">
        <v>21</v>
      </c>
      <c r="E1056" s="12" t="s">
        <v>1490</v>
      </c>
      <c r="F1056" t="s">
        <v>104</v>
      </c>
      <c r="G1056">
        <v>6</v>
      </c>
      <c r="H1056" t="s">
        <v>1894</v>
      </c>
      <c r="I1056" t="s">
        <v>613</v>
      </c>
      <c r="J1056">
        <v>2.7700000000000001E-4</v>
      </c>
      <c r="K1056">
        <v>1.29E-2</v>
      </c>
      <c r="L1056">
        <v>0</v>
      </c>
      <c r="M1056"/>
      <c r="N1056" t="s">
        <v>38</v>
      </c>
      <c r="O1056">
        <v>1</v>
      </c>
      <c r="P1056">
        <v>1</v>
      </c>
      <c r="Q1056">
        <v>2.7700000000000001E-4</v>
      </c>
      <c r="R1056">
        <v>1.29E-2</v>
      </c>
    </row>
    <row r="1057" spans="1:18" x14ac:dyDescent="0.25">
      <c r="A1057" s="3">
        <f t="shared" si="47"/>
        <v>1043</v>
      </c>
      <c r="B1057" s="3" t="s">
        <v>850</v>
      </c>
      <c r="C1057" s="3" t="s">
        <v>4089</v>
      </c>
      <c r="D1057" s="7" t="s">
        <v>21</v>
      </c>
      <c r="E1057" s="12" t="s">
        <v>1895</v>
      </c>
      <c r="F1057" t="s">
        <v>473</v>
      </c>
      <c r="G1057">
        <v>4</v>
      </c>
      <c r="H1057" t="s">
        <v>1896</v>
      </c>
      <c r="I1057" t="s">
        <v>34</v>
      </c>
      <c r="J1057">
        <v>2.8600000000000001E-4</v>
      </c>
      <c r="K1057">
        <v>1.3100000000000001E-2</v>
      </c>
      <c r="L1057">
        <v>0</v>
      </c>
      <c r="M1057"/>
      <c r="N1057" t="s">
        <v>38</v>
      </c>
      <c r="O1057">
        <v>1</v>
      </c>
      <c r="P1057">
        <v>1</v>
      </c>
      <c r="Q1057">
        <v>2.8600000000000001E-4</v>
      </c>
      <c r="R1057">
        <v>1.3100000000000001E-2</v>
      </c>
    </row>
    <row r="1058" spans="1:18" x14ac:dyDescent="0.25">
      <c r="A1058" s="3">
        <f t="shared" si="47"/>
        <v>1044</v>
      </c>
      <c r="B1058" s="3" t="s">
        <v>850</v>
      </c>
      <c r="C1058" s="3" t="s">
        <v>4089</v>
      </c>
      <c r="D1058" s="7" t="s">
        <v>21</v>
      </c>
      <c r="E1058" s="12" t="s">
        <v>1897</v>
      </c>
      <c r="F1058" t="s">
        <v>89</v>
      </c>
      <c r="G1058">
        <v>5</v>
      </c>
      <c r="H1058" t="s">
        <v>1898</v>
      </c>
      <c r="I1058" t="s">
        <v>111</v>
      </c>
      <c r="J1058" s="1">
        <v>3.0199999999999999E-5</v>
      </c>
      <c r="K1058">
        <v>2.8300000000000001E-3</v>
      </c>
      <c r="L1058">
        <v>0</v>
      </c>
      <c r="M1058"/>
      <c r="N1058" t="s">
        <v>1899</v>
      </c>
      <c r="O1058">
        <v>1</v>
      </c>
      <c r="P1058">
        <v>1</v>
      </c>
      <c r="Q1058">
        <v>3.4400000000000001E-4</v>
      </c>
      <c r="R1058">
        <v>1.3299999999999999E-2</v>
      </c>
    </row>
    <row r="1059" spans="1:18" x14ac:dyDescent="0.25">
      <c r="A1059" s="3">
        <f t="shared" si="47"/>
        <v>1045</v>
      </c>
      <c r="B1059" s="3" t="s">
        <v>850</v>
      </c>
      <c r="C1059" s="3" t="s">
        <v>4089</v>
      </c>
      <c r="D1059" s="7" t="s">
        <v>21</v>
      </c>
      <c r="E1059" s="12" t="s">
        <v>1900</v>
      </c>
      <c r="F1059" t="s">
        <v>252</v>
      </c>
      <c r="G1059">
        <v>19</v>
      </c>
      <c r="H1059" t="s">
        <v>1901</v>
      </c>
      <c r="I1059" t="s">
        <v>209</v>
      </c>
      <c r="J1059">
        <v>1.2699999999999999E-2</v>
      </c>
      <c r="K1059">
        <v>0.17199999999999999</v>
      </c>
      <c r="L1059">
        <v>7</v>
      </c>
      <c r="M1059" t="s">
        <v>1902</v>
      </c>
      <c r="N1059" t="s">
        <v>1903</v>
      </c>
      <c r="O1059">
        <v>2.4599999999999999E-3</v>
      </c>
      <c r="P1059">
        <v>0.33800000000000002</v>
      </c>
      <c r="Q1059">
        <v>3.5599999999999998E-4</v>
      </c>
      <c r="R1059">
        <v>1.3299999999999999E-2</v>
      </c>
    </row>
    <row r="1060" spans="1:18" x14ac:dyDescent="0.25">
      <c r="A1060" s="3">
        <f t="shared" si="47"/>
        <v>1046</v>
      </c>
      <c r="B1060" s="3" t="s">
        <v>850</v>
      </c>
      <c r="C1060" s="3" t="s">
        <v>4089</v>
      </c>
      <c r="D1060" s="7" t="s">
        <v>21</v>
      </c>
      <c r="E1060" s="12" t="s">
        <v>1904</v>
      </c>
      <c r="F1060" t="s">
        <v>104</v>
      </c>
      <c r="G1060">
        <v>58</v>
      </c>
      <c r="H1060" t="s">
        <v>1905</v>
      </c>
      <c r="I1060" t="s">
        <v>1906</v>
      </c>
      <c r="J1060">
        <v>1.54E-4</v>
      </c>
      <c r="K1060">
        <v>7.8200000000000006E-3</v>
      </c>
      <c r="L1060">
        <v>2</v>
      </c>
      <c r="M1060" t="s">
        <v>3959</v>
      </c>
      <c r="N1060" t="s">
        <v>1907</v>
      </c>
      <c r="O1060">
        <v>0.20599999999999999</v>
      </c>
      <c r="P1060">
        <v>1</v>
      </c>
      <c r="Q1060">
        <v>3.6000000000000002E-4</v>
      </c>
      <c r="R1060">
        <v>1.3299999999999999E-2</v>
      </c>
    </row>
    <row r="1061" spans="1:18" x14ac:dyDescent="0.25">
      <c r="A1061" s="3">
        <f t="shared" si="47"/>
        <v>1047</v>
      </c>
      <c r="B1061" s="3" t="s">
        <v>850</v>
      </c>
      <c r="C1061" s="3" t="s">
        <v>4089</v>
      </c>
      <c r="D1061" s="7" t="s">
        <v>21</v>
      </c>
      <c r="E1061" s="12" t="s">
        <v>1908</v>
      </c>
      <c r="F1061" t="s">
        <v>30</v>
      </c>
      <c r="G1061">
        <v>6</v>
      </c>
      <c r="H1061" t="s">
        <v>1909</v>
      </c>
      <c r="I1061" t="s">
        <v>1910</v>
      </c>
      <c r="J1061">
        <v>5.1799999999999999E-2</v>
      </c>
      <c r="K1061">
        <v>0.38500000000000001</v>
      </c>
      <c r="L1061">
        <v>8</v>
      </c>
      <c r="M1061" t="s">
        <v>1911</v>
      </c>
      <c r="N1061" t="s">
        <v>1912</v>
      </c>
      <c r="O1061">
        <v>6.8000000000000005E-4</v>
      </c>
      <c r="P1061">
        <v>0.21299999999999999</v>
      </c>
      <c r="Q1061">
        <v>3.9599999999999998E-4</v>
      </c>
      <c r="R1061">
        <v>1.4E-2</v>
      </c>
    </row>
    <row r="1062" spans="1:18" x14ac:dyDescent="0.25">
      <c r="A1062" s="3">
        <f t="shared" si="47"/>
        <v>1048</v>
      </c>
      <c r="B1062" s="3" t="s">
        <v>850</v>
      </c>
      <c r="C1062" s="3" t="s">
        <v>4089</v>
      </c>
      <c r="D1062" s="7" t="s">
        <v>21</v>
      </c>
      <c r="E1062" s="12" t="s">
        <v>1913</v>
      </c>
      <c r="F1062" t="s">
        <v>48</v>
      </c>
      <c r="G1062">
        <v>9</v>
      </c>
      <c r="H1062" t="s">
        <v>1914</v>
      </c>
      <c r="I1062" t="s">
        <v>132</v>
      </c>
      <c r="J1062" s="1">
        <v>3.5899999999999998E-5</v>
      </c>
      <c r="K1062">
        <v>3.0100000000000001E-3</v>
      </c>
      <c r="L1062">
        <v>0</v>
      </c>
      <c r="M1062"/>
      <c r="N1062" t="s">
        <v>1915</v>
      </c>
      <c r="O1062">
        <v>1</v>
      </c>
      <c r="P1062">
        <v>1</v>
      </c>
      <c r="Q1062">
        <v>4.0299999999999998E-4</v>
      </c>
      <c r="R1062">
        <v>1.4E-2</v>
      </c>
    </row>
    <row r="1063" spans="1:18" x14ac:dyDescent="0.25">
      <c r="A1063" s="3">
        <f t="shared" si="47"/>
        <v>1049</v>
      </c>
      <c r="B1063" s="3" t="s">
        <v>850</v>
      </c>
      <c r="C1063" s="3" t="s">
        <v>4089</v>
      </c>
      <c r="D1063" s="7" t="s">
        <v>21</v>
      </c>
      <c r="E1063" s="12" t="s">
        <v>1916</v>
      </c>
      <c r="F1063" t="s">
        <v>48</v>
      </c>
      <c r="G1063">
        <v>9</v>
      </c>
      <c r="H1063" t="s">
        <v>1914</v>
      </c>
      <c r="I1063" t="s">
        <v>132</v>
      </c>
      <c r="J1063" s="1">
        <v>3.5899999999999998E-5</v>
      </c>
      <c r="K1063">
        <v>3.0100000000000001E-3</v>
      </c>
      <c r="L1063">
        <v>0</v>
      </c>
      <c r="M1063"/>
      <c r="N1063" t="s">
        <v>1915</v>
      </c>
      <c r="O1063">
        <v>1</v>
      </c>
      <c r="P1063">
        <v>1</v>
      </c>
      <c r="Q1063">
        <v>4.0299999999999998E-4</v>
      </c>
      <c r="R1063">
        <v>1.4E-2</v>
      </c>
    </row>
    <row r="1064" spans="1:18" x14ac:dyDescent="0.25">
      <c r="A1064" s="3">
        <f t="shared" si="47"/>
        <v>1050</v>
      </c>
      <c r="B1064" s="3" t="s">
        <v>850</v>
      </c>
      <c r="C1064" s="3" t="s">
        <v>4089</v>
      </c>
      <c r="D1064" s="7" t="s">
        <v>21</v>
      </c>
      <c r="E1064" s="12" t="s">
        <v>1465</v>
      </c>
      <c r="F1064" t="s">
        <v>252</v>
      </c>
      <c r="G1064">
        <v>12</v>
      </c>
      <c r="H1064" t="s">
        <v>1917</v>
      </c>
      <c r="I1064" t="s">
        <v>681</v>
      </c>
      <c r="J1064" s="1">
        <v>3.6999999999999998E-5</v>
      </c>
      <c r="K1064">
        <v>3.0100000000000001E-3</v>
      </c>
      <c r="L1064">
        <v>0</v>
      </c>
      <c r="M1064"/>
      <c r="N1064" t="s">
        <v>1468</v>
      </c>
      <c r="O1064">
        <v>1</v>
      </c>
      <c r="P1064">
        <v>1</v>
      </c>
      <c r="Q1064">
        <v>4.1399999999999998E-4</v>
      </c>
      <c r="R1064">
        <v>1.41E-2</v>
      </c>
    </row>
    <row r="1065" spans="1:18" x14ac:dyDescent="0.25">
      <c r="A1065" s="3">
        <f t="shared" si="47"/>
        <v>1051</v>
      </c>
      <c r="B1065" s="3" t="s">
        <v>850</v>
      </c>
      <c r="C1065" s="3" t="s">
        <v>4089</v>
      </c>
      <c r="D1065" s="7" t="s">
        <v>21</v>
      </c>
      <c r="E1065" s="12" t="s">
        <v>1612</v>
      </c>
      <c r="F1065" t="s">
        <v>104</v>
      </c>
      <c r="G1065">
        <v>12</v>
      </c>
      <c r="H1065" t="s">
        <v>1918</v>
      </c>
      <c r="I1065" t="s">
        <v>325</v>
      </c>
      <c r="J1065">
        <v>3.21E-4</v>
      </c>
      <c r="K1065">
        <v>1.43E-2</v>
      </c>
      <c r="L1065">
        <v>0</v>
      </c>
      <c r="M1065"/>
      <c r="N1065" t="s">
        <v>351</v>
      </c>
      <c r="O1065">
        <v>1</v>
      </c>
      <c r="P1065">
        <v>1</v>
      </c>
      <c r="Q1065">
        <v>3.21E-4</v>
      </c>
      <c r="R1065">
        <v>1.43E-2</v>
      </c>
    </row>
    <row r="1066" spans="1:18" x14ac:dyDescent="0.25">
      <c r="A1066" s="3">
        <f t="shared" si="47"/>
        <v>1052</v>
      </c>
      <c r="B1066" s="3" t="s">
        <v>850</v>
      </c>
      <c r="C1066" s="3" t="s">
        <v>4089</v>
      </c>
      <c r="D1066" s="7" t="s">
        <v>21</v>
      </c>
      <c r="E1066" s="12" t="s">
        <v>1919</v>
      </c>
      <c r="F1066" t="s">
        <v>48</v>
      </c>
      <c r="G1066">
        <v>7</v>
      </c>
      <c r="H1066" t="s">
        <v>1920</v>
      </c>
      <c r="I1066" t="s">
        <v>1921</v>
      </c>
      <c r="J1066">
        <v>2.9099999999999998E-3</v>
      </c>
      <c r="K1066">
        <v>6.3100000000000003E-2</v>
      </c>
      <c r="L1066">
        <v>7</v>
      </c>
      <c r="M1066" t="s">
        <v>1922</v>
      </c>
      <c r="N1066" t="s">
        <v>1923</v>
      </c>
      <c r="O1066">
        <v>1.54E-2</v>
      </c>
      <c r="P1066">
        <v>0.84</v>
      </c>
      <c r="Q1066">
        <v>4.9299999999999995E-4</v>
      </c>
      <c r="R1066">
        <v>1.5100000000000001E-2</v>
      </c>
    </row>
    <row r="1067" spans="1:18" x14ac:dyDescent="0.25">
      <c r="A1067" s="3">
        <f t="shared" si="47"/>
        <v>1053</v>
      </c>
      <c r="B1067" s="3" t="s">
        <v>850</v>
      </c>
      <c r="C1067" s="3" t="s">
        <v>4089</v>
      </c>
      <c r="D1067" s="7" t="s">
        <v>21</v>
      </c>
      <c r="E1067" s="12" t="s">
        <v>1924</v>
      </c>
      <c r="F1067" t="s">
        <v>48</v>
      </c>
      <c r="G1067">
        <v>7</v>
      </c>
      <c r="H1067" t="s">
        <v>1920</v>
      </c>
      <c r="I1067" t="s">
        <v>1921</v>
      </c>
      <c r="J1067">
        <v>2.9099999999999998E-3</v>
      </c>
      <c r="K1067">
        <v>6.3100000000000003E-2</v>
      </c>
      <c r="L1067">
        <v>7</v>
      </c>
      <c r="M1067" t="s">
        <v>1922</v>
      </c>
      <c r="N1067" t="s">
        <v>1923</v>
      </c>
      <c r="O1067">
        <v>1.54E-2</v>
      </c>
      <c r="P1067">
        <v>0.84</v>
      </c>
      <c r="Q1067">
        <v>4.9299999999999995E-4</v>
      </c>
      <c r="R1067">
        <v>1.5100000000000001E-2</v>
      </c>
    </row>
    <row r="1068" spans="1:18" x14ac:dyDescent="0.25">
      <c r="A1068" s="3">
        <f t="shared" si="47"/>
        <v>1054</v>
      </c>
      <c r="B1068" s="3" t="s">
        <v>850</v>
      </c>
      <c r="C1068" s="3" t="s">
        <v>4089</v>
      </c>
      <c r="D1068" s="7" t="s">
        <v>21</v>
      </c>
      <c r="E1068" s="12" t="s">
        <v>1925</v>
      </c>
      <c r="F1068" t="s">
        <v>48</v>
      </c>
      <c r="G1068">
        <v>7</v>
      </c>
      <c r="H1068" t="s">
        <v>1920</v>
      </c>
      <c r="I1068" t="s">
        <v>1921</v>
      </c>
      <c r="J1068">
        <v>2.9099999999999998E-3</v>
      </c>
      <c r="K1068">
        <v>6.3100000000000003E-2</v>
      </c>
      <c r="L1068">
        <v>7</v>
      </c>
      <c r="M1068" t="s">
        <v>1922</v>
      </c>
      <c r="N1068" t="s">
        <v>1923</v>
      </c>
      <c r="O1068">
        <v>1.54E-2</v>
      </c>
      <c r="P1068">
        <v>0.84</v>
      </c>
      <c r="Q1068">
        <v>4.9299999999999995E-4</v>
      </c>
      <c r="R1068">
        <v>1.5100000000000001E-2</v>
      </c>
    </row>
    <row r="1069" spans="1:18" x14ac:dyDescent="0.25">
      <c r="A1069" s="3">
        <f t="shared" si="47"/>
        <v>1055</v>
      </c>
      <c r="B1069" s="3" t="s">
        <v>850</v>
      </c>
      <c r="C1069" s="3" t="s">
        <v>4089</v>
      </c>
      <c r="D1069" s="7" t="s">
        <v>21</v>
      </c>
      <c r="E1069" s="12" t="s">
        <v>1926</v>
      </c>
      <c r="F1069" t="s">
        <v>48</v>
      </c>
      <c r="G1069">
        <v>7</v>
      </c>
      <c r="H1069" t="s">
        <v>1920</v>
      </c>
      <c r="I1069" t="s">
        <v>1921</v>
      </c>
      <c r="J1069">
        <v>2.9099999999999998E-3</v>
      </c>
      <c r="K1069">
        <v>6.3100000000000003E-2</v>
      </c>
      <c r="L1069">
        <v>7</v>
      </c>
      <c r="M1069" t="s">
        <v>1922</v>
      </c>
      <c r="N1069" t="s">
        <v>1923</v>
      </c>
      <c r="O1069">
        <v>1.54E-2</v>
      </c>
      <c r="P1069">
        <v>0.84</v>
      </c>
      <c r="Q1069">
        <v>4.9299999999999995E-4</v>
      </c>
      <c r="R1069">
        <v>1.5100000000000001E-2</v>
      </c>
    </row>
    <row r="1070" spans="1:18" x14ac:dyDescent="0.25">
      <c r="A1070" s="3">
        <f t="shared" si="47"/>
        <v>1056</v>
      </c>
      <c r="B1070" s="3" t="s">
        <v>850</v>
      </c>
      <c r="C1070" s="3" t="s">
        <v>4089</v>
      </c>
      <c r="D1070" s="7" t="s">
        <v>21</v>
      </c>
      <c r="E1070" s="12" t="s">
        <v>1927</v>
      </c>
      <c r="F1070" t="s">
        <v>48</v>
      </c>
      <c r="G1070">
        <v>7</v>
      </c>
      <c r="H1070" t="s">
        <v>1920</v>
      </c>
      <c r="I1070" t="s">
        <v>1921</v>
      </c>
      <c r="J1070">
        <v>2.9099999999999998E-3</v>
      </c>
      <c r="K1070">
        <v>6.3100000000000003E-2</v>
      </c>
      <c r="L1070">
        <v>7</v>
      </c>
      <c r="M1070" t="s">
        <v>1922</v>
      </c>
      <c r="N1070" t="s">
        <v>1923</v>
      </c>
      <c r="O1070">
        <v>1.54E-2</v>
      </c>
      <c r="P1070">
        <v>0.84</v>
      </c>
      <c r="Q1070">
        <v>4.9299999999999995E-4</v>
      </c>
      <c r="R1070">
        <v>1.5100000000000001E-2</v>
      </c>
    </row>
    <row r="1071" spans="1:18" x14ac:dyDescent="0.25">
      <c r="A1071" s="3">
        <f t="shared" si="47"/>
        <v>1057</v>
      </c>
      <c r="B1071" s="3" t="s">
        <v>850</v>
      </c>
      <c r="C1071" s="3" t="s">
        <v>4089</v>
      </c>
      <c r="D1071" s="7" t="s">
        <v>21</v>
      </c>
      <c r="E1071" s="12" t="s">
        <v>1928</v>
      </c>
      <c r="F1071" t="s">
        <v>48</v>
      </c>
      <c r="G1071">
        <v>7</v>
      </c>
      <c r="H1071" t="s">
        <v>1920</v>
      </c>
      <c r="I1071" t="s">
        <v>1921</v>
      </c>
      <c r="J1071">
        <v>2.9099999999999998E-3</v>
      </c>
      <c r="K1071">
        <v>6.3100000000000003E-2</v>
      </c>
      <c r="L1071">
        <v>7</v>
      </c>
      <c r="M1071" t="s">
        <v>1922</v>
      </c>
      <c r="N1071" t="s">
        <v>1923</v>
      </c>
      <c r="O1071">
        <v>1.54E-2</v>
      </c>
      <c r="P1071">
        <v>0.84</v>
      </c>
      <c r="Q1071">
        <v>4.9299999999999995E-4</v>
      </c>
      <c r="R1071">
        <v>1.5100000000000001E-2</v>
      </c>
    </row>
    <row r="1072" spans="1:18" x14ac:dyDescent="0.25">
      <c r="A1072" s="3">
        <f t="shared" si="47"/>
        <v>1058</v>
      </c>
      <c r="B1072" s="3" t="s">
        <v>850</v>
      </c>
      <c r="C1072" s="3" t="s">
        <v>4089</v>
      </c>
      <c r="D1072" s="7" t="s">
        <v>21</v>
      </c>
      <c r="E1072" s="12" t="s">
        <v>1929</v>
      </c>
      <c r="F1072" t="s">
        <v>104</v>
      </c>
      <c r="G1072">
        <v>14</v>
      </c>
      <c r="H1072" t="s">
        <v>1930</v>
      </c>
      <c r="I1072" t="s">
        <v>1616</v>
      </c>
      <c r="J1072">
        <v>3.4499999999999998E-4</v>
      </c>
      <c r="K1072">
        <v>1.52E-2</v>
      </c>
      <c r="L1072">
        <v>0</v>
      </c>
      <c r="M1072"/>
      <c r="N1072" t="s">
        <v>1561</v>
      </c>
      <c r="O1072">
        <v>1</v>
      </c>
      <c r="P1072">
        <v>1</v>
      </c>
      <c r="Q1072">
        <v>3.4499999999999998E-4</v>
      </c>
      <c r="R1072">
        <v>1.52E-2</v>
      </c>
    </row>
    <row r="1073" spans="1:18" x14ac:dyDescent="0.25">
      <c r="A1073" s="3">
        <f t="shared" si="47"/>
        <v>1059</v>
      </c>
      <c r="B1073" s="3" t="s">
        <v>850</v>
      </c>
      <c r="C1073" s="3" t="s">
        <v>4089</v>
      </c>
      <c r="D1073" s="7" t="s">
        <v>21</v>
      </c>
      <c r="E1073" s="12" t="s">
        <v>1931</v>
      </c>
      <c r="F1073" t="s">
        <v>473</v>
      </c>
      <c r="G1073">
        <v>7</v>
      </c>
      <c r="H1073" t="s">
        <v>1932</v>
      </c>
      <c r="I1073" t="s">
        <v>1933</v>
      </c>
      <c r="J1073">
        <v>3.6999999999999999E-4</v>
      </c>
      <c r="K1073">
        <v>1.5800000000000002E-2</v>
      </c>
      <c r="L1073">
        <v>0</v>
      </c>
      <c r="M1073"/>
      <c r="N1073" t="s">
        <v>38</v>
      </c>
      <c r="O1073">
        <v>1</v>
      </c>
      <c r="P1073">
        <v>1</v>
      </c>
      <c r="Q1073">
        <v>3.6999999999999999E-4</v>
      </c>
      <c r="R1073">
        <v>1.5800000000000002E-2</v>
      </c>
    </row>
    <row r="1074" spans="1:18" x14ac:dyDescent="0.25">
      <c r="A1074" s="3">
        <f t="shared" si="47"/>
        <v>1060</v>
      </c>
      <c r="B1074" s="3" t="s">
        <v>850</v>
      </c>
      <c r="C1074" s="3" t="s">
        <v>4089</v>
      </c>
      <c r="D1074" s="7" t="s">
        <v>21</v>
      </c>
      <c r="E1074" s="12" t="s">
        <v>1934</v>
      </c>
      <c r="F1074" t="s">
        <v>104</v>
      </c>
      <c r="G1074">
        <v>61</v>
      </c>
      <c r="H1074" t="s">
        <v>1935</v>
      </c>
      <c r="I1074" t="s">
        <v>1936</v>
      </c>
      <c r="J1074">
        <v>7.5100000000000004E-4</v>
      </c>
      <c r="K1074">
        <v>2.8400000000000002E-2</v>
      </c>
      <c r="L1074">
        <v>3</v>
      </c>
      <c r="M1074" t="s">
        <v>3960</v>
      </c>
      <c r="N1074" t="s">
        <v>1937</v>
      </c>
      <c r="O1074">
        <v>6.6100000000000006E-2</v>
      </c>
      <c r="P1074">
        <v>1</v>
      </c>
      <c r="Q1074">
        <v>5.4199999999999995E-4</v>
      </c>
      <c r="R1074">
        <v>1.6400000000000001E-2</v>
      </c>
    </row>
    <row r="1075" spans="1:18" x14ac:dyDescent="0.25">
      <c r="A1075" s="3">
        <f t="shared" si="47"/>
        <v>1061</v>
      </c>
      <c r="B1075" s="3" t="s">
        <v>850</v>
      </c>
      <c r="C1075" s="3" t="s">
        <v>4089</v>
      </c>
      <c r="D1075" s="7" t="s">
        <v>21</v>
      </c>
      <c r="E1075" s="12" t="s">
        <v>1938</v>
      </c>
      <c r="F1075" t="s">
        <v>104</v>
      </c>
      <c r="G1075">
        <v>14</v>
      </c>
      <c r="H1075" t="s">
        <v>1939</v>
      </c>
      <c r="I1075" t="s">
        <v>1940</v>
      </c>
      <c r="J1075">
        <v>3.1399999999999997E-2</v>
      </c>
      <c r="K1075">
        <v>0.29099999999999998</v>
      </c>
      <c r="L1075">
        <v>9</v>
      </c>
      <c r="M1075" t="s">
        <v>1941</v>
      </c>
      <c r="N1075" t="s">
        <v>1942</v>
      </c>
      <c r="O1075">
        <v>1.7899999999999999E-3</v>
      </c>
      <c r="P1075">
        <v>0.28599999999999998</v>
      </c>
      <c r="Q1075">
        <v>6.0700000000000001E-4</v>
      </c>
      <c r="R1075">
        <v>1.7999999999999999E-2</v>
      </c>
    </row>
    <row r="1076" spans="1:18" x14ac:dyDescent="0.25">
      <c r="A1076" s="3">
        <f t="shared" si="47"/>
        <v>1062</v>
      </c>
      <c r="B1076" s="3" t="s">
        <v>850</v>
      </c>
      <c r="C1076" s="3" t="s">
        <v>4089</v>
      </c>
      <c r="D1076" s="7" t="s">
        <v>21</v>
      </c>
      <c r="E1076" s="12" t="s">
        <v>299</v>
      </c>
      <c r="F1076" t="s">
        <v>252</v>
      </c>
      <c r="G1076">
        <v>13</v>
      </c>
      <c r="H1076" t="s">
        <v>1943</v>
      </c>
      <c r="I1076" t="s">
        <v>553</v>
      </c>
      <c r="J1076">
        <v>3.0699999999999998E-3</v>
      </c>
      <c r="K1076">
        <v>6.5100000000000005E-2</v>
      </c>
      <c r="L1076">
        <v>10</v>
      </c>
      <c r="M1076" t="s">
        <v>3961</v>
      </c>
      <c r="N1076" t="s">
        <v>1944</v>
      </c>
      <c r="O1076">
        <v>2.01E-2</v>
      </c>
      <c r="P1076">
        <v>0.91400000000000003</v>
      </c>
      <c r="Q1076">
        <v>6.5899999999999997E-4</v>
      </c>
      <c r="R1076">
        <v>1.9300000000000001E-2</v>
      </c>
    </row>
    <row r="1077" spans="1:18" x14ac:dyDescent="0.25">
      <c r="A1077" s="3">
        <f t="shared" si="47"/>
        <v>1063</v>
      </c>
      <c r="B1077" s="3" t="s">
        <v>850</v>
      </c>
      <c r="C1077" s="3" t="s">
        <v>4089</v>
      </c>
      <c r="D1077" s="7" t="s">
        <v>21</v>
      </c>
      <c r="E1077" s="12" t="s">
        <v>239</v>
      </c>
      <c r="F1077" t="s">
        <v>104</v>
      </c>
      <c r="G1077">
        <v>21</v>
      </c>
      <c r="H1077" t="s">
        <v>1945</v>
      </c>
      <c r="I1077" t="s">
        <v>1946</v>
      </c>
      <c r="J1077" s="1">
        <v>6.7600000000000003E-5</v>
      </c>
      <c r="K1077">
        <v>4.7099999999999998E-3</v>
      </c>
      <c r="L1077">
        <v>0</v>
      </c>
      <c r="M1077"/>
      <c r="N1077" t="s">
        <v>242</v>
      </c>
      <c r="O1077">
        <v>1</v>
      </c>
      <c r="P1077">
        <v>1</v>
      </c>
      <c r="Q1077">
        <v>7.1699999999999997E-4</v>
      </c>
      <c r="R1077">
        <v>2.06E-2</v>
      </c>
    </row>
    <row r="1078" spans="1:18" x14ac:dyDescent="0.25">
      <c r="A1078" s="3">
        <f t="shared" si="47"/>
        <v>1064</v>
      </c>
      <c r="B1078" s="3" t="s">
        <v>850</v>
      </c>
      <c r="C1078" s="3" t="s">
        <v>4089</v>
      </c>
      <c r="D1078" s="7" t="s">
        <v>21</v>
      </c>
      <c r="E1078" s="12" t="s">
        <v>1947</v>
      </c>
      <c r="F1078" t="s">
        <v>104</v>
      </c>
      <c r="G1078">
        <v>55</v>
      </c>
      <c r="H1078" t="s">
        <v>1948</v>
      </c>
      <c r="I1078" t="s">
        <v>1949</v>
      </c>
      <c r="J1078">
        <v>4.95E-4</v>
      </c>
      <c r="K1078">
        <v>2.07E-2</v>
      </c>
      <c r="L1078">
        <v>0</v>
      </c>
      <c r="M1078"/>
      <c r="N1078" t="s">
        <v>165</v>
      </c>
      <c r="O1078">
        <v>1</v>
      </c>
      <c r="P1078">
        <v>1</v>
      </c>
      <c r="Q1078">
        <v>4.95E-4</v>
      </c>
      <c r="R1078">
        <v>2.07E-2</v>
      </c>
    </row>
    <row r="1079" spans="1:18" x14ac:dyDescent="0.25">
      <c r="A1079" s="3">
        <f t="shared" si="47"/>
        <v>1065</v>
      </c>
      <c r="B1079" s="3" t="s">
        <v>850</v>
      </c>
      <c r="C1079" s="3" t="s">
        <v>4089</v>
      </c>
      <c r="D1079" s="7" t="s">
        <v>21</v>
      </c>
      <c r="E1079" s="12" t="s">
        <v>1950</v>
      </c>
      <c r="F1079" t="s">
        <v>532</v>
      </c>
      <c r="G1079">
        <v>20</v>
      </c>
      <c r="H1079" t="s">
        <v>1951</v>
      </c>
      <c r="I1079" t="s">
        <v>1952</v>
      </c>
      <c r="J1079">
        <v>5.4500000000000002E-4</v>
      </c>
      <c r="K1079">
        <v>2.2200000000000001E-2</v>
      </c>
      <c r="L1079">
        <v>0</v>
      </c>
      <c r="M1079"/>
      <c r="N1079" t="s">
        <v>38</v>
      </c>
      <c r="O1079">
        <v>1</v>
      </c>
      <c r="P1079">
        <v>1</v>
      </c>
      <c r="Q1079">
        <v>5.4500000000000002E-4</v>
      </c>
      <c r="R1079">
        <v>2.2200000000000001E-2</v>
      </c>
    </row>
    <row r="1080" spans="1:18" x14ac:dyDescent="0.25">
      <c r="A1080" s="3">
        <f t="shared" si="47"/>
        <v>1066</v>
      </c>
      <c r="B1080" s="3" t="s">
        <v>850</v>
      </c>
      <c r="C1080" s="3" t="s">
        <v>4089</v>
      </c>
      <c r="D1080" s="7" t="s">
        <v>21</v>
      </c>
      <c r="E1080" s="12" t="s">
        <v>1953</v>
      </c>
      <c r="F1080" t="s">
        <v>532</v>
      </c>
      <c r="G1080">
        <v>20</v>
      </c>
      <c r="H1080" t="s">
        <v>1951</v>
      </c>
      <c r="I1080" t="s">
        <v>1952</v>
      </c>
      <c r="J1080">
        <v>5.4500000000000002E-4</v>
      </c>
      <c r="K1080">
        <v>2.2200000000000001E-2</v>
      </c>
      <c r="L1080">
        <v>0</v>
      </c>
      <c r="M1080"/>
      <c r="N1080" t="s">
        <v>38</v>
      </c>
      <c r="O1080">
        <v>1</v>
      </c>
      <c r="P1080">
        <v>1</v>
      </c>
      <c r="Q1080">
        <v>5.4500000000000002E-4</v>
      </c>
      <c r="R1080">
        <v>2.2200000000000001E-2</v>
      </c>
    </row>
    <row r="1081" spans="1:18" x14ac:dyDescent="0.25">
      <c r="A1081" s="3">
        <f t="shared" si="47"/>
        <v>1067</v>
      </c>
      <c r="B1081" s="3" t="s">
        <v>850</v>
      </c>
      <c r="C1081" s="3" t="s">
        <v>4089</v>
      </c>
      <c r="D1081" s="7" t="s">
        <v>21</v>
      </c>
      <c r="E1081" s="12" t="s">
        <v>113</v>
      </c>
      <c r="F1081" t="s">
        <v>104</v>
      </c>
      <c r="G1081">
        <v>11</v>
      </c>
      <c r="H1081" t="s">
        <v>1954</v>
      </c>
      <c r="I1081" t="s">
        <v>1955</v>
      </c>
      <c r="J1081">
        <v>8.8200000000000001E-2</v>
      </c>
      <c r="K1081">
        <v>0.5</v>
      </c>
      <c r="L1081">
        <v>10</v>
      </c>
      <c r="M1081" t="s">
        <v>1956</v>
      </c>
      <c r="N1081" t="s">
        <v>1957</v>
      </c>
      <c r="O1081">
        <v>9.1500000000000001E-4</v>
      </c>
      <c r="P1081">
        <v>0.21299999999999999</v>
      </c>
      <c r="Q1081">
        <v>8.4099999999999995E-4</v>
      </c>
      <c r="R1081">
        <v>2.23E-2</v>
      </c>
    </row>
    <row r="1082" spans="1:18" x14ac:dyDescent="0.25">
      <c r="A1082" s="3">
        <f t="shared" si="47"/>
        <v>1068</v>
      </c>
      <c r="B1082" s="3" t="s">
        <v>850</v>
      </c>
      <c r="C1082" s="3" t="s">
        <v>4089</v>
      </c>
      <c r="D1082" s="7" t="s">
        <v>21</v>
      </c>
      <c r="E1082" s="12" t="s">
        <v>1958</v>
      </c>
      <c r="F1082" t="s">
        <v>532</v>
      </c>
      <c r="G1082">
        <v>6</v>
      </c>
      <c r="H1082" t="s">
        <v>1959</v>
      </c>
      <c r="I1082" t="s">
        <v>1960</v>
      </c>
      <c r="J1082">
        <v>1.9599999999999999E-2</v>
      </c>
      <c r="K1082">
        <v>0.21299999999999999</v>
      </c>
      <c r="L1082">
        <v>7</v>
      </c>
      <c r="M1082" t="s">
        <v>1922</v>
      </c>
      <c r="N1082" t="s">
        <v>1961</v>
      </c>
      <c r="O1082">
        <v>4.2399999999999998E-3</v>
      </c>
      <c r="P1082">
        <v>0.45600000000000002</v>
      </c>
      <c r="Q1082">
        <v>8.61E-4</v>
      </c>
      <c r="R1082">
        <v>2.23E-2</v>
      </c>
    </row>
    <row r="1083" spans="1:18" x14ac:dyDescent="0.25">
      <c r="A1083" s="3">
        <f t="shared" si="47"/>
        <v>1069</v>
      </c>
      <c r="B1083" s="3" t="s">
        <v>850</v>
      </c>
      <c r="C1083" s="3" t="s">
        <v>4089</v>
      </c>
      <c r="D1083" s="7" t="s">
        <v>21</v>
      </c>
      <c r="E1083" s="12" t="s">
        <v>1962</v>
      </c>
      <c r="F1083" t="s">
        <v>30</v>
      </c>
      <c r="G1083">
        <v>9</v>
      </c>
      <c r="H1083" t="s">
        <v>1963</v>
      </c>
      <c r="I1083" t="s">
        <v>1921</v>
      </c>
      <c r="J1083" s="1">
        <v>8.4800000000000001E-5</v>
      </c>
      <c r="K1083">
        <v>5.5500000000000002E-3</v>
      </c>
      <c r="L1083">
        <v>0</v>
      </c>
      <c r="M1083"/>
      <c r="N1083" t="s">
        <v>1964</v>
      </c>
      <c r="O1083">
        <v>1</v>
      </c>
      <c r="P1083">
        <v>1</v>
      </c>
      <c r="Q1083">
        <v>8.8000000000000003E-4</v>
      </c>
      <c r="R1083">
        <v>2.23E-2</v>
      </c>
    </row>
    <row r="1084" spans="1:18" x14ac:dyDescent="0.25">
      <c r="A1084" s="3">
        <f t="shared" si="47"/>
        <v>1070</v>
      </c>
      <c r="B1084" s="3" t="s">
        <v>850</v>
      </c>
      <c r="C1084" s="3" t="s">
        <v>4089</v>
      </c>
      <c r="D1084" s="7" t="s">
        <v>21</v>
      </c>
      <c r="E1084" s="12" t="s">
        <v>1594</v>
      </c>
      <c r="F1084" t="s">
        <v>104</v>
      </c>
      <c r="G1084">
        <v>16</v>
      </c>
      <c r="H1084" t="s">
        <v>1853</v>
      </c>
      <c r="I1084" t="s">
        <v>1596</v>
      </c>
      <c r="J1084" s="1">
        <v>8.6500000000000002E-5</v>
      </c>
      <c r="K1084">
        <v>5.5799999999999999E-3</v>
      </c>
      <c r="L1084">
        <v>0</v>
      </c>
      <c r="M1084"/>
      <c r="N1084" t="s">
        <v>1597</v>
      </c>
      <c r="O1084">
        <v>1</v>
      </c>
      <c r="P1084">
        <v>1</v>
      </c>
      <c r="Q1084">
        <v>8.9599999999999999E-4</v>
      </c>
      <c r="R1084">
        <v>2.23E-2</v>
      </c>
    </row>
    <row r="1085" spans="1:18" x14ac:dyDescent="0.25">
      <c r="A1085" s="3">
        <f t="shared" si="47"/>
        <v>1071</v>
      </c>
      <c r="B1085" s="3" t="s">
        <v>850</v>
      </c>
      <c r="C1085" s="3" t="s">
        <v>4089</v>
      </c>
      <c r="D1085" s="7" t="s">
        <v>21</v>
      </c>
      <c r="E1085" s="12" t="s">
        <v>1965</v>
      </c>
      <c r="F1085" t="s">
        <v>48</v>
      </c>
      <c r="G1085">
        <v>5</v>
      </c>
      <c r="H1085" t="s">
        <v>1966</v>
      </c>
      <c r="I1085" t="s">
        <v>443</v>
      </c>
      <c r="J1085">
        <v>1.5900000000000001E-3</v>
      </c>
      <c r="K1085">
        <v>4.41E-2</v>
      </c>
      <c r="L1085">
        <v>5</v>
      </c>
      <c r="M1085" t="s">
        <v>1967</v>
      </c>
      <c r="N1085" t="s">
        <v>1968</v>
      </c>
      <c r="O1085">
        <v>5.4600000000000003E-2</v>
      </c>
      <c r="P1085">
        <v>1</v>
      </c>
      <c r="Q1085">
        <v>8.9999999999999998E-4</v>
      </c>
      <c r="R1085">
        <v>2.23E-2</v>
      </c>
    </row>
    <row r="1086" spans="1:18" x14ac:dyDescent="0.25">
      <c r="A1086" s="3">
        <f t="shared" si="47"/>
        <v>1072</v>
      </c>
      <c r="B1086" s="3" t="s">
        <v>850</v>
      </c>
      <c r="C1086" s="3" t="s">
        <v>4089</v>
      </c>
      <c r="D1086" s="7" t="s">
        <v>21</v>
      </c>
      <c r="E1086" s="12" t="s">
        <v>1969</v>
      </c>
      <c r="F1086" t="s">
        <v>48</v>
      </c>
      <c r="G1086">
        <v>5</v>
      </c>
      <c r="H1086" t="s">
        <v>1966</v>
      </c>
      <c r="I1086" t="s">
        <v>443</v>
      </c>
      <c r="J1086">
        <v>1.5900000000000001E-3</v>
      </c>
      <c r="K1086">
        <v>4.41E-2</v>
      </c>
      <c r="L1086">
        <v>5</v>
      </c>
      <c r="M1086" t="s">
        <v>1967</v>
      </c>
      <c r="N1086" t="s">
        <v>1968</v>
      </c>
      <c r="O1086">
        <v>5.4600000000000003E-2</v>
      </c>
      <c r="P1086">
        <v>1</v>
      </c>
      <c r="Q1086">
        <v>8.9999999999999998E-4</v>
      </c>
      <c r="R1086">
        <v>2.23E-2</v>
      </c>
    </row>
    <row r="1087" spans="1:18" x14ac:dyDescent="0.25">
      <c r="A1087" s="3">
        <f t="shared" si="47"/>
        <v>1073</v>
      </c>
      <c r="B1087" s="3" t="s">
        <v>850</v>
      </c>
      <c r="C1087" s="3" t="s">
        <v>4089</v>
      </c>
      <c r="D1087" s="7" t="s">
        <v>21</v>
      </c>
      <c r="E1087" s="12" t="s">
        <v>1970</v>
      </c>
      <c r="F1087" t="s">
        <v>48</v>
      </c>
      <c r="G1087">
        <v>5</v>
      </c>
      <c r="H1087" t="s">
        <v>1966</v>
      </c>
      <c r="I1087" t="s">
        <v>443</v>
      </c>
      <c r="J1087">
        <v>1.5900000000000001E-3</v>
      </c>
      <c r="K1087">
        <v>4.41E-2</v>
      </c>
      <c r="L1087">
        <v>5</v>
      </c>
      <c r="M1087" t="s">
        <v>1967</v>
      </c>
      <c r="N1087" t="s">
        <v>1968</v>
      </c>
      <c r="O1087">
        <v>5.4600000000000003E-2</v>
      </c>
      <c r="P1087">
        <v>1</v>
      </c>
      <c r="Q1087">
        <v>8.9999999999999998E-4</v>
      </c>
      <c r="R1087">
        <v>2.23E-2</v>
      </c>
    </row>
    <row r="1088" spans="1:18" x14ac:dyDescent="0.25">
      <c r="A1088" s="3">
        <f t="shared" si="47"/>
        <v>1074</v>
      </c>
      <c r="B1088" s="3" t="s">
        <v>850</v>
      </c>
      <c r="C1088" s="3" t="s">
        <v>4089</v>
      </c>
      <c r="D1088" s="7" t="s">
        <v>21</v>
      </c>
      <c r="E1088" s="12" t="s">
        <v>1971</v>
      </c>
      <c r="F1088" t="s">
        <v>48</v>
      </c>
      <c r="G1088">
        <v>5</v>
      </c>
      <c r="H1088" t="s">
        <v>1966</v>
      </c>
      <c r="I1088" t="s">
        <v>443</v>
      </c>
      <c r="J1088">
        <v>1.5900000000000001E-3</v>
      </c>
      <c r="K1088">
        <v>4.41E-2</v>
      </c>
      <c r="L1088">
        <v>5</v>
      </c>
      <c r="M1088" t="s">
        <v>1967</v>
      </c>
      <c r="N1088" t="s">
        <v>1968</v>
      </c>
      <c r="O1088">
        <v>5.4600000000000003E-2</v>
      </c>
      <c r="P1088">
        <v>1</v>
      </c>
      <c r="Q1088">
        <v>8.9999999999999998E-4</v>
      </c>
      <c r="R1088">
        <v>2.23E-2</v>
      </c>
    </row>
    <row r="1089" spans="1:18" x14ac:dyDescent="0.25">
      <c r="A1089" s="3">
        <f t="shared" si="47"/>
        <v>1075</v>
      </c>
      <c r="B1089" s="3" t="s">
        <v>850</v>
      </c>
      <c r="C1089" s="3" t="s">
        <v>4089</v>
      </c>
      <c r="D1089" s="7" t="s">
        <v>21</v>
      </c>
      <c r="E1089" s="12" t="s">
        <v>1972</v>
      </c>
      <c r="F1089" t="s">
        <v>48</v>
      </c>
      <c r="G1089">
        <v>5</v>
      </c>
      <c r="H1089" t="s">
        <v>1966</v>
      </c>
      <c r="I1089" t="s">
        <v>443</v>
      </c>
      <c r="J1089">
        <v>1.5900000000000001E-3</v>
      </c>
      <c r="K1089">
        <v>4.41E-2</v>
      </c>
      <c r="L1089">
        <v>5</v>
      </c>
      <c r="M1089" t="s">
        <v>1967</v>
      </c>
      <c r="N1089" t="s">
        <v>1968</v>
      </c>
      <c r="O1089">
        <v>5.4600000000000003E-2</v>
      </c>
      <c r="P1089">
        <v>1</v>
      </c>
      <c r="Q1089">
        <v>8.9999999999999998E-4</v>
      </c>
      <c r="R1089">
        <v>2.23E-2</v>
      </c>
    </row>
    <row r="1090" spans="1:18" x14ac:dyDescent="0.25">
      <c r="A1090" s="3">
        <f t="shared" si="47"/>
        <v>1076</v>
      </c>
      <c r="B1090" s="3" t="s">
        <v>850</v>
      </c>
      <c r="C1090" s="3" t="s">
        <v>4089</v>
      </c>
      <c r="D1090" s="7" t="s">
        <v>21</v>
      </c>
      <c r="E1090" s="12" t="s">
        <v>1973</v>
      </c>
      <c r="F1090" t="s">
        <v>48</v>
      </c>
      <c r="G1090">
        <v>5</v>
      </c>
      <c r="H1090" t="s">
        <v>1966</v>
      </c>
      <c r="I1090" t="s">
        <v>443</v>
      </c>
      <c r="J1090">
        <v>1.5900000000000001E-3</v>
      </c>
      <c r="K1090">
        <v>4.41E-2</v>
      </c>
      <c r="L1090">
        <v>5</v>
      </c>
      <c r="M1090" t="s">
        <v>1967</v>
      </c>
      <c r="N1090" t="s">
        <v>1968</v>
      </c>
      <c r="O1090">
        <v>5.4600000000000003E-2</v>
      </c>
      <c r="P1090">
        <v>1</v>
      </c>
      <c r="Q1090">
        <v>8.9999999999999998E-4</v>
      </c>
      <c r="R1090">
        <v>2.23E-2</v>
      </c>
    </row>
    <row r="1091" spans="1:18" x14ac:dyDescent="0.25">
      <c r="A1091" s="3">
        <f t="shared" si="47"/>
        <v>1077</v>
      </c>
      <c r="B1091" s="3" t="s">
        <v>850</v>
      </c>
      <c r="C1091" s="3" t="s">
        <v>4089</v>
      </c>
      <c r="D1091" s="7" t="s">
        <v>21</v>
      </c>
      <c r="E1091" s="12" t="s">
        <v>1974</v>
      </c>
      <c r="F1091" t="s">
        <v>104</v>
      </c>
      <c r="G1091">
        <v>19</v>
      </c>
      <c r="H1091" t="s">
        <v>1975</v>
      </c>
      <c r="I1091" t="s">
        <v>1976</v>
      </c>
      <c r="J1091" s="1">
        <v>9.0299999999999999E-5</v>
      </c>
      <c r="K1091">
        <v>5.6499999999999996E-3</v>
      </c>
      <c r="L1091">
        <v>0</v>
      </c>
      <c r="M1091"/>
      <c r="N1091" t="s">
        <v>90</v>
      </c>
      <c r="O1091">
        <v>1</v>
      </c>
      <c r="P1091">
        <v>1</v>
      </c>
      <c r="Q1091">
        <v>9.3099999999999997E-4</v>
      </c>
      <c r="R1091">
        <v>2.2800000000000001E-2</v>
      </c>
    </row>
    <row r="1092" spans="1:18" x14ac:dyDescent="0.25">
      <c r="A1092" s="3">
        <f t="shared" si="47"/>
        <v>1078</v>
      </c>
      <c r="B1092" s="3" t="s">
        <v>850</v>
      </c>
      <c r="C1092" s="3" t="s">
        <v>4089</v>
      </c>
      <c r="D1092" s="7" t="s">
        <v>21</v>
      </c>
      <c r="E1092" s="12" t="s">
        <v>660</v>
      </c>
      <c r="F1092" t="s">
        <v>43</v>
      </c>
      <c r="G1092">
        <v>14</v>
      </c>
      <c r="H1092" t="s">
        <v>1977</v>
      </c>
      <c r="I1092" t="s">
        <v>1978</v>
      </c>
      <c r="J1092">
        <v>6.0599999999999998E-4</v>
      </c>
      <c r="K1092">
        <v>2.4199999999999999E-2</v>
      </c>
      <c r="L1092">
        <v>0</v>
      </c>
      <c r="M1092"/>
      <c r="N1092" t="s">
        <v>170</v>
      </c>
      <c r="O1092">
        <v>1</v>
      </c>
      <c r="P1092">
        <v>1</v>
      </c>
      <c r="Q1092">
        <v>6.0599999999999998E-4</v>
      </c>
      <c r="R1092">
        <v>2.4199999999999999E-2</v>
      </c>
    </row>
    <row r="1093" spans="1:18" x14ac:dyDescent="0.25">
      <c r="A1093" s="3">
        <f t="shared" si="47"/>
        <v>1079</v>
      </c>
      <c r="B1093" s="3" t="s">
        <v>850</v>
      </c>
      <c r="C1093" s="3" t="s">
        <v>4089</v>
      </c>
      <c r="D1093" s="7" t="s">
        <v>21</v>
      </c>
      <c r="E1093" s="12" t="s">
        <v>1979</v>
      </c>
      <c r="F1093" t="s">
        <v>532</v>
      </c>
      <c r="G1093">
        <v>15</v>
      </c>
      <c r="H1093" t="s">
        <v>1980</v>
      </c>
      <c r="I1093" t="s">
        <v>1981</v>
      </c>
      <c r="J1093">
        <v>6.2600000000000004E-4</v>
      </c>
      <c r="K1093">
        <v>2.47E-2</v>
      </c>
      <c r="L1093">
        <v>0</v>
      </c>
      <c r="M1093"/>
      <c r="N1093" t="s">
        <v>38</v>
      </c>
      <c r="O1093">
        <v>1</v>
      </c>
      <c r="P1093">
        <v>1</v>
      </c>
      <c r="Q1093">
        <v>6.2600000000000004E-4</v>
      </c>
      <c r="R1093">
        <v>2.47E-2</v>
      </c>
    </row>
    <row r="1094" spans="1:18" x14ac:dyDescent="0.25">
      <c r="A1094" s="3">
        <f t="shared" si="47"/>
        <v>1080</v>
      </c>
      <c r="B1094" s="3" t="s">
        <v>850</v>
      </c>
      <c r="C1094" s="3" t="s">
        <v>4089</v>
      </c>
      <c r="D1094" s="7" t="s">
        <v>21</v>
      </c>
      <c r="E1094" s="12" t="s">
        <v>1982</v>
      </c>
      <c r="F1094" t="s">
        <v>532</v>
      </c>
      <c r="G1094">
        <v>16</v>
      </c>
      <c r="H1094" t="s">
        <v>1983</v>
      </c>
      <c r="I1094" t="s">
        <v>1984</v>
      </c>
      <c r="J1094">
        <v>6.29E-4</v>
      </c>
      <c r="K1094">
        <v>2.47E-2</v>
      </c>
      <c r="L1094">
        <v>1</v>
      </c>
      <c r="M1094" t="s">
        <v>3957</v>
      </c>
      <c r="N1094" t="s">
        <v>207</v>
      </c>
      <c r="O1094">
        <v>0.17199999999999999</v>
      </c>
      <c r="P1094">
        <v>1</v>
      </c>
      <c r="Q1094">
        <v>1.1000000000000001E-3</v>
      </c>
      <c r="R1094">
        <v>2.6499999999999999E-2</v>
      </c>
    </row>
    <row r="1095" spans="1:18" x14ac:dyDescent="0.25">
      <c r="A1095" s="3">
        <f t="shared" si="47"/>
        <v>1081</v>
      </c>
      <c r="B1095" s="3" t="s">
        <v>850</v>
      </c>
      <c r="C1095" s="3" t="s">
        <v>4089</v>
      </c>
      <c r="D1095" s="7" t="s">
        <v>21</v>
      </c>
      <c r="E1095" s="12" t="s">
        <v>1985</v>
      </c>
      <c r="F1095" t="s">
        <v>30</v>
      </c>
      <c r="G1095">
        <v>8</v>
      </c>
      <c r="H1095" t="s">
        <v>1986</v>
      </c>
      <c r="I1095" t="s">
        <v>1584</v>
      </c>
      <c r="J1095">
        <v>1.15E-4</v>
      </c>
      <c r="K1095">
        <v>6.8500000000000002E-3</v>
      </c>
      <c r="L1095">
        <v>0</v>
      </c>
      <c r="M1095"/>
      <c r="N1095" t="s">
        <v>1987</v>
      </c>
      <c r="O1095">
        <v>1</v>
      </c>
      <c r="P1095">
        <v>1</v>
      </c>
      <c r="Q1095">
        <v>1.16E-3</v>
      </c>
      <c r="R1095">
        <v>2.69E-2</v>
      </c>
    </row>
    <row r="1096" spans="1:18" x14ac:dyDescent="0.25">
      <c r="A1096" s="3">
        <f t="shared" si="47"/>
        <v>1082</v>
      </c>
      <c r="B1096" s="3" t="s">
        <v>850</v>
      </c>
      <c r="C1096" s="3" t="s">
        <v>4089</v>
      </c>
      <c r="D1096" s="7" t="s">
        <v>21</v>
      </c>
      <c r="E1096" s="12" t="s">
        <v>1825</v>
      </c>
      <c r="F1096" t="s">
        <v>23</v>
      </c>
      <c r="G1096">
        <v>8</v>
      </c>
      <c r="H1096" t="s">
        <v>1988</v>
      </c>
      <c r="I1096" t="s">
        <v>1989</v>
      </c>
      <c r="J1096">
        <v>1.15E-4</v>
      </c>
      <c r="K1096">
        <v>6.8500000000000002E-3</v>
      </c>
      <c r="L1096">
        <v>0</v>
      </c>
      <c r="M1096"/>
      <c r="N1096" t="s">
        <v>1990</v>
      </c>
      <c r="O1096">
        <v>1</v>
      </c>
      <c r="P1096">
        <v>1</v>
      </c>
      <c r="Q1096">
        <v>1.16E-3</v>
      </c>
      <c r="R1096">
        <v>2.69E-2</v>
      </c>
    </row>
    <row r="1097" spans="1:18" x14ac:dyDescent="0.25">
      <c r="A1097" s="3">
        <f t="shared" si="47"/>
        <v>1083</v>
      </c>
      <c r="B1097" s="3" t="s">
        <v>850</v>
      </c>
      <c r="C1097" s="3" t="s">
        <v>4089</v>
      </c>
      <c r="D1097" s="7" t="s">
        <v>21</v>
      </c>
      <c r="E1097" s="12" t="s">
        <v>1991</v>
      </c>
      <c r="F1097" t="s">
        <v>104</v>
      </c>
      <c r="G1097">
        <v>11</v>
      </c>
      <c r="H1097" t="s">
        <v>1860</v>
      </c>
      <c r="I1097" t="s">
        <v>1992</v>
      </c>
      <c r="J1097">
        <v>1.4300000000000001E-4</v>
      </c>
      <c r="K1097">
        <v>7.6499999999999997E-3</v>
      </c>
      <c r="L1097">
        <v>1</v>
      </c>
      <c r="M1097" t="s">
        <v>3957</v>
      </c>
      <c r="N1097" t="s">
        <v>1993</v>
      </c>
      <c r="O1097">
        <v>0.82</v>
      </c>
      <c r="P1097">
        <v>1</v>
      </c>
      <c r="Q1097">
        <v>1.1800000000000001E-3</v>
      </c>
      <c r="R1097">
        <v>2.69E-2</v>
      </c>
    </row>
    <row r="1098" spans="1:18" x14ac:dyDescent="0.25">
      <c r="A1098" s="3">
        <f t="shared" si="47"/>
        <v>1084</v>
      </c>
      <c r="B1098" s="3" t="s">
        <v>850</v>
      </c>
      <c r="C1098" s="3" t="s">
        <v>4089</v>
      </c>
      <c r="D1098" s="7" t="s">
        <v>21</v>
      </c>
      <c r="E1098" s="12" t="s">
        <v>405</v>
      </c>
      <c r="F1098" t="s">
        <v>30</v>
      </c>
      <c r="G1098">
        <v>9</v>
      </c>
      <c r="H1098" t="s">
        <v>1994</v>
      </c>
      <c r="I1098" t="s">
        <v>1995</v>
      </c>
      <c r="J1098">
        <v>7.2100000000000003E-3</v>
      </c>
      <c r="K1098">
        <v>0.122</v>
      </c>
      <c r="L1098">
        <v>5</v>
      </c>
      <c r="M1098" t="s">
        <v>1996</v>
      </c>
      <c r="N1098" t="s">
        <v>408</v>
      </c>
      <c r="O1098">
        <v>1.6400000000000001E-2</v>
      </c>
      <c r="P1098">
        <v>0.85699999999999998</v>
      </c>
      <c r="Q1098">
        <v>1.1900000000000001E-3</v>
      </c>
      <c r="R1098">
        <v>2.69E-2</v>
      </c>
    </row>
    <row r="1099" spans="1:18" x14ac:dyDescent="0.25">
      <c r="A1099" s="3">
        <f t="shared" si="47"/>
        <v>1085</v>
      </c>
      <c r="B1099" s="3" t="s">
        <v>850</v>
      </c>
      <c r="C1099" s="3" t="s">
        <v>4089</v>
      </c>
      <c r="D1099" s="7" t="s">
        <v>21</v>
      </c>
      <c r="E1099" s="12" t="s">
        <v>1997</v>
      </c>
      <c r="F1099" t="s">
        <v>252</v>
      </c>
      <c r="G1099">
        <v>12</v>
      </c>
      <c r="H1099" t="s">
        <v>1998</v>
      </c>
      <c r="I1099" t="s">
        <v>1413</v>
      </c>
      <c r="J1099">
        <v>1.18E-4</v>
      </c>
      <c r="K1099">
        <v>6.8500000000000002E-3</v>
      </c>
      <c r="L1099">
        <v>0</v>
      </c>
      <c r="M1099"/>
      <c r="N1099" t="s">
        <v>1999</v>
      </c>
      <c r="O1099">
        <v>1</v>
      </c>
      <c r="P1099">
        <v>1</v>
      </c>
      <c r="Q1099">
        <v>1.1900000000000001E-3</v>
      </c>
      <c r="R1099">
        <v>2.69E-2</v>
      </c>
    </row>
    <row r="1100" spans="1:18" x14ac:dyDescent="0.25">
      <c r="A1100" s="3">
        <f t="shared" si="47"/>
        <v>1086</v>
      </c>
      <c r="B1100" s="3" t="s">
        <v>850</v>
      </c>
      <c r="C1100" s="3" t="s">
        <v>4089</v>
      </c>
      <c r="D1100" s="7" t="s">
        <v>21</v>
      </c>
      <c r="E1100" s="12" t="s">
        <v>2000</v>
      </c>
      <c r="F1100" t="s">
        <v>23</v>
      </c>
      <c r="G1100">
        <v>13</v>
      </c>
      <c r="H1100" t="s">
        <v>2001</v>
      </c>
      <c r="I1100" t="s">
        <v>96</v>
      </c>
      <c r="J1100">
        <v>1.22E-4</v>
      </c>
      <c r="K1100">
        <v>6.8700000000000002E-3</v>
      </c>
      <c r="L1100">
        <v>0</v>
      </c>
      <c r="M1100"/>
      <c r="N1100" t="s">
        <v>2002</v>
      </c>
      <c r="O1100">
        <v>1</v>
      </c>
      <c r="P1100">
        <v>1</v>
      </c>
      <c r="Q1100">
        <v>1.23E-3</v>
      </c>
      <c r="R1100">
        <v>2.7400000000000001E-2</v>
      </c>
    </row>
    <row r="1101" spans="1:18" x14ac:dyDescent="0.25">
      <c r="A1101" s="3">
        <f t="shared" si="47"/>
        <v>1087</v>
      </c>
      <c r="B1101" s="3" t="s">
        <v>850</v>
      </c>
      <c r="C1101" s="3" t="s">
        <v>4089</v>
      </c>
      <c r="D1101" s="7" t="s">
        <v>21</v>
      </c>
      <c r="E1101" s="12" t="s">
        <v>2003</v>
      </c>
      <c r="F1101" t="s">
        <v>30</v>
      </c>
      <c r="G1101">
        <v>15</v>
      </c>
      <c r="H1101" t="s">
        <v>2004</v>
      </c>
      <c r="I1101" t="s">
        <v>2005</v>
      </c>
      <c r="J1101">
        <v>1.5900000000000001E-3</v>
      </c>
      <c r="K1101">
        <v>4.41E-2</v>
      </c>
      <c r="L1101">
        <v>2</v>
      </c>
      <c r="M1101" t="s">
        <v>3959</v>
      </c>
      <c r="N1101" t="s">
        <v>2006</v>
      </c>
      <c r="O1101">
        <v>7.7799999999999994E-2</v>
      </c>
      <c r="P1101">
        <v>1</v>
      </c>
      <c r="Q1101">
        <v>1.24E-3</v>
      </c>
      <c r="R1101">
        <v>2.7400000000000001E-2</v>
      </c>
    </row>
    <row r="1102" spans="1:18" x14ac:dyDescent="0.25">
      <c r="A1102" s="3">
        <f t="shared" si="47"/>
        <v>1088</v>
      </c>
      <c r="B1102" s="3" t="s">
        <v>850</v>
      </c>
      <c r="C1102" s="3" t="s">
        <v>4089</v>
      </c>
      <c r="D1102" s="7" t="s">
        <v>21</v>
      </c>
      <c r="E1102" s="12" t="s">
        <v>2007</v>
      </c>
      <c r="F1102" t="s">
        <v>104</v>
      </c>
      <c r="G1102">
        <v>6</v>
      </c>
      <c r="H1102" t="s">
        <v>2008</v>
      </c>
      <c r="I1102" t="s">
        <v>2009</v>
      </c>
      <c r="J1102">
        <v>7.6999999999999996E-4</v>
      </c>
      <c r="K1102">
        <v>2.8400000000000002E-2</v>
      </c>
      <c r="L1102">
        <v>0</v>
      </c>
      <c r="M1102"/>
      <c r="N1102" t="s">
        <v>710</v>
      </c>
      <c r="O1102">
        <v>1</v>
      </c>
      <c r="P1102">
        <v>1</v>
      </c>
      <c r="Q1102">
        <v>7.6999999999999996E-4</v>
      </c>
      <c r="R1102">
        <v>2.8400000000000002E-2</v>
      </c>
    </row>
    <row r="1103" spans="1:18" x14ac:dyDescent="0.25">
      <c r="A1103" s="3">
        <f t="shared" si="47"/>
        <v>1089</v>
      </c>
      <c r="B1103" s="3" t="s">
        <v>850</v>
      </c>
      <c r="C1103" s="3" t="s">
        <v>4089</v>
      </c>
      <c r="D1103" s="7" t="s">
        <v>21</v>
      </c>
      <c r="E1103" s="12" t="s">
        <v>2010</v>
      </c>
      <c r="F1103" t="s">
        <v>104</v>
      </c>
      <c r="G1103">
        <v>6</v>
      </c>
      <c r="H1103" t="s">
        <v>2008</v>
      </c>
      <c r="I1103" t="s">
        <v>2009</v>
      </c>
      <c r="J1103">
        <v>7.6999999999999996E-4</v>
      </c>
      <c r="K1103">
        <v>2.8400000000000002E-2</v>
      </c>
      <c r="L1103">
        <v>0</v>
      </c>
      <c r="M1103"/>
      <c r="N1103" t="s">
        <v>1561</v>
      </c>
      <c r="O1103">
        <v>1</v>
      </c>
      <c r="P1103">
        <v>1</v>
      </c>
      <c r="Q1103">
        <v>7.6999999999999996E-4</v>
      </c>
      <c r="R1103">
        <v>2.8400000000000002E-2</v>
      </c>
    </row>
    <row r="1104" spans="1:18" x14ac:dyDescent="0.25">
      <c r="A1104" s="3">
        <f t="shared" si="47"/>
        <v>1090</v>
      </c>
      <c r="B1104" s="3" t="s">
        <v>850</v>
      </c>
      <c r="C1104" s="3" t="s">
        <v>4089</v>
      </c>
      <c r="D1104" s="7" t="s">
        <v>21</v>
      </c>
      <c r="E1104" s="12" t="s">
        <v>2011</v>
      </c>
      <c r="F1104" t="s">
        <v>48</v>
      </c>
      <c r="G1104">
        <v>6</v>
      </c>
      <c r="H1104" t="s">
        <v>1868</v>
      </c>
      <c r="I1104" t="s">
        <v>2009</v>
      </c>
      <c r="J1104">
        <v>7.6999999999999996E-4</v>
      </c>
      <c r="K1104">
        <v>2.8400000000000002E-2</v>
      </c>
      <c r="L1104">
        <v>0</v>
      </c>
      <c r="M1104"/>
      <c r="N1104" t="s">
        <v>710</v>
      </c>
      <c r="O1104">
        <v>1</v>
      </c>
      <c r="P1104">
        <v>1</v>
      </c>
      <c r="Q1104">
        <v>7.6999999999999996E-4</v>
      </c>
      <c r="R1104">
        <v>2.8400000000000002E-2</v>
      </c>
    </row>
    <row r="1105" spans="1:18" x14ac:dyDescent="0.25">
      <c r="A1105" s="3">
        <f t="shared" si="47"/>
        <v>1091</v>
      </c>
      <c r="B1105" s="3" t="s">
        <v>850</v>
      </c>
      <c r="C1105" s="3" t="s">
        <v>4089</v>
      </c>
      <c r="D1105" s="7" t="s">
        <v>21</v>
      </c>
      <c r="E1105" s="12" t="s">
        <v>518</v>
      </c>
      <c r="F1105" t="s">
        <v>438</v>
      </c>
      <c r="G1105">
        <v>4</v>
      </c>
      <c r="H1105" t="s">
        <v>2012</v>
      </c>
      <c r="I1105" t="s">
        <v>519</v>
      </c>
      <c r="J1105">
        <v>7.9699999999999997E-4</v>
      </c>
      <c r="K1105">
        <v>2.92E-2</v>
      </c>
      <c r="L1105">
        <v>0</v>
      </c>
      <c r="M1105"/>
      <c r="N1105" t="s">
        <v>170</v>
      </c>
      <c r="O1105">
        <v>1</v>
      </c>
      <c r="P1105">
        <v>1</v>
      </c>
      <c r="Q1105">
        <v>7.9699999999999997E-4</v>
      </c>
      <c r="R1105">
        <v>2.92E-2</v>
      </c>
    </row>
    <row r="1106" spans="1:18" x14ac:dyDescent="0.25">
      <c r="A1106" s="3">
        <f t="shared" si="47"/>
        <v>1092</v>
      </c>
      <c r="B1106" s="3" t="s">
        <v>850</v>
      </c>
      <c r="C1106" s="3" t="s">
        <v>4089</v>
      </c>
      <c r="D1106" s="7" t="s">
        <v>21</v>
      </c>
      <c r="E1106" s="12" t="s">
        <v>2013</v>
      </c>
      <c r="F1106" t="s">
        <v>23</v>
      </c>
      <c r="G1106">
        <v>7</v>
      </c>
      <c r="H1106" t="s">
        <v>2014</v>
      </c>
      <c r="I1106" t="s">
        <v>2015</v>
      </c>
      <c r="J1106">
        <v>5.5900000000000004E-4</v>
      </c>
      <c r="K1106">
        <v>2.2599999999999999E-2</v>
      </c>
      <c r="L1106">
        <v>4</v>
      </c>
      <c r="M1106" t="s">
        <v>2016</v>
      </c>
      <c r="N1106" t="s">
        <v>2017</v>
      </c>
      <c r="O1106">
        <v>0.247</v>
      </c>
      <c r="P1106">
        <v>1</v>
      </c>
      <c r="Q1106">
        <v>1.3699999999999999E-3</v>
      </c>
      <c r="R1106">
        <v>2.98E-2</v>
      </c>
    </row>
    <row r="1107" spans="1:18" x14ac:dyDescent="0.25">
      <c r="A1107" s="3">
        <f t="shared" si="47"/>
        <v>1093</v>
      </c>
      <c r="B1107" s="3" t="s">
        <v>850</v>
      </c>
      <c r="C1107" s="3" t="s">
        <v>4089</v>
      </c>
      <c r="D1107" s="7" t="s">
        <v>21</v>
      </c>
      <c r="E1107" s="12" t="s">
        <v>1655</v>
      </c>
      <c r="F1107" t="s">
        <v>104</v>
      </c>
      <c r="G1107">
        <v>11</v>
      </c>
      <c r="H1107" t="s">
        <v>2018</v>
      </c>
      <c r="I1107" t="s">
        <v>1657</v>
      </c>
      <c r="J1107">
        <v>8.2299999999999995E-4</v>
      </c>
      <c r="K1107">
        <v>2.9899999999999999E-2</v>
      </c>
      <c r="L1107">
        <v>0</v>
      </c>
      <c r="M1107"/>
      <c r="N1107" t="s">
        <v>351</v>
      </c>
      <c r="O1107">
        <v>1</v>
      </c>
      <c r="P1107">
        <v>1</v>
      </c>
      <c r="Q1107">
        <v>8.2299999999999995E-4</v>
      </c>
      <c r="R1107">
        <v>2.9899999999999999E-2</v>
      </c>
    </row>
    <row r="1108" spans="1:18" x14ac:dyDescent="0.25">
      <c r="A1108" s="3">
        <f t="shared" si="47"/>
        <v>1094</v>
      </c>
      <c r="B1108" s="3" t="s">
        <v>850</v>
      </c>
      <c r="C1108" s="3" t="s">
        <v>4089</v>
      </c>
      <c r="D1108" s="7" t="s">
        <v>21</v>
      </c>
      <c r="E1108" s="12" t="s">
        <v>2019</v>
      </c>
      <c r="F1108" t="s">
        <v>43</v>
      </c>
      <c r="G1108">
        <v>9</v>
      </c>
      <c r="H1108" t="s">
        <v>2020</v>
      </c>
      <c r="I1108" t="s">
        <v>1581</v>
      </c>
      <c r="J1108">
        <v>8.4199999999999998E-4</v>
      </c>
      <c r="K1108">
        <v>3.0099999999999998E-2</v>
      </c>
      <c r="L1108">
        <v>0</v>
      </c>
      <c r="M1108"/>
      <c r="N1108" t="s">
        <v>418</v>
      </c>
      <c r="O1108">
        <v>1</v>
      </c>
      <c r="P1108">
        <v>1</v>
      </c>
      <c r="Q1108">
        <v>8.4199999999999998E-4</v>
      </c>
      <c r="R1108">
        <v>3.0099999999999998E-2</v>
      </c>
    </row>
    <row r="1109" spans="1:18" x14ac:dyDescent="0.25">
      <c r="A1109" s="3">
        <f t="shared" si="47"/>
        <v>1095</v>
      </c>
      <c r="B1109" s="3" t="s">
        <v>850</v>
      </c>
      <c r="C1109" s="3" t="s">
        <v>4089</v>
      </c>
      <c r="D1109" s="7" t="s">
        <v>21</v>
      </c>
      <c r="E1109" s="12" t="s">
        <v>2021</v>
      </c>
      <c r="F1109" t="s">
        <v>23</v>
      </c>
      <c r="G1109">
        <v>10</v>
      </c>
      <c r="H1109" t="s">
        <v>2022</v>
      </c>
      <c r="I1109" t="s">
        <v>2023</v>
      </c>
      <c r="J1109">
        <v>8.5700000000000001E-4</v>
      </c>
      <c r="K1109">
        <v>3.0099999999999998E-2</v>
      </c>
      <c r="L1109">
        <v>0</v>
      </c>
      <c r="M1109"/>
      <c r="N1109" t="s">
        <v>38</v>
      </c>
      <c r="O1109">
        <v>1</v>
      </c>
      <c r="P1109">
        <v>1</v>
      </c>
      <c r="Q1109">
        <v>8.5700000000000001E-4</v>
      </c>
      <c r="R1109">
        <v>3.0099999999999998E-2</v>
      </c>
    </row>
    <row r="1110" spans="1:18" x14ac:dyDescent="0.25">
      <c r="A1110" s="3">
        <f t="shared" si="47"/>
        <v>1096</v>
      </c>
      <c r="B1110" s="3" t="s">
        <v>850</v>
      </c>
      <c r="C1110" s="3" t="s">
        <v>4089</v>
      </c>
      <c r="D1110" s="7" t="s">
        <v>21</v>
      </c>
      <c r="E1110" s="12" t="s">
        <v>2024</v>
      </c>
      <c r="F1110" t="s">
        <v>23</v>
      </c>
      <c r="G1110">
        <v>7</v>
      </c>
      <c r="H1110" t="s">
        <v>2025</v>
      </c>
      <c r="I1110" t="s">
        <v>2026</v>
      </c>
      <c r="J1110">
        <v>1.4300000000000001E-4</v>
      </c>
      <c r="K1110">
        <v>7.6499999999999997E-3</v>
      </c>
      <c r="L1110">
        <v>0</v>
      </c>
      <c r="M1110"/>
      <c r="N1110" t="s">
        <v>659</v>
      </c>
      <c r="O1110">
        <v>1</v>
      </c>
      <c r="P1110">
        <v>1</v>
      </c>
      <c r="Q1110">
        <v>1.41E-3</v>
      </c>
      <c r="R1110">
        <v>3.0499999999999999E-2</v>
      </c>
    </row>
    <row r="1111" spans="1:18" x14ac:dyDescent="0.25">
      <c r="A1111" s="3">
        <f t="shared" si="47"/>
        <v>1097</v>
      </c>
      <c r="B1111" s="3" t="s">
        <v>850</v>
      </c>
      <c r="C1111" s="3" t="s">
        <v>4089</v>
      </c>
      <c r="D1111" s="7" t="s">
        <v>21</v>
      </c>
      <c r="E1111" s="12" t="s">
        <v>2027</v>
      </c>
      <c r="F1111" t="s">
        <v>252</v>
      </c>
      <c r="G1111">
        <v>15</v>
      </c>
      <c r="H1111" t="s">
        <v>2028</v>
      </c>
      <c r="I1111" t="s">
        <v>2029</v>
      </c>
      <c r="J1111">
        <v>3.0899999999999998E-4</v>
      </c>
      <c r="K1111">
        <v>1.3899999999999999E-2</v>
      </c>
      <c r="L1111">
        <v>2</v>
      </c>
      <c r="M1111" t="s">
        <v>3962</v>
      </c>
      <c r="N1111" t="s">
        <v>2030</v>
      </c>
      <c r="O1111">
        <v>0.47599999999999998</v>
      </c>
      <c r="P1111">
        <v>1</v>
      </c>
      <c r="Q1111">
        <v>1.4400000000000001E-3</v>
      </c>
      <c r="R1111">
        <v>3.0599999999999999E-2</v>
      </c>
    </row>
    <row r="1112" spans="1:18" x14ac:dyDescent="0.25">
      <c r="A1112" s="3">
        <f t="shared" ref="A1112:A1175" si="48">A1111+1</f>
        <v>1098</v>
      </c>
      <c r="B1112" s="3" t="s">
        <v>850</v>
      </c>
      <c r="C1112" s="3" t="s">
        <v>4089</v>
      </c>
      <c r="D1112" s="7" t="s">
        <v>21</v>
      </c>
      <c r="E1112" s="12" t="s">
        <v>2031</v>
      </c>
      <c r="F1112" t="s">
        <v>89</v>
      </c>
      <c r="G1112">
        <v>2</v>
      </c>
      <c r="H1112" t="s">
        <v>2032</v>
      </c>
      <c r="I1112" t="s">
        <v>99</v>
      </c>
      <c r="J1112">
        <v>4.1799999999999997E-2</v>
      </c>
      <c r="K1112">
        <v>0.32700000000000001</v>
      </c>
      <c r="L1112">
        <v>4</v>
      </c>
      <c r="M1112" t="s">
        <v>2033</v>
      </c>
      <c r="N1112" t="s">
        <v>2034</v>
      </c>
      <c r="O1112">
        <v>3.5500000000000002E-3</v>
      </c>
      <c r="P1112">
        <v>0.40400000000000003</v>
      </c>
      <c r="Q1112">
        <v>1.4499999999999999E-3</v>
      </c>
      <c r="R1112">
        <v>3.0599999999999999E-2</v>
      </c>
    </row>
    <row r="1113" spans="1:18" x14ac:dyDescent="0.25">
      <c r="A1113" s="3">
        <f t="shared" si="48"/>
        <v>1099</v>
      </c>
      <c r="B1113" s="3" t="s">
        <v>850</v>
      </c>
      <c r="C1113" s="3" t="s">
        <v>4089</v>
      </c>
      <c r="D1113" s="7" t="s">
        <v>21</v>
      </c>
      <c r="E1113" s="12" t="s">
        <v>2035</v>
      </c>
      <c r="F1113" t="s">
        <v>252</v>
      </c>
      <c r="G1113">
        <v>12</v>
      </c>
      <c r="H1113" t="s">
        <v>2036</v>
      </c>
      <c r="I1113" t="s">
        <v>1142</v>
      </c>
      <c r="J1113">
        <v>1.54E-4</v>
      </c>
      <c r="K1113">
        <v>7.8200000000000006E-3</v>
      </c>
      <c r="L1113">
        <v>0</v>
      </c>
      <c r="M1113"/>
      <c r="N1113" t="s">
        <v>2037</v>
      </c>
      <c r="O1113">
        <v>1</v>
      </c>
      <c r="P1113">
        <v>1</v>
      </c>
      <c r="Q1113">
        <v>1.5100000000000001E-3</v>
      </c>
      <c r="R1113">
        <v>3.1300000000000001E-2</v>
      </c>
    </row>
    <row r="1114" spans="1:18" x14ac:dyDescent="0.25">
      <c r="A1114" s="3">
        <f t="shared" si="48"/>
        <v>1100</v>
      </c>
      <c r="B1114" s="3" t="s">
        <v>850</v>
      </c>
      <c r="C1114" s="3" t="s">
        <v>4089</v>
      </c>
      <c r="D1114" s="7" t="s">
        <v>21</v>
      </c>
      <c r="E1114" s="12" t="s">
        <v>2038</v>
      </c>
      <c r="F1114" t="s">
        <v>48</v>
      </c>
      <c r="G1114">
        <v>4</v>
      </c>
      <c r="H1114" t="s">
        <v>2039</v>
      </c>
      <c r="I1114" t="s">
        <v>2040</v>
      </c>
      <c r="J1114">
        <v>0.253</v>
      </c>
      <c r="K1114">
        <v>0.74099999999999999</v>
      </c>
      <c r="L1114">
        <v>7</v>
      </c>
      <c r="M1114" t="s">
        <v>2041</v>
      </c>
      <c r="N1114" t="s">
        <v>2042</v>
      </c>
      <c r="O1114">
        <v>6.3699999999999998E-4</v>
      </c>
      <c r="P1114">
        <v>0.21299999999999999</v>
      </c>
      <c r="Q1114">
        <v>1.57E-3</v>
      </c>
      <c r="R1114">
        <v>3.2300000000000002E-2</v>
      </c>
    </row>
    <row r="1115" spans="1:18" x14ac:dyDescent="0.25">
      <c r="A1115" s="3">
        <f t="shared" si="48"/>
        <v>1101</v>
      </c>
      <c r="B1115" s="3" t="s">
        <v>850</v>
      </c>
      <c r="C1115" s="3" t="s">
        <v>4089</v>
      </c>
      <c r="D1115" s="7" t="s">
        <v>21</v>
      </c>
      <c r="E1115" s="12" t="s">
        <v>876</v>
      </c>
      <c r="F1115" t="s">
        <v>23</v>
      </c>
      <c r="G1115">
        <v>34</v>
      </c>
      <c r="H1115" t="s">
        <v>2043</v>
      </c>
      <c r="I1115" t="s">
        <v>1140</v>
      </c>
      <c r="J1115">
        <v>9.3499999999999996E-4</v>
      </c>
      <c r="K1115">
        <v>3.2599999999999997E-2</v>
      </c>
      <c r="L1115">
        <v>0</v>
      </c>
      <c r="M1115"/>
      <c r="N1115" t="s">
        <v>38</v>
      </c>
      <c r="O1115">
        <v>1</v>
      </c>
      <c r="P1115">
        <v>1</v>
      </c>
      <c r="Q1115">
        <v>9.3499999999999996E-4</v>
      </c>
      <c r="R1115">
        <v>3.2599999999999997E-2</v>
      </c>
    </row>
    <row r="1116" spans="1:18" x14ac:dyDescent="0.25">
      <c r="A1116" s="3">
        <f t="shared" si="48"/>
        <v>1102</v>
      </c>
      <c r="B1116" s="3" t="s">
        <v>850</v>
      </c>
      <c r="C1116" s="3" t="s">
        <v>4089</v>
      </c>
      <c r="D1116" s="7" t="s">
        <v>21</v>
      </c>
      <c r="E1116" s="12" t="s">
        <v>2044</v>
      </c>
      <c r="F1116" t="s">
        <v>48</v>
      </c>
      <c r="G1116">
        <v>4</v>
      </c>
      <c r="H1116" t="s">
        <v>2039</v>
      </c>
      <c r="I1116" t="s">
        <v>1380</v>
      </c>
      <c r="J1116">
        <v>0.27300000000000002</v>
      </c>
      <c r="K1116">
        <v>0.77300000000000002</v>
      </c>
      <c r="L1116">
        <v>7</v>
      </c>
      <c r="M1116" t="s">
        <v>2041</v>
      </c>
      <c r="N1116" t="s">
        <v>2042</v>
      </c>
      <c r="O1116">
        <v>6.3699999999999998E-4</v>
      </c>
      <c r="P1116">
        <v>0.21299999999999999</v>
      </c>
      <c r="Q1116">
        <v>1.6800000000000001E-3</v>
      </c>
      <c r="R1116">
        <v>3.39E-2</v>
      </c>
    </row>
    <row r="1117" spans="1:18" x14ac:dyDescent="0.25">
      <c r="A1117" s="3">
        <f t="shared" si="48"/>
        <v>1103</v>
      </c>
      <c r="B1117" s="3" t="s">
        <v>850</v>
      </c>
      <c r="C1117" s="3" t="s">
        <v>4089</v>
      </c>
      <c r="D1117" s="7" t="s">
        <v>21</v>
      </c>
      <c r="E1117" s="12" t="s">
        <v>2045</v>
      </c>
      <c r="F1117" t="s">
        <v>30</v>
      </c>
      <c r="G1117">
        <v>11</v>
      </c>
      <c r="H1117" t="s">
        <v>2046</v>
      </c>
      <c r="I1117" t="s">
        <v>141</v>
      </c>
      <c r="J1117">
        <v>5.9699999999999996E-3</v>
      </c>
      <c r="K1117">
        <v>0.107</v>
      </c>
      <c r="L1117">
        <v>2</v>
      </c>
      <c r="M1117" t="s">
        <v>3959</v>
      </c>
      <c r="N1117" t="s">
        <v>783</v>
      </c>
      <c r="O1117">
        <v>2.92E-2</v>
      </c>
      <c r="P1117">
        <v>1</v>
      </c>
      <c r="Q1117">
        <v>1.6800000000000001E-3</v>
      </c>
      <c r="R1117">
        <v>3.39E-2</v>
      </c>
    </row>
    <row r="1118" spans="1:18" x14ac:dyDescent="0.25">
      <c r="A1118" s="3">
        <f t="shared" si="48"/>
        <v>1104</v>
      </c>
      <c r="B1118" s="3" t="s">
        <v>850</v>
      </c>
      <c r="C1118" s="3" t="s">
        <v>4089</v>
      </c>
      <c r="D1118" s="7" t="s">
        <v>21</v>
      </c>
      <c r="E1118" s="12" t="s">
        <v>236</v>
      </c>
      <c r="F1118" t="s">
        <v>23</v>
      </c>
      <c r="G1118">
        <v>8</v>
      </c>
      <c r="H1118" t="s">
        <v>2047</v>
      </c>
      <c r="I1118" t="s">
        <v>238</v>
      </c>
      <c r="J1118">
        <v>1.0200000000000001E-3</v>
      </c>
      <c r="K1118">
        <v>3.39E-2</v>
      </c>
      <c r="L1118">
        <v>0</v>
      </c>
      <c r="M1118"/>
      <c r="N1118" t="s">
        <v>38</v>
      </c>
      <c r="O1118">
        <v>1</v>
      </c>
      <c r="P1118">
        <v>1</v>
      </c>
      <c r="Q1118">
        <v>1.0200000000000001E-3</v>
      </c>
      <c r="R1118">
        <v>3.39E-2</v>
      </c>
    </row>
    <row r="1119" spans="1:18" x14ac:dyDescent="0.25">
      <c r="A1119" s="3">
        <f t="shared" si="48"/>
        <v>1105</v>
      </c>
      <c r="B1119" s="3" t="s">
        <v>850</v>
      </c>
      <c r="C1119" s="3" t="s">
        <v>4089</v>
      </c>
      <c r="D1119" s="7" t="s">
        <v>21</v>
      </c>
      <c r="E1119" s="12" t="s">
        <v>1518</v>
      </c>
      <c r="F1119" t="s">
        <v>252</v>
      </c>
      <c r="G1119">
        <v>8</v>
      </c>
      <c r="H1119" t="s">
        <v>2048</v>
      </c>
      <c r="I1119" t="s">
        <v>238</v>
      </c>
      <c r="J1119">
        <v>1.0200000000000001E-3</v>
      </c>
      <c r="K1119">
        <v>3.39E-2</v>
      </c>
      <c r="L1119">
        <v>0</v>
      </c>
      <c r="M1119"/>
      <c r="N1119" t="s">
        <v>838</v>
      </c>
      <c r="O1119">
        <v>1</v>
      </c>
      <c r="P1119">
        <v>1</v>
      </c>
      <c r="Q1119">
        <v>1.0200000000000001E-3</v>
      </c>
      <c r="R1119">
        <v>3.39E-2</v>
      </c>
    </row>
    <row r="1120" spans="1:18" x14ac:dyDescent="0.25">
      <c r="A1120" s="3">
        <f t="shared" si="48"/>
        <v>1106</v>
      </c>
      <c r="B1120" s="3" t="s">
        <v>850</v>
      </c>
      <c r="C1120" s="3" t="s">
        <v>4089</v>
      </c>
      <c r="D1120" s="7" t="s">
        <v>21</v>
      </c>
      <c r="E1120" s="12" t="s">
        <v>2049</v>
      </c>
      <c r="F1120" t="s">
        <v>473</v>
      </c>
      <c r="G1120">
        <v>7</v>
      </c>
      <c r="H1120" t="s">
        <v>2050</v>
      </c>
      <c r="I1120" t="s">
        <v>2051</v>
      </c>
      <c r="J1120">
        <v>1.16E-3</v>
      </c>
      <c r="K1120">
        <v>3.6200000000000003E-2</v>
      </c>
      <c r="L1120">
        <v>0</v>
      </c>
      <c r="M1120"/>
      <c r="N1120" t="s">
        <v>174</v>
      </c>
      <c r="O1120">
        <v>1</v>
      </c>
      <c r="P1120">
        <v>1</v>
      </c>
      <c r="Q1120">
        <v>1.16E-3</v>
      </c>
      <c r="R1120">
        <v>3.6200000000000003E-2</v>
      </c>
    </row>
    <row r="1121" spans="1:18" x14ac:dyDescent="0.25">
      <c r="A1121" s="3">
        <f t="shared" si="48"/>
        <v>1107</v>
      </c>
      <c r="B1121" s="3" t="s">
        <v>850</v>
      </c>
      <c r="C1121" s="3" t="s">
        <v>4089</v>
      </c>
      <c r="D1121" s="7" t="s">
        <v>21</v>
      </c>
      <c r="E1121" s="12" t="s">
        <v>2052</v>
      </c>
      <c r="F1121" t="s">
        <v>30</v>
      </c>
      <c r="G1121">
        <v>12</v>
      </c>
      <c r="H1121" t="s">
        <v>2053</v>
      </c>
      <c r="I1121" t="s">
        <v>2054</v>
      </c>
      <c r="J1121">
        <v>1.1199999999999999E-3</v>
      </c>
      <c r="K1121">
        <v>3.5400000000000001E-2</v>
      </c>
      <c r="L1121">
        <v>1</v>
      </c>
      <c r="M1121" t="s">
        <v>3963</v>
      </c>
      <c r="N1121" t="s">
        <v>799</v>
      </c>
      <c r="O1121">
        <v>0.17199999999999999</v>
      </c>
      <c r="P1121">
        <v>1</v>
      </c>
      <c r="Q1121">
        <v>1.8400000000000001E-3</v>
      </c>
      <c r="R1121">
        <v>3.6299999999999999E-2</v>
      </c>
    </row>
    <row r="1122" spans="1:18" x14ac:dyDescent="0.25">
      <c r="A1122" s="3">
        <f t="shared" si="48"/>
        <v>1108</v>
      </c>
      <c r="B1122" s="3" t="s">
        <v>850</v>
      </c>
      <c r="C1122" s="3" t="s">
        <v>4089</v>
      </c>
      <c r="D1122" s="7" t="s">
        <v>21</v>
      </c>
      <c r="E1122" s="12" t="s">
        <v>2055</v>
      </c>
      <c r="F1122" t="s">
        <v>23</v>
      </c>
      <c r="G1122">
        <v>12</v>
      </c>
      <c r="H1122" t="s">
        <v>2056</v>
      </c>
      <c r="I1122" t="s">
        <v>2057</v>
      </c>
      <c r="J1122">
        <v>1.1199999999999999E-3</v>
      </c>
      <c r="K1122">
        <v>3.5400000000000001E-2</v>
      </c>
      <c r="L1122">
        <v>1</v>
      </c>
      <c r="M1122" t="s">
        <v>3963</v>
      </c>
      <c r="N1122" t="s">
        <v>799</v>
      </c>
      <c r="O1122">
        <v>0.17199999999999999</v>
      </c>
      <c r="P1122">
        <v>1</v>
      </c>
      <c r="Q1122">
        <v>1.8400000000000001E-3</v>
      </c>
      <c r="R1122">
        <v>3.6299999999999999E-2</v>
      </c>
    </row>
    <row r="1123" spans="1:18" x14ac:dyDescent="0.25">
      <c r="A1123" s="3">
        <f t="shared" si="48"/>
        <v>1109</v>
      </c>
      <c r="B1123" s="3" t="s">
        <v>850</v>
      </c>
      <c r="C1123" s="3" t="s">
        <v>4089</v>
      </c>
      <c r="D1123" s="7" t="s">
        <v>21</v>
      </c>
      <c r="E1123" s="12" t="s">
        <v>2058</v>
      </c>
      <c r="F1123" t="s">
        <v>30</v>
      </c>
      <c r="G1123">
        <v>6</v>
      </c>
      <c r="H1123" t="s">
        <v>2059</v>
      </c>
      <c r="I1123" t="s">
        <v>1253</v>
      </c>
      <c r="J1123">
        <v>2.3599999999999999E-2</v>
      </c>
      <c r="K1123">
        <v>0.23200000000000001</v>
      </c>
      <c r="L1123">
        <v>6</v>
      </c>
      <c r="M1123" t="s">
        <v>2060</v>
      </c>
      <c r="N1123" t="s">
        <v>2061</v>
      </c>
      <c r="O1123">
        <v>8.3199999999999993E-3</v>
      </c>
      <c r="P1123">
        <v>0.6</v>
      </c>
      <c r="Q1123">
        <v>1.8699999999999999E-3</v>
      </c>
      <c r="R1123">
        <v>3.6400000000000002E-2</v>
      </c>
    </row>
    <row r="1124" spans="1:18" x14ac:dyDescent="0.25">
      <c r="A1124" s="3">
        <f t="shared" si="48"/>
        <v>1110</v>
      </c>
      <c r="B1124" s="3" t="s">
        <v>850</v>
      </c>
      <c r="C1124" s="3" t="s">
        <v>4089</v>
      </c>
      <c r="D1124" s="7" t="s">
        <v>21</v>
      </c>
      <c r="E1124" s="12" t="s">
        <v>345</v>
      </c>
      <c r="F1124" t="s">
        <v>23</v>
      </c>
      <c r="G1124">
        <v>21</v>
      </c>
      <c r="H1124" t="s">
        <v>2062</v>
      </c>
      <c r="I1124" t="s">
        <v>2063</v>
      </c>
      <c r="J1124">
        <v>1.1900000000000001E-3</v>
      </c>
      <c r="K1124">
        <v>3.6499999999999998E-2</v>
      </c>
      <c r="L1124">
        <v>0</v>
      </c>
      <c r="M1124"/>
      <c r="N1124" t="s">
        <v>38</v>
      </c>
      <c r="O1124">
        <v>1</v>
      </c>
      <c r="P1124">
        <v>1</v>
      </c>
      <c r="Q1124">
        <v>1.1900000000000001E-3</v>
      </c>
      <c r="R1124">
        <v>3.6499999999999998E-2</v>
      </c>
    </row>
    <row r="1125" spans="1:18" x14ac:dyDescent="0.25">
      <c r="A1125" s="3">
        <f t="shared" si="48"/>
        <v>1111</v>
      </c>
      <c r="B1125" s="3" t="s">
        <v>850</v>
      </c>
      <c r="C1125" s="3" t="s">
        <v>4089</v>
      </c>
      <c r="D1125" s="7" t="s">
        <v>21</v>
      </c>
      <c r="E1125" s="12" t="s">
        <v>2064</v>
      </c>
      <c r="F1125" t="s">
        <v>252</v>
      </c>
      <c r="G1125">
        <v>10</v>
      </c>
      <c r="H1125" t="s">
        <v>2065</v>
      </c>
      <c r="I1125" t="s">
        <v>2066</v>
      </c>
      <c r="J1125">
        <v>3.0500000000000002E-3</v>
      </c>
      <c r="K1125">
        <v>6.5100000000000005E-2</v>
      </c>
      <c r="L1125">
        <v>4</v>
      </c>
      <c r="M1125" t="s">
        <v>2067</v>
      </c>
      <c r="N1125" t="s">
        <v>2068</v>
      </c>
      <c r="O1125">
        <v>7.4399999999999994E-2</v>
      </c>
      <c r="P1125">
        <v>1</v>
      </c>
      <c r="Q1125">
        <v>2.1299999999999999E-3</v>
      </c>
      <c r="R1125">
        <v>4.0800000000000003E-2</v>
      </c>
    </row>
    <row r="1126" spans="1:18" x14ac:dyDescent="0.25">
      <c r="A1126" s="3">
        <f t="shared" si="48"/>
        <v>1112</v>
      </c>
      <c r="B1126" s="3" t="s">
        <v>850</v>
      </c>
      <c r="C1126" s="3" t="s">
        <v>4089</v>
      </c>
      <c r="D1126" s="7" t="s">
        <v>21</v>
      </c>
      <c r="E1126" s="12" t="s">
        <v>2069</v>
      </c>
      <c r="F1126" t="s">
        <v>532</v>
      </c>
      <c r="G1126">
        <v>10</v>
      </c>
      <c r="H1126" t="s">
        <v>2070</v>
      </c>
      <c r="I1126" t="s">
        <v>2071</v>
      </c>
      <c r="J1126">
        <v>8.3400000000000002E-3</v>
      </c>
      <c r="K1126">
        <v>0.13</v>
      </c>
      <c r="L1126">
        <v>9</v>
      </c>
      <c r="M1126" t="s">
        <v>2072</v>
      </c>
      <c r="N1126" t="s">
        <v>2073</v>
      </c>
      <c r="O1126">
        <v>2.7400000000000001E-2</v>
      </c>
      <c r="P1126">
        <v>1</v>
      </c>
      <c r="Q1126">
        <v>2.14E-3</v>
      </c>
      <c r="R1126">
        <v>4.0800000000000003E-2</v>
      </c>
    </row>
    <row r="1127" spans="1:18" x14ac:dyDescent="0.25">
      <c r="A1127" s="3">
        <f t="shared" si="48"/>
        <v>1113</v>
      </c>
      <c r="B1127" s="3" t="s">
        <v>850</v>
      </c>
      <c r="C1127" s="3" t="s">
        <v>4089</v>
      </c>
      <c r="D1127" s="7" t="s">
        <v>21</v>
      </c>
      <c r="E1127" s="12" t="s">
        <v>2074</v>
      </c>
      <c r="F1127" t="s">
        <v>89</v>
      </c>
      <c r="G1127">
        <v>8</v>
      </c>
      <c r="H1127" t="s">
        <v>2075</v>
      </c>
      <c r="I1127" t="s">
        <v>2076</v>
      </c>
      <c r="J1127">
        <v>1.3600000000000001E-3</v>
      </c>
      <c r="K1127">
        <v>4.1099999999999998E-2</v>
      </c>
      <c r="L1127">
        <v>0</v>
      </c>
      <c r="M1127"/>
      <c r="N1127" t="s">
        <v>1561</v>
      </c>
      <c r="O1127">
        <v>1</v>
      </c>
      <c r="P1127">
        <v>1</v>
      </c>
      <c r="Q1127">
        <v>1.3600000000000001E-3</v>
      </c>
      <c r="R1127">
        <v>4.1099999999999998E-2</v>
      </c>
    </row>
    <row r="1128" spans="1:18" x14ac:dyDescent="0.25">
      <c r="A1128" s="3">
        <f t="shared" si="48"/>
        <v>1114</v>
      </c>
      <c r="B1128" s="3" t="s">
        <v>850</v>
      </c>
      <c r="C1128" s="3" t="s">
        <v>4089</v>
      </c>
      <c r="D1128" s="7" t="s">
        <v>21</v>
      </c>
      <c r="E1128" s="12" t="s">
        <v>1418</v>
      </c>
      <c r="F1128" t="s">
        <v>104</v>
      </c>
      <c r="G1128">
        <v>9</v>
      </c>
      <c r="H1128" t="s">
        <v>2077</v>
      </c>
      <c r="I1128" t="s">
        <v>709</v>
      </c>
      <c r="J1128">
        <v>1.4E-3</v>
      </c>
      <c r="K1128">
        <v>4.1500000000000002E-2</v>
      </c>
      <c r="L1128">
        <v>0</v>
      </c>
      <c r="M1128"/>
      <c r="N1128" t="s">
        <v>38</v>
      </c>
      <c r="O1128">
        <v>1</v>
      </c>
      <c r="P1128">
        <v>1</v>
      </c>
      <c r="Q1128">
        <v>1.4E-3</v>
      </c>
      <c r="R1128">
        <v>4.1500000000000002E-2</v>
      </c>
    </row>
    <row r="1129" spans="1:18" x14ac:dyDescent="0.25">
      <c r="A1129" s="3">
        <f t="shared" si="48"/>
        <v>1115</v>
      </c>
      <c r="B1129" s="3" t="s">
        <v>850</v>
      </c>
      <c r="C1129" s="3" t="s">
        <v>4089</v>
      </c>
      <c r="D1129" s="7" t="s">
        <v>21</v>
      </c>
      <c r="E1129" s="12" t="s">
        <v>511</v>
      </c>
      <c r="F1129" t="s">
        <v>104</v>
      </c>
      <c r="G1129">
        <v>3</v>
      </c>
      <c r="H1129" t="s">
        <v>2078</v>
      </c>
      <c r="I1129" t="s">
        <v>2079</v>
      </c>
      <c r="J1129">
        <v>0.434</v>
      </c>
      <c r="K1129">
        <v>0.91600000000000004</v>
      </c>
      <c r="L1129">
        <v>10</v>
      </c>
      <c r="M1129" t="s">
        <v>3964</v>
      </c>
      <c r="N1129" t="s">
        <v>512</v>
      </c>
      <c r="O1129">
        <v>5.5699999999999999E-4</v>
      </c>
      <c r="P1129">
        <v>0.21299999999999999</v>
      </c>
      <c r="Q1129">
        <v>2.2499999999999998E-3</v>
      </c>
      <c r="R1129">
        <v>4.2500000000000003E-2</v>
      </c>
    </row>
    <row r="1130" spans="1:18" x14ac:dyDescent="0.25">
      <c r="A1130" s="3">
        <f t="shared" si="48"/>
        <v>1116</v>
      </c>
      <c r="B1130" s="3" t="s">
        <v>850</v>
      </c>
      <c r="C1130" s="3" t="s">
        <v>4089</v>
      </c>
      <c r="D1130" s="7" t="s">
        <v>21</v>
      </c>
      <c r="E1130" s="12" t="s">
        <v>969</v>
      </c>
      <c r="F1130" t="s">
        <v>30</v>
      </c>
      <c r="G1130">
        <v>12</v>
      </c>
      <c r="H1130" t="s">
        <v>2080</v>
      </c>
      <c r="I1130" t="s">
        <v>1160</v>
      </c>
      <c r="J1130">
        <v>1.6199999999999999E-3</v>
      </c>
      <c r="K1130">
        <v>4.4600000000000001E-2</v>
      </c>
      <c r="L1130">
        <v>0</v>
      </c>
      <c r="M1130"/>
      <c r="N1130" t="s">
        <v>170</v>
      </c>
      <c r="O1130">
        <v>1</v>
      </c>
      <c r="P1130">
        <v>1</v>
      </c>
      <c r="Q1130">
        <v>1.6199999999999999E-3</v>
      </c>
      <c r="R1130">
        <v>4.4600000000000001E-2</v>
      </c>
    </row>
    <row r="1131" spans="1:18" x14ac:dyDescent="0.25">
      <c r="A1131" s="3">
        <f t="shared" si="48"/>
        <v>1117</v>
      </c>
      <c r="B1131" s="3" t="s">
        <v>850</v>
      </c>
      <c r="C1131" s="3" t="s">
        <v>4089</v>
      </c>
      <c r="D1131" s="7" t="s">
        <v>21</v>
      </c>
      <c r="E1131" s="12" t="s">
        <v>2081</v>
      </c>
      <c r="F1131" t="s">
        <v>48</v>
      </c>
      <c r="G1131">
        <v>10</v>
      </c>
      <c r="H1131" t="s">
        <v>2082</v>
      </c>
      <c r="I1131" t="s">
        <v>2083</v>
      </c>
      <c r="J1131">
        <v>6.7100000000000005E-4</v>
      </c>
      <c r="K1131">
        <v>2.6100000000000002E-2</v>
      </c>
      <c r="L1131">
        <v>3</v>
      </c>
      <c r="M1131" t="s">
        <v>3965</v>
      </c>
      <c r="N1131" t="s">
        <v>2084</v>
      </c>
      <c r="O1131">
        <v>0.39200000000000002</v>
      </c>
      <c r="P1131">
        <v>1</v>
      </c>
      <c r="Q1131">
        <v>2.4299999999999999E-3</v>
      </c>
      <c r="R1131">
        <v>4.5400000000000003E-2</v>
      </c>
    </row>
    <row r="1132" spans="1:18" x14ac:dyDescent="0.25">
      <c r="A1132" s="3">
        <f t="shared" si="48"/>
        <v>1118</v>
      </c>
      <c r="B1132" s="3" t="s">
        <v>850</v>
      </c>
      <c r="C1132" s="3" t="s">
        <v>4089</v>
      </c>
      <c r="D1132" s="7" t="s">
        <v>21</v>
      </c>
      <c r="E1132" s="12" t="s">
        <v>892</v>
      </c>
      <c r="F1132" t="s">
        <v>104</v>
      </c>
      <c r="G1132">
        <v>105</v>
      </c>
      <c r="H1132" t="s">
        <v>2085</v>
      </c>
      <c r="I1132" t="s">
        <v>1149</v>
      </c>
      <c r="J1132">
        <v>5.28E-3</v>
      </c>
      <c r="K1132">
        <v>0.1</v>
      </c>
      <c r="L1132">
        <v>4</v>
      </c>
      <c r="M1132" t="s">
        <v>3966</v>
      </c>
      <c r="N1132" t="s">
        <v>1150</v>
      </c>
      <c r="O1132">
        <v>5.1200000000000002E-2</v>
      </c>
      <c r="P1132">
        <v>1</v>
      </c>
      <c r="Q1132">
        <v>2.49E-3</v>
      </c>
      <c r="R1132">
        <v>4.5499999999999999E-2</v>
      </c>
    </row>
    <row r="1133" spans="1:18" x14ac:dyDescent="0.25">
      <c r="A1133" s="3">
        <f t="shared" si="48"/>
        <v>1119</v>
      </c>
      <c r="B1133" s="3" t="s">
        <v>850</v>
      </c>
      <c r="C1133" s="3" t="s">
        <v>4089</v>
      </c>
      <c r="D1133" s="7" t="s">
        <v>21</v>
      </c>
      <c r="E1133" s="12" t="s">
        <v>2086</v>
      </c>
      <c r="F1133" t="s">
        <v>532</v>
      </c>
      <c r="G1133">
        <v>3</v>
      </c>
      <c r="H1133" t="s">
        <v>2087</v>
      </c>
      <c r="I1133" t="s">
        <v>2088</v>
      </c>
      <c r="J1133">
        <v>0.8</v>
      </c>
      <c r="K1133">
        <v>1</v>
      </c>
      <c r="L1133">
        <v>8</v>
      </c>
      <c r="M1133" t="s">
        <v>2089</v>
      </c>
      <c r="N1133" t="s">
        <v>2090</v>
      </c>
      <c r="O1133">
        <v>3.3799999999999998E-4</v>
      </c>
      <c r="P1133">
        <v>0.21299999999999999</v>
      </c>
      <c r="Q1133">
        <v>2.49E-3</v>
      </c>
      <c r="R1133">
        <v>4.5499999999999999E-2</v>
      </c>
    </row>
    <row r="1134" spans="1:18" x14ac:dyDescent="0.25">
      <c r="A1134" s="3">
        <f t="shared" si="48"/>
        <v>1120</v>
      </c>
      <c r="B1134" s="3" t="s">
        <v>850</v>
      </c>
      <c r="C1134" s="3" t="s">
        <v>4089</v>
      </c>
      <c r="D1134" s="7" t="s">
        <v>21</v>
      </c>
      <c r="E1134" s="12" t="s">
        <v>2091</v>
      </c>
      <c r="F1134" t="s">
        <v>104</v>
      </c>
      <c r="G1134">
        <v>3</v>
      </c>
      <c r="H1134" t="s">
        <v>2092</v>
      </c>
      <c r="I1134" t="s">
        <v>1989</v>
      </c>
      <c r="J1134">
        <v>0.23499999999999999</v>
      </c>
      <c r="K1134">
        <v>0.74099999999999999</v>
      </c>
      <c r="L1134">
        <v>6</v>
      </c>
      <c r="M1134" t="s">
        <v>2093</v>
      </c>
      <c r="N1134" t="s">
        <v>2094</v>
      </c>
      <c r="O1134">
        <v>1.1800000000000001E-3</v>
      </c>
      <c r="P1134">
        <v>0.21299999999999999</v>
      </c>
      <c r="Q1134">
        <v>2.5400000000000002E-3</v>
      </c>
      <c r="R1134">
        <v>4.5499999999999999E-2</v>
      </c>
    </row>
    <row r="1135" spans="1:18" x14ac:dyDescent="0.25">
      <c r="A1135" s="3">
        <f t="shared" si="48"/>
        <v>1121</v>
      </c>
      <c r="B1135" s="3" t="s">
        <v>850</v>
      </c>
      <c r="C1135" s="3" t="s">
        <v>4089</v>
      </c>
      <c r="D1135" s="7" t="s">
        <v>21</v>
      </c>
      <c r="E1135" s="12" t="s">
        <v>2095</v>
      </c>
      <c r="F1135" t="s">
        <v>48</v>
      </c>
      <c r="G1135">
        <v>3</v>
      </c>
      <c r="H1135" t="s">
        <v>2096</v>
      </c>
      <c r="I1135" t="s">
        <v>2097</v>
      </c>
      <c r="J1135">
        <v>0.434</v>
      </c>
      <c r="K1135">
        <v>0.91600000000000004</v>
      </c>
      <c r="L1135">
        <v>7</v>
      </c>
      <c r="M1135" t="s">
        <v>2041</v>
      </c>
      <c r="N1135" t="s">
        <v>2098</v>
      </c>
      <c r="O1135">
        <v>6.3699999999999998E-4</v>
      </c>
      <c r="P1135">
        <v>0.21299999999999999</v>
      </c>
      <c r="Q1135">
        <v>2.5400000000000002E-3</v>
      </c>
      <c r="R1135">
        <v>4.5499999999999999E-2</v>
      </c>
    </row>
    <row r="1136" spans="1:18" x14ac:dyDescent="0.25">
      <c r="A1136" s="3">
        <f t="shared" si="48"/>
        <v>1122</v>
      </c>
      <c r="B1136" s="3" t="s">
        <v>850</v>
      </c>
      <c r="C1136" s="3" t="s">
        <v>4089</v>
      </c>
      <c r="D1136" s="7" t="s">
        <v>21</v>
      </c>
      <c r="E1136" s="12" t="s">
        <v>2099</v>
      </c>
      <c r="F1136" t="s">
        <v>48</v>
      </c>
      <c r="G1136">
        <v>2</v>
      </c>
      <c r="H1136" t="s">
        <v>2100</v>
      </c>
      <c r="I1136" t="s">
        <v>440</v>
      </c>
      <c r="J1136">
        <v>0.255</v>
      </c>
      <c r="K1136">
        <v>0.74099999999999999</v>
      </c>
      <c r="L1136">
        <v>6</v>
      </c>
      <c r="M1136" t="s">
        <v>2101</v>
      </c>
      <c r="N1136" t="s">
        <v>2102</v>
      </c>
      <c r="O1136">
        <v>1.1800000000000001E-3</v>
      </c>
      <c r="P1136">
        <v>0.21299999999999999</v>
      </c>
      <c r="Q1136">
        <v>2.7299999999999998E-3</v>
      </c>
      <c r="R1136">
        <v>4.5999999999999999E-2</v>
      </c>
    </row>
    <row r="1137" spans="1:18" x14ac:dyDescent="0.25">
      <c r="A1137" s="3">
        <f t="shared" si="48"/>
        <v>1123</v>
      </c>
      <c r="B1137" s="3" t="s">
        <v>850</v>
      </c>
      <c r="C1137" s="3" t="s">
        <v>4089</v>
      </c>
      <c r="D1137" s="7" t="s">
        <v>21</v>
      </c>
      <c r="E1137" s="12" t="s">
        <v>2103</v>
      </c>
      <c r="F1137" t="s">
        <v>48</v>
      </c>
      <c r="G1137">
        <v>2</v>
      </c>
      <c r="H1137" t="s">
        <v>2100</v>
      </c>
      <c r="I1137" t="s">
        <v>440</v>
      </c>
      <c r="J1137">
        <v>0.255</v>
      </c>
      <c r="K1137">
        <v>0.74099999999999999</v>
      </c>
      <c r="L1137">
        <v>6</v>
      </c>
      <c r="M1137" t="s">
        <v>2101</v>
      </c>
      <c r="N1137" t="s">
        <v>2102</v>
      </c>
      <c r="O1137">
        <v>1.1800000000000001E-3</v>
      </c>
      <c r="P1137">
        <v>0.21299999999999999</v>
      </c>
      <c r="Q1137">
        <v>2.7299999999999998E-3</v>
      </c>
      <c r="R1137">
        <v>4.5999999999999999E-2</v>
      </c>
    </row>
    <row r="1138" spans="1:18" x14ac:dyDescent="0.25">
      <c r="A1138" s="3">
        <f t="shared" si="48"/>
        <v>1124</v>
      </c>
      <c r="B1138" s="3" t="s">
        <v>850</v>
      </c>
      <c r="C1138" s="3" t="s">
        <v>4089</v>
      </c>
      <c r="D1138" s="7" t="s">
        <v>21</v>
      </c>
      <c r="E1138" s="12" t="s">
        <v>2104</v>
      </c>
      <c r="F1138" t="s">
        <v>48</v>
      </c>
      <c r="G1138">
        <v>2</v>
      </c>
      <c r="H1138" t="s">
        <v>2100</v>
      </c>
      <c r="I1138" t="s">
        <v>440</v>
      </c>
      <c r="J1138">
        <v>0.255</v>
      </c>
      <c r="K1138">
        <v>0.74099999999999999</v>
      </c>
      <c r="L1138">
        <v>6</v>
      </c>
      <c r="M1138" t="s">
        <v>2101</v>
      </c>
      <c r="N1138" t="s">
        <v>2102</v>
      </c>
      <c r="O1138">
        <v>1.1800000000000001E-3</v>
      </c>
      <c r="P1138">
        <v>0.21299999999999999</v>
      </c>
      <c r="Q1138">
        <v>2.7299999999999998E-3</v>
      </c>
      <c r="R1138">
        <v>4.5999999999999999E-2</v>
      </c>
    </row>
    <row r="1139" spans="1:18" x14ac:dyDescent="0.25">
      <c r="A1139" s="3">
        <f t="shared" si="48"/>
        <v>1125</v>
      </c>
      <c r="B1139" s="3" t="s">
        <v>850</v>
      </c>
      <c r="C1139" s="3" t="s">
        <v>4089</v>
      </c>
      <c r="D1139" s="7" t="s">
        <v>21</v>
      </c>
      <c r="E1139" s="12" t="s">
        <v>2105</v>
      </c>
      <c r="F1139" t="s">
        <v>48</v>
      </c>
      <c r="G1139">
        <v>2</v>
      </c>
      <c r="H1139" t="s">
        <v>2100</v>
      </c>
      <c r="I1139" t="s">
        <v>440</v>
      </c>
      <c r="J1139">
        <v>0.255</v>
      </c>
      <c r="K1139">
        <v>0.74099999999999999</v>
      </c>
      <c r="L1139">
        <v>6</v>
      </c>
      <c r="M1139" t="s">
        <v>2101</v>
      </c>
      <c r="N1139" t="s">
        <v>2102</v>
      </c>
      <c r="O1139">
        <v>1.1800000000000001E-3</v>
      </c>
      <c r="P1139">
        <v>0.21299999999999999</v>
      </c>
      <c r="Q1139">
        <v>2.7299999999999998E-3</v>
      </c>
      <c r="R1139">
        <v>4.5999999999999999E-2</v>
      </c>
    </row>
    <row r="1140" spans="1:18" x14ac:dyDescent="0.25">
      <c r="A1140" s="3">
        <f t="shared" si="48"/>
        <v>1126</v>
      </c>
      <c r="B1140" s="3" t="s">
        <v>850</v>
      </c>
      <c r="C1140" s="3" t="s">
        <v>4089</v>
      </c>
      <c r="D1140" s="7" t="s">
        <v>21</v>
      </c>
      <c r="E1140" s="12" t="s">
        <v>2106</v>
      </c>
      <c r="F1140" t="s">
        <v>48</v>
      </c>
      <c r="G1140">
        <v>2</v>
      </c>
      <c r="H1140" t="s">
        <v>2100</v>
      </c>
      <c r="I1140" t="s">
        <v>440</v>
      </c>
      <c r="J1140">
        <v>0.255</v>
      </c>
      <c r="K1140">
        <v>0.74099999999999999</v>
      </c>
      <c r="L1140">
        <v>6</v>
      </c>
      <c r="M1140" t="s">
        <v>2101</v>
      </c>
      <c r="N1140" t="s">
        <v>2102</v>
      </c>
      <c r="O1140">
        <v>1.1800000000000001E-3</v>
      </c>
      <c r="P1140">
        <v>0.21299999999999999</v>
      </c>
      <c r="Q1140">
        <v>2.7299999999999998E-3</v>
      </c>
      <c r="R1140">
        <v>4.5999999999999999E-2</v>
      </c>
    </row>
    <row r="1141" spans="1:18" x14ac:dyDescent="0.25">
      <c r="A1141" s="3">
        <f t="shared" si="48"/>
        <v>1127</v>
      </c>
      <c r="B1141" s="3" t="s">
        <v>850</v>
      </c>
      <c r="C1141" s="3" t="s">
        <v>4089</v>
      </c>
      <c r="D1141" s="7" t="s">
        <v>21</v>
      </c>
      <c r="E1141" s="12" t="s">
        <v>2107</v>
      </c>
      <c r="F1141" t="s">
        <v>48</v>
      </c>
      <c r="G1141">
        <v>2</v>
      </c>
      <c r="H1141" t="s">
        <v>2100</v>
      </c>
      <c r="I1141" t="s">
        <v>440</v>
      </c>
      <c r="J1141">
        <v>0.255</v>
      </c>
      <c r="K1141">
        <v>0.74099999999999999</v>
      </c>
      <c r="L1141">
        <v>6</v>
      </c>
      <c r="M1141" t="s">
        <v>2101</v>
      </c>
      <c r="N1141" t="s">
        <v>2102</v>
      </c>
      <c r="O1141">
        <v>1.1800000000000001E-3</v>
      </c>
      <c r="P1141">
        <v>0.21299999999999999</v>
      </c>
      <c r="Q1141">
        <v>2.7299999999999998E-3</v>
      </c>
      <c r="R1141">
        <v>4.5999999999999999E-2</v>
      </c>
    </row>
    <row r="1142" spans="1:18" x14ac:dyDescent="0.25">
      <c r="A1142" s="3">
        <f t="shared" si="48"/>
        <v>1128</v>
      </c>
      <c r="B1142" s="3" t="s">
        <v>850</v>
      </c>
      <c r="C1142" s="3" t="s">
        <v>4089</v>
      </c>
      <c r="D1142" s="7" t="s">
        <v>21</v>
      </c>
      <c r="E1142" s="12" t="s">
        <v>526</v>
      </c>
      <c r="F1142" t="s">
        <v>23</v>
      </c>
      <c r="G1142">
        <v>10</v>
      </c>
      <c r="H1142" t="s">
        <v>2108</v>
      </c>
      <c r="I1142" t="s">
        <v>2109</v>
      </c>
      <c r="J1142">
        <v>3.01E-4</v>
      </c>
      <c r="K1142">
        <v>1.37E-2</v>
      </c>
      <c r="L1142">
        <v>0</v>
      </c>
      <c r="M1142"/>
      <c r="N1142" t="s">
        <v>2110</v>
      </c>
      <c r="O1142">
        <v>1</v>
      </c>
      <c r="P1142">
        <v>1</v>
      </c>
      <c r="Q1142">
        <v>2.7399999999999998E-3</v>
      </c>
      <c r="R1142">
        <v>4.5999999999999999E-2</v>
      </c>
    </row>
    <row r="1143" spans="1:18" x14ac:dyDescent="0.25">
      <c r="A1143" s="3">
        <f t="shared" si="48"/>
        <v>1129</v>
      </c>
      <c r="B1143" s="3" t="s">
        <v>850</v>
      </c>
      <c r="C1143" s="3" t="s">
        <v>4089</v>
      </c>
      <c r="D1143" s="7" t="s">
        <v>21</v>
      </c>
      <c r="E1143" s="12" t="s">
        <v>290</v>
      </c>
      <c r="F1143" t="s">
        <v>104</v>
      </c>
      <c r="G1143">
        <v>32</v>
      </c>
      <c r="H1143" t="s">
        <v>2111</v>
      </c>
      <c r="I1143" t="s">
        <v>2112</v>
      </c>
      <c r="J1143">
        <v>2.4299999999999999E-3</v>
      </c>
      <c r="K1143">
        <v>5.96E-2</v>
      </c>
      <c r="L1143">
        <v>12</v>
      </c>
      <c r="M1143" t="s">
        <v>2113</v>
      </c>
      <c r="N1143" t="s">
        <v>2114</v>
      </c>
      <c r="O1143">
        <v>0.125</v>
      </c>
      <c r="P1143">
        <v>1</v>
      </c>
      <c r="Q1143">
        <v>2.7699999999999999E-3</v>
      </c>
      <c r="R1143">
        <v>4.5999999999999999E-2</v>
      </c>
    </row>
    <row r="1144" spans="1:18" x14ac:dyDescent="0.25">
      <c r="A1144" s="3">
        <f t="shared" si="48"/>
        <v>1130</v>
      </c>
      <c r="B1144" s="3" t="s">
        <v>850</v>
      </c>
      <c r="C1144" s="3" t="s">
        <v>4089</v>
      </c>
      <c r="D1144" s="7" t="s">
        <v>21</v>
      </c>
      <c r="E1144" s="12" t="s">
        <v>229</v>
      </c>
      <c r="F1144" t="s">
        <v>104</v>
      </c>
      <c r="G1144">
        <v>8</v>
      </c>
      <c r="H1144" t="s">
        <v>2115</v>
      </c>
      <c r="I1144" t="s">
        <v>230</v>
      </c>
      <c r="J1144">
        <v>1.7799999999999999E-3</v>
      </c>
      <c r="K1144">
        <v>4.6100000000000002E-2</v>
      </c>
      <c r="L1144">
        <v>0</v>
      </c>
      <c r="M1144"/>
      <c r="N1144" t="s">
        <v>38</v>
      </c>
      <c r="O1144">
        <v>1</v>
      </c>
      <c r="P1144">
        <v>1</v>
      </c>
      <c r="Q1144">
        <v>1.7799999999999999E-3</v>
      </c>
      <c r="R1144">
        <v>4.6100000000000002E-2</v>
      </c>
    </row>
    <row r="1145" spans="1:18" x14ac:dyDescent="0.25">
      <c r="A1145" s="3">
        <f t="shared" si="48"/>
        <v>1131</v>
      </c>
      <c r="B1145" s="3" t="s">
        <v>850</v>
      </c>
      <c r="C1145" s="3" t="s">
        <v>4089</v>
      </c>
      <c r="D1145" s="7" t="s">
        <v>21</v>
      </c>
      <c r="E1145" s="12" t="s">
        <v>835</v>
      </c>
      <c r="F1145" t="s">
        <v>30</v>
      </c>
      <c r="G1145">
        <v>8</v>
      </c>
      <c r="H1145" t="s">
        <v>2116</v>
      </c>
      <c r="I1145" t="s">
        <v>2117</v>
      </c>
      <c r="J1145">
        <v>1.7799999999999999E-3</v>
      </c>
      <c r="K1145">
        <v>4.6100000000000002E-2</v>
      </c>
      <c r="L1145">
        <v>0</v>
      </c>
      <c r="M1145"/>
      <c r="N1145" t="s">
        <v>838</v>
      </c>
      <c r="O1145">
        <v>1</v>
      </c>
      <c r="P1145">
        <v>1</v>
      </c>
      <c r="Q1145">
        <v>1.7799999999999999E-3</v>
      </c>
      <c r="R1145">
        <v>4.6100000000000002E-2</v>
      </c>
    </row>
    <row r="1146" spans="1:18" x14ac:dyDescent="0.25">
      <c r="A1146" s="3">
        <f t="shared" si="48"/>
        <v>1132</v>
      </c>
      <c r="B1146" s="3" t="s">
        <v>850</v>
      </c>
      <c r="C1146" s="3" t="s">
        <v>4089</v>
      </c>
      <c r="D1146" s="7" t="s">
        <v>21</v>
      </c>
      <c r="E1146" s="12" t="s">
        <v>318</v>
      </c>
      <c r="F1146" t="s">
        <v>104</v>
      </c>
      <c r="G1146">
        <v>58</v>
      </c>
      <c r="H1146" t="s">
        <v>2118</v>
      </c>
      <c r="I1146" t="s">
        <v>2119</v>
      </c>
      <c r="J1146">
        <v>5.0000000000000001E-3</v>
      </c>
      <c r="K1146">
        <v>9.5899999999999999E-2</v>
      </c>
      <c r="L1146">
        <v>14</v>
      </c>
      <c r="M1146" t="s">
        <v>3967</v>
      </c>
      <c r="N1146" t="s">
        <v>2120</v>
      </c>
      <c r="O1146">
        <v>6.5500000000000003E-2</v>
      </c>
      <c r="P1146">
        <v>1</v>
      </c>
      <c r="Q1146">
        <v>2.9499999999999999E-3</v>
      </c>
      <c r="R1146">
        <v>4.8599999999999997E-2</v>
      </c>
    </row>
    <row r="1147" spans="1:18" x14ac:dyDescent="0.25">
      <c r="A1147" s="3">
        <f t="shared" si="48"/>
        <v>1133</v>
      </c>
      <c r="B1147" s="3" t="s">
        <v>850</v>
      </c>
      <c r="C1147" s="3" t="s">
        <v>4089</v>
      </c>
      <c r="D1147" s="7" t="s">
        <v>21</v>
      </c>
      <c r="E1147" s="12" t="s">
        <v>2121</v>
      </c>
      <c r="F1147" t="s">
        <v>104</v>
      </c>
      <c r="G1147">
        <v>12</v>
      </c>
      <c r="H1147" t="s">
        <v>2122</v>
      </c>
      <c r="I1147" t="s">
        <v>1872</v>
      </c>
      <c r="J1147">
        <v>1.9300000000000001E-3</v>
      </c>
      <c r="K1147">
        <v>4.9000000000000002E-2</v>
      </c>
      <c r="L1147">
        <v>0</v>
      </c>
      <c r="M1147"/>
      <c r="N1147" t="s">
        <v>174</v>
      </c>
      <c r="O1147">
        <v>1</v>
      </c>
      <c r="P1147">
        <v>1</v>
      </c>
      <c r="Q1147">
        <v>1.9300000000000001E-3</v>
      </c>
      <c r="R1147">
        <v>4.9000000000000002E-2</v>
      </c>
    </row>
    <row r="1148" spans="1:18" x14ac:dyDescent="0.25">
      <c r="A1148" s="3">
        <f t="shared" si="48"/>
        <v>1134</v>
      </c>
      <c r="B1148" s="3" t="s">
        <v>850</v>
      </c>
      <c r="C1148" s="3" t="s">
        <v>4089</v>
      </c>
      <c r="D1148" s="7" t="s">
        <v>21</v>
      </c>
      <c r="E1148" s="12" t="s">
        <v>463</v>
      </c>
      <c r="F1148" t="s">
        <v>30</v>
      </c>
      <c r="G1148">
        <v>12</v>
      </c>
      <c r="H1148" t="s">
        <v>2123</v>
      </c>
      <c r="I1148" t="s">
        <v>2124</v>
      </c>
      <c r="J1148">
        <v>1.9300000000000001E-3</v>
      </c>
      <c r="K1148">
        <v>4.9000000000000002E-2</v>
      </c>
      <c r="L1148">
        <v>0</v>
      </c>
      <c r="M1148"/>
      <c r="N1148" t="s">
        <v>170</v>
      </c>
      <c r="O1148">
        <v>1</v>
      </c>
      <c r="P1148">
        <v>1</v>
      </c>
      <c r="Q1148">
        <v>1.9300000000000001E-3</v>
      </c>
      <c r="R1148">
        <v>4.9000000000000002E-2</v>
      </c>
    </row>
    <row r="1149" spans="1:18" x14ac:dyDescent="0.25">
      <c r="A1149" s="2">
        <f t="shared" si="48"/>
        <v>1135</v>
      </c>
      <c r="B1149" s="2" t="s">
        <v>850</v>
      </c>
      <c r="C1149" s="2" t="s">
        <v>4090</v>
      </c>
      <c r="D1149" s="8" t="s">
        <v>19</v>
      </c>
      <c r="E1149" s="13" t="s">
        <v>20</v>
      </c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</row>
    <row r="1150" spans="1:18" x14ac:dyDescent="0.25">
      <c r="A1150" s="2">
        <f t="shared" si="48"/>
        <v>1136</v>
      </c>
      <c r="B1150" s="2" t="s">
        <v>850</v>
      </c>
      <c r="C1150" s="2" t="s">
        <v>4090</v>
      </c>
      <c r="D1150" s="9" t="s">
        <v>21</v>
      </c>
      <c r="E1150" s="13" t="s">
        <v>1130</v>
      </c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</row>
    <row r="1151" spans="1:18" x14ac:dyDescent="0.25">
      <c r="A1151" s="3">
        <f t="shared" si="48"/>
        <v>1137</v>
      </c>
      <c r="B1151" s="3" t="s">
        <v>850</v>
      </c>
      <c r="C1151" s="3" t="s">
        <v>4091</v>
      </c>
      <c r="D1151" s="11" t="s">
        <v>19</v>
      </c>
      <c r="E1151" s="15" t="s">
        <v>223</v>
      </c>
      <c r="F1151" t="s">
        <v>104</v>
      </c>
      <c r="G1151">
        <v>16</v>
      </c>
      <c r="H1151" t="s">
        <v>2125</v>
      </c>
      <c r="I1151" t="s">
        <v>225</v>
      </c>
      <c r="J1151" s="1">
        <v>1.3100000000000001E-12</v>
      </c>
      <c r="K1151" s="1">
        <v>5.6500000000000001E-9</v>
      </c>
      <c r="L1151">
        <v>0</v>
      </c>
      <c r="M1151"/>
      <c r="N1151" t="s">
        <v>170</v>
      </c>
      <c r="O1151">
        <v>1</v>
      </c>
      <c r="P1151">
        <v>1</v>
      </c>
      <c r="Q1151" s="1">
        <v>1.3100000000000001E-12</v>
      </c>
      <c r="R1151" s="1">
        <v>5.6500000000000001E-9</v>
      </c>
    </row>
    <row r="1152" spans="1:18" x14ac:dyDescent="0.25">
      <c r="A1152" s="3">
        <f t="shared" si="48"/>
        <v>1138</v>
      </c>
      <c r="B1152" s="3" t="s">
        <v>850</v>
      </c>
      <c r="C1152" s="3" t="s">
        <v>4091</v>
      </c>
      <c r="D1152" s="11" t="s">
        <v>19</v>
      </c>
      <c r="E1152" s="15" t="s">
        <v>852</v>
      </c>
      <c r="F1152" t="s">
        <v>23</v>
      </c>
      <c r="G1152">
        <v>25</v>
      </c>
      <c r="H1152" t="s">
        <v>2126</v>
      </c>
      <c r="I1152" t="s">
        <v>1144</v>
      </c>
      <c r="J1152" s="1">
        <v>1.7500000000000001E-11</v>
      </c>
      <c r="K1152" s="1">
        <v>3.7800000000000001E-8</v>
      </c>
      <c r="L1152">
        <v>0</v>
      </c>
      <c r="M1152"/>
      <c r="N1152" t="s">
        <v>174</v>
      </c>
      <c r="O1152">
        <v>1</v>
      </c>
      <c r="P1152">
        <v>1</v>
      </c>
      <c r="Q1152" s="1">
        <v>1.7500000000000001E-11</v>
      </c>
      <c r="R1152" s="1">
        <v>3.7800000000000001E-8</v>
      </c>
    </row>
    <row r="1153" spans="1:18" x14ac:dyDescent="0.25">
      <c r="A1153" s="3">
        <f t="shared" si="48"/>
        <v>1139</v>
      </c>
      <c r="B1153" s="3" t="s">
        <v>850</v>
      </c>
      <c r="C1153" s="3" t="s">
        <v>4091</v>
      </c>
      <c r="D1153" s="11" t="s">
        <v>19</v>
      </c>
      <c r="E1153" s="15" t="s">
        <v>876</v>
      </c>
      <c r="F1153" t="s">
        <v>23</v>
      </c>
      <c r="G1153">
        <v>48</v>
      </c>
      <c r="H1153" t="s">
        <v>2127</v>
      </c>
      <c r="I1153" t="s">
        <v>1140</v>
      </c>
      <c r="J1153" s="1">
        <v>1.6200000000000001E-10</v>
      </c>
      <c r="K1153" s="1">
        <v>2.3300000000000001E-7</v>
      </c>
      <c r="L1153">
        <v>0</v>
      </c>
      <c r="M1153"/>
      <c r="N1153" t="s">
        <v>38</v>
      </c>
      <c r="O1153">
        <v>1</v>
      </c>
      <c r="P1153">
        <v>1</v>
      </c>
      <c r="Q1153" s="1">
        <v>1.6200000000000001E-10</v>
      </c>
      <c r="R1153" s="1">
        <v>2.3300000000000001E-7</v>
      </c>
    </row>
    <row r="1154" spans="1:18" x14ac:dyDescent="0.25">
      <c r="A1154" s="3">
        <f t="shared" si="48"/>
        <v>1140</v>
      </c>
      <c r="B1154" s="3" t="s">
        <v>850</v>
      </c>
      <c r="C1154" s="3" t="s">
        <v>4091</v>
      </c>
      <c r="D1154" s="11" t="s">
        <v>19</v>
      </c>
      <c r="E1154" s="15" t="s">
        <v>229</v>
      </c>
      <c r="F1154" t="s">
        <v>104</v>
      </c>
      <c r="G1154">
        <v>15</v>
      </c>
      <c r="H1154" t="s">
        <v>2128</v>
      </c>
      <c r="I1154" t="s">
        <v>230</v>
      </c>
      <c r="J1154" s="1">
        <v>2.8300000000000001E-10</v>
      </c>
      <c r="K1154" s="1">
        <v>2.5400000000000002E-7</v>
      </c>
      <c r="L1154">
        <v>0</v>
      </c>
      <c r="M1154"/>
      <c r="N1154" t="s">
        <v>38</v>
      </c>
      <c r="O1154">
        <v>1</v>
      </c>
      <c r="P1154">
        <v>1</v>
      </c>
      <c r="Q1154" s="1">
        <v>2.8300000000000001E-10</v>
      </c>
      <c r="R1154" s="1">
        <v>2.5400000000000002E-7</v>
      </c>
    </row>
    <row r="1155" spans="1:18" x14ac:dyDescent="0.25">
      <c r="A1155" s="3">
        <f t="shared" si="48"/>
        <v>1141</v>
      </c>
      <c r="B1155" s="3" t="s">
        <v>850</v>
      </c>
      <c r="C1155" s="3" t="s">
        <v>4091</v>
      </c>
      <c r="D1155" s="11" t="s">
        <v>19</v>
      </c>
      <c r="E1155" s="15" t="s">
        <v>39</v>
      </c>
      <c r="F1155" t="s">
        <v>23</v>
      </c>
      <c r="G1155">
        <v>17</v>
      </c>
      <c r="H1155" t="s">
        <v>2129</v>
      </c>
      <c r="I1155" t="s">
        <v>41</v>
      </c>
      <c r="J1155" s="1">
        <v>2.9400000000000002E-10</v>
      </c>
      <c r="K1155" s="1">
        <v>2.5400000000000002E-7</v>
      </c>
      <c r="L1155">
        <v>0</v>
      </c>
      <c r="M1155"/>
      <c r="N1155" t="s">
        <v>38</v>
      </c>
      <c r="O1155">
        <v>1</v>
      </c>
      <c r="P1155">
        <v>1</v>
      </c>
      <c r="Q1155" s="1">
        <v>2.9400000000000002E-10</v>
      </c>
      <c r="R1155" s="1">
        <v>2.5400000000000002E-7</v>
      </c>
    </row>
    <row r="1156" spans="1:18" x14ac:dyDescent="0.25">
      <c r="A1156" s="3">
        <f t="shared" si="48"/>
        <v>1142</v>
      </c>
      <c r="B1156" s="3" t="s">
        <v>850</v>
      </c>
      <c r="C1156" s="3" t="s">
        <v>4091</v>
      </c>
      <c r="D1156" s="11" t="s">
        <v>19</v>
      </c>
      <c r="E1156" s="15" t="s">
        <v>262</v>
      </c>
      <c r="F1156" t="s">
        <v>23</v>
      </c>
      <c r="G1156">
        <v>60</v>
      </c>
      <c r="H1156" t="s">
        <v>2130</v>
      </c>
      <c r="I1156" t="s">
        <v>1183</v>
      </c>
      <c r="J1156" s="1">
        <v>4.8499999999999998E-10</v>
      </c>
      <c r="K1156" s="1">
        <v>3.2599999999999998E-7</v>
      </c>
      <c r="L1156">
        <v>0</v>
      </c>
      <c r="M1156"/>
      <c r="N1156" t="s">
        <v>38</v>
      </c>
      <c r="O1156">
        <v>1</v>
      </c>
      <c r="P1156">
        <v>1</v>
      </c>
      <c r="Q1156" s="1">
        <v>4.8499999999999998E-10</v>
      </c>
      <c r="R1156" s="1">
        <v>3.2599999999999998E-7</v>
      </c>
    </row>
    <row r="1157" spans="1:18" x14ac:dyDescent="0.25">
      <c r="A1157" s="3">
        <f t="shared" si="48"/>
        <v>1143</v>
      </c>
      <c r="B1157" s="3" t="s">
        <v>850</v>
      </c>
      <c r="C1157" s="3" t="s">
        <v>4091</v>
      </c>
      <c r="D1157" s="11" t="s">
        <v>19</v>
      </c>
      <c r="E1157" s="15" t="s">
        <v>231</v>
      </c>
      <c r="F1157" t="s">
        <v>104</v>
      </c>
      <c r="G1157">
        <v>16</v>
      </c>
      <c r="H1157" t="s">
        <v>2125</v>
      </c>
      <c r="I1157" t="s">
        <v>1146</v>
      </c>
      <c r="J1157" s="1">
        <v>5.7199999999999999E-10</v>
      </c>
      <c r="K1157" s="1">
        <v>3.2599999999999998E-7</v>
      </c>
      <c r="L1157">
        <v>0</v>
      </c>
      <c r="M1157"/>
      <c r="N1157" t="s">
        <v>165</v>
      </c>
      <c r="O1157">
        <v>1</v>
      </c>
      <c r="P1157">
        <v>1</v>
      </c>
      <c r="Q1157" s="1">
        <v>5.7199999999999999E-10</v>
      </c>
      <c r="R1157" s="1">
        <v>3.2599999999999998E-7</v>
      </c>
    </row>
    <row r="1158" spans="1:18" x14ac:dyDescent="0.25">
      <c r="A1158" s="3">
        <f t="shared" si="48"/>
        <v>1144</v>
      </c>
      <c r="B1158" s="3" t="s">
        <v>850</v>
      </c>
      <c r="C1158" s="3" t="s">
        <v>4091</v>
      </c>
      <c r="D1158" s="11" t="s">
        <v>19</v>
      </c>
      <c r="E1158" s="15" t="s">
        <v>42</v>
      </c>
      <c r="F1158" t="s">
        <v>43</v>
      </c>
      <c r="G1158">
        <v>22</v>
      </c>
      <c r="H1158" t="s">
        <v>2131</v>
      </c>
      <c r="I1158" t="s">
        <v>1665</v>
      </c>
      <c r="J1158" s="1">
        <v>6.0399999999999998E-10</v>
      </c>
      <c r="K1158" s="1">
        <v>3.2599999999999998E-7</v>
      </c>
      <c r="L1158">
        <v>0</v>
      </c>
      <c r="M1158"/>
      <c r="N1158" t="s">
        <v>170</v>
      </c>
      <c r="O1158">
        <v>1</v>
      </c>
      <c r="P1158">
        <v>1</v>
      </c>
      <c r="Q1158" s="1">
        <v>6.0399999999999998E-10</v>
      </c>
      <c r="R1158" s="1">
        <v>3.2599999999999998E-7</v>
      </c>
    </row>
    <row r="1159" spans="1:18" x14ac:dyDescent="0.25">
      <c r="A1159" s="3">
        <f t="shared" si="48"/>
        <v>1145</v>
      </c>
      <c r="B1159" s="3" t="s">
        <v>850</v>
      </c>
      <c r="C1159" s="3" t="s">
        <v>4091</v>
      </c>
      <c r="D1159" s="11" t="s">
        <v>19</v>
      </c>
      <c r="E1159" s="15" t="s">
        <v>1131</v>
      </c>
      <c r="F1159" t="s">
        <v>27</v>
      </c>
      <c r="G1159">
        <v>73</v>
      </c>
      <c r="H1159" t="s">
        <v>2132</v>
      </c>
      <c r="I1159" t="s">
        <v>1133</v>
      </c>
      <c r="J1159" s="1">
        <v>1.8199999999999999E-9</v>
      </c>
      <c r="K1159" s="1">
        <v>8.2999999999999999E-7</v>
      </c>
      <c r="L1159">
        <v>0</v>
      </c>
      <c r="M1159"/>
      <c r="N1159" t="s">
        <v>165</v>
      </c>
      <c r="O1159">
        <v>1</v>
      </c>
      <c r="P1159">
        <v>1</v>
      </c>
      <c r="Q1159" s="1">
        <v>1.8199999999999999E-9</v>
      </c>
      <c r="R1159" s="1">
        <v>8.2999999999999999E-7</v>
      </c>
    </row>
    <row r="1160" spans="1:18" x14ac:dyDescent="0.25">
      <c r="A1160" s="3">
        <f t="shared" si="48"/>
        <v>1146</v>
      </c>
      <c r="B1160" s="3" t="s">
        <v>850</v>
      </c>
      <c r="C1160" s="3" t="s">
        <v>4091</v>
      </c>
      <c r="D1160" s="11" t="s">
        <v>19</v>
      </c>
      <c r="E1160" s="15" t="s">
        <v>859</v>
      </c>
      <c r="F1160" t="s">
        <v>23</v>
      </c>
      <c r="G1160">
        <v>50</v>
      </c>
      <c r="H1160" t="s">
        <v>2133</v>
      </c>
      <c r="I1160" t="s">
        <v>1230</v>
      </c>
      <c r="J1160" s="1">
        <v>1.92E-9</v>
      </c>
      <c r="K1160" s="1">
        <v>8.2999999999999999E-7</v>
      </c>
      <c r="L1160">
        <v>0</v>
      </c>
      <c r="M1160"/>
      <c r="N1160" t="s">
        <v>38</v>
      </c>
      <c r="O1160">
        <v>1</v>
      </c>
      <c r="P1160">
        <v>1</v>
      </c>
      <c r="Q1160" s="1">
        <v>1.92E-9</v>
      </c>
      <c r="R1160" s="1">
        <v>8.2999999999999999E-7</v>
      </c>
    </row>
    <row r="1161" spans="1:18" x14ac:dyDescent="0.25">
      <c r="A1161" s="3">
        <f t="shared" si="48"/>
        <v>1147</v>
      </c>
      <c r="B1161" s="3" t="s">
        <v>850</v>
      </c>
      <c r="C1161" s="3" t="s">
        <v>4091</v>
      </c>
      <c r="D1161" s="11" t="s">
        <v>19</v>
      </c>
      <c r="E1161" s="15" t="s">
        <v>978</v>
      </c>
      <c r="F1161" t="s">
        <v>23</v>
      </c>
      <c r="G1161">
        <v>16</v>
      </c>
      <c r="H1161" t="s">
        <v>2134</v>
      </c>
      <c r="I1161" t="s">
        <v>340</v>
      </c>
      <c r="J1161" s="1">
        <v>2.0800000000000001E-8</v>
      </c>
      <c r="K1161" s="1">
        <v>7.7800000000000001E-6</v>
      </c>
      <c r="L1161">
        <v>0</v>
      </c>
      <c r="M1161"/>
      <c r="N1161" t="s">
        <v>38</v>
      </c>
      <c r="O1161">
        <v>1</v>
      </c>
      <c r="P1161">
        <v>1</v>
      </c>
      <c r="Q1161" s="1">
        <v>2.0800000000000001E-8</v>
      </c>
      <c r="R1161" s="1">
        <v>7.7800000000000001E-6</v>
      </c>
    </row>
    <row r="1162" spans="1:18" x14ac:dyDescent="0.25">
      <c r="A1162" s="3">
        <f t="shared" si="48"/>
        <v>1148</v>
      </c>
      <c r="B1162" s="3" t="s">
        <v>850</v>
      </c>
      <c r="C1162" s="3" t="s">
        <v>4091</v>
      </c>
      <c r="D1162" s="11" t="s">
        <v>19</v>
      </c>
      <c r="E1162" s="15" t="s">
        <v>200</v>
      </c>
      <c r="F1162" t="s">
        <v>104</v>
      </c>
      <c r="G1162">
        <v>7</v>
      </c>
      <c r="H1162" t="s">
        <v>1157</v>
      </c>
      <c r="I1162" t="s">
        <v>1158</v>
      </c>
      <c r="J1162" s="1">
        <v>2.3400000000000001E-8</v>
      </c>
      <c r="K1162" s="1">
        <v>7.7800000000000001E-6</v>
      </c>
      <c r="L1162">
        <v>0</v>
      </c>
      <c r="M1162"/>
      <c r="N1162" t="s">
        <v>165</v>
      </c>
      <c r="O1162">
        <v>1</v>
      </c>
      <c r="P1162">
        <v>1</v>
      </c>
      <c r="Q1162" s="1">
        <v>2.3400000000000001E-8</v>
      </c>
      <c r="R1162" s="1">
        <v>7.7800000000000001E-6</v>
      </c>
    </row>
    <row r="1163" spans="1:18" x14ac:dyDescent="0.25">
      <c r="A1163" s="3">
        <f t="shared" si="48"/>
        <v>1149</v>
      </c>
      <c r="B1163" s="3" t="s">
        <v>850</v>
      </c>
      <c r="C1163" s="3" t="s">
        <v>4091</v>
      </c>
      <c r="D1163" s="11" t="s">
        <v>19</v>
      </c>
      <c r="E1163" s="15" t="s">
        <v>203</v>
      </c>
      <c r="F1163" t="s">
        <v>104</v>
      </c>
      <c r="G1163">
        <v>7</v>
      </c>
      <c r="H1163" t="s">
        <v>1157</v>
      </c>
      <c r="I1163" t="s">
        <v>1158</v>
      </c>
      <c r="J1163" s="1">
        <v>2.3400000000000001E-8</v>
      </c>
      <c r="K1163" s="1">
        <v>7.7800000000000001E-6</v>
      </c>
      <c r="L1163">
        <v>0</v>
      </c>
      <c r="M1163"/>
      <c r="N1163" t="s">
        <v>165</v>
      </c>
      <c r="O1163">
        <v>1</v>
      </c>
      <c r="P1163">
        <v>1</v>
      </c>
      <c r="Q1163" s="1">
        <v>2.3400000000000001E-8</v>
      </c>
      <c r="R1163" s="1">
        <v>7.7800000000000001E-6</v>
      </c>
    </row>
    <row r="1164" spans="1:18" x14ac:dyDescent="0.25">
      <c r="A1164" s="3">
        <f t="shared" si="48"/>
        <v>1150</v>
      </c>
      <c r="B1164" s="3" t="s">
        <v>850</v>
      </c>
      <c r="C1164" s="3" t="s">
        <v>4091</v>
      </c>
      <c r="D1164" s="11" t="s">
        <v>19</v>
      </c>
      <c r="E1164" s="15" t="s">
        <v>864</v>
      </c>
      <c r="F1164" t="s">
        <v>30</v>
      </c>
      <c r="G1164">
        <v>26</v>
      </c>
      <c r="H1164" t="s">
        <v>2135</v>
      </c>
      <c r="I1164" t="s">
        <v>1187</v>
      </c>
      <c r="J1164" s="1">
        <v>1.3E-7</v>
      </c>
      <c r="K1164" s="1">
        <v>3.4999999999999997E-5</v>
      </c>
      <c r="L1164">
        <v>0</v>
      </c>
      <c r="M1164"/>
      <c r="N1164" t="s">
        <v>38</v>
      </c>
      <c r="O1164">
        <v>1</v>
      </c>
      <c r="P1164">
        <v>1</v>
      </c>
      <c r="Q1164" s="1">
        <v>1.3E-7</v>
      </c>
      <c r="R1164" s="1">
        <v>3.4999999999999997E-5</v>
      </c>
    </row>
    <row r="1165" spans="1:18" x14ac:dyDescent="0.25">
      <c r="A1165" s="3">
        <f t="shared" si="48"/>
        <v>1151</v>
      </c>
      <c r="B1165" s="3" t="s">
        <v>850</v>
      </c>
      <c r="C1165" s="3" t="s">
        <v>4091</v>
      </c>
      <c r="D1165" s="11" t="s">
        <v>19</v>
      </c>
      <c r="E1165" s="15" t="s">
        <v>929</v>
      </c>
      <c r="F1165" t="s">
        <v>23</v>
      </c>
      <c r="G1165">
        <v>22</v>
      </c>
      <c r="H1165" t="s">
        <v>2136</v>
      </c>
      <c r="I1165" t="s">
        <v>1172</v>
      </c>
      <c r="J1165" s="1">
        <v>1.8799999999999999E-7</v>
      </c>
      <c r="K1165" s="1">
        <v>4.2500000000000003E-5</v>
      </c>
      <c r="L1165">
        <v>0</v>
      </c>
      <c r="M1165"/>
      <c r="N1165" t="s">
        <v>38</v>
      </c>
      <c r="O1165">
        <v>1</v>
      </c>
      <c r="P1165">
        <v>1</v>
      </c>
      <c r="Q1165" s="1">
        <v>1.8799999999999999E-7</v>
      </c>
      <c r="R1165" s="1">
        <v>4.2500000000000003E-5</v>
      </c>
    </row>
    <row r="1166" spans="1:18" x14ac:dyDescent="0.25">
      <c r="A1166" s="3">
        <f t="shared" si="48"/>
        <v>1152</v>
      </c>
      <c r="B1166" s="3" t="s">
        <v>850</v>
      </c>
      <c r="C1166" s="3" t="s">
        <v>4091</v>
      </c>
      <c r="D1166" s="11" t="s">
        <v>19</v>
      </c>
      <c r="E1166" s="15" t="s">
        <v>932</v>
      </c>
      <c r="F1166" t="s">
        <v>23</v>
      </c>
      <c r="G1166">
        <v>22</v>
      </c>
      <c r="H1166" t="s">
        <v>2136</v>
      </c>
      <c r="I1166" t="s">
        <v>1172</v>
      </c>
      <c r="J1166" s="1">
        <v>1.8799999999999999E-7</v>
      </c>
      <c r="K1166" s="1">
        <v>4.2500000000000003E-5</v>
      </c>
      <c r="L1166">
        <v>0</v>
      </c>
      <c r="M1166"/>
      <c r="N1166" t="s">
        <v>38</v>
      </c>
      <c r="O1166">
        <v>1</v>
      </c>
      <c r="P1166">
        <v>1</v>
      </c>
      <c r="Q1166" s="1">
        <v>1.8799999999999999E-7</v>
      </c>
      <c r="R1166" s="1">
        <v>4.2500000000000003E-5</v>
      </c>
    </row>
    <row r="1167" spans="1:18" x14ac:dyDescent="0.25">
      <c r="A1167" s="3">
        <f t="shared" si="48"/>
        <v>1153</v>
      </c>
      <c r="B1167" s="3" t="s">
        <v>850</v>
      </c>
      <c r="C1167" s="3" t="s">
        <v>4091</v>
      </c>
      <c r="D1167" s="11" t="s">
        <v>19</v>
      </c>
      <c r="E1167" s="15" t="s">
        <v>1035</v>
      </c>
      <c r="F1167" t="s">
        <v>23</v>
      </c>
      <c r="G1167">
        <v>63</v>
      </c>
      <c r="H1167" t="s">
        <v>2137</v>
      </c>
      <c r="I1167" t="s">
        <v>1275</v>
      </c>
      <c r="J1167" s="1">
        <v>1.97E-7</v>
      </c>
      <c r="K1167" s="1">
        <v>4.2500000000000003E-5</v>
      </c>
      <c r="L1167">
        <v>0</v>
      </c>
      <c r="M1167"/>
      <c r="N1167" t="s">
        <v>38</v>
      </c>
      <c r="O1167">
        <v>1</v>
      </c>
      <c r="P1167">
        <v>1</v>
      </c>
      <c r="Q1167" s="1">
        <v>1.97E-7</v>
      </c>
      <c r="R1167" s="1">
        <v>4.2500000000000003E-5</v>
      </c>
    </row>
    <row r="1168" spans="1:18" x14ac:dyDescent="0.25">
      <c r="A1168" s="3">
        <f t="shared" si="48"/>
        <v>1154</v>
      </c>
      <c r="B1168" s="3" t="s">
        <v>850</v>
      </c>
      <c r="C1168" s="3" t="s">
        <v>4091</v>
      </c>
      <c r="D1168" s="11" t="s">
        <v>19</v>
      </c>
      <c r="E1168" s="15" t="s">
        <v>2138</v>
      </c>
      <c r="F1168" t="s">
        <v>30</v>
      </c>
      <c r="G1168">
        <v>12</v>
      </c>
      <c r="H1168" t="s">
        <v>2139</v>
      </c>
      <c r="I1168" t="s">
        <v>1014</v>
      </c>
      <c r="J1168" s="1">
        <v>2.6399999999999998E-7</v>
      </c>
      <c r="K1168" s="1">
        <v>5.4200000000000003E-5</v>
      </c>
      <c r="L1168">
        <v>0</v>
      </c>
      <c r="M1168"/>
      <c r="N1168" t="s">
        <v>38</v>
      </c>
      <c r="O1168">
        <v>1</v>
      </c>
      <c r="P1168">
        <v>1</v>
      </c>
      <c r="Q1168" s="1">
        <v>2.6399999999999998E-7</v>
      </c>
      <c r="R1168" s="1">
        <v>5.4200000000000003E-5</v>
      </c>
    </row>
    <row r="1169" spans="1:18" x14ac:dyDescent="0.25">
      <c r="A1169" s="3">
        <f t="shared" si="48"/>
        <v>1155</v>
      </c>
      <c r="B1169" s="3" t="s">
        <v>850</v>
      </c>
      <c r="C1169" s="3" t="s">
        <v>4091</v>
      </c>
      <c r="D1169" s="11" t="s">
        <v>19</v>
      </c>
      <c r="E1169" s="15" t="s">
        <v>920</v>
      </c>
      <c r="F1169" t="s">
        <v>43</v>
      </c>
      <c r="G1169">
        <v>13</v>
      </c>
      <c r="H1169" t="s">
        <v>2140</v>
      </c>
      <c r="I1169" t="s">
        <v>1165</v>
      </c>
      <c r="J1169" s="1">
        <v>5.1600000000000001E-7</v>
      </c>
      <c r="K1169" s="1">
        <v>9.2800000000000006E-5</v>
      </c>
      <c r="L1169">
        <v>0</v>
      </c>
      <c r="M1169"/>
      <c r="N1169" t="s">
        <v>174</v>
      </c>
      <c r="O1169">
        <v>1</v>
      </c>
      <c r="P1169">
        <v>1</v>
      </c>
      <c r="Q1169" s="1">
        <v>5.1600000000000001E-7</v>
      </c>
      <c r="R1169" s="1">
        <v>9.2800000000000006E-5</v>
      </c>
    </row>
    <row r="1170" spans="1:18" x14ac:dyDescent="0.25">
      <c r="A1170" s="3">
        <f t="shared" si="48"/>
        <v>1156</v>
      </c>
      <c r="B1170" s="3" t="s">
        <v>850</v>
      </c>
      <c r="C1170" s="3" t="s">
        <v>4091</v>
      </c>
      <c r="D1170" s="11" t="s">
        <v>19</v>
      </c>
      <c r="E1170" s="15" t="s">
        <v>972</v>
      </c>
      <c r="F1170" t="s">
        <v>23</v>
      </c>
      <c r="G1170">
        <v>22</v>
      </c>
      <c r="H1170" t="s">
        <v>2141</v>
      </c>
      <c r="I1170" t="s">
        <v>736</v>
      </c>
      <c r="J1170" s="1">
        <v>9.3799999999999996E-7</v>
      </c>
      <c r="K1170">
        <v>1.4999999999999999E-4</v>
      </c>
      <c r="L1170">
        <v>0</v>
      </c>
      <c r="M1170"/>
      <c r="N1170" t="s">
        <v>174</v>
      </c>
      <c r="O1170">
        <v>1</v>
      </c>
      <c r="P1170">
        <v>1</v>
      </c>
      <c r="Q1170" s="1">
        <v>9.3799999999999996E-7</v>
      </c>
      <c r="R1170">
        <v>1.4999999999999999E-4</v>
      </c>
    </row>
    <row r="1171" spans="1:18" x14ac:dyDescent="0.25">
      <c r="A1171" s="3">
        <f t="shared" si="48"/>
        <v>1157</v>
      </c>
      <c r="B1171" s="3" t="s">
        <v>850</v>
      </c>
      <c r="C1171" s="3" t="s">
        <v>4091</v>
      </c>
      <c r="D1171" s="11" t="s">
        <v>19</v>
      </c>
      <c r="E1171" s="15" t="s">
        <v>972</v>
      </c>
      <c r="F1171" t="s">
        <v>23</v>
      </c>
      <c r="G1171">
        <v>22</v>
      </c>
      <c r="H1171" t="s">
        <v>2141</v>
      </c>
      <c r="I1171" t="s">
        <v>736</v>
      </c>
      <c r="J1171" s="1">
        <v>9.3799999999999996E-7</v>
      </c>
      <c r="K1171">
        <v>1.4999999999999999E-4</v>
      </c>
      <c r="L1171">
        <v>0</v>
      </c>
      <c r="M1171"/>
      <c r="N1171" t="s">
        <v>174</v>
      </c>
      <c r="O1171">
        <v>1</v>
      </c>
      <c r="P1171">
        <v>1</v>
      </c>
      <c r="Q1171" s="1">
        <v>9.3799999999999996E-7</v>
      </c>
      <c r="R1171">
        <v>1.4999999999999999E-4</v>
      </c>
    </row>
    <row r="1172" spans="1:18" x14ac:dyDescent="0.25">
      <c r="A1172" s="3">
        <f t="shared" si="48"/>
        <v>1158</v>
      </c>
      <c r="B1172" s="3" t="s">
        <v>850</v>
      </c>
      <c r="C1172" s="3" t="s">
        <v>4091</v>
      </c>
      <c r="D1172" s="11" t="s">
        <v>19</v>
      </c>
      <c r="E1172" s="15" t="s">
        <v>972</v>
      </c>
      <c r="F1172" t="s">
        <v>23</v>
      </c>
      <c r="G1172">
        <v>22</v>
      </c>
      <c r="H1172" t="s">
        <v>2141</v>
      </c>
      <c r="I1172" t="s">
        <v>736</v>
      </c>
      <c r="J1172" s="1">
        <v>9.3799999999999996E-7</v>
      </c>
      <c r="K1172">
        <v>1.4999999999999999E-4</v>
      </c>
      <c r="L1172">
        <v>0</v>
      </c>
      <c r="M1172"/>
      <c r="N1172" t="s">
        <v>174</v>
      </c>
      <c r="O1172">
        <v>1</v>
      </c>
      <c r="P1172">
        <v>1</v>
      </c>
      <c r="Q1172" s="1">
        <v>9.3799999999999996E-7</v>
      </c>
      <c r="R1172">
        <v>1.4999999999999999E-4</v>
      </c>
    </row>
    <row r="1173" spans="1:18" x14ac:dyDescent="0.25">
      <c r="A1173" s="3">
        <f t="shared" si="48"/>
        <v>1159</v>
      </c>
      <c r="B1173" s="3" t="s">
        <v>850</v>
      </c>
      <c r="C1173" s="3" t="s">
        <v>4091</v>
      </c>
      <c r="D1173" s="11" t="s">
        <v>19</v>
      </c>
      <c r="E1173" s="15" t="s">
        <v>2142</v>
      </c>
      <c r="F1173" t="s">
        <v>30</v>
      </c>
      <c r="G1173">
        <v>24</v>
      </c>
      <c r="H1173" t="s">
        <v>2143</v>
      </c>
      <c r="I1173" t="s">
        <v>2144</v>
      </c>
      <c r="J1173" s="1">
        <v>2.26E-6</v>
      </c>
      <c r="K1173">
        <v>3.1599999999999998E-4</v>
      </c>
      <c r="L1173">
        <v>0</v>
      </c>
      <c r="M1173"/>
      <c r="N1173" t="s">
        <v>165</v>
      </c>
      <c r="O1173">
        <v>1</v>
      </c>
      <c r="P1173">
        <v>1</v>
      </c>
      <c r="Q1173" s="1">
        <v>2.26E-6</v>
      </c>
      <c r="R1173">
        <v>3.1599999999999998E-4</v>
      </c>
    </row>
    <row r="1174" spans="1:18" x14ac:dyDescent="0.25">
      <c r="A1174" s="3">
        <f t="shared" si="48"/>
        <v>1160</v>
      </c>
      <c r="B1174" s="3" t="s">
        <v>850</v>
      </c>
      <c r="C1174" s="3" t="s">
        <v>4091</v>
      </c>
      <c r="D1174" s="11" t="s">
        <v>19</v>
      </c>
      <c r="E1174" s="15" t="s">
        <v>1300</v>
      </c>
      <c r="F1174" t="s">
        <v>23</v>
      </c>
      <c r="G1174">
        <v>26</v>
      </c>
      <c r="H1174" t="s">
        <v>2145</v>
      </c>
      <c r="I1174" t="s">
        <v>1302</v>
      </c>
      <c r="J1174" s="1">
        <v>3.0699999999999998E-6</v>
      </c>
      <c r="K1174">
        <v>4.1399999999999998E-4</v>
      </c>
      <c r="L1174">
        <v>0</v>
      </c>
      <c r="M1174"/>
      <c r="N1174" t="s">
        <v>38</v>
      </c>
      <c r="O1174">
        <v>1</v>
      </c>
      <c r="P1174">
        <v>1</v>
      </c>
      <c r="Q1174" s="1">
        <v>3.0699999999999998E-6</v>
      </c>
      <c r="R1174">
        <v>4.1399999999999998E-4</v>
      </c>
    </row>
    <row r="1175" spans="1:18" x14ac:dyDescent="0.25">
      <c r="A1175" s="3">
        <f t="shared" si="48"/>
        <v>1161</v>
      </c>
      <c r="B1175" s="3" t="s">
        <v>850</v>
      </c>
      <c r="C1175" s="3" t="s">
        <v>4091</v>
      </c>
      <c r="D1175" s="11" t="s">
        <v>19</v>
      </c>
      <c r="E1175" s="15" t="s">
        <v>896</v>
      </c>
      <c r="F1175" t="s">
        <v>23</v>
      </c>
      <c r="G1175">
        <v>30</v>
      </c>
      <c r="H1175" t="s">
        <v>2146</v>
      </c>
      <c r="I1175" t="s">
        <v>1170</v>
      </c>
      <c r="J1175" s="1">
        <v>4.8400000000000002E-6</v>
      </c>
      <c r="K1175">
        <v>6.3299999999999999E-4</v>
      </c>
      <c r="L1175">
        <v>0</v>
      </c>
      <c r="M1175"/>
      <c r="N1175" t="s">
        <v>174</v>
      </c>
      <c r="O1175">
        <v>1</v>
      </c>
      <c r="P1175">
        <v>1</v>
      </c>
      <c r="Q1175" s="1">
        <v>4.8400000000000002E-6</v>
      </c>
      <c r="R1175">
        <v>6.3299999999999999E-4</v>
      </c>
    </row>
    <row r="1176" spans="1:18" x14ac:dyDescent="0.25">
      <c r="A1176" s="3">
        <f t="shared" ref="A1176:A1239" si="49">A1175+1</f>
        <v>1162</v>
      </c>
      <c r="B1176" s="3" t="s">
        <v>850</v>
      </c>
      <c r="C1176" s="3" t="s">
        <v>4091</v>
      </c>
      <c r="D1176" s="11" t="s">
        <v>19</v>
      </c>
      <c r="E1176" s="15" t="s">
        <v>239</v>
      </c>
      <c r="F1176" t="s">
        <v>23</v>
      </c>
      <c r="G1176">
        <v>9</v>
      </c>
      <c r="H1176" t="s">
        <v>2147</v>
      </c>
      <c r="I1176" t="s">
        <v>241</v>
      </c>
      <c r="J1176" s="1">
        <v>2.6899999999999999E-8</v>
      </c>
      <c r="K1176" s="1">
        <v>8.2900000000000002E-6</v>
      </c>
      <c r="L1176">
        <v>0</v>
      </c>
      <c r="M1176"/>
      <c r="N1176" t="s">
        <v>242</v>
      </c>
      <c r="O1176">
        <v>1</v>
      </c>
      <c r="P1176">
        <v>1</v>
      </c>
      <c r="Q1176" s="1">
        <v>4.9500000000000003E-7</v>
      </c>
      <c r="R1176">
        <v>6.9200000000000002E-4</v>
      </c>
    </row>
    <row r="1177" spans="1:18" x14ac:dyDescent="0.25">
      <c r="A1177" s="3">
        <f t="shared" si="49"/>
        <v>1163</v>
      </c>
      <c r="B1177" s="3" t="s">
        <v>850</v>
      </c>
      <c r="C1177" s="3" t="s">
        <v>4091</v>
      </c>
      <c r="D1177" s="11" t="s">
        <v>19</v>
      </c>
      <c r="E1177" s="15" t="s">
        <v>867</v>
      </c>
      <c r="F1177" t="s">
        <v>30</v>
      </c>
      <c r="G1177">
        <v>23</v>
      </c>
      <c r="H1177" t="s">
        <v>2148</v>
      </c>
      <c r="I1177" t="s">
        <v>1181</v>
      </c>
      <c r="J1177" s="1">
        <v>5.5799999999999999E-6</v>
      </c>
      <c r="K1177">
        <v>7.0100000000000002E-4</v>
      </c>
      <c r="L1177">
        <v>0</v>
      </c>
      <c r="M1177"/>
      <c r="N1177" t="s">
        <v>418</v>
      </c>
      <c r="O1177">
        <v>1</v>
      </c>
      <c r="P1177">
        <v>1</v>
      </c>
      <c r="Q1177" s="1">
        <v>5.5799999999999999E-6</v>
      </c>
      <c r="R1177">
        <v>7.0100000000000002E-4</v>
      </c>
    </row>
    <row r="1178" spans="1:18" x14ac:dyDescent="0.25">
      <c r="A1178" s="3">
        <f t="shared" si="49"/>
        <v>1164</v>
      </c>
      <c r="B1178" s="3" t="s">
        <v>850</v>
      </c>
      <c r="C1178" s="3" t="s">
        <v>4091</v>
      </c>
      <c r="D1178" s="11" t="s">
        <v>19</v>
      </c>
      <c r="E1178" s="15" t="s">
        <v>107</v>
      </c>
      <c r="F1178" t="s">
        <v>30</v>
      </c>
      <c r="G1178">
        <v>9</v>
      </c>
      <c r="H1178" t="s">
        <v>2149</v>
      </c>
      <c r="I1178" t="s">
        <v>1154</v>
      </c>
      <c r="J1178">
        <v>4.96E-3</v>
      </c>
      <c r="K1178">
        <v>0.109</v>
      </c>
      <c r="L1178">
        <v>8</v>
      </c>
      <c r="M1178" t="s">
        <v>3968</v>
      </c>
      <c r="N1178" t="s">
        <v>109</v>
      </c>
      <c r="O1178" s="1">
        <v>1.33E-5</v>
      </c>
      <c r="P1178">
        <v>1.61E-2</v>
      </c>
      <c r="Q1178" s="1">
        <v>1.1599999999999999E-6</v>
      </c>
      <c r="R1178">
        <v>7.0899999999999999E-4</v>
      </c>
    </row>
    <row r="1179" spans="1:18" x14ac:dyDescent="0.25">
      <c r="A1179" s="3">
        <f t="shared" si="49"/>
        <v>1165</v>
      </c>
      <c r="B1179" s="3" t="s">
        <v>850</v>
      </c>
      <c r="C1179" s="3" t="s">
        <v>4091</v>
      </c>
      <c r="D1179" s="11" t="s">
        <v>19</v>
      </c>
      <c r="E1179" s="15" t="s">
        <v>945</v>
      </c>
      <c r="F1179" t="s">
        <v>30</v>
      </c>
      <c r="G1179">
        <v>57</v>
      </c>
      <c r="H1179" t="s">
        <v>2150</v>
      </c>
      <c r="I1179" t="s">
        <v>1223</v>
      </c>
      <c r="J1179" s="1">
        <v>8.8199999999999996E-8</v>
      </c>
      <c r="K1179" s="1">
        <v>2.5400000000000001E-5</v>
      </c>
      <c r="L1179">
        <v>0</v>
      </c>
      <c r="M1179"/>
      <c r="N1179" t="s">
        <v>1225</v>
      </c>
      <c r="O1179">
        <v>1</v>
      </c>
      <c r="P1179">
        <v>1</v>
      </c>
      <c r="Q1179" s="1">
        <v>1.5200000000000001E-6</v>
      </c>
      <c r="R1179">
        <v>7.0899999999999999E-4</v>
      </c>
    </row>
    <row r="1180" spans="1:18" x14ac:dyDescent="0.25">
      <c r="A1180" s="3">
        <f t="shared" si="49"/>
        <v>1166</v>
      </c>
      <c r="B1180" s="3" t="s">
        <v>850</v>
      </c>
      <c r="C1180" s="3" t="s">
        <v>4091</v>
      </c>
      <c r="D1180" s="11" t="s">
        <v>19</v>
      </c>
      <c r="E1180" s="15" t="s">
        <v>884</v>
      </c>
      <c r="F1180" t="s">
        <v>104</v>
      </c>
      <c r="G1180">
        <v>60</v>
      </c>
      <c r="H1180" t="s">
        <v>2151</v>
      </c>
      <c r="I1180" t="s">
        <v>1191</v>
      </c>
      <c r="J1180" s="1">
        <v>1.66E-7</v>
      </c>
      <c r="K1180" s="1">
        <v>4.21E-5</v>
      </c>
      <c r="L1180">
        <v>0</v>
      </c>
      <c r="M1180"/>
      <c r="N1180" t="s">
        <v>1192</v>
      </c>
      <c r="O1180">
        <v>1</v>
      </c>
      <c r="P1180">
        <v>1</v>
      </c>
      <c r="Q1180" s="1">
        <v>2.7599999999999998E-6</v>
      </c>
      <c r="R1180">
        <v>9.6299999999999999E-4</v>
      </c>
    </row>
    <row r="1181" spans="1:18" x14ac:dyDescent="0.25">
      <c r="A1181" s="3">
        <f t="shared" si="49"/>
        <v>1167</v>
      </c>
      <c r="B1181" s="3" t="s">
        <v>850</v>
      </c>
      <c r="C1181" s="3" t="s">
        <v>4091</v>
      </c>
      <c r="D1181" s="11" t="s">
        <v>19</v>
      </c>
      <c r="E1181" s="15" t="s">
        <v>965</v>
      </c>
      <c r="F1181" t="s">
        <v>23</v>
      </c>
      <c r="G1181">
        <v>11</v>
      </c>
      <c r="H1181" t="s">
        <v>2152</v>
      </c>
      <c r="I1181" t="s">
        <v>1206</v>
      </c>
      <c r="J1181" s="1">
        <v>8.7199999999999995E-6</v>
      </c>
      <c r="K1181">
        <v>1.0200000000000001E-3</v>
      </c>
      <c r="L1181">
        <v>0</v>
      </c>
      <c r="M1181"/>
      <c r="N1181" t="s">
        <v>38</v>
      </c>
      <c r="O1181">
        <v>1</v>
      </c>
      <c r="P1181">
        <v>1</v>
      </c>
      <c r="Q1181" s="1">
        <v>8.7199999999999995E-6</v>
      </c>
      <c r="R1181">
        <v>1.0200000000000001E-3</v>
      </c>
    </row>
    <row r="1182" spans="1:18" x14ac:dyDescent="0.25">
      <c r="A1182" s="3">
        <f t="shared" si="49"/>
        <v>1168</v>
      </c>
      <c r="B1182" s="3" t="s">
        <v>850</v>
      </c>
      <c r="C1182" s="3" t="s">
        <v>4091</v>
      </c>
      <c r="D1182" s="11" t="s">
        <v>19</v>
      </c>
      <c r="E1182" s="15" t="s">
        <v>1177</v>
      </c>
      <c r="F1182" t="s">
        <v>438</v>
      </c>
      <c r="G1182">
        <v>7</v>
      </c>
      <c r="H1182" t="s">
        <v>2153</v>
      </c>
      <c r="I1182" t="s">
        <v>1179</v>
      </c>
      <c r="J1182" s="1">
        <v>1.29E-5</v>
      </c>
      <c r="K1182">
        <v>1.42E-3</v>
      </c>
      <c r="L1182">
        <v>0</v>
      </c>
      <c r="M1182"/>
      <c r="N1182" t="s">
        <v>174</v>
      </c>
      <c r="O1182">
        <v>1</v>
      </c>
      <c r="P1182">
        <v>1</v>
      </c>
      <c r="Q1182" s="1">
        <v>1.29E-5</v>
      </c>
      <c r="R1182">
        <v>1.42E-3</v>
      </c>
    </row>
    <row r="1183" spans="1:18" x14ac:dyDescent="0.25">
      <c r="A1183" s="3">
        <f t="shared" si="49"/>
        <v>1169</v>
      </c>
      <c r="B1183" s="3" t="s">
        <v>850</v>
      </c>
      <c r="C1183" s="3" t="s">
        <v>4091</v>
      </c>
      <c r="D1183" s="11" t="s">
        <v>19</v>
      </c>
      <c r="E1183" s="15" t="s">
        <v>2154</v>
      </c>
      <c r="F1183" t="s">
        <v>104</v>
      </c>
      <c r="G1183">
        <v>56</v>
      </c>
      <c r="H1183" t="s">
        <v>2155</v>
      </c>
      <c r="I1183" t="s">
        <v>2156</v>
      </c>
      <c r="J1183" s="1">
        <v>3.8500000000000002E-7</v>
      </c>
      <c r="K1183" s="1">
        <v>7.5500000000000006E-5</v>
      </c>
      <c r="L1183">
        <v>0</v>
      </c>
      <c r="M1183"/>
      <c r="N1183" t="s">
        <v>2157</v>
      </c>
      <c r="O1183">
        <v>1</v>
      </c>
      <c r="P1183">
        <v>1</v>
      </c>
      <c r="Q1183" s="1">
        <v>6.0700000000000003E-6</v>
      </c>
      <c r="R1183">
        <v>1.5900000000000001E-3</v>
      </c>
    </row>
    <row r="1184" spans="1:18" x14ac:dyDescent="0.25">
      <c r="A1184" s="3">
        <f t="shared" si="49"/>
        <v>1170</v>
      </c>
      <c r="B1184" s="3" t="s">
        <v>850</v>
      </c>
      <c r="C1184" s="3" t="s">
        <v>4091</v>
      </c>
      <c r="D1184" s="11" t="s">
        <v>19</v>
      </c>
      <c r="E1184" s="15" t="s">
        <v>1051</v>
      </c>
      <c r="F1184" t="s">
        <v>23</v>
      </c>
      <c r="G1184">
        <v>23</v>
      </c>
      <c r="H1184" t="s">
        <v>2158</v>
      </c>
      <c r="I1184" t="s">
        <v>2159</v>
      </c>
      <c r="J1184" s="1">
        <v>4.3700000000000001E-7</v>
      </c>
      <c r="K1184" s="1">
        <v>8.2000000000000001E-5</v>
      </c>
      <c r="L1184">
        <v>0</v>
      </c>
      <c r="M1184"/>
      <c r="N1184" t="s">
        <v>1054</v>
      </c>
      <c r="O1184">
        <v>1</v>
      </c>
      <c r="P1184">
        <v>1</v>
      </c>
      <c r="Q1184" s="1">
        <v>6.8299999999999998E-6</v>
      </c>
      <c r="R1184">
        <v>1.5900000000000001E-3</v>
      </c>
    </row>
    <row r="1185" spans="1:18" x14ac:dyDescent="0.25">
      <c r="A1185" s="3">
        <f t="shared" si="49"/>
        <v>1171</v>
      </c>
      <c r="B1185" s="3" t="s">
        <v>850</v>
      </c>
      <c r="C1185" s="3" t="s">
        <v>4091</v>
      </c>
      <c r="D1185" s="11" t="s">
        <v>19</v>
      </c>
      <c r="E1185" s="15" t="s">
        <v>2160</v>
      </c>
      <c r="F1185" t="s">
        <v>27</v>
      </c>
      <c r="G1185">
        <v>38</v>
      </c>
      <c r="H1185" t="s">
        <v>2161</v>
      </c>
      <c r="I1185" t="s">
        <v>2162</v>
      </c>
      <c r="J1185" s="1">
        <v>1.7600000000000001E-5</v>
      </c>
      <c r="K1185">
        <v>1.8600000000000001E-3</v>
      </c>
      <c r="L1185">
        <v>0</v>
      </c>
      <c r="M1185"/>
      <c r="N1185" t="s">
        <v>174</v>
      </c>
      <c r="O1185">
        <v>1</v>
      </c>
      <c r="P1185">
        <v>1</v>
      </c>
      <c r="Q1185" s="1">
        <v>1.7600000000000001E-5</v>
      </c>
      <c r="R1185">
        <v>1.8600000000000001E-3</v>
      </c>
    </row>
    <row r="1186" spans="1:18" x14ac:dyDescent="0.25">
      <c r="A1186" s="3">
        <f t="shared" si="49"/>
        <v>1172</v>
      </c>
      <c r="B1186" s="3" t="s">
        <v>850</v>
      </c>
      <c r="C1186" s="3" t="s">
        <v>4091</v>
      </c>
      <c r="D1186" s="11" t="s">
        <v>19</v>
      </c>
      <c r="E1186" s="15" t="s">
        <v>1251</v>
      </c>
      <c r="F1186" t="s">
        <v>27</v>
      </c>
      <c r="G1186">
        <v>10</v>
      </c>
      <c r="H1186" t="s">
        <v>2163</v>
      </c>
      <c r="I1186" t="s">
        <v>1253</v>
      </c>
      <c r="J1186" s="1">
        <v>1.95E-5</v>
      </c>
      <c r="K1186">
        <v>2.0100000000000001E-3</v>
      </c>
      <c r="L1186">
        <v>0</v>
      </c>
      <c r="M1186"/>
      <c r="N1186" t="s">
        <v>38</v>
      </c>
      <c r="O1186">
        <v>1</v>
      </c>
      <c r="P1186">
        <v>1</v>
      </c>
      <c r="Q1186" s="1">
        <v>1.95E-5</v>
      </c>
      <c r="R1186">
        <v>2.0100000000000001E-3</v>
      </c>
    </row>
    <row r="1187" spans="1:18" x14ac:dyDescent="0.25">
      <c r="A1187" s="3">
        <f t="shared" si="49"/>
        <v>1173</v>
      </c>
      <c r="B1187" s="3" t="s">
        <v>850</v>
      </c>
      <c r="C1187" s="3" t="s">
        <v>4091</v>
      </c>
      <c r="D1187" s="11" t="s">
        <v>19</v>
      </c>
      <c r="E1187" s="15" t="s">
        <v>1161</v>
      </c>
      <c r="F1187" t="s">
        <v>23</v>
      </c>
      <c r="G1187">
        <v>14</v>
      </c>
      <c r="H1187" t="s">
        <v>2164</v>
      </c>
      <c r="I1187" t="s">
        <v>1163</v>
      </c>
      <c r="J1187" s="1">
        <v>2.3300000000000001E-5</v>
      </c>
      <c r="K1187">
        <v>2.3400000000000001E-3</v>
      </c>
      <c r="L1187">
        <v>0</v>
      </c>
      <c r="M1187"/>
      <c r="N1187" t="s">
        <v>170</v>
      </c>
      <c r="O1187">
        <v>1</v>
      </c>
      <c r="P1187">
        <v>1</v>
      </c>
      <c r="Q1187" s="1">
        <v>2.3300000000000001E-5</v>
      </c>
      <c r="R1187">
        <v>2.3400000000000001E-3</v>
      </c>
    </row>
    <row r="1188" spans="1:18" x14ac:dyDescent="0.25">
      <c r="A1188" s="3">
        <f t="shared" si="49"/>
        <v>1174</v>
      </c>
      <c r="B1188" s="3" t="s">
        <v>850</v>
      </c>
      <c r="C1188" s="3" t="s">
        <v>4091</v>
      </c>
      <c r="D1188" s="11" t="s">
        <v>19</v>
      </c>
      <c r="E1188" s="15" t="s">
        <v>796</v>
      </c>
      <c r="F1188" t="s">
        <v>43</v>
      </c>
      <c r="G1188">
        <v>26</v>
      </c>
      <c r="H1188" t="s">
        <v>2165</v>
      </c>
      <c r="I1188" t="s">
        <v>1221</v>
      </c>
      <c r="J1188" s="1">
        <v>2.8500000000000002E-5</v>
      </c>
      <c r="K1188">
        <v>2.8E-3</v>
      </c>
      <c r="L1188">
        <v>0</v>
      </c>
      <c r="M1188"/>
      <c r="N1188" t="s">
        <v>174</v>
      </c>
      <c r="O1188">
        <v>1</v>
      </c>
      <c r="P1188">
        <v>1</v>
      </c>
      <c r="Q1188" s="1">
        <v>2.8500000000000002E-5</v>
      </c>
      <c r="R1188">
        <v>2.8E-3</v>
      </c>
    </row>
    <row r="1189" spans="1:18" x14ac:dyDescent="0.25">
      <c r="A1189" s="3">
        <f t="shared" si="49"/>
        <v>1175</v>
      </c>
      <c r="B1189" s="3" t="s">
        <v>850</v>
      </c>
      <c r="C1189" s="3" t="s">
        <v>4091</v>
      </c>
      <c r="D1189" s="11" t="s">
        <v>19</v>
      </c>
      <c r="E1189" s="15" t="s">
        <v>1003</v>
      </c>
      <c r="F1189" t="s">
        <v>23</v>
      </c>
      <c r="G1189">
        <v>13</v>
      </c>
      <c r="H1189" t="s">
        <v>2166</v>
      </c>
      <c r="I1189" t="s">
        <v>1200</v>
      </c>
      <c r="J1189" s="1">
        <v>3.0700000000000001E-5</v>
      </c>
      <c r="K1189">
        <v>2.9499999999999999E-3</v>
      </c>
      <c r="L1189">
        <v>0</v>
      </c>
      <c r="M1189"/>
      <c r="N1189" t="s">
        <v>38</v>
      </c>
      <c r="O1189">
        <v>1</v>
      </c>
      <c r="P1189">
        <v>1</v>
      </c>
      <c r="Q1189" s="1">
        <v>3.0700000000000001E-5</v>
      </c>
      <c r="R1189">
        <v>2.9499999999999999E-3</v>
      </c>
    </row>
    <row r="1190" spans="1:18" x14ac:dyDescent="0.25">
      <c r="A1190" s="3">
        <f t="shared" si="49"/>
        <v>1176</v>
      </c>
      <c r="B1190" s="3" t="s">
        <v>850</v>
      </c>
      <c r="C1190" s="3" t="s">
        <v>4091</v>
      </c>
      <c r="D1190" s="11" t="s">
        <v>19</v>
      </c>
      <c r="E1190" s="15" t="s">
        <v>888</v>
      </c>
      <c r="F1190" t="s">
        <v>104</v>
      </c>
      <c r="G1190">
        <v>161</v>
      </c>
      <c r="H1190" t="s">
        <v>2167</v>
      </c>
      <c r="I1190" t="s">
        <v>1135</v>
      </c>
      <c r="J1190" s="1">
        <v>1.0899999999999999E-6</v>
      </c>
      <c r="K1190">
        <v>1.6799999999999999E-4</v>
      </c>
      <c r="L1190">
        <v>0</v>
      </c>
      <c r="M1190"/>
      <c r="N1190" t="s">
        <v>1137</v>
      </c>
      <c r="O1190">
        <v>1</v>
      </c>
      <c r="P1190">
        <v>1</v>
      </c>
      <c r="Q1190" s="1">
        <v>1.6099999999999998E-5</v>
      </c>
      <c r="R1190">
        <v>3.2100000000000002E-3</v>
      </c>
    </row>
    <row r="1191" spans="1:18" x14ac:dyDescent="0.25">
      <c r="A1191" s="3">
        <f t="shared" si="49"/>
        <v>1177</v>
      </c>
      <c r="B1191" s="3" t="s">
        <v>850</v>
      </c>
      <c r="C1191" s="3" t="s">
        <v>4091</v>
      </c>
      <c r="D1191" s="11" t="s">
        <v>19</v>
      </c>
      <c r="E1191" s="15" t="s">
        <v>239</v>
      </c>
      <c r="F1191" t="s">
        <v>104</v>
      </c>
      <c r="G1191">
        <v>23</v>
      </c>
      <c r="H1191" t="s">
        <v>2168</v>
      </c>
      <c r="I1191" t="s">
        <v>1946</v>
      </c>
      <c r="J1191" s="1">
        <v>1.5200000000000001E-6</v>
      </c>
      <c r="K1191">
        <v>2.2599999999999999E-4</v>
      </c>
      <c r="L1191">
        <v>0</v>
      </c>
      <c r="M1191"/>
      <c r="N1191" t="s">
        <v>242</v>
      </c>
      <c r="O1191">
        <v>1</v>
      </c>
      <c r="P1191">
        <v>1</v>
      </c>
      <c r="Q1191" s="1">
        <v>2.1800000000000001E-5</v>
      </c>
      <c r="R1191">
        <v>3.82E-3</v>
      </c>
    </row>
    <row r="1192" spans="1:18" x14ac:dyDescent="0.25">
      <c r="A1192" s="3">
        <f t="shared" si="49"/>
        <v>1178</v>
      </c>
      <c r="B1192" s="3" t="s">
        <v>850</v>
      </c>
      <c r="C1192" s="3" t="s">
        <v>4091</v>
      </c>
      <c r="D1192" s="11" t="s">
        <v>19</v>
      </c>
      <c r="E1192" s="15" t="s">
        <v>2169</v>
      </c>
      <c r="F1192" t="s">
        <v>30</v>
      </c>
      <c r="G1192">
        <v>31</v>
      </c>
      <c r="H1192" t="s">
        <v>2170</v>
      </c>
      <c r="I1192" t="s">
        <v>2171</v>
      </c>
      <c r="J1192" s="1">
        <v>4.49E-5</v>
      </c>
      <c r="K1192">
        <v>4.0200000000000001E-3</v>
      </c>
      <c r="L1192">
        <v>0</v>
      </c>
      <c r="M1192"/>
      <c r="N1192" t="s">
        <v>418</v>
      </c>
      <c r="O1192">
        <v>1</v>
      </c>
      <c r="P1192">
        <v>1</v>
      </c>
      <c r="Q1192" s="1">
        <v>4.49E-5</v>
      </c>
      <c r="R1192">
        <v>4.0200000000000001E-3</v>
      </c>
    </row>
    <row r="1193" spans="1:18" x14ac:dyDescent="0.25">
      <c r="A1193" s="3">
        <f t="shared" si="49"/>
        <v>1179</v>
      </c>
      <c r="B1193" s="3" t="s">
        <v>850</v>
      </c>
      <c r="C1193" s="3" t="s">
        <v>4091</v>
      </c>
      <c r="D1193" s="11" t="s">
        <v>19</v>
      </c>
      <c r="E1193" s="15" t="s">
        <v>1038</v>
      </c>
      <c r="F1193" t="s">
        <v>30</v>
      </c>
      <c r="G1193">
        <v>30</v>
      </c>
      <c r="H1193" t="s">
        <v>2172</v>
      </c>
      <c r="I1193" t="s">
        <v>2173</v>
      </c>
      <c r="J1193" s="1">
        <v>4.6300000000000001E-5</v>
      </c>
      <c r="K1193">
        <v>4.0200000000000001E-3</v>
      </c>
      <c r="L1193">
        <v>0</v>
      </c>
      <c r="M1193"/>
      <c r="N1193" t="s">
        <v>170</v>
      </c>
      <c r="O1193">
        <v>1</v>
      </c>
      <c r="P1193">
        <v>1</v>
      </c>
      <c r="Q1193" s="1">
        <v>4.6300000000000001E-5</v>
      </c>
      <c r="R1193">
        <v>4.0200000000000001E-3</v>
      </c>
    </row>
    <row r="1194" spans="1:18" x14ac:dyDescent="0.25">
      <c r="A1194" s="3">
        <f t="shared" si="49"/>
        <v>1180</v>
      </c>
      <c r="B1194" s="3" t="s">
        <v>850</v>
      </c>
      <c r="C1194" s="3" t="s">
        <v>4091</v>
      </c>
      <c r="D1194" s="11" t="s">
        <v>19</v>
      </c>
      <c r="E1194" s="15" t="s">
        <v>1246</v>
      </c>
      <c r="F1194" t="s">
        <v>30</v>
      </c>
      <c r="G1194">
        <v>26</v>
      </c>
      <c r="H1194" t="s">
        <v>2174</v>
      </c>
      <c r="I1194" t="s">
        <v>1248</v>
      </c>
      <c r="J1194" s="1">
        <v>4.8199999999999999E-5</v>
      </c>
      <c r="K1194">
        <v>4.0200000000000001E-3</v>
      </c>
      <c r="L1194">
        <v>0</v>
      </c>
      <c r="M1194"/>
      <c r="N1194" t="s">
        <v>1249</v>
      </c>
      <c r="O1194">
        <v>1</v>
      </c>
      <c r="P1194">
        <v>1</v>
      </c>
      <c r="Q1194" s="1">
        <v>4.8199999999999999E-5</v>
      </c>
      <c r="R1194">
        <v>4.0200000000000001E-3</v>
      </c>
    </row>
    <row r="1195" spans="1:18" x14ac:dyDescent="0.25">
      <c r="A1195" s="3">
        <f t="shared" si="49"/>
        <v>1181</v>
      </c>
      <c r="B1195" s="3" t="s">
        <v>850</v>
      </c>
      <c r="C1195" s="3" t="s">
        <v>4091</v>
      </c>
      <c r="D1195" s="11" t="s">
        <v>19</v>
      </c>
      <c r="E1195" s="15" t="s">
        <v>2175</v>
      </c>
      <c r="F1195" t="s">
        <v>104</v>
      </c>
      <c r="G1195">
        <v>7</v>
      </c>
      <c r="H1195" t="s">
        <v>2176</v>
      </c>
      <c r="I1195" t="s">
        <v>2009</v>
      </c>
      <c r="J1195" s="1">
        <v>4.8199999999999999E-5</v>
      </c>
      <c r="K1195">
        <v>4.0200000000000001E-3</v>
      </c>
      <c r="L1195">
        <v>0</v>
      </c>
      <c r="M1195"/>
      <c r="N1195" t="s">
        <v>710</v>
      </c>
      <c r="O1195">
        <v>1</v>
      </c>
      <c r="P1195">
        <v>1</v>
      </c>
      <c r="Q1195" s="1">
        <v>4.8199999999999999E-5</v>
      </c>
      <c r="R1195">
        <v>4.0200000000000001E-3</v>
      </c>
    </row>
    <row r="1196" spans="1:18" x14ac:dyDescent="0.25">
      <c r="A1196" s="3">
        <f t="shared" si="49"/>
        <v>1182</v>
      </c>
      <c r="B1196" s="3" t="s">
        <v>850</v>
      </c>
      <c r="C1196" s="3" t="s">
        <v>4091</v>
      </c>
      <c r="D1196" s="11" t="s">
        <v>19</v>
      </c>
      <c r="E1196" s="15" t="s">
        <v>2177</v>
      </c>
      <c r="F1196" t="s">
        <v>104</v>
      </c>
      <c r="G1196">
        <v>7</v>
      </c>
      <c r="H1196" t="s">
        <v>2176</v>
      </c>
      <c r="I1196" t="s">
        <v>2009</v>
      </c>
      <c r="J1196" s="1">
        <v>4.8199999999999999E-5</v>
      </c>
      <c r="K1196">
        <v>4.0200000000000001E-3</v>
      </c>
      <c r="L1196">
        <v>0</v>
      </c>
      <c r="M1196"/>
      <c r="N1196" t="s">
        <v>710</v>
      </c>
      <c r="O1196">
        <v>1</v>
      </c>
      <c r="P1196">
        <v>1</v>
      </c>
      <c r="Q1196" s="1">
        <v>4.8199999999999999E-5</v>
      </c>
      <c r="R1196">
        <v>4.0200000000000001E-3</v>
      </c>
    </row>
    <row r="1197" spans="1:18" x14ac:dyDescent="0.25">
      <c r="A1197" s="3">
        <f t="shared" si="49"/>
        <v>1183</v>
      </c>
      <c r="B1197" s="3" t="s">
        <v>850</v>
      </c>
      <c r="C1197" s="3" t="s">
        <v>4091</v>
      </c>
      <c r="D1197" s="11" t="s">
        <v>19</v>
      </c>
      <c r="E1197" s="15" t="s">
        <v>969</v>
      </c>
      <c r="F1197" t="s">
        <v>30</v>
      </c>
      <c r="G1197">
        <v>14</v>
      </c>
      <c r="H1197" t="s">
        <v>2178</v>
      </c>
      <c r="I1197" t="s">
        <v>1160</v>
      </c>
      <c r="J1197" s="1">
        <v>4.8399999999999997E-5</v>
      </c>
      <c r="K1197">
        <v>4.0200000000000001E-3</v>
      </c>
      <c r="L1197">
        <v>0</v>
      </c>
      <c r="M1197"/>
      <c r="N1197" t="s">
        <v>170</v>
      </c>
      <c r="O1197">
        <v>1</v>
      </c>
      <c r="P1197">
        <v>1</v>
      </c>
      <c r="Q1197" s="1">
        <v>4.8399999999999997E-5</v>
      </c>
      <c r="R1197">
        <v>4.0200000000000001E-3</v>
      </c>
    </row>
    <row r="1198" spans="1:18" x14ac:dyDescent="0.25">
      <c r="A1198" s="3">
        <f t="shared" si="49"/>
        <v>1184</v>
      </c>
      <c r="B1198" s="3" t="s">
        <v>850</v>
      </c>
      <c r="C1198" s="3" t="s">
        <v>4091</v>
      </c>
      <c r="D1198" s="11" t="s">
        <v>19</v>
      </c>
      <c r="E1198" s="15" t="s">
        <v>953</v>
      </c>
      <c r="F1198" t="s">
        <v>23</v>
      </c>
      <c r="G1198">
        <v>13</v>
      </c>
      <c r="H1198" t="s">
        <v>2179</v>
      </c>
      <c r="I1198" t="s">
        <v>1216</v>
      </c>
      <c r="J1198" s="1">
        <v>5.1600000000000001E-5</v>
      </c>
      <c r="K1198">
        <v>4.2100000000000002E-3</v>
      </c>
      <c r="L1198">
        <v>0</v>
      </c>
      <c r="M1198"/>
      <c r="N1198" t="s">
        <v>38</v>
      </c>
      <c r="O1198">
        <v>1</v>
      </c>
      <c r="P1198">
        <v>1</v>
      </c>
      <c r="Q1198" s="1">
        <v>5.1600000000000001E-5</v>
      </c>
      <c r="R1198">
        <v>4.2100000000000002E-3</v>
      </c>
    </row>
    <row r="1199" spans="1:18" x14ac:dyDescent="0.25">
      <c r="A1199" s="3">
        <f t="shared" si="49"/>
        <v>1185</v>
      </c>
      <c r="B1199" s="3" t="s">
        <v>850</v>
      </c>
      <c r="C1199" s="3" t="s">
        <v>4091</v>
      </c>
      <c r="D1199" s="11" t="s">
        <v>19</v>
      </c>
      <c r="E1199" s="15" t="s">
        <v>780</v>
      </c>
      <c r="F1199" t="s">
        <v>104</v>
      </c>
      <c r="G1199">
        <v>20</v>
      </c>
      <c r="H1199" t="s">
        <v>2180</v>
      </c>
      <c r="I1199" t="s">
        <v>782</v>
      </c>
      <c r="J1199" s="1">
        <v>2.26E-6</v>
      </c>
      <c r="K1199">
        <v>3.1599999999999998E-4</v>
      </c>
      <c r="L1199">
        <v>0</v>
      </c>
      <c r="M1199"/>
      <c r="N1199" t="s">
        <v>783</v>
      </c>
      <c r="O1199">
        <v>1</v>
      </c>
      <c r="P1199">
        <v>1</v>
      </c>
      <c r="Q1199" s="1">
        <v>3.1600000000000002E-5</v>
      </c>
      <c r="R1199">
        <v>4.6100000000000004E-3</v>
      </c>
    </row>
    <row r="1200" spans="1:18" x14ac:dyDescent="0.25">
      <c r="A1200" s="3">
        <f t="shared" si="49"/>
        <v>1186</v>
      </c>
      <c r="B1200" s="3" t="s">
        <v>850</v>
      </c>
      <c r="C1200" s="3" t="s">
        <v>4091</v>
      </c>
      <c r="D1200" s="11" t="s">
        <v>19</v>
      </c>
      <c r="E1200" s="15" t="s">
        <v>103</v>
      </c>
      <c r="F1200" t="s">
        <v>104</v>
      </c>
      <c r="G1200">
        <v>5</v>
      </c>
      <c r="H1200" t="s">
        <v>2181</v>
      </c>
      <c r="I1200" t="s">
        <v>1679</v>
      </c>
      <c r="J1200">
        <v>2.92E-2</v>
      </c>
      <c r="K1200">
        <v>0.30399999999999999</v>
      </c>
      <c r="L1200">
        <v>9</v>
      </c>
      <c r="M1200" t="s">
        <v>3969</v>
      </c>
      <c r="N1200" t="s">
        <v>1680</v>
      </c>
      <c r="O1200" s="1">
        <v>8.0799999999999999E-5</v>
      </c>
      <c r="P1200">
        <v>1.61E-2</v>
      </c>
      <c r="Q1200" s="1">
        <v>3.3000000000000003E-5</v>
      </c>
      <c r="R1200">
        <v>4.6100000000000004E-3</v>
      </c>
    </row>
    <row r="1201" spans="1:18" x14ac:dyDescent="0.25">
      <c r="A1201" s="3">
        <f t="shared" si="49"/>
        <v>1187</v>
      </c>
      <c r="B1201" s="3" t="s">
        <v>850</v>
      </c>
      <c r="C1201" s="3" t="s">
        <v>4091</v>
      </c>
      <c r="D1201" s="11" t="s">
        <v>19</v>
      </c>
      <c r="E1201" s="15" t="s">
        <v>2182</v>
      </c>
      <c r="F1201" t="s">
        <v>23</v>
      </c>
      <c r="G1201">
        <v>17</v>
      </c>
      <c r="H1201" t="s">
        <v>2183</v>
      </c>
      <c r="I1201" t="s">
        <v>2184</v>
      </c>
      <c r="J1201" s="1">
        <v>5.9500000000000003E-5</v>
      </c>
      <c r="K1201">
        <v>4.7600000000000003E-3</v>
      </c>
      <c r="L1201">
        <v>0</v>
      </c>
      <c r="M1201"/>
      <c r="N1201" t="s">
        <v>38</v>
      </c>
      <c r="O1201">
        <v>1</v>
      </c>
      <c r="P1201">
        <v>1</v>
      </c>
      <c r="Q1201" s="1">
        <v>5.9500000000000003E-5</v>
      </c>
      <c r="R1201">
        <v>4.7600000000000003E-3</v>
      </c>
    </row>
    <row r="1202" spans="1:18" x14ac:dyDescent="0.25">
      <c r="A1202" s="3">
        <f t="shared" si="49"/>
        <v>1188</v>
      </c>
      <c r="B1202" s="3" t="s">
        <v>850</v>
      </c>
      <c r="C1202" s="3" t="s">
        <v>4091</v>
      </c>
      <c r="D1202" s="11" t="s">
        <v>19</v>
      </c>
      <c r="E1202" s="15" t="s">
        <v>491</v>
      </c>
      <c r="F1202" t="s">
        <v>23</v>
      </c>
      <c r="G1202">
        <v>22</v>
      </c>
      <c r="H1202" t="s">
        <v>2185</v>
      </c>
      <c r="I1202" t="s">
        <v>1270</v>
      </c>
      <c r="J1202" s="1">
        <v>6.4200000000000002E-5</v>
      </c>
      <c r="K1202">
        <v>5.0400000000000002E-3</v>
      </c>
      <c r="L1202">
        <v>0</v>
      </c>
      <c r="M1202"/>
      <c r="N1202" t="s">
        <v>38</v>
      </c>
      <c r="O1202">
        <v>1</v>
      </c>
      <c r="P1202">
        <v>1</v>
      </c>
      <c r="Q1202" s="1">
        <v>6.4200000000000002E-5</v>
      </c>
      <c r="R1202">
        <v>5.0400000000000002E-3</v>
      </c>
    </row>
    <row r="1203" spans="1:18" x14ac:dyDescent="0.25">
      <c r="A1203" s="3">
        <f t="shared" si="49"/>
        <v>1189</v>
      </c>
      <c r="B1203" s="3" t="s">
        <v>850</v>
      </c>
      <c r="C1203" s="3" t="s">
        <v>4091</v>
      </c>
      <c r="D1203" s="11" t="s">
        <v>19</v>
      </c>
      <c r="E1203" s="15" t="s">
        <v>500</v>
      </c>
      <c r="F1203" t="s">
        <v>473</v>
      </c>
      <c r="G1203">
        <v>12</v>
      </c>
      <c r="H1203" t="s">
        <v>2186</v>
      </c>
      <c r="I1203" t="s">
        <v>1142</v>
      </c>
      <c r="J1203" s="1">
        <v>6.86E-5</v>
      </c>
      <c r="K1203">
        <v>5.2900000000000004E-3</v>
      </c>
      <c r="L1203">
        <v>0</v>
      </c>
      <c r="M1203"/>
      <c r="N1203" t="s">
        <v>170</v>
      </c>
      <c r="O1203">
        <v>1</v>
      </c>
      <c r="P1203">
        <v>1</v>
      </c>
      <c r="Q1203" s="1">
        <v>6.86E-5</v>
      </c>
      <c r="R1203">
        <v>5.2900000000000004E-3</v>
      </c>
    </row>
    <row r="1204" spans="1:18" x14ac:dyDescent="0.25">
      <c r="A1204" s="3">
        <f t="shared" si="49"/>
        <v>1190</v>
      </c>
      <c r="B1204" s="3" t="s">
        <v>850</v>
      </c>
      <c r="C1204" s="3" t="s">
        <v>4091</v>
      </c>
      <c r="D1204" s="11" t="s">
        <v>19</v>
      </c>
      <c r="E1204" s="15" t="s">
        <v>140</v>
      </c>
      <c r="F1204" t="s">
        <v>30</v>
      </c>
      <c r="G1204">
        <v>12</v>
      </c>
      <c r="H1204" t="s">
        <v>2187</v>
      </c>
      <c r="I1204" t="s">
        <v>1700</v>
      </c>
      <c r="J1204">
        <v>2.14E-3</v>
      </c>
      <c r="K1204">
        <v>6.5199999999999994E-2</v>
      </c>
      <c r="L1204">
        <v>8</v>
      </c>
      <c r="M1204" t="s">
        <v>3970</v>
      </c>
      <c r="N1204" t="s">
        <v>142</v>
      </c>
      <c r="O1204">
        <v>1.91E-3</v>
      </c>
      <c r="P1204">
        <v>0.14099999999999999</v>
      </c>
      <c r="Q1204" s="1">
        <v>5.49E-5</v>
      </c>
      <c r="R1204">
        <v>6.9699999999999996E-3</v>
      </c>
    </row>
    <row r="1205" spans="1:18" x14ac:dyDescent="0.25">
      <c r="A1205" s="3">
        <f t="shared" si="49"/>
        <v>1191</v>
      </c>
      <c r="B1205" s="3" t="s">
        <v>850</v>
      </c>
      <c r="C1205" s="3" t="s">
        <v>4091</v>
      </c>
      <c r="D1205" s="11" t="s">
        <v>19</v>
      </c>
      <c r="E1205" s="15" t="s">
        <v>917</v>
      </c>
      <c r="F1205" t="s">
        <v>30</v>
      </c>
      <c r="G1205">
        <v>25</v>
      </c>
      <c r="H1205" t="s">
        <v>2188</v>
      </c>
      <c r="I1205" t="s">
        <v>2189</v>
      </c>
      <c r="J1205">
        <v>1.15E-4</v>
      </c>
      <c r="K1205">
        <v>8.0099999999999998E-3</v>
      </c>
      <c r="L1205">
        <v>0</v>
      </c>
      <c r="M1205"/>
      <c r="N1205" t="s">
        <v>418</v>
      </c>
      <c r="O1205">
        <v>1</v>
      </c>
      <c r="P1205">
        <v>1</v>
      </c>
      <c r="Q1205">
        <v>1.15E-4</v>
      </c>
      <c r="R1205">
        <v>8.0099999999999998E-3</v>
      </c>
    </row>
    <row r="1206" spans="1:18" x14ac:dyDescent="0.25">
      <c r="A1206" s="3">
        <f t="shared" si="49"/>
        <v>1192</v>
      </c>
      <c r="B1206" s="3" t="s">
        <v>850</v>
      </c>
      <c r="C1206" s="3" t="s">
        <v>4091</v>
      </c>
      <c r="D1206" s="11" t="s">
        <v>19</v>
      </c>
      <c r="E1206" s="15" t="s">
        <v>2190</v>
      </c>
      <c r="F1206" t="s">
        <v>43</v>
      </c>
      <c r="G1206">
        <v>11</v>
      </c>
      <c r="H1206" t="s">
        <v>2191</v>
      </c>
      <c r="I1206" t="s">
        <v>2192</v>
      </c>
      <c r="J1206">
        <v>1.18E-4</v>
      </c>
      <c r="K1206">
        <v>8.0599999999999995E-3</v>
      </c>
      <c r="L1206">
        <v>0</v>
      </c>
      <c r="M1206"/>
      <c r="N1206" t="s">
        <v>499</v>
      </c>
      <c r="O1206">
        <v>1</v>
      </c>
      <c r="P1206">
        <v>1</v>
      </c>
      <c r="Q1206">
        <v>1.18E-4</v>
      </c>
      <c r="R1206">
        <v>8.0599999999999995E-3</v>
      </c>
    </row>
    <row r="1207" spans="1:18" x14ac:dyDescent="0.25">
      <c r="A1207" s="3">
        <f t="shared" si="49"/>
        <v>1193</v>
      </c>
      <c r="B1207" s="3" t="s">
        <v>850</v>
      </c>
      <c r="C1207" s="3" t="s">
        <v>4091</v>
      </c>
      <c r="D1207" s="11" t="s">
        <v>19</v>
      </c>
      <c r="E1207" s="15" t="s">
        <v>2193</v>
      </c>
      <c r="F1207" t="s">
        <v>104</v>
      </c>
      <c r="G1207">
        <v>17</v>
      </c>
      <c r="H1207" t="s">
        <v>2194</v>
      </c>
      <c r="I1207" t="s">
        <v>2195</v>
      </c>
      <c r="J1207" s="1">
        <v>5.84E-6</v>
      </c>
      <c r="K1207">
        <v>7.0100000000000002E-4</v>
      </c>
      <c r="L1207">
        <v>0</v>
      </c>
      <c r="M1207"/>
      <c r="N1207" t="s">
        <v>1899</v>
      </c>
      <c r="O1207">
        <v>1</v>
      </c>
      <c r="P1207">
        <v>1</v>
      </c>
      <c r="Q1207" s="1">
        <v>7.6299999999999998E-5</v>
      </c>
      <c r="R1207">
        <v>8.2000000000000007E-3</v>
      </c>
    </row>
    <row r="1208" spans="1:18" x14ac:dyDescent="0.25">
      <c r="A1208" s="3">
        <f t="shared" si="49"/>
        <v>1194</v>
      </c>
      <c r="B1208" s="3" t="s">
        <v>850</v>
      </c>
      <c r="C1208" s="3" t="s">
        <v>4091</v>
      </c>
      <c r="D1208" s="11" t="s">
        <v>19</v>
      </c>
      <c r="E1208" s="15" t="s">
        <v>2196</v>
      </c>
      <c r="F1208" t="s">
        <v>30</v>
      </c>
      <c r="G1208">
        <v>17</v>
      </c>
      <c r="H1208" t="s">
        <v>2197</v>
      </c>
      <c r="I1208" t="s">
        <v>45</v>
      </c>
      <c r="J1208" s="1">
        <v>5.84E-6</v>
      </c>
      <c r="K1208">
        <v>7.0100000000000002E-4</v>
      </c>
      <c r="L1208">
        <v>0</v>
      </c>
      <c r="M1208"/>
      <c r="N1208" t="s">
        <v>1054</v>
      </c>
      <c r="O1208">
        <v>1</v>
      </c>
      <c r="P1208">
        <v>1</v>
      </c>
      <c r="Q1208" s="1">
        <v>7.6299999999999998E-5</v>
      </c>
      <c r="R1208">
        <v>8.2000000000000007E-3</v>
      </c>
    </row>
    <row r="1209" spans="1:18" x14ac:dyDescent="0.25">
      <c r="A1209" s="3">
        <f t="shared" si="49"/>
        <v>1195</v>
      </c>
      <c r="B1209" s="3" t="s">
        <v>850</v>
      </c>
      <c r="C1209" s="3" t="s">
        <v>4091</v>
      </c>
      <c r="D1209" s="11" t="s">
        <v>19</v>
      </c>
      <c r="E1209" s="15" t="s">
        <v>2198</v>
      </c>
      <c r="F1209" t="s">
        <v>23</v>
      </c>
      <c r="G1209">
        <v>13</v>
      </c>
      <c r="H1209" t="s">
        <v>2199</v>
      </c>
      <c r="I1209" t="s">
        <v>2054</v>
      </c>
      <c r="J1209">
        <v>1.3300000000000001E-4</v>
      </c>
      <c r="K1209">
        <v>8.9499999999999996E-3</v>
      </c>
      <c r="L1209">
        <v>0</v>
      </c>
      <c r="M1209"/>
      <c r="N1209" t="s">
        <v>170</v>
      </c>
      <c r="O1209">
        <v>1</v>
      </c>
      <c r="P1209">
        <v>1</v>
      </c>
      <c r="Q1209">
        <v>1.3300000000000001E-4</v>
      </c>
      <c r="R1209">
        <v>8.9499999999999996E-3</v>
      </c>
    </row>
    <row r="1210" spans="1:18" x14ac:dyDescent="0.25">
      <c r="A1210" s="3">
        <f t="shared" si="49"/>
        <v>1196</v>
      </c>
      <c r="B1210" s="3" t="s">
        <v>850</v>
      </c>
      <c r="C1210" s="3" t="s">
        <v>4091</v>
      </c>
      <c r="D1210" s="11" t="s">
        <v>19</v>
      </c>
      <c r="E1210" s="15" t="s">
        <v>1266</v>
      </c>
      <c r="F1210" t="s">
        <v>532</v>
      </c>
      <c r="G1210">
        <v>14</v>
      </c>
      <c r="H1210" t="s">
        <v>2200</v>
      </c>
      <c r="I1210" t="s">
        <v>1268</v>
      </c>
      <c r="J1210">
        <v>1.44E-4</v>
      </c>
      <c r="K1210">
        <v>9.2499999999999995E-3</v>
      </c>
      <c r="L1210">
        <v>0</v>
      </c>
      <c r="M1210"/>
      <c r="N1210" t="s">
        <v>418</v>
      </c>
      <c r="O1210">
        <v>1</v>
      </c>
      <c r="P1210">
        <v>1</v>
      </c>
      <c r="Q1210">
        <v>1.44E-4</v>
      </c>
      <c r="R1210">
        <v>9.2499999999999995E-3</v>
      </c>
    </row>
    <row r="1211" spans="1:18" x14ac:dyDescent="0.25">
      <c r="A1211" s="3">
        <f t="shared" si="49"/>
        <v>1197</v>
      </c>
      <c r="B1211" s="3" t="s">
        <v>850</v>
      </c>
      <c r="C1211" s="3" t="s">
        <v>4091</v>
      </c>
      <c r="D1211" s="11" t="s">
        <v>19</v>
      </c>
      <c r="E1211" s="15" t="s">
        <v>2201</v>
      </c>
      <c r="F1211" t="s">
        <v>43</v>
      </c>
      <c r="G1211">
        <v>14</v>
      </c>
      <c r="H1211" t="s">
        <v>2202</v>
      </c>
      <c r="I1211" t="s">
        <v>2203</v>
      </c>
      <c r="J1211">
        <v>1.44E-4</v>
      </c>
      <c r="K1211">
        <v>9.2499999999999995E-3</v>
      </c>
      <c r="L1211">
        <v>0</v>
      </c>
      <c r="M1211"/>
      <c r="N1211" t="s">
        <v>351</v>
      </c>
      <c r="O1211">
        <v>1</v>
      </c>
      <c r="P1211">
        <v>1</v>
      </c>
      <c r="Q1211">
        <v>1.44E-4</v>
      </c>
      <c r="R1211">
        <v>9.2499999999999995E-3</v>
      </c>
    </row>
    <row r="1212" spans="1:18" x14ac:dyDescent="0.25">
      <c r="A1212" s="3">
        <f t="shared" si="49"/>
        <v>1198</v>
      </c>
      <c r="B1212" s="3" t="s">
        <v>850</v>
      </c>
      <c r="C1212" s="3" t="s">
        <v>4091</v>
      </c>
      <c r="D1212" s="11" t="s">
        <v>19</v>
      </c>
      <c r="E1212" s="15" t="s">
        <v>2204</v>
      </c>
      <c r="F1212" t="s">
        <v>43</v>
      </c>
      <c r="G1212">
        <v>10</v>
      </c>
      <c r="H1212" t="s">
        <v>2205</v>
      </c>
      <c r="I1212" t="s">
        <v>2206</v>
      </c>
      <c r="J1212">
        <v>1.5100000000000001E-4</v>
      </c>
      <c r="K1212">
        <v>9.4599999999999997E-3</v>
      </c>
      <c r="L1212">
        <v>0</v>
      </c>
      <c r="M1212"/>
      <c r="N1212" t="s">
        <v>170</v>
      </c>
      <c r="O1212">
        <v>1</v>
      </c>
      <c r="P1212">
        <v>1</v>
      </c>
      <c r="Q1212">
        <v>1.5100000000000001E-4</v>
      </c>
      <c r="R1212">
        <v>9.4599999999999997E-3</v>
      </c>
    </row>
    <row r="1213" spans="1:18" x14ac:dyDescent="0.25">
      <c r="A1213" s="3">
        <f t="shared" si="49"/>
        <v>1199</v>
      </c>
      <c r="B1213" s="3" t="s">
        <v>850</v>
      </c>
      <c r="C1213" s="3" t="s">
        <v>4091</v>
      </c>
      <c r="D1213" s="11" t="s">
        <v>19</v>
      </c>
      <c r="E1213" s="15" t="s">
        <v>466</v>
      </c>
      <c r="F1213" t="s">
        <v>43</v>
      </c>
      <c r="G1213">
        <v>10</v>
      </c>
      <c r="H1213" t="s">
        <v>2207</v>
      </c>
      <c r="I1213" t="s">
        <v>350</v>
      </c>
      <c r="J1213">
        <v>1.5100000000000001E-4</v>
      </c>
      <c r="K1213">
        <v>9.4599999999999997E-3</v>
      </c>
      <c r="L1213">
        <v>0</v>
      </c>
      <c r="M1213"/>
      <c r="N1213" t="s">
        <v>170</v>
      </c>
      <c r="O1213">
        <v>1</v>
      </c>
      <c r="P1213">
        <v>1</v>
      </c>
      <c r="Q1213">
        <v>1.5100000000000001E-4</v>
      </c>
      <c r="R1213">
        <v>9.4599999999999997E-3</v>
      </c>
    </row>
    <row r="1214" spans="1:18" x14ac:dyDescent="0.25">
      <c r="A1214" s="3">
        <f t="shared" si="49"/>
        <v>1200</v>
      </c>
      <c r="B1214" s="3" t="s">
        <v>850</v>
      </c>
      <c r="C1214" s="3" t="s">
        <v>4091</v>
      </c>
      <c r="D1214" s="11" t="s">
        <v>19</v>
      </c>
      <c r="E1214" s="15" t="s">
        <v>1070</v>
      </c>
      <c r="F1214" t="s">
        <v>27</v>
      </c>
      <c r="G1214">
        <v>11</v>
      </c>
      <c r="H1214" t="s">
        <v>2208</v>
      </c>
      <c r="I1214" t="s">
        <v>93</v>
      </c>
      <c r="J1214">
        <v>1.5300000000000001E-4</v>
      </c>
      <c r="K1214">
        <v>9.4699999999999993E-3</v>
      </c>
      <c r="L1214">
        <v>0</v>
      </c>
      <c r="M1214"/>
      <c r="N1214" t="s">
        <v>38</v>
      </c>
      <c r="O1214">
        <v>1</v>
      </c>
      <c r="P1214">
        <v>1</v>
      </c>
      <c r="Q1214">
        <v>1.5300000000000001E-4</v>
      </c>
      <c r="R1214">
        <v>9.4699999999999993E-3</v>
      </c>
    </row>
    <row r="1215" spans="1:18" x14ac:dyDescent="0.25">
      <c r="A1215" s="3">
        <f t="shared" si="49"/>
        <v>1201</v>
      </c>
      <c r="B1215" s="3" t="s">
        <v>850</v>
      </c>
      <c r="C1215" s="3" t="s">
        <v>4091</v>
      </c>
      <c r="D1215" s="11" t="s">
        <v>19</v>
      </c>
      <c r="E1215" s="15" t="s">
        <v>1009</v>
      </c>
      <c r="F1215" t="s">
        <v>23</v>
      </c>
      <c r="G1215">
        <v>28</v>
      </c>
      <c r="H1215" t="s">
        <v>2209</v>
      </c>
      <c r="I1215" t="s">
        <v>2210</v>
      </c>
      <c r="J1215">
        <v>1.66E-4</v>
      </c>
      <c r="K1215">
        <v>0.01</v>
      </c>
      <c r="L1215">
        <v>0</v>
      </c>
      <c r="M1215"/>
      <c r="N1215" t="s">
        <v>38</v>
      </c>
      <c r="O1215">
        <v>1</v>
      </c>
      <c r="P1215">
        <v>1</v>
      </c>
      <c r="Q1215">
        <v>1.66E-4</v>
      </c>
      <c r="R1215">
        <v>0.01</v>
      </c>
    </row>
    <row r="1216" spans="1:18" x14ac:dyDescent="0.25">
      <c r="A1216" s="3">
        <f t="shared" si="49"/>
        <v>1202</v>
      </c>
      <c r="B1216" s="3" t="s">
        <v>850</v>
      </c>
      <c r="C1216" s="3" t="s">
        <v>4091</v>
      </c>
      <c r="D1216" s="11" t="s">
        <v>19</v>
      </c>
      <c r="E1216" s="15" t="s">
        <v>1278</v>
      </c>
      <c r="F1216" t="s">
        <v>27</v>
      </c>
      <c r="G1216">
        <v>15</v>
      </c>
      <c r="H1216" t="s">
        <v>2211</v>
      </c>
      <c r="I1216" t="s">
        <v>1280</v>
      </c>
      <c r="J1216">
        <v>1.7799999999999999E-4</v>
      </c>
      <c r="K1216">
        <v>1.01E-2</v>
      </c>
      <c r="L1216">
        <v>0</v>
      </c>
      <c r="M1216"/>
      <c r="N1216" t="s">
        <v>38</v>
      </c>
      <c r="O1216">
        <v>1</v>
      </c>
      <c r="P1216">
        <v>1</v>
      </c>
      <c r="Q1216">
        <v>1.7799999999999999E-4</v>
      </c>
      <c r="R1216">
        <v>1.01E-2</v>
      </c>
    </row>
    <row r="1217" spans="1:18" x14ac:dyDescent="0.25">
      <c r="A1217" s="3">
        <f t="shared" si="49"/>
        <v>1203</v>
      </c>
      <c r="B1217" s="3" t="s">
        <v>850</v>
      </c>
      <c r="C1217" s="3" t="s">
        <v>4091</v>
      </c>
      <c r="D1217" s="11" t="s">
        <v>19</v>
      </c>
      <c r="E1217" s="15" t="s">
        <v>1024</v>
      </c>
      <c r="F1217" t="s">
        <v>23</v>
      </c>
      <c r="G1217">
        <v>13</v>
      </c>
      <c r="H1217" t="s">
        <v>2212</v>
      </c>
      <c r="I1217" t="s">
        <v>1305</v>
      </c>
      <c r="J1217">
        <v>2.04E-4</v>
      </c>
      <c r="K1217">
        <v>1.1299999999999999E-2</v>
      </c>
      <c r="L1217">
        <v>0</v>
      </c>
      <c r="M1217"/>
      <c r="N1217" t="s">
        <v>38</v>
      </c>
      <c r="O1217">
        <v>1</v>
      </c>
      <c r="P1217">
        <v>1</v>
      </c>
      <c r="Q1217">
        <v>2.04E-4</v>
      </c>
      <c r="R1217">
        <v>1.1299999999999999E-2</v>
      </c>
    </row>
    <row r="1218" spans="1:18" x14ac:dyDescent="0.25">
      <c r="A1218" s="3">
        <f t="shared" si="49"/>
        <v>1204</v>
      </c>
      <c r="B1218" s="3" t="s">
        <v>850</v>
      </c>
      <c r="C1218" s="3" t="s">
        <v>4091</v>
      </c>
      <c r="D1218" s="11" t="s">
        <v>19</v>
      </c>
      <c r="E1218" s="15" t="s">
        <v>1124</v>
      </c>
      <c r="F1218" t="s">
        <v>104</v>
      </c>
      <c r="G1218">
        <v>8</v>
      </c>
      <c r="H1218" t="s">
        <v>2213</v>
      </c>
      <c r="I1218" t="s">
        <v>1126</v>
      </c>
      <c r="J1218">
        <v>2.1499999999999999E-4</v>
      </c>
      <c r="K1218">
        <v>1.1299999999999999E-2</v>
      </c>
      <c r="L1218">
        <v>0</v>
      </c>
      <c r="M1218"/>
      <c r="N1218" t="s">
        <v>170</v>
      </c>
      <c r="O1218">
        <v>1</v>
      </c>
      <c r="P1218">
        <v>1</v>
      </c>
      <c r="Q1218">
        <v>2.1499999999999999E-4</v>
      </c>
      <c r="R1218">
        <v>1.1299999999999999E-2</v>
      </c>
    </row>
    <row r="1219" spans="1:18" x14ac:dyDescent="0.25">
      <c r="A1219" s="3">
        <f t="shared" si="49"/>
        <v>1205</v>
      </c>
      <c r="B1219" s="3" t="s">
        <v>850</v>
      </c>
      <c r="C1219" s="3" t="s">
        <v>4091</v>
      </c>
      <c r="D1219" s="11" t="s">
        <v>19</v>
      </c>
      <c r="E1219" s="15" t="s">
        <v>2214</v>
      </c>
      <c r="F1219" t="s">
        <v>438</v>
      </c>
      <c r="G1219">
        <v>8</v>
      </c>
      <c r="H1219" t="s">
        <v>2215</v>
      </c>
      <c r="I1219" t="s">
        <v>2216</v>
      </c>
      <c r="J1219">
        <v>2.1499999999999999E-4</v>
      </c>
      <c r="K1219">
        <v>1.1299999999999999E-2</v>
      </c>
      <c r="L1219">
        <v>0</v>
      </c>
      <c r="M1219"/>
      <c r="N1219" t="s">
        <v>38</v>
      </c>
      <c r="O1219">
        <v>1</v>
      </c>
      <c r="P1219">
        <v>1</v>
      </c>
      <c r="Q1219">
        <v>2.1499999999999999E-4</v>
      </c>
      <c r="R1219">
        <v>1.1299999999999999E-2</v>
      </c>
    </row>
    <row r="1220" spans="1:18" x14ac:dyDescent="0.25">
      <c r="A1220" s="3">
        <f t="shared" si="49"/>
        <v>1206</v>
      </c>
      <c r="B1220" s="3" t="s">
        <v>850</v>
      </c>
      <c r="C1220" s="3" t="s">
        <v>4091</v>
      </c>
      <c r="D1220" s="11" t="s">
        <v>19</v>
      </c>
      <c r="E1220" s="15" t="s">
        <v>1175</v>
      </c>
      <c r="F1220" t="s">
        <v>23</v>
      </c>
      <c r="G1220">
        <v>8</v>
      </c>
      <c r="H1220" t="s">
        <v>2217</v>
      </c>
      <c r="I1220" t="s">
        <v>1126</v>
      </c>
      <c r="J1220">
        <v>2.1499999999999999E-4</v>
      </c>
      <c r="K1220">
        <v>1.1299999999999999E-2</v>
      </c>
      <c r="L1220">
        <v>0</v>
      </c>
      <c r="M1220"/>
      <c r="N1220" t="s">
        <v>38</v>
      </c>
      <c r="O1220">
        <v>1</v>
      </c>
      <c r="P1220">
        <v>1</v>
      </c>
      <c r="Q1220">
        <v>2.1499999999999999E-4</v>
      </c>
      <c r="R1220">
        <v>1.1299999999999999E-2</v>
      </c>
    </row>
    <row r="1221" spans="1:18" x14ac:dyDescent="0.25">
      <c r="A1221" s="3">
        <f t="shared" si="49"/>
        <v>1207</v>
      </c>
      <c r="B1221" s="3" t="s">
        <v>850</v>
      </c>
      <c r="C1221" s="3" t="s">
        <v>4091</v>
      </c>
      <c r="D1221" s="11" t="s">
        <v>19</v>
      </c>
      <c r="E1221" s="15" t="s">
        <v>1049</v>
      </c>
      <c r="F1221" t="s">
        <v>23</v>
      </c>
      <c r="G1221">
        <v>7</v>
      </c>
      <c r="H1221" t="s">
        <v>2218</v>
      </c>
      <c r="I1221" t="s">
        <v>2219</v>
      </c>
      <c r="J1221">
        <v>2.2000000000000001E-4</v>
      </c>
      <c r="K1221">
        <v>1.14E-2</v>
      </c>
      <c r="L1221">
        <v>0</v>
      </c>
      <c r="M1221"/>
      <c r="N1221" t="s">
        <v>38</v>
      </c>
      <c r="O1221">
        <v>1</v>
      </c>
      <c r="P1221">
        <v>1</v>
      </c>
      <c r="Q1221">
        <v>2.2000000000000001E-4</v>
      </c>
      <c r="R1221">
        <v>1.14E-2</v>
      </c>
    </row>
    <row r="1222" spans="1:18" x14ac:dyDescent="0.25">
      <c r="A1222" s="3">
        <f t="shared" si="49"/>
        <v>1208</v>
      </c>
      <c r="B1222" s="3" t="s">
        <v>850</v>
      </c>
      <c r="C1222" s="3" t="s">
        <v>4091</v>
      </c>
      <c r="D1222" s="11" t="s">
        <v>19</v>
      </c>
      <c r="E1222" s="15" t="s">
        <v>1289</v>
      </c>
      <c r="F1222" t="s">
        <v>30</v>
      </c>
      <c r="G1222">
        <v>26</v>
      </c>
      <c r="H1222" t="s">
        <v>2220</v>
      </c>
      <c r="I1222" t="s">
        <v>1291</v>
      </c>
      <c r="J1222">
        <v>2.23E-4</v>
      </c>
      <c r="K1222">
        <v>1.15E-2</v>
      </c>
      <c r="L1222">
        <v>0</v>
      </c>
      <c r="M1222"/>
      <c r="N1222" t="s">
        <v>38</v>
      </c>
      <c r="O1222">
        <v>1</v>
      </c>
      <c r="P1222">
        <v>1</v>
      </c>
      <c r="Q1222">
        <v>2.23E-4</v>
      </c>
      <c r="R1222">
        <v>1.15E-2</v>
      </c>
    </row>
    <row r="1223" spans="1:18" x14ac:dyDescent="0.25">
      <c r="A1223" s="3">
        <f t="shared" si="49"/>
        <v>1209</v>
      </c>
      <c r="B1223" s="3" t="s">
        <v>850</v>
      </c>
      <c r="C1223" s="3" t="s">
        <v>4091</v>
      </c>
      <c r="D1223" s="11" t="s">
        <v>19</v>
      </c>
      <c r="E1223" s="15" t="s">
        <v>1063</v>
      </c>
      <c r="F1223" t="s">
        <v>30</v>
      </c>
      <c r="G1223">
        <v>19</v>
      </c>
      <c r="H1223" t="s">
        <v>2221</v>
      </c>
      <c r="I1223" t="s">
        <v>2222</v>
      </c>
      <c r="J1223">
        <v>2.3000000000000001E-4</v>
      </c>
      <c r="K1223">
        <v>1.1599999999999999E-2</v>
      </c>
      <c r="L1223">
        <v>0</v>
      </c>
      <c r="M1223"/>
      <c r="N1223" t="s">
        <v>418</v>
      </c>
      <c r="O1223">
        <v>1</v>
      </c>
      <c r="P1223">
        <v>1</v>
      </c>
      <c r="Q1223">
        <v>2.3000000000000001E-4</v>
      </c>
      <c r="R1223">
        <v>1.1599999999999999E-2</v>
      </c>
    </row>
    <row r="1224" spans="1:18" x14ac:dyDescent="0.25">
      <c r="A1224" s="3">
        <f t="shared" si="49"/>
        <v>1210</v>
      </c>
      <c r="B1224" s="3" t="s">
        <v>850</v>
      </c>
      <c r="C1224" s="3" t="s">
        <v>4091</v>
      </c>
      <c r="D1224" s="11" t="s">
        <v>19</v>
      </c>
      <c r="E1224" s="15" t="s">
        <v>226</v>
      </c>
      <c r="F1224" t="s">
        <v>23</v>
      </c>
      <c r="G1224">
        <v>9</v>
      </c>
      <c r="H1224" t="s">
        <v>2223</v>
      </c>
      <c r="I1224" t="s">
        <v>1709</v>
      </c>
      <c r="J1224">
        <v>2.5500000000000002E-4</v>
      </c>
      <c r="K1224">
        <v>1.2699999999999999E-2</v>
      </c>
      <c r="L1224">
        <v>0</v>
      </c>
      <c r="M1224"/>
      <c r="N1224" t="s">
        <v>174</v>
      </c>
      <c r="O1224">
        <v>1</v>
      </c>
      <c r="P1224">
        <v>1</v>
      </c>
      <c r="Q1224">
        <v>2.5500000000000002E-4</v>
      </c>
      <c r="R1224">
        <v>1.2699999999999999E-2</v>
      </c>
    </row>
    <row r="1225" spans="1:18" x14ac:dyDescent="0.25">
      <c r="A1225" s="3">
        <f t="shared" si="49"/>
        <v>1211</v>
      </c>
      <c r="B1225" s="3" t="s">
        <v>850</v>
      </c>
      <c r="C1225" s="3" t="s">
        <v>4091</v>
      </c>
      <c r="D1225" s="11" t="s">
        <v>19</v>
      </c>
      <c r="E1225" s="15" t="s">
        <v>900</v>
      </c>
      <c r="F1225" t="s">
        <v>30</v>
      </c>
      <c r="G1225">
        <v>37</v>
      </c>
      <c r="H1225" t="s">
        <v>2224</v>
      </c>
      <c r="I1225" t="s">
        <v>1240</v>
      </c>
      <c r="J1225" s="1">
        <v>1.0900000000000001E-5</v>
      </c>
      <c r="K1225">
        <v>1.24E-3</v>
      </c>
      <c r="L1225">
        <v>0</v>
      </c>
      <c r="M1225"/>
      <c r="N1225" t="s">
        <v>90</v>
      </c>
      <c r="O1225">
        <v>1</v>
      </c>
      <c r="P1225">
        <v>1</v>
      </c>
      <c r="Q1225">
        <v>1.36E-4</v>
      </c>
      <c r="R1225">
        <v>1.35E-2</v>
      </c>
    </row>
    <row r="1226" spans="1:18" x14ac:dyDescent="0.25">
      <c r="A1226" s="3">
        <f t="shared" si="49"/>
        <v>1212</v>
      </c>
      <c r="B1226" s="3" t="s">
        <v>850</v>
      </c>
      <c r="C1226" s="3" t="s">
        <v>4091</v>
      </c>
      <c r="D1226" s="11" t="s">
        <v>19</v>
      </c>
      <c r="E1226" s="15" t="s">
        <v>873</v>
      </c>
      <c r="F1226" t="s">
        <v>23</v>
      </c>
      <c r="G1226">
        <v>36</v>
      </c>
      <c r="H1226" t="s">
        <v>2225</v>
      </c>
      <c r="I1226" t="s">
        <v>2226</v>
      </c>
      <c r="J1226">
        <v>2.8899999999999998E-4</v>
      </c>
      <c r="K1226">
        <v>1.3899999999999999E-2</v>
      </c>
      <c r="L1226">
        <v>0</v>
      </c>
      <c r="M1226"/>
      <c r="N1226" t="s">
        <v>38</v>
      </c>
      <c r="O1226">
        <v>1</v>
      </c>
      <c r="P1226">
        <v>1</v>
      </c>
      <c r="Q1226">
        <v>2.8899999999999998E-4</v>
      </c>
      <c r="R1226">
        <v>1.3899999999999999E-2</v>
      </c>
    </row>
    <row r="1227" spans="1:18" x14ac:dyDescent="0.25">
      <c r="A1227" s="3">
        <f t="shared" si="49"/>
        <v>1213</v>
      </c>
      <c r="B1227" s="3" t="s">
        <v>850</v>
      </c>
      <c r="C1227" s="3" t="s">
        <v>4091</v>
      </c>
      <c r="D1227" s="11" t="s">
        <v>19</v>
      </c>
      <c r="E1227" s="15" t="s">
        <v>1209</v>
      </c>
      <c r="F1227" t="s">
        <v>104</v>
      </c>
      <c r="G1227">
        <v>6</v>
      </c>
      <c r="H1227" t="s">
        <v>2227</v>
      </c>
      <c r="I1227" t="s">
        <v>1211</v>
      </c>
      <c r="J1227">
        <v>3.01E-4</v>
      </c>
      <c r="K1227">
        <v>1.43E-2</v>
      </c>
      <c r="L1227">
        <v>0</v>
      </c>
      <c r="M1227"/>
      <c r="N1227" t="s">
        <v>38</v>
      </c>
      <c r="O1227">
        <v>1</v>
      </c>
      <c r="P1227">
        <v>1</v>
      </c>
      <c r="Q1227">
        <v>3.01E-4</v>
      </c>
      <c r="R1227">
        <v>1.43E-2</v>
      </c>
    </row>
    <row r="1228" spans="1:18" x14ac:dyDescent="0.25">
      <c r="A1228" s="3">
        <f t="shared" si="49"/>
        <v>1214</v>
      </c>
      <c r="B1228" s="3" t="s">
        <v>850</v>
      </c>
      <c r="C1228" s="3" t="s">
        <v>4091</v>
      </c>
      <c r="D1228" s="11" t="s">
        <v>19</v>
      </c>
      <c r="E1228" s="15" t="s">
        <v>758</v>
      </c>
      <c r="F1228" t="s">
        <v>23</v>
      </c>
      <c r="G1228">
        <v>14</v>
      </c>
      <c r="H1228" t="s">
        <v>2228</v>
      </c>
      <c r="I1228" t="s">
        <v>1788</v>
      </c>
      <c r="J1228">
        <v>3.0899999999999998E-4</v>
      </c>
      <c r="K1228">
        <v>1.4500000000000001E-2</v>
      </c>
      <c r="L1228">
        <v>0</v>
      </c>
      <c r="M1228"/>
      <c r="N1228" t="s">
        <v>38</v>
      </c>
      <c r="O1228">
        <v>1</v>
      </c>
      <c r="P1228">
        <v>1</v>
      </c>
      <c r="Q1228">
        <v>3.0899999999999998E-4</v>
      </c>
      <c r="R1228">
        <v>1.4500000000000001E-2</v>
      </c>
    </row>
    <row r="1229" spans="1:18" x14ac:dyDescent="0.25">
      <c r="A1229" s="3">
        <f t="shared" si="49"/>
        <v>1215</v>
      </c>
      <c r="B1229" s="3" t="s">
        <v>850</v>
      </c>
      <c r="C1229" s="3" t="s">
        <v>4091</v>
      </c>
      <c r="D1229" s="11" t="s">
        <v>19</v>
      </c>
      <c r="E1229" s="15" t="s">
        <v>126</v>
      </c>
      <c r="F1229" t="s">
        <v>23</v>
      </c>
      <c r="G1229">
        <v>1</v>
      </c>
      <c r="H1229" t="s">
        <v>2229</v>
      </c>
      <c r="I1229" t="s">
        <v>111</v>
      </c>
      <c r="J1229">
        <v>0.4</v>
      </c>
      <c r="K1229">
        <v>1</v>
      </c>
      <c r="L1229">
        <v>6</v>
      </c>
      <c r="M1229" t="s">
        <v>3971</v>
      </c>
      <c r="N1229" t="s">
        <v>127</v>
      </c>
      <c r="O1229" s="1">
        <v>3.4900000000000001E-5</v>
      </c>
      <c r="P1229">
        <v>1.61E-2</v>
      </c>
      <c r="Q1229">
        <v>1.7000000000000001E-4</v>
      </c>
      <c r="R1229">
        <v>1.5900000000000001E-2</v>
      </c>
    </row>
    <row r="1230" spans="1:18" x14ac:dyDescent="0.25">
      <c r="A1230" s="3">
        <f t="shared" si="49"/>
        <v>1216</v>
      </c>
      <c r="B1230" s="3" t="s">
        <v>850</v>
      </c>
      <c r="C1230" s="3" t="s">
        <v>4091</v>
      </c>
      <c r="D1230" s="11" t="s">
        <v>19</v>
      </c>
      <c r="E1230" s="15" t="s">
        <v>77</v>
      </c>
      <c r="F1230" t="s">
        <v>23</v>
      </c>
      <c r="G1230">
        <v>0</v>
      </c>
      <c r="H1230"/>
      <c r="I1230" t="s">
        <v>38</v>
      </c>
      <c r="J1230">
        <v>1</v>
      </c>
      <c r="K1230">
        <v>1</v>
      </c>
      <c r="L1230">
        <v>9</v>
      </c>
      <c r="M1230" t="s">
        <v>3972</v>
      </c>
      <c r="N1230" t="s">
        <v>78</v>
      </c>
      <c r="O1230" s="1">
        <v>3.3599999999999997E-5</v>
      </c>
      <c r="P1230">
        <v>1.61E-2</v>
      </c>
      <c r="Q1230" s="1">
        <v>3.3599999999999997E-5</v>
      </c>
      <c r="R1230">
        <v>1.61E-2</v>
      </c>
    </row>
    <row r="1231" spans="1:18" x14ac:dyDescent="0.25">
      <c r="A1231" s="3">
        <f t="shared" si="49"/>
        <v>1217</v>
      </c>
      <c r="B1231" s="3" t="s">
        <v>850</v>
      </c>
      <c r="C1231" s="3" t="s">
        <v>4091</v>
      </c>
      <c r="D1231" s="11" t="s">
        <v>19</v>
      </c>
      <c r="E1231" s="15" t="s">
        <v>79</v>
      </c>
      <c r="F1231" t="s">
        <v>23</v>
      </c>
      <c r="G1231">
        <v>0</v>
      </c>
      <c r="H1231"/>
      <c r="I1231" t="s">
        <v>38</v>
      </c>
      <c r="J1231">
        <v>1</v>
      </c>
      <c r="K1231">
        <v>1</v>
      </c>
      <c r="L1231">
        <v>9</v>
      </c>
      <c r="M1231" t="s">
        <v>3972</v>
      </c>
      <c r="N1231" t="s">
        <v>80</v>
      </c>
      <c r="O1231" s="1">
        <v>3.3599999999999997E-5</v>
      </c>
      <c r="P1231">
        <v>1.61E-2</v>
      </c>
      <c r="Q1231" s="1">
        <v>3.3599999999999997E-5</v>
      </c>
      <c r="R1231">
        <v>1.61E-2</v>
      </c>
    </row>
    <row r="1232" spans="1:18" x14ac:dyDescent="0.25">
      <c r="A1232" s="3">
        <f t="shared" si="49"/>
        <v>1218</v>
      </c>
      <c r="B1232" s="3" t="s">
        <v>850</v>
      </c>
      <c r="C1232" s="3" t="s">
        <v>4091</v>
      </c>
      <c r="D1232" s="11" t="s">
        <v>19</v>
      </c>
      <c r="E1232" s="15" t="s">
        <v>84</v>
      </c>
      <c r="F1232" t="s">
        <v>23</v>
      </c>
      <c r="G1232">
        <v>0</v>
      </c>
      <c r="H1232"/>
      <c r="I1232" t="s">
        <v>38</v>
      </c>
      <c r="J1232">
        <v>1</v>
      </c>
      <c r="K1232">
        <v>1</v>
      </c>
      <c r="L1232">
        <v>11</v>
      </c>
      <c r="M1232" t="s">
        <v>3973</v>
      </c>
      <c r="N1232" t="s">
        <v>1166</v>
      </c>
      <c r="O1232">
        <v>1.2E-4</v>
      </c>
      <c r="P1232">
        <v>1.61E-2</v>
      </c>
      <c r="Q1232">
        <v>1.2E-4</v>
      </c>
      <c r="R1232">
        <v>1.61E-2</v>
      </c>
    </row>
    <row r="1233" spans="1:18" x14ac:dyDescent="0.25">
      <c r="A1233" s="3">
        <f t="shared" si="49"/>
        <v>1219</v>
      </c>
      <c r="B1233" s="3" t="s">
        <v>850</v>
      </c>
      <c r="C1233" s="3" t="s">
        <v>4091</v>
      </c>
      <c r="D1233" s="11" t="s">
        <v>19</v>
      </c>
      <c r="E1233" s="15" t="s">
        <v>86</v>
      </c>
      <c r="F1233" t="s">
        <v>23</v>
      </c>
      <c r="G1233">
        <v>0</v>
      </c>
      <c r="H1233"/>
      <c r="I1233" t="s">
        <v>38</v>
      </c>
      <c r="J1233">
        <v>1</v>
      </c>
      <c r="K1233">
        <v>1</v>
      </c>
      <c r="L1233">
        <v>11</v>
      </c>
      <c r="M1233" t="s">
        <v>3974</v>
      </c>
      <c r="N1233" t="s">
        <v>85</v>
      </c>
      <c r="O1233">
        <v>1.6100000000000001E-4</v>
      </c>
      <c r="P1233">
        <v>1.61E-2</v>
      </c>
      <c r="Q1233">
        <v>1.6100000000000001E-4</v>
      </c>
      <c r="R1233">
        <v>1.61E-2</v>
      </c>
    </row>
    <row r="1234" spans="1:18" x14ac:dyDescent="0.25">
      <c r="A1234" s="3">
        <f t="shared" si="49"/>
        <v>1220</v>
      </c>
      <c r="B1234" s="3" t="s">
        <v>850</v>
      </c>
      <c r="C1234" s="3" t="s">
        <v>4091</v>
      </c>
      <c r="D1234" s="11" t="s">
        <v>19</v>
      </c>
      <c r="E1234" s="15" t="s">
        <v>50</v>
      </c>
      <c r="F1234" t="s">
        <v>48</v>
      </c>
      <c r="G1234">
        <v>0</v>
      </c>
      <c r="H1234"/>
      <c r="I1234" t="s">
        <v>38</v>
      </c>
      <c r="J1234">
        <v>1</v>
      </c>
      <c r="K1234">
        <v>1</v>
      </c>
      <c r="L1234">
        <v>6</v>
      </c>
      <c r="M1234" t="s">
        <v>3975</v>
      </c>
      <c r="N1234" t="s">
        <v>82</v>
      </c>
      <c r="O1234">
        <v>1.66E-4</v>
      </c>
      <c r="P1234">
        <v>1.61E-2</v>
      </c>
      <c r="Q1234">
        <v>1.66E-4</v>
      </c>
      <c r="R1234">
        <v>1.61E-2</v>
      </c>
    </row>
    <row r="1235" spans="1:18" x14ac:dyDescent="0.25">
      <c r="A1235" s="3">
        <f t="shared" si="49"/>
        <v>1221</v>
      </c>
      <c r="B1235" s="3" t="s">
        <v>850</v>
      </c>
      <c r="C1235" s="3" t="s">
        <v>4091</v>
      </c>
      <c r="D1235" s="11" t="s">
        <v>19</v>
      </c>
      <c r="E1235" s="15" t="s">
        <v>61</v>
      </c>
      <c r="F1235" t="s">
        <v>48</v>
      </c>
      <c r="G1235">
        <v>0</v>
      </c>
      <c r="H1235"/>
      <c r="I1235" t="s">
        <v>38</v>
      </c>
      <c r="J1235">
        <v>1</v>
      </c>
      <c r="K1235">
        <v>1</v>
      </c>
      <c r="L1235">
        <v>6</v>
      </c>
      <c r="M1235" t="s">
        <v>3975</v>
      </c>
      <c r="N1235" t="s">
        <v>82</v>
      </c>
      <c r="O1235">
        <v>1.66E-4</v>
      </c>
      <c r="P1235">
        <v>1.61E-2</v>
      </c>
      <c r="Q1235">
        <v>1.66E-4</v>
      </c>
      <c r="R1235">
        <v>1.61E-2</v>
      </c>
    </row>
    <row r="1236" spans="1:18" x14ac:dyDescent="0.25">
      <c r="A1236" s="3">
        <f t="shared" si="49"/>
        <v>1222</v>
      </c>
      <c r="B1236" s="3" t="s">
        <v>850</v>
      </c>
      <c r="C1236" s="3" t="s">
        <v>4091</v>
      </c>
      <c r="D1236" s="11" t="s">
        <v>19</v>
      </c>
      <c r="E1236" s="15" t="s">
        <v>51</v>
      </c>
      <c r="F1236" t="s">
        <v>48</v>
      </c>
      <c r="G1236">
        <v>0</v>
      </c>
      <c r="H1236"/>
      <c r="I1236" t="s">
        <v>38</v>
      </c>
      <c r="J1236">
        <v>1</v>
      </c>
      <c r="K1236">
        <v>1</v>
      </c>
      <c r="L1236">
        <v>6</v>
      </c>
      <c r="M1236" t="s">
        <v>3975</v>
      </c>
      <c r="N1236" t="s">
        <v>82</v>
      </c>
      <c r="O1236">
        <v>1.66E-4</v>
      </c>
      <c r="P1236">
        <v>1.61E-2</v>
      </c>
      <c r="Q1236">
        <v>1.66E-4</v>
      </c>
      <c r="R1236">
        <v>1.61E-2</v>
      </c>
    </row>
    <row r="1237" spans="1:18" x14ac:dyDescent="0.25">
      <c r="A1237" s="3">
        <f t="shared" si="49"/>
        <v>1223</v>
      </c>
      <c r="B1237" s="3" t="s">
        <v>850</v>
      </c>
      <c r="C1237" s="3" t="s">
        <v>4091</v>
      </c>
      <c r="D1237" s="11" t="s">
        <v>19</v>
      </c>
      <c r="E1237" s="15" t="s">
        <v>52</v>
      </c>
      <c r="F1237" t="s">
        <v>48</v>
      </c>
      <c r="G1237">
        <v>0</v>
      </c>
      <c r="H1237"/>
      <c r="I1237" t="s">
        <v>38</v>
      </c>
      <c r="J1237">
        <v>1</v>
      </c>
      <c r="K1237">
        <v>1</v>
      </c>
      <c r="L1237">
        <v>6</v>
      </c>
      <c r="M1237" t="s">
        <v>3975</v>
      </c>
      <c r="N1237" t="s">
        <v>82</v>
      </c>
      <c r="O1237">
        <v>1.66E-4</v>
      </c>
      <c r="P1237">
        <v>1.61E-2</v>
      </c>
      <c r="Q1237">
        <v>1.66E-4</v>
      </c>
      <c r="R1237">
        <v>1.61E-2</v>
      </c>
    </row>
    <row r="1238" spans="1:18" x14ac:dyDescent="0.25">
      <c r="A1238" s="3">
        <f t="shared" si="49"/>
        <v>1224</v>
      </c>
      <c r="B1238" s="3" t="s">
        <v>850</v>
      </c>
      <c r="C1238" s="3" t="s">
        <v>4091</v>
      </c>
      <c r="D1238" s="11" t="s">
        <v>19</v>
      </c>
      <c r="E1238" s="15" t="s">
        <v>53</v>
      </c>
      <c r="F1238" t="s">
        <v>48</v>
      </c>
      <c r="G1238">
        <v>0</v>
      </c>
      <c r="H1238"/>
      <c r="I1238" t="s">
        <v>38</v>
      </c>
      <c r="J1238">
        <v>1</v>
      </c>
      <c r="K1238">
        <v>1</v>
      </c>
      <c r="L1238">
        <v>6</v>
      </c>
      <c r="M1238" t="s">
        <v>3975</v>
      </c>
      <c r="N1238" t="s">
        <v>82</v>
      </c>
      <c r="O1238">
        <v>1.66E-4</v>
      </c>
      <c r="P1238">
        <v>1.61E-2</v>
      </c>
      <c r="Q1238">
        <v>1.66E-4</v>
      </c>
      <c r="R1238">
        <v>1.61E-2</v>
      </c>
    </row>
    <row r="1239" spans="1:18" x14ac:dyDescent="0.25">
      <c r="A1239" s="3">
        <f t="shared" si="49"/>
        <v>1225</v>
      </c>
      <c r="B1239" s="3" t="s">
        <v>850</v>
      </c>
      <c r="C1239" s="3" t="s">
        <v>4091</v>
      </c>
      <c r="D1239" s="11" t="s">
        <v>19</v>
      </c>
      <c r="E1239" s="15" t="s">
        <v>54</v>
      </c>
      <c r="F1239" t="s">
        <v>48</v>
      </c>
      <c r="G1239">
        <v>0</v>
      </c>
      <c r="H1239"/>
      <c r="I1239" t="s">
        <v>38</v>
      </c>
      <c r="J1239">
        <v>1</v>
      </c>
      <c r="K1239">
        <v>1</v>
      </c>
      <c r="L1239">
        <v>6</v>
      </c>
      <c r="M1239" t="s">
        <v>3975</v>
      </c>
      <c r="N1239" t="s">
        <v>82</v>
      </c>
      <c r="O1239">
        <v>1.66E-4</v>
      </c>
      <c r="P1239">
        <v>1.61E-2</v>
      </c>
      <c r="Q1239">
        <v>1.66E-4</v>
      </c>
      <c r="R1239">
        <v>1.61E-2</v>
      </c>
    </row>
    <row r="1240" spans="1:18" x14ac:dyDescent="0.25">
      <c r="A1240" s="3">
        <f t="shared" ref="A1240:A1303" si="50">A1239+1</f>
        <v>1226</v>
      </c>
      <c r="B1240" s="3" t="s">
        <v>850</v>
      </c>
      <c r="C1240" s="3" t="s">
        <v>4091</v>
      </c>
      <c r="D1240" s="11" t="s">
        <v>19</v>
      </c>
      <c r="E1240" s="15" t="s">
        <v>55</v>
      </c>
      <c r="F1240" t="s">
        <v>48</v>
      </c>
      <c r="G1240">
        <v>0</v>
      </c>
      <c r="H1240"/>
      <c r="I1240" t="s">
        <v>38</v>
      </c>
      <c r="J1240">
        <v>1</v>
      </c>
      <c r="K1240">
        <v>1</v>
      </c>
      <c r="L1240">
        <v>6</v>
      </c>
      <c r="M1240" t="s">
        <v>3975</v>
      </c>
      <c r="N1240" t="s">
        <v>82</v>
      </c>
      <c r="O1240">
        <v>1.66E-4</v>
      </c>
      <c r="P1240">
        <v>1.61E-2</v>
      </c>
      <c r="Q1240">
        <v>1.66E-4</v>
      </c>
      <c r="R1240">
        <v>1.61E-2</v>
      </c>
    </row>
    <row r="1241" spans="1:18" x14ac:dyDescent="0.25">
      <c r="A1241" s="3">
        <f t="shared" si="50"/>
        <v>1227</v>
      </c>
      <c r="B1241" s="3" t="s">
        <v>850</v>
      </c>
      <c r="C1241" s="3" t="s">
        <v>4091</v>
      </c>
      <c r="D1241" s="11" t="s">
        <v>19</v>
      </c>
      <c r="E1241" s="15" t="s">
        <v>75</v>
      </c>
      <c r="F1241" t="s">
        <v>48</v>
      </c>
      <c r="G1241">
        <v>0</v>
      </c>
      <c r="H1241"/>
      <c r="I1241" t="s">
        <v>38</v>
      </c>
      <c r="J1241">
        <v>1</v>
      </c>
      <c r="K1241">
        <v>1</v>
      </c>
      <c r="L1241">
        <v>6</v>
      </c>
      <c r="M1241" t="s">
        <v>3975</v>
      </c>
      <c r="N1241" t="s">
        <v>82</v>
      </c>
      <c r="O1241">
        <v>1.66E-4</v>
      </c>
      <c r="P1241">
        <v>1.61E-2</v>
      </c>
      <c r="Q1241">
        <v>1.66E-4</v>
      </c>
      <c r="R1241">
        <v>1.61E-2</v>
      </c>
    </row>
    <row r="1242" spans="1:18" x14ac:dyDescent="0.25">
      <c r="A1242" s="3">
        <f t="shared" si="50"/>
        <v>1228</v>
      </c>
      <c r="B1242" s="3" t="s">
        <v>850</v>
      </c>
      <c r="C1242" s="3" t="s">
        <v>4091</v>
      </c>
      <c r="D1242" s="11" t="s">
        <v>19</v>
      </c>
      <c r="E1242" s="15" t="s">
        <v>56</v>
      </c>
      <c r="F1242" t="s">
        <v>48</v>
      </c>
      <c r="G1242">
        <v>0</v>
      </c>
      <c r="H1242"/>
      <c r="I1242" t="s">
        <v>38</v>
      </c>
      <c r="J1242">
        <v>1</v>
      </c>
      <c r="K1242">
        <v>1</v>
      </c>
      <c r="L1242">
        <v>6</v>
      </c>
      <c r="M1242" t="s">
        <v>3975</v>
      </c>
      <c r="N1242" t="s">
        <v>82</v>
      </c>
      <c r="O1242">
        <v>1.66E-4</v>
      </c>
      <c r="P1242">
        <v>1.61E-2</v>
      </c>
      <c r="Q1242">
        <v>1.66E-4</v>
      </c>
      <c r="R1242">
        <v>1.61E-2</v>
      </c>
    </row>
    <row r="1243" spans="1:18" x14ac:dyDescent="0.25">
      <c r="A1243" s="3">
        <f t="shared" si="50"/>
        <v>1229</v>
      </c>
      <c r="B1243" s="3" t="s">
        <v>850</v>
      </c>
      <c r="C1243" s="3" t="s">
        <v>4091</v>
      </c>
      <c r="D1243" s="11" t="s">
        <v>19</v>
      </c>
      <c r="E1243" s="15" t="s">
        <v>57</v>
      </c>
      <c r="F1243" t="s">
        <v>48</v>
      </c>
      <c r="G1243">
        <v>0</v>
      </c>
      <c r="H1243"/>
      <c r="I1243" t="s">
        <v>38</v>
      </c>
      <c r="J1243">
        <v>1</v>
      </c>
      <c r="K1243">
        <v>1</v>
      </c>
      <c r="L1243">
        <v>6</v>
      </c>
      <c r="M1243" t="s">
        <v>3975</v>
      </c>
      <c r="N1243" t="s">
        <v>82</v>
      </c>
      <c r="O1243">
        <v>1.66E-4</v>
      </c>
      <c r="P1243">
        <v>1.61E-2</v>
      </c>
      <c r="Q1243">
        <v>1.66E-4</v>
      </c>
      <c r="R1243">
        <v>1.61E-2</v>
      </c>
    </row>
    <row r="1244" spans="1:18" x14ac:dyDescent="0.25">
      <c r="A1244" s="3">
        <f t="shared" si="50"/>
        <v>1230</v>
      </c>
      <c r="B1244" s="3" t="s">
        <v>850</v>
      </c>
      <c r="C1244" s="3" t="s">
        <v>4091</v>
      </c>
      <c r="D1244" s="11" t="s">
        <v>19</v>
      </c>
      <c r="E1244" s="15" t="s">
        <v>58</v>
      </c>
      <c r="F1244" t="s">
        <v>48</v>
      </c>
      <c r="G1244">
        <v>0</v>
      </c>
      <c r="H1244"/>
      <c r="I1244" t="s">
        <v>38</v>
      </c>
      <c r="J1244">
        <v>1</v>
      </c>
      <c r="K1244">
        <v>1</v>
      </c>
      <c r="L1244">
        <v>6</v>
      </c>
      <c r="M1244" t="s">
        <v>3975</v>
      </c>
      <c r="N1244" t="s">
        <v>82</v>
      </c>
      <c r="O1244">
        <v>1.66E-4</v>
      </c>
      <c r="P1244">
        <v>1.61E-2</v>
      </c>
      <c r="Q1244">
        <v>1.66E-4</v>
      </c>
      <c r="R1244">
        <v>1.61E-2</v>
      </c>
    </row>
    <row r="1245" spans="1:18" x14ac:dyDescent="0.25">
      <c r="A1245" s="3">
        <f t="shared" si="50"/>
        <v>1231</v>
      </c>
      <c r="B1245" s="3" t="s">
        <v>850</v>
      </c>
      <c r="C1245" s="3" t="s">
        <v>4091</v>
      </c>
      <c r="D1245" s="11" t="s">
        <v>19</v>
      </c>
      <c r="E1245" s="15" t="s">
        <v>72</v>
      </c>
      <c r="F1245" t="s">
        <v>48</v>
      </c>
      <c r="G1245">
        <v>0</v>
      </c>
      <c r="H1245"/>
      <c r="I1245" t="s">
        <v>38</v>
      </c>
      <c r="J1245">
        <v>1</v>
      </c>
      <c r="K1245">
        <v>1</v>
      </c>
      <c r="L1245">
        <v>6</v>
      </c>
      <c r="M1245" t="s">
        <v>3975</v>
      </c>
      <c r="N1245" t="s">
        <v>82</v>
      </c>
      <c r="O1245">
        <v>1.66E-4</v>
      </c>
      <c r="P1245">
        <v>1.61E-2</v>
      </c>
      <c r="Q1245">
        <v>1.66E-4</v>
      </c>
      <c r="R1245">
        <v>1.61E-2</v>
      </c>
    </row>
    <row r="1246" spans="1:18" x14ac:dyDescent="0.25">
      <c r="A1246" s="3">
        <f t="shared" si="50"/>
        <v>1232</v>
      </c>
      <c r="B1246" s="3" t="s">
        <v>850</v>
      </c>
      <c r="C1246" s="3" t="s">
        <v>4091</v>
      </c>
      <c r="D1246" s="11" t="s">
        <v>19</v>
      </c>
      <c r="E1246" s="15" t="s">
        <v>59</v>
      </c>
      <c r="F1246" t="s">
        <v>48</v>
      </c>
      <c r="G1246">
        <v>0</v>
      </c>
      <c r="H1246"/>
      <c r="I1246" t="s">
        <v>38</v>
      </c>
      <c r="J1246">
        <v>1</v>
      </c>
      <c r="K1246">
        <v>1</v>
      </c>
      <c r="L1246">
        <v>6</v>
      </c>
      <c r="M1246" t="s">
        <v>3975</v>
      </c>
      <c r="N1246" t="s">
        <v>82</v>
      </c>
      <c r="O1246">
        <v>1.66E-4</v>
      </c>
      <c r="P1246">
        <v>1.61E-2</v>
      </c>
      <c r="Q1246">
        <v>1.66E-4</v>
      </c>
      <c r="R1246">
        <v>1.61E-2</v>
      </c>
    </row>
    <row r="1247" spans="1:18" x14ac:dyDescent="0.25">
      <c r="A1247" s="3">
        <f t="shared" si="50"/>
        <v>1233</v>
      </c>
      <c r="B1247" s="3" t="s">
        <v>850</v>
      </c>
      <c r="C1247" s="3" t="s">
        <v>4091</v>
      </c>
      <c r="D1247" s="11" t="s">
        <v>19</v>
      </c>
      <c r="E1247" s="15" t="s">
        <v>60</v>
      </c>
      <c r="F1247" t="s">
        <v>48</v>
      </c>
      <c r="G1247">
        <v>0</v>
      </c>
      <c r="H1247"/>
      <c r="I1247" t="s">
        <v>38</v>
      </c>
      <c r="J1247">
        <v>1</v>
      </c>
      <c r="K1247">
        <v>1</v>
      </c>
      <c r="L1247">
        <v>6</v>
      </c>
      <c r="M1247" t="s">
        <v>3975</v>
      </c>
      <c r="N1247" t="s">
        <v>82</v>
      </c>
      <c r="O1247">
        <v>1.66E-4</v>
      </c>
      <c r="P1247">
        <v>1.61E-2</v>
      </c>
      <c r="Q1247">
        <v>1.66E-4</v>
      </c>
      <c r="R1247">
        <v>1.61E-2</v>
      </c>
    </row>
    <row r="1248" spans="1:18" x14ac:dyDescent="0.25">
      <c r="A1248" s="3">
        <f t="shared" si="50"/>
        <v>1234</v>
      </c>
      <c r="B1248" s="3" t="s">
        <v>850</v>
      </c>
      <c r="C1248" s="3" t="s">
        <v>4091</v>
      </c>
      <c r="D1248" s="11" t="s">
        <v>19</v>
      </c>
      <c r="E1248" s="15" t="s">
        <v>62</v>
      </c>
      <c r="F1248" t="s">
        <v>48</v>
      </c>
      <c r="G1248">
        <v>0</v>
      </c>
      <c r="H1248"/>
      <c r="I1248" t="s">
        <v>38</v>
      </c>
      <c r="J1248">
        <v>1</v>
      </c>
      <c r="K1248">
        <v>1</v>
      </c>
      <c r="L1248">
        <v>6</v>
      </c>
      <c r="M1248" t="s">
        <v>3975</v>
      </c>
      <c r="N1248" t="s">
        <v>82</v>
      </c>
      <c r="O1248">
        <v>1.66E-4</v>
      </c>
      <c r="P1248">
        <v>1.61E-2</v>
      </c>
      <c r="Q1248">
        <v>1.66E-4</v>
      </c>
      <c r="R1248">
        <v>1.61E-2</v>
      </c>
    </row>
    <row r="1249" spans="1:18" x14ac:dyDescent="0.25">
      <c r="A1249" s="3">
        <f t="shared" si="50"/>
        <v>1235</v>
      </c>
      <c r="B1249" s="3" t="s">
        <v>850</v>
      </c>
      <c r="C1249" s="3" t="s">
        <v>4091</v>
      </c>
      <c r="D1249" s="11" t="s">
        <v>19</v>
      </c>
      <c r="E1249" s="15" t="s">
        <v>63</v>
      </c>
      <c r="F1249" t="s">
        <v>48</v>
      </c>
      <c r="G1249">
        <v>0</v>
      </c>
      <c r="H1249"/>
      <c r="I1249" t="s">
        <v>38</v>
      </c>
      <c r="J1249">
        <v>1</v>
      </c>
      <c r="K1249">
        <v>1</v>
      </c>
      <c r="L1249">
        <v>6</v>
      </c>
      <c r="M1249" t="s">
        <v>3975</v>
      </c>
      <c r="N1249" t="s">
        <v>82</v>
      </c>
      <c r="O1249">
        <v>1.66E-4</v>
      </c>
      <c r="P1249">
        <v>1.61E-2</v>
      </c>
      <c r="Q1249">
        <v>1.66E-4</v>
      </c>
      <c r="R1249">
        <v>1.61E-2</v>
      </c>
    </row>
    <row r="1250" spans="1:18" x14ac:dyDescent="0.25">
      <c r="A1250" s="3">
        <f t="shared" si="50"/>
        <v>1236</v>
      </c>
      <c r="B1250" s="3" t="s">
        <v>850</v>
      </c>
      <c r="C1250" s="3" t="s">
        <v>4091</v>
      </c>
      <c r="D1250" s="11" t="s">
        <v>19</v>
      </c>
      <c r="E1250" s="15" t="s">
        <v>64</v>
      </c>
      <c r="F1250" t="s">
        <v>48</v>
      </c>
      <c r="G1250">
        <v>0</v>
      </c>
      <c r="H1250"/>
      <c r="I1250" t="s">
        <v>38</v>
      </c>
      <c r="J1250">
        <v>1</v>
      </c>
      <c r="K1250">
        <v>1</v>
      </c>
      <c r="L1250">
        <v>6</v>
      </c>
      <c r="M1250" t="s">
        <v>3975</v>
      </c>
      <c r="N1250" t="s">
        <v>82</v>
      </c>
      <c r="O1250">
        <v>1.66E-4</v>
      </c>
      <c r="P1250">
        <v>1.61E-2</v>
      </c>
      <c r="Q1250">
        <v>1.66E-4</v>
      </c>
      <c r="R1250">
        <v>1.61E-2</v>
      </c>
    </row>
    <row r="1251" spans="1:18" x14ac:dyDescent="0.25">
      <c r="A1251" s="3">
        <f t="shared" si="50"/>
        <v>1237</v>
      </c>
      <c r="B1251" s="3" t="s">
        <v>850</v>
      </c>
      <c r="C1251" s="3" t="s">
        <v>4091</v>
      </c>
      <c r="D1251" s="11" t="s">
        <v>19</v>
      </c>
      <c r="E1251" s="15" t="s">
        <v>65</v>
      </c>
      <c r="F1251" t="s">
        <v>48</v>
      </c>
      <c r="G1251">
        <v>0</v>
      </c>
      <c r="H1251"/>
      <c r="I1251" t="s">
        <v>38</v>
      </c>
      <c r="J1251">
        <v>1</v>
      </c>
      <c r="K1251">
        <v>1</v>
      </c>
      <c r="L1251">
        <v>6</v>
      </c>
      <c r="M1251" t="s">
        <v>3975</v>
      </c>
      <c r="N1251" t="s">
        <v>82</v>
      </c>
      <c r="O1251">
        <v>1.66E-4</v>
      </c>
      <c r="P1251">
        <v>1.61E-2</v>
      </c>
      <c r="Q1251">
        <v>1.66E-4</v>
      </c>
      <c r="R1251">
        <v>1.61E-2</v>
      </c>
    </row>
    <row r="1252" spans="1:18" x14ac:dyDescent="0.25">
      <c r="A1252" s="3">
        <f t="shared" si="50"/>
        <v>1238</v>
      </c>
      <c r="B1252" s="3" t="s">
        <v>850</v>
      </c>
      <c r="C1252" s="3" t="s">
        <v>4091</v>
      </c>
      <c r="D1252" s="11" t="s">
        <v>19</v>
      </c>
      <c r="E1252" s="15" t="s">
        <v>66</v>
      </c>
      <c r="F1252" t="s">
        <v>48</v>
      </c>
      <c r="G1252">
        <v>0</v>
      </c>
      <c r="H1252"/>
      <c r="I1252" t="s">
        <v>38</v>
      </c>
      <c r="J1252">
        <v>1</v>
      </c>
      <c r="K1252">
        <v>1</v>
      </c>
      <c r="L1252">
        <v>6</v>
      </c>
      <c r="M1252" t="s">
        <v>3975</v>
      </c>
      <c r="N1252" t="s">
        <v>82</v>
      </c>
      <c r="O1252">
        <v>1.66E-4</v>
      </c>
      <c r="P1252">
        <v>1.61E-2</v>
      </c>
      <c r="Q1252">
        <v>1.66E-4</v>
      </c>
      <c r="R1252">
        <v>1.61E-2</v>
      </c>
    </row>
    <row r="1253" spans="1:18" x14ac:dyDescent="0.25">
      <c r="A1253" s="3">
        <f t="shared" si="50"/>
        <v>1239</v>
      </c>
      <c r="B1253" s="3" t="s">
        <v>850</v>
      </c>
      <c r="C1253" s="3" t="s">
        <v>4091</v>
      </c>
      <c r="D1253" s="11" t="s">
        <v>19</v>
      </c>
      <c r="E1253" s="15" t="s">
        <v>67</v>
      </c>
      <c r="F1253" t="s">
        <v>48</v>
      </c>
      <c r="G1253">
        <v>0</v>
      </c>
      <c r="H1253"/>
      <c r="I1253" t="s">
        <v>38</v>
      </c>
      <c r="J1253">
        <v>1</v>
      </c>
      <c r="K1253">
        <v>1</v>
      </c>
      <c r="L1253">
        <v>6</v>
      </c>
      <c r="M1253" t="s">
        <v>3975</v>
      </c>
      <c r="N1253" t="s">
        <v>82</v>
      </c>
      <c r="O1253">
        <v>1.66E-4</v>
      </c>
      <c r="P1253">
        <v>1.61E-2</v>
      </c>
      <c r="Q1253">
        <v>1.66E-4</v>
      </c>
      <c r="R1253">
        <v>1.61E-2</v>
      </c>
    </row>
    <row r="1254" spans="1:18" x14ac:dyDescent="0.25">
      <c r="A1254" s="3">
        <f t="shared" si="50"/>
        <v>1240</v>
      </c>
      <c r="B1254" s="3" t="s">
        <v>850</v>
      </c>
      <c r="C1254" s="3" t="s">
        <v>4091</v>
      </c>
      <c r="D1254" s="11" t="s">
        <v>19</v>
      </c>
      <c r="E1254" s="15" t="s">
        <v>68</v>
      </c>
      <c r="F1254" t="s">
        <v>48</v>
      </c>
      <c r="G1254">
        <v>0</v>
      </c>
      <c r="H1254"/>
      <c r="I1254" t="s">
        <v>38</v>
      </c>
      <c r="J1254">
        <v>1</v>
      </c>
      <c r="K1254">
        <v>1</v>
      </c>
      <c r="L1254">
        <v>6</v>
      </c>
      <c r="M1254" t="s">
        <v>3975</v>
      </c>
      <c r="N1254" t="s">
        <v>82</v>
      </c>
      <c r="O1254">
        <v>1.66E-4</v>
      </c>
      <c r="P1254">
        <v>1.61E-2</v>
      </c>
      <c r="Q1254">
        <v>1.66E-4</v>
      </c>
      <c r="R1254">
        <v>1.61E-2</v>
      </c>
    </row>
    <row r="1255" spans="1:18" x14ac:dyDescent="0.25">
      <c r="A1255" s="3">
        <f t="shared" si="50"/>
        <v>1241</v>
      </c>
      <c r="B1255" s="3" t="s">
        <v>850</v>
      </c>
      <c r="C1255" s="3" t="s">
        <v>4091</v>
      </c>
      <c r="D1255" s="11" t="s">
        <v>19</v>
      </c>
      <c r="E1255" s="15" t="s">
        <v>70</v>
      </c>
      <c r="F1255" t="s">
        <v>48</v>
      </c>
      <c r="G1255">
        <v>0</v>
      </c>
      <c r="H1255"/>
      <c r="I1255" t="s">
        <v>38</v>
      </c>
      <c r="J1255">
        <v>1</v>
      </c>
      <c r="K1255">
        <v>1</v>
      </c>
      <c r="L1255">
        <v>6</v>
      </c>
      <c r="M1255" t="s">
        <v>3975</v>
      </c>
      <c r="N1255" t="s">
        <v>82</v>
      </c>
      <c r="O1255">
        <v>1.66E-4</v>
      </c>
      <c r="P1255">
        <v>1.61E-2</v>
      </c>
      <c r="Q1255">
        <v>1.66E-4</v>
      </c>
      <c r="R1255">
        <v>1.61E-2</v>
      </c>
    </row>
    <row r="1256" spans="1:18" x14ac:dyDescent="0.25">
      <c r="A1256" s="3">
        <f t="shared" si="50"/>
        <v>1242</v>
      </c>
      <c r="B1256" s="3" t="s">
        <v>850</v>
      </c>
      <c r="C1256" s="3" t="s">
        <v>4091</v>
      </c>
      <c r="D1256" s="11" t="s">
        <v>19</v>
      </c>
      <c r="E1256" s="15" t="s">
        <v>69</v>
      </c>
      <c r="F1256" t="s">
        <v>48</v>
      </c>
      <c r="G1256">
        <v>0</v>
      </c>
      <c r="H1256"/>
      <c r="I1256" t="s">
        <v>38</v>
      </c>
      <c r="J1256">
        <v>1</v>
      </c>
      <c r="K1256">
        <v>1</v>
      </c>
      <c r="L1256">
        <v>6</v>
      </c>
      <c r="M1256" t="s">
        <v>3975</v>
      </c>
      <c r="N1256" t="s">
        <v>82</v>
      </c>
      <c r="O1256">
        <v>1.66E-4</v>
      </c>
      <c r="P1256">
        <v>1.61E-2</v>
      </c>
      <c r="Q1256">
        <v>1.66E-4</v>
      </c>
      <c r="R1256">
        <v>1.61E-2</v>
      </c>
    </row>
    <row r="1257" spans="1:18" x14ac:dyDescent="0.25">
      <c r="A1257" s="3">
        <f t="shared" si="50"/>
        <v>1243</v>
      </c>
      <c r="B1257" s="3" t="s">
        <v>850</v>
      </c>
      <c r="C1257" s="3" t="s">
        <v>4091</v>
      </c>
      <c r="D1257" s="11" t="s">
        <v>19</v>
      </c>
      <c r="E1257" s="15" t="s">
        <v>47</v>
      </c>
      <c r="F1257" t="s">
        <v>48</v>
      </c>
      <c r="G1257">
        <v>0</v>
      </c>
      <c r="H1257"/>
      <c r="I1257" t="s">
        <v>38</v>
      </c>
      <c r="J1257">
        <v>1</v>
      </c>
      <c r="K1257">
        <v>1</v>
      </c>
      <c r="L1257">
        <v>6</v>
      </c>
      <c r="M1257" t="s">
        <v>3975</v>
      </c>
      <c r="N1257" t="s">
        <v>82</v>
      </c>
      <c r="O1257">
        <v>1.66E-4</v>
      </c>
      <c r="P1257">
        <v>1.61E-2</v>
      </c>
      <c r="Q1257">
        <v>1.66E-4</v>
      </c>
      <c r="R1257">
        <v>1.61E-2</v>
      </c>
    </row>
    <row r="1258" spans="1:18" x14ac:dyDescent="0.25">
      <c r="A1258" s="3">
        <f t="shared" si="50"/>
        <v>1244</v>
      </c>
      <c r="B1258" s="3" t="s">
        <v>850</v>
      </c>
      <c r="C1258" s="3" t="s">
        <v>4091</v>
      </c>
      <c r="D1258" s="11" t="s">
        <v>19</v>
      </c>
      <c r="E1258" s="15" t="s">
        <v>71</v>
      </c>
      <c r="F1258" t="s">
        <v>48</v>
      </c>
      <c r="G1258">
        <v>0</v>
      </c>
      <c r="H1258"/>
      <c r="I1258" t="s">
        <v>38</v>
      </c>
      <c r="J1258">
        <v>1</v>
      </c>
      <c r="K1258">
        <v>1</v>
      </c>
      <c r="L1258">
        <v>6</v>
      </c>
      <c r="M1258" t="s">
        <v>3975</v>
      </c>
      <c r="N1258" t="s">
        <v>82</v>
      </c>
      <c r="O1258">
        <v>1.66E-4</v>
      </c>
      <c r="P1258">
        <v>1.61E-2</v>
      </c>
      <c r="Q1258">
        <v>1.66E-4</v>
      </c>
      <c r="R1258">
        <v>1.61E-2</v>
      </c>
    </row>
    <row r="1259" spans="1:18" x14ac:dyDescent="0.25">
      <c r="A1259" s="3">
        <f t="shared" si="50"/>
        <v>1245</v>
      </c>
      <c r="B1259" s="3" t="s">
        <v>850</v>
      </c>
      <c r="C1259" s="3" t="s">
        <v>4091</v>
      </c>
      <c r="D1259" s="11" t="s">
        <v>19</v>
      </c>
      <c r="E1259" s="15" t="s">
        <v>73</v>
      </c>
      <c r="F1259" t="s">
        <v>48</v>
      </c>
      <c r="G1259">
        <v>0</v>
      </c>
      <c r="H1259"/>
      <c r="I1259" t="s">
        <v>38</v>
      </c>
      <c r="J1259">
        <v>1</v>
      </c>
      <c r="K1259">
        <v>1</v>
      </c>
      <c r="L1259">
        <v>6</v>
      </c>
      <c r="M1259" t="s">
        <v>3975</v>
      </c>
      <c r="N1259" t="s">
        <v>82</v>
      </c>
      <c r="O1259">
        <v>1.66E-4</v>
      </c>
      <c r="P1259">
        <v>1.61E-2</v>
      </c>
      <c r="Q1259">
        <v>1.66E-4</v>
      </c>
      <c r="R1259">
        <v>1.61E-2</v>
      </c>
    </row>
    <row r="1260" spans="1:18" x14ac:dyDescent="0.25">
      <c r="A1260" s="3">
        <f t="shared" si="50"/>
        <v>1246</v>
      </c>
      <c r="B1260" s="3" t="s">
        <v>850</v>
      </c>
      <c r="C1260" s="3" t="s">
        <v>4091</v>
      </c>
      <c r="D1260" s="11" t="s">
        <v>19</v>
      </c>
      <c r="E1260" s="15" t="s">
        <v>74</v>
      </c>
      <c r="F1260" t="s">
        <v>48</v>
      </c>
      <c r="G1260">
        <v>0</v>
      </c>
      <c r="H1260"/>
      <c r="I1260" t="s">
        <v>38</v>
      </c>
      <c r="J1260">
        <v>1</v>
      </c>
      <c r="K1260">
        <v>1</v>
      </c>
      <c r="L1260">
        <v>6</v>
      </c>
      <c r="M1260" t="s">
        <v>3975</v>
      </c>
      <c r="N1260" t="s">
        <v>82</v>
      </c>
      <c r="O1260">
        <v>1.66E-4</v>
      </c>
      <c r="P1260">
        <v>1.61E-2</v>
      </c>
      <c r="Q1260">
        <v>1.66E-4</v>
      </c>
      <c r="R1260">
        <v>1.61E-2</v>
      </c>
    </row>
    <row r="1261" spans="1:18" x14ac:dyDescent="0.25">
      <c r="A1261" s="3">
        <f t="shared" si="50"/>
        <v>1247</v>
      </c>
      <c r="B1261" s="3" t="s">
        <v>850</v>
      </c>
      <c r="C1261" s="3" t="s">
        <v>4091</v>
      </c>
      <c r="D1261" s="11" t="s">
        <v>19</v>
      </c>
      <c r="E1261" s="15" t="s">
        <v>76</v>
      </c>
      <c r="F1261" t="s">
        <v>48</v>
      </c>
      <c r="G1261">
        <v>0</v>
      </c>
      <c r="H1261"/>
      <c r="I1261" t="s">
        <v>38</v>
      </c>
      <c r="J1261">
        <v>1</v>
      </c>
      <c r="K1261">
        <v>1</v>
      </c>
      <c r="L1261">
        <v>6</v>
      </c>
      <c r="M1261" t="s">
        <v>3975</v>
      </c>
      <c r="N1261" t="s">
        <v>82</v>
      </c>
      <c r="O1261">
        <v>1.66E-4</v>
      </c>
      <c r="P1261">
        <v>1.61E-2</v>
      </c>
      <c r="Q1261">
        <v>1.66E-4</v>
      </c>
      <c r="R1261">
        <v>1.61E-2</v>
      </c>
    </row>
    <row r="1262" spans="1:18" x14ac:dyDescent="0.25">
      <c r="A1262" s="3">
        <f t="shared" si="50"/>
        <v>1248</v>
      </c>
      <c r="B1262" s="3" t="s">
        <v>850</v>
      </c>
      <c r="C1262" s="3" t="s">
        <v>4091</v>
      </c>
      <c r="D1262" s="11" t="s">
        <v>19</v>
      </c>
      <c r="E1262" s="15" t="s">
        <v>2230</v>
      </c>
      <c r="F1262" t="s">
        <v>43</v>
      </c>
      <c r="G1262">
        <v>15</v>
      </c>
      <c r="H1262" t="s">
        <v>2231</v>
      </c>
      <c r="I1262" t="s">
        <v>2232</v>
      </c>
      <c r="J1262">
        <v>3.59E-4</v>
      </c>
      <c r="K1262">
        <v>1.6500000000000001E-2</v>
      </c>
      <c r="L1262">
        <v>0</v>
      </c>
      <c r="M1262"/>
      <c r="N1262" t="s">
        <v>174</v>
      </c>
      <c r="O1262">
        <v>1</v>
      </c>
      <c r="P1262">
        <v>1</v>
      </c>
      <c r="Q1262">
        <v>3.59E-4</v>
      </c>
      <c r="R1262">
        <v>1.6500000000000001E-2</v>
      </c>
    </row>
    <row r="1263" spans="1:18" x14ac:dyDescent="0.25">
      <c r="A1263" s="3">
        <f t="shared" si="50"/>
        <v>1249</v>
      </c>
      <c r="B1263" s="3" t="s">
        <v>850</v>
      </c>
      <c r="C1263" s="3" t="s">
        <v>4091</v>
      </c>
      <c r="D1263" s="11" t="s">
        <v>19</v>
      </c>
      <c r="E1263" s="15" t="s">
        <v>2233</v>
      </c>
      <c r="F1263" t="s">
        <v>30</v>
      </c>
      <c r="G1263">
        <v>15</v>
      </c>
      <c r="H1263" t="s">
        <v>2234</v>
      </c>
      <c r="I1263" t="s">
        <v>2235</v>
      </c>
      <c r="J1263">
        <v>3.59E-4</v>
      </c>
      <c r="K1263">
        <v>1.6500000000000001E-2</v>
      </c>
      <c r="L1263">
        <v>0</v>
      </c>
      <c r="M1263"/>
      <c r="N1263" t="s">
        <v>174</v>
      </c>
      <c r="O1263">
        <v>1</v>
      </c>
      <c r="P1263">
        <v>1</v>
      </c>
      <c r="Q1263">
        <v>3.59E-4</v>
      </c>
      <c r="R1263">
        <v>1.6500000000000001E-2</v>
      </c>
    </row>
    <row r="1264" spans="1:18" x14ac:dyDescent="0.25">
      <c r="A1264" s="3">
        <f t="shared" si="50"/>
        <v>1250</v>
      </c>
      <c r="B1264" s="3" t="s">
        <v>850</v>
      </c>
      <c r="C1264" s="3" t="s">
        <v>4091</v>
      </c>
      <c r="D1264" s="11" t="s">
        <v>19</v>
      </c>
      <c r="E1264" s="15" t="s">
        <v>2236</v>
      </c>
      <c r="F1264" t="s">
        <v>23</v>
      </c>
      <c r="G1264">
        <v>14</v>
      </c>
      <c r="H1264" t="s">
        <v>2237</v>
      </c>
      <c r="I1264" t="s">
        <v>45</v>
      </c>
      <c r="J1264">
        <v>3.6999999999999999E-4</v>
      </c>
      <c r="K1264">
        <v>1.6799999999999999E-2</v>
      </c>
      <c r="L1264">
        <v>0</v>
      </c>
      <c r="M1264"/>
      <c r="N1264" t="s">
        <v>174</v>
      </c>
      <c r="O1264">
        <v>1</v>
      </c>
      <c r="P1264">
        <v>1</v>
      </c>
      <c r="Q1264">
        <v>3.6999999999999999E-4</v>
      </c>
      <c r="R1264">
        <v>1.6799999999999999E-2</v>
      </c>
    </row>
    <row r="1265" spans="1:18" x14ac:dyDescent="0.25">
      <c r="A1265" s="3">
        <f t="shared" si="50"/>
        <v>1251</v>
      </c>
      <c r="B1265" s="3" t="s">
        <v>850</v>
      </c>
      <c r="C1265" s="3" t="s">
        <v>4091</v>
      </c>
      <c r="D1265" s="11" t="s">
        <v>19</v>
      </c>
      <c r="E1265" s="15" t="s">
        <v>1217</v>
      </c>
      <c r="F1265" t="s">
        <v>30</v>
      </c>
      <c r="G1265">
        <v>19</v>
      </c>
      <c r="H1265" t="s">
        <v>2238</v>
      </c>
      <c r="I1265" t="s">
        <v>1219</v>
      </c>
      <c r="J1265" s="1">
        <v>1.6500000000000001E-5</v>
      </c>
      <c r="K1265">
        <v>1.7799999999999999E-3</v>
      </c>
      <c r="L1265">
        <v>0</v>
      </c>
      <c r="M1265"/>
      <c r="N1265" t="s">
        <v>1054</v>
      </c>
      <c r="O1265">
        <v>1</v>
      </c>
      <c r="P1265">
        <v>1</v>
      </c>
      <c r="Q1265">
        <v>1.9799999999999999E-4</v>
      </c>
      <c r="R1265">
        <v>1.6799999999999999E-2</v>
      </c>
    </row>
    <row r="1266" spans="1:18" x14ac:dyDescent="0.25">
      <c r="A1266" s="3">
        <f t="shared" si="50"/>
        <v>1252</v>
      </c>
      <c r="B1266" s="3" t="s">
        <v>850</v>
      </c>
      <c r="C1266" s="3" t="s">
        <v>4091</v>
      </c>
      <c r="D1266" s="11" t="s">
        <v>19</v>
      </c>
      <c r="E1266" s="15" t="s">
        <v>92</v>
      </c>
      <c r="F1266" t="s">
        <v>89</v>
      </c>
      <c r="G1266">
        <v>2</v>
      </c>
      <c r="H1266" t="s">
        <v>2239</v>
      </c>
      <c r="I1266" t="s">
        <v>93</v>
      </c>
      <c r="J1266">
        <v>0.82799999999999996</v>
      </c>
      <c r="K1266">
        <v>1</v>
      </c>
      <c r="L1266">
        <v>9</v>
      </c>
      <c r="M1266" t="s">
        <v>3972</v>
      </c>
      <c r="N1266" t="s">
        <v>94</v>
      </c>
      <c r="O1266" s="1">
        <v>2.0599999999999999E-5</v>
      </c>
      <c r="P1266">
        <v>1.61E-2</v>
      </c>
      <c r="Q1266">
        <v>2.05E-4</v>
      </c>
      <c r="R1266">
        <v>1.6799999999999999E-2</v>
      </c>
    </row>
    <row r="1267" spans="1:18" x14ac:dyDescent="0.25">
      <c r="A1267" s="3">
        <f t="shared" si="50"/>
        <v>1253</v>
      </c>
      <c r="B1267" s="3" t="s">
        <v>850</v>
      </c>
      <c r="C1267" s="3" t="s">
        <v>4091</v>
      </c>
      <c r="D1267" s="11" t="s">
        <v>19</v>
      </c>
      <c r="E1267" s="15" t="s">
        <v>1086</v>
      </c>
      <c r="F1267" t="s">
        <v>1083</v>
      </c>
      <c r="G1267">
        <v>19</v>
      </c>
      <c r="H1267" t="s">
        <v>2240</v>
      </c>
      <c r="I1267" t="s">
        <v>1288</v>
      </c>
      <c r="J1267">
        <v>3.97E-4</v>
      </c>
      <c r="K1267">
        <v>1.7899999999999999E-2</v>
      </c>
      <c r="L1267">
        <v>0</v>
      </c>
      <c r="M1267"/>
      <c r="N1267" t="s">
        <v>38</v>
      </c>
      <c r="O1267">
        <v>1</v>
      </c>
      <c r="P1267">
        <v>1</v>
      </c>
      <c r="Q1267">
        <v>3.97E-4</v>
      </c>
      <c r="R1267">
        <v>1.7899999999999999E-2</v>
      </c>
    </row>
    <row r="1268" spans="1:18" x14ac:dyDescent="0.25">
      <c r="A1268" s="3">
        <f t="shared" si="50"/>
        <v>1254</v>
      </c>
      <c r="B1268" s="3" t="s">
        <v>850</v>
      </c>
      <c r="C1268" s="3" t="s">
        <v>4091</v>
      </c>
      <c r="D1268" s="11" t="s">
        <v>19</v>
      </c>
      <c r="E1268" s="15" t="s">
        <v>244</v>
      </c>
      <c r="F1268" t="s">
        <v>23</v>
      </c>
      <c r="G1268">
        <v>12</v>
      </c>
      <c r="H1268" t="s">
        <v>2241</v>
      </c>
      <c r="I1268" t="s">
        <v>1163</v>
      </c>
      <c r="J1268">
        <v>4.37E-4</v>
      </c>
      <c r="K1268">
        <v>1.9400000000000001E-2</v>
      </c>
      <c r="L1268">
        <v>0</v>
      </c>
      <c r="M1268"/>
      <c r="N1268" t="s">
        <v>170</v>
      </c>
      <c r="O1268">
        <v>1</v>
      </c>
      <c r="P1268">
        <v>1</v>
      </c>
      <c r="Q1268">
        <v>4.37E-4</v>
      </c>
      <c r="R1268">
        <v>1.9400000000000001E-2</v>
      </c>
    </row>
    <row r="1269" spans="1:18" x14ac:dyDescent="0.25">
      <c r="A1269" s="3">
        <f t="shared" si="50"/>
        <v>1255</v>
      </c>
      <c r="B1269" s="3" t="s">
        <v>850</v>
      </c>
      <c r="C1269" s="3" t="s">
        <v>4091</v>
      </c>
      <c r="D1269" s="11" t="s">
        <v>19</v>
      </c>
      <c r="E1269" s="15" t="s">
        <v>503</v>
      </c>
      <c r="F1269" t="s">
        <v>43</v>
      </c>
      <c r="G1269">
        <v>11</v>
      </c>
      <c r="H1269" t="s">
        <v>2242</v>
      </c>
      <c r="I1269" t="s">
        <v>820</v>
      </c>
      <c r="J1269">
        <v>5.0299999999999997E-4</v>
      </c>
      <c r="K1269">
        <v>2.1899999999999999E-2</v>
      </c>
      <c r="L1269">
        <v>0</v>
      </c>
      <c r="M1269"/>
      <c r="N1269" t="s">
        <v>170</v>
      </c>
      <c r="O1269">
        <v>1</v>
      </c>
      <c r="P1269">
        <v>1</v>
      </c>
      <c r="Q1269">
        <v>5.0299999999999997E-4</v>
      </c>
      <c r="R1269">
        <v>2.1899999999999999E-2</v>
      </c>
    </row>
    <row r="1270" spans="1:18" x14ac:dyDescent="0.25">
      <c r="A1270" s="3">
        <f t="shared" si="50"/>
        <v>1256</v>
      </c>
      <c r="B1270" s="3" t="s">
        <v>850</v>
      </c>
      <c r="C1270" s="3" t="s">
        <v>4091</v>
      </c>
      <c r="D1270" s="11" t="s">
        <v>19</v>
      </c>
      <c r="E1270" s="15" t="s">
        <v>2243</v>
      </c>
      <c r="F1270" t="s">
        <v>30</v>
      </c>
      <c r="G1270">
        <v>22</v>
      </c>
      <c r="H1270" t="s">
        <v>2244</v>
      </c>
      <c r="I1270" t="s">
        <v>2245</v>
      </c>
      <c r="J1270">
        <v>5.5400000000000002E-4</v>
      </c>
      <c r="K1270">
        <v>2.3699999999999999E-2</v>
      </c>
      <c r="L1270">
        <v>0</v>
      </c>
      <c r="M1270"/>
      <c r="N1270" t="s">
        <v>38</v>
      </c>
      <c r="O1270">
        <v>1</v>
      </c>
      <c r="P1270">
        <v>1</v>
      </c>
      <c r="Q1270">
        <v>5.5400000000000002E-4</v>
      </c>
      <c r="R1270">
        <v>2.3699999999999999E-2</v>
      </c>
    </row>
    <row r="1271" spans="1:18" x14ac:dyDescent="0.25">
      <c r="A1271" s="3">
        <f t="shared" si="50"/>
        <v>1257</v>
      </c>
      <c r="B1271" s="3" t="s">
        <v>850</v>
      </c>
      <c r="C1271" s="3" t="s">
        <v>4091</v>
      </c>
      <c r="D1271" s="11" t="s">
        <v>19</v>
      </c>
      <c r="E1271" s="15" t="s">
        <v>307</v>
      </c>
      <c r="F1271" t="s">
        <v>23</v>
      </c>
      <c r="G1271">
        <v>37</v>
      </c>
      <c r="H1271" t="s">
        <v>2246</v>
      </c>
      <c r="I1271" t="s">
        <v>1551</v>
      </c>
      <c r="J1271">
        <v>5.7499999999999999E-4</v>
      </c>
      <c r="K1271">
        <v>2.4E-2</v>
      </c>
      <c r="L1271">
        <v>0</v>
      </c>
      <c r="M1271"/>
      <c r="N1271" t="s">
        <v>38</v>
      </c>
      <c r="O1271">
        <v>1</v>
      </c>
      <c r="P1271">
        <v>1</v>
      </c>
      <c r="Q1271">
        <v>5.7499999999999999E-4</v>
      </c>
      <c r="R1271">
        <v>2.4E-2</v>
      </c>
    </row>
    <row r="1272" spans="1:18" x14ac:dyDescent="0.25">
      <c r="A1272" s="3">
        <f t="shared" si="50"/>
        <v>1258</v>
      </c>
      <c r="B1272" s="3" t="s">
        <v>850</v>
      </c>
      <c r="C1272" s="3" t="s">
        <v>4091</v>
      </c>
      <c r="D1272" s="11" t="s">
        <v>19</v>
      </c>
      <c r="E1272" s="15" t="s">
        <v>2247</v>
      </c>
      <c r="F1272" t="s">
        <v>43</v>
      </c>
      <c r="G1272">
        <v>4</v>
      </c>
      <c r="H1272" t="s">
        <v>2248</v>
      </c>
      <c r="I1272" t="s">
        <v>111</v>
      </c>
      <c r="J1272">
        <v>5.7700000000000004E-4</v>
      </c>
      <c r="K1272">
        <v>2.4E-2</v>
      </c>
      <c r="L1272">
        <v>0</v>
      </c>
      <c r="M1272"/>
      <c r="N1272" t="s">
        <v>38</v>
      </c>
      <c r="O1272">
        <v>1</v>
      </c>
      <c r="P1272">
        <v>1</v>
      </c>
      <c r="Q1272">
        <v>5.7700000000000004E-4</v>
      </c>
      <c r="R1272">
        <v>2.4E-2</v>
      </c>
    </row>
    <row r="1273" spans="1:18" x14ac:dyDescent="0.25">
      <c r="A1273" s="3">
        <f t="shared" si="50"/>
        <v>1259</v>
      </c>
      <c r="B1273" s="3" t="s">
        <v>850</v>
      </c>
      <c r="C1273" s="3" t="s">
        <v>4091</v>
      </c>
      <c r="D1273" s="11" t="s">
        <v>19</v>
      </c>
      <c r="E1273" s="15" t="s">
        <v>2249</v>
      </c>
      <c r="F1273" t="s">
        <v>104</v>
      </c>
      <c r="G1273">
        <v>8</v>
      </c>
      <c r="H1273" t="s">
        <v>2213</v>
      </c>
      <c r="I1273" t="s">
        <v>28</v>
      </c>
      <c r="J1273">
        <v>5.8299999999999997E-4</v>
      </c>
      <c r="K1273">
        <v>2.4E-2</v>
      </c>
      <c r="L1273">
        <v>0</v>
      </c>
      <c r="M1273"/>
      <c r="N1273" t="s">
        <v>38</v>
      </c>
      <c r="O1273">
        <v>1</v>
      </c>
      <c r="P1273">
        <v>1</v>
      </c>
      <c r="Q1273">
        <v>5.8299999999999997E-4</v>
      </c>
      <c r="R1273">
        <v>2.4E-2</v>
      </c>
    </row>
    <row r="1274" spans="1:18" x14ac:dyDescent="0.25">
      <c r="A1274" s="3">
        <f t="shared" si="50"/>
        <v>1260</v>
      </c>
      <c r="B1274" s="3" t="s">
        <v>850</v>
      </c>
      <c r="C1274" s="3" t="s">
        <v>4091</v>
      </c>
      <c r="D1274" s="11" t="s">
        <v>19</v>
      </c>
      <c r="E1274" s="15" t="s">
        <v>2250</v>
      </c>
      <c r="F1274" t="s">
        <v>23</v>
      </c>
      <c r="G1274">
        <v>25</v>
      </c>
      <c r="H1274" t="s">
        <v>2251</v>
      </c>
      <c r="I1274" t="s">
        <v>2252</v>
      </c>
      <c r="J1274">
        <v>5.9599999999999996E-4</v>
      </c>
      <c r="K1274">
        <v>2.4299999999999999E-2</v>
      </c>
      <c r="L1274">
        <v>0</v>
      </c>
      <c r="M1274"/>
      <c r="N1274" t="s">
        <v>38</v>
      </c>
      <c r="O1274">
        <v>1</v>
      </c>
      <c r="P1274">
        <v>1</v>
      </c>
      <c r="Q1274">
        <v>5.9599999999999996E-4</v>
      </c>
      <c r="R1274">
        <v>2.4299999999999999E-2</v>
      </c>
    </row>
    <row r="1275" spans="1:18" x14ac:dyDescent="0.25">
      <c r="A1275" s="3">
        <f t="shared" si="50"/>
        <v>1261</v>
      </c>
      <c r="B1275" s="3" t="s">
        <v>850</v>
      </c>
      <c r="C1275" s="3" t="s">
        <v>4091</v>
      </c>
      <c r="D1275" s="11" t="s">
        <v>19</v>
      </c>
      <c r="E1275" s="15" t="s">
        <v>777</v>
      </c>
      <c r="F1275" t="s">
        <v>43</v>
      </c>
      <c r="G1275">
        <v>13</v>
      </c>
      <c r="H1275" t="s">
        <v>2253</v>
      </c>
      <c r="I1275" t="s">
        <v>1208</v>
      </c>
      <c r="J1275">
        <v>6.4099999999999997E-4</v>
      </c>
      <c r="K1275">
        <v>2.5600000000000001E-2</v>
      </c>
      <c r="L1275">
        <v>0</v>
      </c>
      <c r="M1275"/>
      <c r="N1275" t="s">
        <v>351</v>
      </c>
      <c r="O1275">
        <v>1</v>
      </c>
      <c r="P1275">
        <v>1</v>
      </c>
      <c r="Q1275">
        <v>6.4099999999999997E-4</v>
      </c>
      <c r="R1275">
        <v>2.5600000000000001E-2</v>
      </c>
    </row>
    <row r="1276" spans="1:18" x14ac:dyDescent="0.25">
      <c r="A1276" s="3">
        <f t="shared" si="50"/>
        <v>1262</v>
      </c>
      <c r="B1276" s="3" t="s">
        <v>850</v>
      </c>
      <c r="C1276" s="3" t="s">
        <v>4091</v>
      </c>
      <c r="D1276" s="11" t="s">
        <v>19</v>
      </c>
      <c r="E1276" s="15" t="s">
        <v>1000</v>
      </c>
      <c r="F1276" t="s">
        <v>438</v>
      </c>
      <c r="G1276">
        <v>12</v>
      </c>
      <c r="H1276" t="s">
        <v>2254</v>
      </c>
      <c r="I1276" t="s">
        <v>1026</v>
      </c>
      <c r="J1276">
        <v>6.4599999999999998E-4</v>
      </c>
      <c r="K1276">
        <v>2.5600000000000001E-2</v>
      </c>
      <c r="L1276">
        <v>0</v>
      </c>
      <c r="M1276"/>
      <c r="N1276" t="s">
        <v>351</v>
      </c>
      <c r="O1276">
        <v>1</v>
      </c>
      <c r="P1276">
        <v>1</v>
      </c>
      <c r="Q1276">
        <v>6.4599999999999998E-4</v>
      </c>
      <c r="R1276">
        <v>2.5600000000000001E-2</v>
      </c>
    </row>
    <row r="1277" spans="1:18" x14ac:dyDescent="0.25">
      <c r="A1277" s="3">
        <f t="shared" si="50"/>
        <v>1263</v>
      </c>
      <c r="B1277" s="3" t="s">
        <v>850</v>
      </c>
      <c r="C1277" s="3" t="s">
        <v>4091</v>
      </c>
      <c r="D1277" s="11" t="s">
        <v>19</v>
      </c>
      <c r="E1277" s="15" t="s">
        <v>1297</v>
      </c>
      <c r="F1277" t="s">
        <v>23</v>
      </c>
      <c r="G1277">
        <v>20</v>
      </c>
      <c r="H1277" t="s">
        <v>2255</v>
      </c>
      <c r="I1277" t="s">
        <v>1299</v>
      </c>
      <c r="J1277">
        <v>6.5399999999999996E-4</v>
      </c>
      <c r="K1277">
        <v>2.5700000000000001E-2</v>
      </c>
      <c r="L1277">
        <v>0</v>
      </c>
      <c r="M1277"/>
      <c r="N1277" t="s">
        <v>170</v>
      </c>
      <c r="O1277">
        <v>1</v>
      </c>
      <c r="P1277">
        <v>1</v>
      </c>
      <c r="Q1277">
        <v>6.5399999999999996E-4</v>
      </c>
      <c r="R1277">
        <v>2.5700000000000001E-2</v>
      </c>
    </row>
    <row r="1278" spans="1:18" x14ac:dyDescent="0.25">
      <c r="A1278" s="3">
        <f t="shared" si="50"/>
        <v>1264</v>
      </c>
      <c r="B1278" s="3" t="s">
        <v>850</v>
      </c>
      <c r="C1278" s="3" t="s">
        <v>4091</v>
      </c>
      <c r="D1278" s="11" t="s">
        <v>19</v>
      </c>
      <c r="E1278" s="15" t="s">
        <v>1089</v>
      </c>
      <c r="F1278" t="s">
        <v>30</v>
      </c>
      <c r="G1278">
        <v>23</v>
      </c>
      <c r="H1278" t="s">
        <v>2256</v>
      </c>
      <c r="I1278" t="s">
        <v>2257</v>
      </c>
      <c r="J1278">
        <v>6.6100000000000002E-4</v>
      </c>
      <c r="K1278">
        <v>2.5700000000000001E-2</v>
      </c>
      <c r="L1278">
        <v>0</v>
      </c>
      <c r="M1278"/>
      <c r="N1278" t="s">
        <v>38</v>
      </c>
      <c r="O1278">
        <v>1</v>
      </c>
      <c r="P1278">
        <v>1</v>
      </c>
      <c r="Q1278">
        <v>6.6100000000000002E-4</v>
      </c>
      <c r="R1278">
        <v>2.5700000000000001E-2</v>
      </c>
    </row>
    <row r="1279" spans="1:18" x14ac:dyDescent="0.25">
      <c r="A1279" s="3">
        <f t="shared" si="50"/>
        <v>1265</v>
      </c>
      <c r="B1279" s="3" t="s">
        <v>850</v>
      </c>
      <c r="C1279" s="3" t="s">
        <v>4091</v>
      </c>
      <c r="D1279" s="11" t="s">
        <v>19</v>
      </c>
      <c r="E1279" s="15" t="s">
        <v>1027</v>
      </c>
      <c r="F1279" t="s">
        <v>27</v>
      </c>
      <c r="G1279">
        <v>7</v>
      </c>
      <c r="H1279" t="s">
        <v>2258</v>
      </c>
      <c r="I1279" t="s">
        <v>1029</v>
      </c>
      <c r="J1279">
        <v>7.0399999999999998E-4</v>
      </c>
      <c r="K1279">
        <v>2.7199999999999998E-2</v>
      </c>
      <c r="L1279">
        <v>0</v>
      </c>
      <c r="M1279"/>
      <c r="N1279" t="s">
        <v>38</v>
      </c>
      <c r="O1279">
        <v>1</v>
      </c>
      <c r="P1279">
        <v>1</v>
      </c>
      <c r="Q1279">
        <v>7.0399999999999998E-4</v>
      </c>
      <c r="R1279">
        <v>2.7199999999999998E-2</v>
      </c>
    </row>
    <row r="1280" spans="1:18" x14ac:dyDescent="0.25">
      <c r="A1280" s="3">
        <f t="shared" si="50"/>
        <v>1266</v>
      </c>
      <c r="B1280" s="3" t="s">
        <v>850</v>
      </c>
      <c r="C1280" s="3" t="s">
        <v>4091</v>
      </c>
      <c r="D1280" s="11" t="s">
        <v>19</v>
      </c>
      <c r="E1280" s="15" t="s">
        <v>81</v>
      </c>
      <c r="F1280" t="s">
        <v>48</v>
      </c>
      <c r="G1280">
        <v>0</v>
      </c>
      <c r="H1280"/>
      <c r="I1280" t="s">
        <v>38</v>
      </c>
      <c r="J1280">
        <v>1</v>
      </c>
      <c r="K1280">
        <v>1</v>
      </c>
      <c r="L1280">
        <v>6</v>
      </c>
      <c r="M1280" t="s">
        <v>3975</v>
      </c>
      <c r="N1280" t="s">
        <v>376</v>
      </c>
      <c r="O1280">
        <v>3.0800000000000001E-4</v>
      </c>
      <c r="P1280">
        <v>2.7300000000000001E-2</v>
      </c>
      <c r="Q1280">
        <v>3.0800000000000001E-4</v>
      </c>
      <c r="R1280">
        <v>2.7300000000000001E-2</v>
      </c>
    </row>
    <row r="1281" spans="1:18" x14ac:dyDescent="0.25">
      <c r="A1281" s="3">
        <f t="shared" si="50"/>
        <v>1267</v>
      </c>
      <c r="B1281" s="3" t="s">
        <v>850</v>
      </c>
      <c r="C1281" s="3" t="s">
        <v>4091</v>
      </c>
      <c r="D1281" s="11" t="s">
        <v>19</v>
      </c>
      <c r="E1281" s="15" t="s">
        <v>83</v>
      </c>
      <c r="F1281" t="s">
        <v>48</v>
      </c>
      <c r="G1281">
        <v>0</v>
      </c>
      <c r="H1281"/>
      <c r="I1281" t="s">
        <v>38</v>
      </c>
      <c r="J1281">
        <v>1</v>
      </c>
      <c r="K1281">
        <v>1</v>
      </c>
      <c r="L1281">
        <v>6</v>
      </c>
      <c r="M1281" t="s">
        <v>3975</v>
      </c>
      <c r="N1281" t="s">
        <v>376</v>
      </c>
      <c r="O1281">
        <v>3.0800000000000001E-4</v>
      </c>
      <c r="P1281">
        <v>2.7300000000000001E-2</v>
      </c>
      <c r="Q1281">
        <v>3.0800000000000001E-4</v>
      </c>
      <c r="R1281">
        <v>2.7300000000000001E-2</v>
      </c>
    </row>
    <row r="1282" spans="1:18" x14ac:dyDescent="0.25">
      <c r="A1282" s="3">
        <f t="shared" si="50"/>
        <v>1268</v>
      </c>
      <c r="B1282" s="3" t="s">
        <v>850</v>
      </c>
      <c r="C1282" s="3" t="s">
        <v>4091</v>
      </c>
      <c r="D1282" s="11" t="s">
        <v>19</v>
      </c>
      <c r="E1282" s="15" t="s">
        <v>95</v>
      </c>
      <c r="F1282" t="s">
        <v>30</v>
      </c>
      <c r="G1282">
        <v>2</v>
      </c>
      <c r="H1282" t="s">
        <v>2259</v>
      </c>
      <c r="I1282" t="s">
        <v>1260</v>
      </c>
      <c r="J1282">
        <v>0.92300000000000004</v>
      </c>
      <c r="K1282">
        <v>1</v>
      </c>
      <c r="L1282">
        <v>9</v>
      </c>
      <c r="M1282" t="s">
        <v>3972</v>
      </c>
      <c r="N1282" t="s">
        <v>1261</v>
      </c>
      <c r="O1282" s="1">
        <v>3.3599999999999997E-5</v>
      </c>
      <c r="P1282">
        <v>1.61E-2</v>
      </c>
      <c r="Q1282">
        <v>3.5300000000000002E-4</v>
      </c>
      <c r="R1282">
        <v>2.7400000000000001E-2</v>
      </c>
    </row>
    <row r="1283" spans="1:18" x14ac:dyDescent="0.25">
      <c r="A1283" s="3">
        <f t="shared" si="50"/>
        <v>1269</v>
      </c>
      <c r="B1283" s="3" t="s">
        <v>850</v>
      </c>
      <c r="C1283" s="3" t="s">
        <v>4091</v>
      </c>
      <c r="D1283" s="11" t="s">
        <v>19</v>
      </c>
      <c r="E1283" s="15" t="s">
        <v>88</v>
      </c>
      <c r="F1283" t="s">
        <v>89</v>
      </c>
      <c r="G1283">
        <v>0</v>
      </c>
      <c r="H1283"/>
      <c r="I1283" t="s">
        <v>1262</v>
      </c>
      <c r="J1283">
        <v>1</v>
      </c>
      <c r="K1283">
        <v>1</v>
      </c>
      <c r="L1283">
        <v>9</v>
      </c>
      <c r="M1283" t="s">
        <v>3972</v>
      </c>
      <c r="N1283" t="s">
        <v>1263</v>
      </c>
      <c r="O1283" s="1">
        <v>3.3599999999999997E-5</v>
      </c>
      <c r="P1283">
        <v>1.61E-2</v>
      </c>
      <c r="Q1283">
        <v>3.8000000000000002E-4</v>
      </c>
      <c r="R1283">
        <v>2.7900000000000001E-2</v>
      </c>
    </row>
    <row r="1284" spans="1:18" x14ac:dyDescent="0.25">
      <c r="A1284" s="3">
        <f t="shared" si="50"/>
        <v>1270</v>
      </c>
      <c r="B1284" s="3" t="s">
        <v>850</v>
      </c>
      <c r="C1284" s="3" t="s">
        <v>4091</v>
      </c>
      <c r="D1284" s="11" t="s">
        <v>19</v>
      </c>
      <c r="E1284" s="15" t="s">
        <v>2260</v>
      </c>
      <c r="F1284" t="s">
        <v>43</v>
      </c>
      <c r="G1284">
        <v>9</v>
      </c>
      <c r="H1284" t="s">
        <v>2261</v>
      </c>
      <c r="I1284" t="s">
        <v>2262</v>
      </c>
      <c r="J1284">
        <v>7.6999999999999996E-4</v>
      </c>
      <c r="K1284">
        <v>2.9399999999999999E-2</v>
      </c>
      <c r="L1284">
        <v>0</v>
      </c>
      <c r="M1284"/>
      <c r="N1284" t="s">
        <v>38</v>
      </c>
      <c r="O1284">
        <v>1</v>
      </c>
      <c r="P1284">
        <v>1</v>
      </c>
      <c r="Q1284">
        <v>7.6999999999999996E-4</v>
      </c>
      <c r="R1284">
        <v>2.9399999999999999E-2</v>
      </c>
    </row>
    <row r="1285" spans="1:18" x14ac:dyDescent="0.25">
      <c r="A1285" s="3">
        <f t="shared" si="50"/>
        <v>1271</v>
      </c>
      <c r="B1285" s="3" t="s">
        <v>850</v>
      </c>
      <c r="C1285" s="3" t="s">
        <v>4091</v>
      </c>
      <c r="D1285" s="11" t="s">
        <v>19</v>
      </c>
      <c r="E1285" s="15" t="s">
        <v>2263</v>
      </c>
      <c r="F1285" t="s">
        <v>104</v>
      </c>
      <c r="G1285">
        <v>12</v>
      </c>
      <c r="H1285" t="s">
        <v>2264</v>
      </c>
      <c r="I1285" t="s">
        <v>1678</v>
      </c>
      <c r="J1285">
        <v>7.7800000000000005E-4</v>
      </c>
      <c r="K1285">
        <v>2.9499999999999998E-2</v>
      </c>
      <c r="L1285">
        <v>0</v>
      </c>
      <c r="M1285"/>
      <c r="N1285" t="s">
        <v>995</v>
      </c>
      <c r="O1285">
        <v>1</v>
      </c>
      <c r="P1285">
        <v>1</v>
      </c>
      <c r="Q1285">
        <v>7.7800000000000005E-4</v>
      </c>
      <c r="R1285">
        <v>2.9499999999999998E-2</v>
      </c>
    </row>
    <row r="1286" spans="1:18" x14ac:dyDescent="0.25">
      <c r="A1286" s="3">
        <f t="shared" si="50"/>
        <v>1272</v>
      </c>
      <c r="B1286" s="3" t="s">
        <v>850</v>
      </c>
      <c r="C1286" s="3" t="s">
        <v>4091</v>
      </c>
      <c r="D1286" s="11" t="s">
        <v>19</v>
      </c>
      <c r="E1286" s="15" t="s">
        <v>118</v>
      </c>
      <c r="F1286" t="s">
        <v>30</v>
      </c>
      <c r="G1286">
        <v>5</v>
      </c>
      <c r="H1286" t="s">
        <v>2265</v>
      </c>
      <c r="I1286" t="s">
        <v>1662</v>
      </c>
      <c r="J1286">
        <v>0.501</v>
      </c>
      <c r="K1286">
        <v>1</v>
      </c>
      <c r="L1286">
        <v>10</v>
      </c>
      <c r="M1286" t="s">
        <v>3976</v>
      </c>
      <c r="N1286" t="s">
        <v>1663</v>
      </c>
      <c r="O1286" s="1">
        <v>7.5799999999999999E-5</v>
      </c>
      <c r="P1286">
        <v>1.61E-2</v>
      </c>
      <c r="Q1286">
        <v>4.2499999999999998E-4</v>
      </c>
      <c r="R1286">
        <v>2.9700000000000001E-2</v>
      </c>
    </row>
    <row r="1287" spans="1:18" x14ac:dyDescent="0.25">
      <c r="A1287" s="3">
        <f t="shared" si="50"/>
        <v>1273</v>
      </c>
      <c r="B1287" s="3" t="s">
        <v>850</v>
      </c>
      <c r="C1287" s="3" t="s">
        <v>4091</v>
      </c>
      <c r="D1287" s="11" t="s">
        <v>19</v>
      </c>
      <c r="E1287" s="15" t="s">
        <v>2266</v>
      </c>
      <c r="F1287" t="s">
        <v>23</v>
      </c>
      <c r="G1287">
        <v>4</v>
      </c>
      <c r="H1287" t="s">
        <v>2267</v>
      </c>
      <c r="I1287" t="s">
        <v>2268</v>
      </c>
      <c r="J1287" s="1">
        <v>4.3999999999999999E-5</v>
      </c>
      <c r="K1287">
        <v>4.0200000000000001E-3</v>
      </c>
      <c r="L1287">
        <v>0</v>
      </c>
      <c r="M1287"/>
      <c r="N1287" t="s">
        <v>1990</v>
      </c>
      <c r="O1287">
        <v>1</v>
      </c>
      <c r="P1287">
        <v>1</v>
      </c>
      <c r="Q1287">
        <v>4.8500000000000003E-4</v>
      </c>
      <c r="R1287">
        <v>3.2300000000000002E-2</v>
      </c>
    </row>
    <row r="1288" spans="1:18" x14ac:dyDescent="0.25">
      <c r="A1288" s="3">
        <f t="shared" si="50"/>
        <v>1274</v>
      </c>
      <c r="B1288" s="3" t="s">
        <v>850</v>
      </c>
      <c r="C1288" s="3" t="s">
        <v>4091</v>
      </c>
      <c r="D1288" s="11" t="s">
        <v>19</v>
      </c>
      <c r="E1288" s="15" t="s">
        <v>2269</v>
      </c>
      <c r="F1288" t="s">
        <v>23</v>
      </c>
      <c r="G1288">
        <v>17</v>
      </c>
      <c r="H1288" t="s">
        <v>2270</v>
      </c>
      <c r="I1288" t="s">
        <v>2271</v>
      </c>
      <c r="J1288">
        <v>9.6299999999999999E-4</v>
      </c>
      <c r="K1288">
        <v>3.6200000000000003E-2</v>
      </c>
      <c r="L1288">
        <v>0</v>
      </c>
      <c r="M1288"/>
      <c r="N1288" t="s">
        <v>38</v>
      </c>
      <c r="O1288">
        <v>1</v>
      </c>
      <c r="P1288">
        <v>1</v>
      </c>
      <c r="Q1288">
        <v>9.6299999999999999E-4</v>
      </c>
      <c r="R1288">
        <v>3.6200000000000003E-2</v>
      </c>
    </row>
    <row r="1289" spans="1:18" x14ac:dyDescent="0.25">
      <c r="A1289" s="3">
        <f t="shared" si="50"/>
        <v>1275</v>
      </c>
      <c r="B1289" s="3" t="s">
        <v>850</v>
      </c>
      <c r="C1289" s="3" t="s">
        <v>4091</v>
      </c>
      <c r="D1289" s="11" t="s">
        <v>19</v>
      </c>
      <c r="E1289" s="15" t="s">
        <v>2272</v>
      </c>
      <c r="F1289" t="s">
        <v>27</v>
      </c>
      <c r="G1289">
        <v>7</v>
      </c>
      <c r="H1289" t="s">
        <v>2273</v>
      </c>
      <c r="I1289" t="s">
        <v>1571</v>
      </c>
      <c r="J1289">
        <v>9.8299999999999993E-4</v>
      </c>
      <c r="K1289">
        <v>3.6299999999999999E-2</v>
      </c>
      <c r="L1289">
        <v>0</v>
      </c>
      <c r="M1289"/>
      <c r="N1289" t="s">
        <v>38</v>
      </c>
      <c r="O1289">
        <v>1</v>
      </c>
      <c r="P1289">
        <v>1</v>
      </c>
      <c r="Q1289">
        <v>9.8299999999999993E-4</v>
      </c>
      <c r="R1289">
        <v>3.6299999999999999E-2</v>
      </c>
    </row>
    <row r="1290" spans="1:18" x14ac:dyDescent="0.25">
      <c r="A1290" s="3">
        <f t="shared" si="50"/>
        <v>1276</v>
      </c>
      <c r="B1290" s="3" t="s">
        <v>850</v>
      </c>
      <c r="C1290" s="3" t="s">
        <v>4091</v>
      </c>
      <c r="D1290" s="11" t="s">
        <v>19</v>
      </c>
      <c r="E1290" s="15" t="s">
        <v>98</v>
      </c>
      <c r="F1290" t="s">
        <v>89</v>
      </c>
      <c r="G1290">
        <v>0</v>
      </c>
      <c r="H1290"/>
      <c r="I1290" t="s">
        <v>99</v>
      </c>
      <c r="J1290">
        <v>1</v>
      </c>
      <c r="K1290">
        <v>1</v>
      </c>
      <c r="L1290">
        <v>9</v>
      </c>
      <c r="M1290" t="s">
        <v>3972</v>
      </c>
      <c r="N1290" t="s">
        <v>967</v>
      </c>
      <c r="O1290" s="1">
        <v>5.2899999999999998E-5</v>
      </c>
      <c r="P1290">
        <v>1.61E-2</v>
      </c>
      <c r="Q1290">
        <v>5.7399999999999997E-4</v>
      </c>
      <c r="R1290">
        <v>3.6499999999999998E-2</v>
      </c>
    </row>
    <row r="1291" spans="1:18" x14ac:dyDescent="0.25">
      <c r="A1291" s="3">
        <f t="shared" si="50"/>
        <v>1277</v>
      </c>
      <c r="B1291" s="3" t="s">
        <v>850</v>
      </c>
      <c r="C1291" s="3" t="s">
        <v>4091</v>
      </c>
      <c r="D1291" s="11" t="s">
        <v>19</v>
      </c>
      <c r="E1291" s="15" t="s">
        <v>879</v>
      </c>
      <c r="F1291" t="s">
        <v>104</v>
      </c>
      <c r="G1291">
        <v>38</v>
      </c>
      <c r="H1291" t="s">
        <v>2274</v>
      </c>
      <c r="I1291" t="s">
        <v>2275</v>
      </c>
      <c r="J1291">
        <v>1.15E-4</v>
      </c>
      <c r="K1291">
        <v>8.0099999999999998E-3</v>
      </c>
      <c r="L1291">
        <v>1</v>
      </c>
      <c r="M1291" t="s">
        <v>2276</v>
      </c>
      <c r="N1291" t="s">
        <v>2277</v>
      </c>
      <c r="O1291">
        <v>0.504</v>
      </c>
      <c r="P1291">
        <v>1</v>
      </c>
      <c r="Q1291">
        <v>6.2399999999999999E-4</v>
      </c>
      <c r="R1291">
        <v>3.7900000000000003E-2</v>
      </c>
    </row>
    <row r="1292" spans="1:18" x14ac:dyDescent="0.25">
      <c r="A1292" s="3">
        <f t="shared" si="50"/>
        <v>1278</v>
      </c>
      <c r="B1292" s="3" t="s">
        <v>850</v>
      </c>
      <c r="C1292" s="3" t="s">
        <v>4091</v>
      </c>
      <c r="D1292" s="11" t="s">
        <v>19</v>
      </c>
      <c r="E1292" s="15" t="s">
        <v>1032</v>
      </c>
      <c r="F1292" t="s">
        <v>23</v>
      </c>
      <c r="G1292">
        <v>15</v>
      </c>
      <c r="H1292" t="s">
        <v>2278</v>
      </c>
      <c r="I1292" t="s">
        <v>1174</v>
      </c>
      <c r="J1292">
        <v>1.0499999999999999E-3</v>
      </c>
      <c r="K1292">
        <v>3.85E-2</v>
      </c>
      <c r="L1292">
        <v>0</v>
      </c>
      <c r="M1292"/>
      <c r="N1292" t="s">
        <v>38</v>
      </c>
      <c r="O1292">
        <v>1</v>
      </c>
      <c r="P1292">
        <v>1</v>
      </c>
      <c r="Q1292">
        <v>1.0499999999999999E-3</v>
      </c>
      <c r="R1292">
        <v>3.85E-2</v>
      </c>
    </row>
    <row r="1293" spans="1:18" x14ac:dyDescent="0.25">
      <c r="A1293" s="3">
        <f t="shared" si="50"/>
        <v>1279</v>
      </c>
      <c r="B1293" s="3" t="s">
        <v>850</v>
      </c>
      <c r="C1293" s="3" t="s">
        <v>4091</v>
      </c>
      <c r="D1293" s="11" t="s">
        <v>19</v>
      </c>
      <c r="E1293" s="15" t="s">
        <v>2279</v>
      </c>
      <c r="F1293" t="s">
        <v>27</v>
      </c>
      <c r="G1293">
        <v>31</v>
      </c>
      <c r="H1293" t="s">
        <v>2280</v>
      </c>
      <c r="I1293" t="s">
        <v>2281</v>
      </c>
      <c r="J1293">
        <v>1.08E-3</v>
      </c>
      <c r="K1293">
        <v>3.8800000000000001E-2</v>
      </c>
      <c r="L1293">
        <v>0</v>
      </c>
      <c r="M1293"/>
      <c r="N1293" t="s">
        <v>38</v>
      </c>
      <c r="O1293">
        <v>1</v>
      </c>
      <c r="P1293">
        <v>1</v>
      </c>
      <c r="Q1293">
        <v>1.08E-3</v>
      </c>
      <c r="R1293">
        <v>3.8800000000000001E-2</v>
      </c>
    </row>
    <row r="1294" spans="1:18" x14ac:dyDescent="0.25">
      <c r="A1294" s="3">
        <f t="shared" si="50"/>
        <v>1280</v>
      </c>
      <c r="B1294" s="3" t="s">
        <v>850</v>
      </c>
      <c r="C1294" s="3" t="s">
        <v>4091</v>
      </c>
      <c r="D1294" s="11" t="s">
        <v>19</v>
      </c>
      <c r="E1294" s="15" t="s">
        <v>2282</v>
      </c>
      <c r="F1294" t="s">
        <v>30</v>
      </c>
      <c r="G1294">
        <v>12</v>
      </c>
      <c r="H1294" t="s">
        <v>2283</v>
      </c>
      <c r="I1294" t="s">
        <v>2284</v>
      </c>
      <c r="J1294">
        <v>1.1100000000000001E-3</v>
      </c>
      <c r="K1294">
        <v>3.9699999999999999E-2</v>
      </c>
      <c r="L1294">
        <v>0</v>
      </c>
      <c r="M1294"/>
      <c r="N1294" t="s">
        <v>38</v>
      </c>
      <c r="O1294">
        <v>1</v>
      </c>
      <c r="P1294">
        <v>1</v>
      </c>
      <c r="Q1294">
        <v>1.1100000000000001E-3</v>
      </c>
      <c r="R1294">
        <v>3.9699999999999999E-2</v>
      </c>
    </row>
    <row r="1295" spans="1:18" x14ac:dyDescent="0.25">
      <c r="A1295" s="3">
        <f t="shared" si="50"/>
        <v>1281</v>
      </c>
      <c r="B1295" s="3" t="s">
        <v>850</v>
      </c>
      <c r="C1295" s="3" t="s">
        <v>4091</v>
      </c>
      <c r="D1295" s="11" t="s">
        <v>19</v>
      </c>
      <c r="E1295" s="15" t="s">
        <v>602</v>
      </c>
      <c r="F1295" t="s">
        <v>23</v>
      </c>
      <c r="G1295">
        <v>24</v>
      </c>
      <c r="H1295" t="s">
        <v>2285</v>
      </c>
      <c r="I1295" t="s">
        <v>2286</v>
      </c>
      <c r="J1295">
        <v>1.1299999999999999E-3</v>
      </c>
      <c r="K1295">
        <v>4.02E-2</v>
      </c>
      <c r="L1295">
        <v>0</v>
      </c>
      <c r="M1295"/>
      <c r="N1295" t="s">
        <v>38</v>
      </c>
      <c r="O1295">
        <v>1</v>
      </c>
      <c r="P1295">
        <v>1</v>
      </c>
      <c r="Q1295">
        <v>1.1299999999999999E-3</v>
      </c>
      <c r="R1295">
        <v>4.02E-2</v>
      </c>
    </row>
    <row r="1296" spans="1:18" x14ac:dyDescent="0.25">
      <c r="A1296" s="3">
        <f t="shared" si="50"/>
        <v>1282</v>
      </c>
      <c r="B1296" s="3" t="s">
        <v>850</v>
      </c>
      <c r="C1296" s="3" t="s">
        <v>4091</v>
      </c>
      <c r="D1296" s="11" t="s">
        <v>19</v>
      </c>
      <c r="E1296" s="15" t="s">
        <v>101</v>
      </c>
      <c r="F1296" t="s">
        <v>23</v>
      </c>
      <c r="G1296">
        <v>0</v>
      </c>
      <c r="H1296"/>
      <c r="I1296" t="s">
        <v>38</v>
      </c>
      <c r="J1296">
        <v>1</v>
      </c>
      <c r="K1296">
        <v>1</v>
      </c>
      <c r="L1296">
        <v>10</v>
      </c>
      <c r="M1296" t="s">
        <v>3977</v>
      </c>
      <c r="N1296" t="s">
        <v>102</v>
      </c>
      <c r="O1296">
        <v>4.9200000000000003E-4</v>
      </c>
      <c r="P1296">
        <v>4.1700000000000001E-2</v>
      </c>
      <c r="Q1296">
        <v>4.9200000000000003E-4</v>
      </c>
      <c r="R1296">
        <v>4.1700000000000001E-2</v>
      </c>
    </row>
    <row r="1297" spans="1:18" x14ac:dyDescent="0.25">
      <c r="A1297" s="3">
        <f t="shared" si="50"/>
        <v>1283</v>
      </c>
      <c r="B1297" s="3" t="s">
        <v>850</v>
      </c>
      <c r="C1297" s="3" t="s">
        <v>4091</v>
      </c>
      <c r="D1297" s="11" t="s">
        <v>19</v>
      </c>
      <c r="E1297" s="15" t="s">
        <v>1284</v>
      </c>
      <c r="F1297" t="s">
        <v>104</v>
      </c>
      <c r="G1297">
        <v>9</v>
      </c>
      <c r="H1297" t="s">
        <v>2287</v>
      </c>
      <c r="I1297" t="s">
        <v>1286</v>
      </c>
      <c r="J1297">
        <v>1.24E-3</v>
      </c>
      <c r="K1297">
        <v>4.2900000000000001E-2</v>
      </c>
      <c r="L1297">
        <v>0</v>
      </c>
      <c r="M1297"/>
      <c r="N1297" t="s">
        <v>418</v>
      </c>
      <c r="O1297">
        <v>1</v>
      </c>
      <c r="P1297">
        <v>1</v>
      </c>
      <c r="Q1297">
        <v>1.24E-3</v>
      </c>
      <c r="R1297">
        <v>4.2900000000000001E-2</v>
      </c>
    </row>
    <row r="1298" spans="1:18" x14ac:dyDescent="0.25">
      <c r="A1298" s="3">
        <f t="shared" si="50"/>
        <v>1284</v>
      </c>
      <c r="B1298" s="3" t="s">
        <v>850</v>
      </c>
      <c r="C1298" s="3" t="s">
        <v>4091</v>
      </c>
      <c r="D1298" s="11" t="s">
        <v>19</v>
      </c>
      <c r="E1298" s="15" t="s">
        <v>2288</v>
      </c>
      <c r="F1298" t="s">
        <v>23</v>
      </c>
      <c r="G1298">
        <v>12</v>
      </c>
      <c r="H1298" t="s">
        <v>2283</v>
      </c>
      <c r="I1298" t="s">
        <v>2289</v>
      </c>
      <c r="J1298">
        <v>1.32E-3</v>
      </c>
      <c r="K1298">
        <v>4.4600000000000001E-2</v>
      </c>
      <c r="L1298">
        <v>0</v>
      </c>
      <c r="M1298"/>
      <c r="N1298" t="s">
        <v>38</v>
      </c>
      <c r="O1298">
        <v>1</v>
      </c>
      <c r="P1298">
        <v>1</v>
      </c>
      <c r="Q1298">
        <v>1.32E-3</v>
      </c>
      <c r="R1298">
        <v>4.4600000000000001E-2</v>
      </c>
    </row>
    <row r="1299" spans="1:18" x14ac:dyDescent="0.25">
      <c r="A1299" s="3">
        <f t="shared" si="50"/>
        <v>1285</v>
      </c>
      <c r="B1299" s="3" t="s">
        <v>850</v>
      </c>
      <c r="C1299" s="3" t="s">
        <v>4091</v>
      </c>
      <c r="D1299" s="11" t="s">
        <v>19</v>
      </c>
      <c r="E1299" s="15" t="s">
        <v>981</v>
      </c>
      <c r="F1299" t="s">
        <v>23</v>
      </c>
      <c r="G1299">
        <v>10</v>
      </c>
      <c r="H1299" t="s">
        <v>2290</v>
      </c>
      <c r="I1299" t="s">
        <v>2291</v>
      </c>
      <c r="J1299">
        <v>1.34E-3</v>
      </c>
      <c r="K1299">
        <v>4.4600000000000001E-2</v>
      </c>
      <c r="L1299">
        <v>0</v>
      </c>
      <c r="M1299"/>
      <c r="N1299" t="s">
        <v>170</v>
      </c>
      <c r="O1299">
        <v>1</v>
      </c>
      <c r="P1299">
        <v>1</v>
      </c>
      <c r="Q1299">
        <v>1.34E-3</v>
      </c>
      <c r="R1299">
        <v>4.4600000000000001E-2</v>
      </c>
    </row>
    <row r="1300" spans="1:18" x14ac:dyDescent="0.25">
      <c r="A1300" s="3">
        <f t="shared" si="50"/>
        <v>1286</v>
      </c>
      <c r="B1300" s="3" t="s">
        <v>850</v>
      </c>
      <c r="C1300" s="3" t="s">
        <v>4091</v>
      </c>
      <c r="D1300" s="11" t="s">
        <v>19</v>
      </c>
      <c r="E1300" s="15" t="s">
        <v>2292</v>
      </c>
      <c r="F1300" t="s">
        <v>104</v>
      </c>
      <c r="G1300">
        <v>7</v>
      </c>
      <c r="H1300" t="s">
        <v>2293</v>
      </c>
      <c r="I1300" t="s">
        <v>2294</v>
      </c>
      <c r="J1300">
        <v>1.34E-3</v>
      </c>
      <c r="K1300">
        <v>4.4600000000000001E-2</v>
      </c>
      <c r="L1300">
        <v>0</v>
      </c>
      <c r="M1300"/>
      <c r="N1300" t="s">
        <v>710</v>
      </c>
      <c r="O1300">
        <v>1</v>
      </c>
      <c r="P1300">
        <v>1</v>
      </c>
      <c r="Q1300">
        <v>1.34E-3</v>
      </c>
      <c r="R1300">
        <v>4.4600000000000001E-2</v>
      </c>
    </row>
    <row r="1301" spans="1:18" x14ac:dyDescent="0.25">
      <c r="A1301" s="3">
        <f t="shared" si="50"/>
        <v>1287</v>
      </c>
      <c r="B1301" s="3" t="s">
        <v>850</v>
      </c>
      <c r="C1301" s="3" t="s">
        <v>4091</v>
      </c>
      <c r="D1301" s="11" t="s">
        <v>19</v>
      </c>
      <c r="E1301" s="15" t="s">
        <v>949</v>
      </c>
      <c r="F1301" t="s">
        <v>473</v>
      </c>
      <c r="G1301">
        <v>7</v>
      </c>
      <c r="H1301" t="s">
        <v>950</v>
      </c>
      <c r="I1301" t="s">
        <v>2294</v>
      </c>
      <c r="J1301">
        <v>1.34E-3</v>
      </c>
      <c r="K1301">
        <v>4.4600000000000001E-2</v>
      </c>
      <c r="L1301">
        <v>0</v>
      </c>
      <c r="M1301"/>
      <c r="N1301" t="s">
        <v>174</v>
      </c>
      <c r="O1301">
        <v>1</v>
      </c>
      <c r="P1301">
        <v>1</v>
      </c>
      <c r="Q1301">
        <v>1.34E-3</v>
      </c>
      <c r="R1301">
        <v>4.4600000000000001E-2</v>
      </c>
    </row>
    <row r="1302" spans="1:18" x14ac:dyDescent="0.25">
      <c r="A1302" s="3">
        <f t="shared" si="50"/>
        <v>1288</v>
      </c>
      <c r="B1302" s="3" t="s">
        <v>850</v>
      </c>
      <c r="C1302" s="3" t="s">
        <v>4091</v>
      </c>
      <c r="D1302" s="11" t="s">
        <v>19</v>
      </c>
      <c r="E1302" s="15" t="s">
        <v>110</v>
      </c>
      <c r="F1302" t="s">
        <v>89</v>
      </c>
      <c r="G1302">
        <v>0</v>
      </c>
      <c r="H1302"/>
      <c r="I1302" t="s">
        <v>111</v>
      </c>
      <c r="J1302">
        <v>1</v>
      </c>
      <c r="K1302">
        <v>1</v>
      </c>
      <c r="L1302">
        <v>10</v>
      </c>
      <c r="M1302" t="s">
        <v>3978</v>
      </c>
      <c r="N1302" t="s">
        <v>1670</v>
      </c>
      <c r="O1302" s="1">
        <v>7.5799999999999999E-5</v>
      </c>
      <c r="P1302">
        <v>1.61E-2</v>
      </c>
      <c r="Q1302">
        <v>7.9500000000000003E-4</v>
      </c>
      <c r="R1302">
        <v>4.4900000000000002E-2</v>
      </c>
    </row>
    <row r="1303" spans="1:18" x14ac:dyDescent="0.25">
      <c r="A1303" s="3">
        <f t="shared" si="50"/>
        <v>1289</v>
      </c>
      <c r="B1303" s="3" t="s">
        <v>850</v>
      </c>
      <c r="C1303" s="3" t="s">
        <v>4091</v>
      </c>
      <c r="D1303" s="11" t="s">
        <v>19</v>
      </c>
      <c r="E1303" s="15" t="s">
        <v>906</v>
      </c>
      <c r="F1303" t="s">
        <v>104</v>
      </c>
      <c r="G1303">
        <v>44</v>
      </c>
      <c r="H1303" t="s">
        <v>2295</v>
      </c>
      <c r="I1303" t="s">
        <v>1282</v>
      </c>
      <c r="J1303" s="1">
        <v>8.2000000000000001E-5</v>
      </c>
      <c r="K1303">
        <v>6.11E-3</v>
      </c>
      <c r="L1303">
        <v>0</v>
      </c>
      <c r="M1303"/>
      <c r="N1303" t="s">
        <v>909</v>
      </c>
      <c r="O1303">
        <v>1</v>
      </c>
      <c r="P1303">
        <v>1</v>
      </c>
      <c r="Q1303">
        <v>8.5400000000000005E-4</v>
      </c>
      <c r="R1303">
        <v>4.4900000000000002E-2</v>
      </c>
    </row>
    <row r="1304" spans="1:18" x14ac:dyDescent="0.25">
      <c r="A1304" s="3">
        <f t="shared" ref="A1304:A1367" si="51">A1303+1</f>
        <v>1290</v>
      </c>
      <c r="B1304" s="3" t="s">
        <v>850</v>
      </c>
      <c r="C1304" s="3" t="s">
        <v>4091</v>
      </c>
      <c r="D1304" s="11" t="s">
        <v>19</v>
      </c>
      <c r="E1304" s="15" t="s">
        <v>856</v>
      </c>
      <c r="F1304" t="s">
        <v>30</v>
      </c>
      <c r="G1304">
        <v>39</v>
      </c>
      <c r="H1304" t="s">
        <v>2296</v>
      </c>
      <c r="I1304" t="s">
        <v>2297</v>
      </c>
      <c r="J1304" s="1">
        <v>8.2000000000000001E-5</v>
      </c>
      <c r="K1304">
        <v>6.11E-3</v>
      </c>
      <c r="L1304">
        <v>0</v>
      </c>
      <c r="M1304"/>
      <c r="N1304" t="s">
        <v>207</v>
      </c>
      <c r="O1304">
        <v>1</v>
      </c>
      <c r="P1304">
        <v>1</v>
      </c>
      <c r="Q1304">
        <v>8.5400000000000005E-4</v>
      </c>
      <c r="R1304">
        <v>4.4900000000000002E-2</v>
      </c>
    </row>
    <row r="1305" spans="1:18" x14ac:dyDescent="0.25">
      <c r="A1305" s="3">
        <f t="shared" si="51"/>
        <v>1291</v>
      </c>
      <c r="B1305" s="3" t="s">
        <v>850</v>
      </c>
      <c r="C1305" s="3" t="s">
        <v>4091</v>
      </c>
      <c r="D1305" s="11" t="s">
        <v>19</v>
      </c>
      <c r="E1305" s="15" t="s">
        <v>1066</v>
      </c>
      <c r="F1305" t="s">
        <v>30</v>
      </c>
      <c r="G1305">
        <v>18</v>
      </c>
      <c r="H1305" t="s">
        <v>2298</v>
      </c>
      <c r="I1305" t="s">
        <v>2299</v>
      </c>
      <c r="J1305" s="1">
        <v>8.3499999999999997E-5</v>
      </c>
      <c r="K1305">
        <v>6.11E-3</v>
      </c>
      <c r="L1305">
        <v>0</v>
      </c>
      <c r="M1305"/>
      <c r="N1305" t="s">
        <v>1069</v>
      </c>
      <c r="O1305">
        <v>1</v>
      </c>
      <c r="P1305">
        <v>1</v>
      </c>
      <c r="Q1305">
        <v>8.6700000000000004E-4</v>
      </c>
      <c r="R1305">
        <v>4.4900000000000002E-2</v>
      </c>
    </row>
    <row r="1306" spans="1:18" x14ac:dyDescent="0.25">
      <c r="A1306" s="3">
        <f t="shared" si="51"/>
        <v>1292</v>
      </c>
      <c r="B1306" s="3" t="s">
        <v>850</v>
      </c>
      <c r="C1306" s="3" t="s">
        <v>4091</v>
      </c>
      <c r="D1306" s="11" t="s">
        <v>19</v>
      </c>
      <c r="E1306" s="15" t="s">
        <v>149</v>
      </c>
      <c r="F1306" t="s">
        <v>104</v>
      </c>
      <c r="G1306">
        <v>6</v>
      </c>
      <c r="H1306" t="s">
        <v>2300</v>
      </c>
      <c r="I1306" t="s">
        <v>1166</v>
      </c>
      <c r="J1306">
        <v>6.13E-2</v>
      </c>
      <c r="K1306">
        <v>0.47699999999999998</v>
      </c>
      <c r="L1306">
        <v>9</v>
      </c>
      <c r="M1306" t="s">
        <v>3969</v>
      </c>
      <c r="N1306" t="s">
        <v>1704</v>
      </c>
      <c r="O1306">
        <v>1.4400000000000001E-3</v>
      </c>
      <c r="P1306">
        <v>0.113</v>
      </c>
      <c r="Q1306">
        <v>9.1299999999999997E-4</v>
      </c>
      <c r="R1306">
        <v>4.5100000000000001E-2</v>
      </c>
    </row>
    <row r="1307" spans="1:18" x14ac:dyDescent="0.25">
      <c r="A1307" s="3">
        <f t="shared" si="51"/>
        <v>1293</v>
      </c>
      <c r="B1307" s="3" t="s">
        <v>850</v>
      </c>
      <c r="C1307" s="3" t="s">
        <v>4091</v>
      </c>
      <c r="D1307" s="11" t="s">
        <v>19</v>
      </c>
      <c r="E1307" s="15" t="s">
        <v>279</v>
      </c>
      <c r="F1307" t="s">
        <v>104</v>
      </c>
      <c r="G1307">
        <v>11</v>
      </c>
      <c r="H1307" t="s">
        <v>2301</v>
      </c>
      <c r="I1307" t="s">
        <v>1706</v>
      </c>
      <c r="J1307">
        <v>5.0799999999999998E-2</v>
      </c>
      <c r="K1307">
        <v>0.44600000000000001</v>
      </c>
      <c r="L1307">
        <v>9</v>
      </c>
      <c r="M1307" t="s">
        <v>3979</v>
      </c>
      <c r="N1307" t="s">
        <v>1707</v>
      </c>
      <c r="O1307">
        <v>1.8400000000000001E-3</v>
      </c>
      <c r="P1307">
        <v>0.13900000000000001</v>
      </c>
      <c r="Q1307">
        <v>9.6199999999999996E-4</v>
      </c>
      <c r="R1307">
        <v>4.5100000000000001E-2</v>
      </c>
    </row>
    <row r="1308" spans="1:18" x14ac:dyDescent="0.25">
      <c r="A1308" s="3">
        <f t="shared" si="51"/>
        <v>1294</v>
      </c>
      <c r="B1308" s="3" t="s">
        <v>850</v>
      </c>
      <c r="C1308" s="3" t="s">
        <v>4091</v>
      </c>
      <c r="D1308" s="11" t="s">
        <v>19</v>
      </c>
      <c r="E1308" s="15" t="s">
        <v>2302</v>
      </c>
      <c r="F1308" t="s">
        <v>104</v>
      </c>
      <c r="G1308">
        <v>9</v>
      </c>
      <c r="H1308" t="s">
        <v>2303</v>
      </c>
      <c r="I1308" t="s">
        <v>1960</v>
      </c>
      <c r="J1308" s="1">
        <v>9.4300000000000002E-5</v>
      </c>
      <c r="K1308">
        <v>6.79E-3</v>
      </c>
      <c r="L1308">
        <v>0</v>
      </c>
      <c r="M1308"/>
      <c r="N1308" t="s">
        <v>210</v>
      </c>
      <c r="O1308">
        <v>1</v>
      </c>
      <c r="P1308">
        <v>1</v>
      </c>
      <c r="Q1308">
        <v>9.68E-4</v>
      </c>
      <c r="R1308">
        <v>4.5100000000000001E-2</v>
      </c>
    </row>
    <row r="1309" spans="1:18" x14ac:dyDescent="0.25">
      <c r="A1309" s="3">
        <f t="shared" si="51"/>
        <v>1295</v>
      </c>
      <c r="B1309" s="3" t="s">
        <v>850</v>
      </c>
      <c r="C1309" s="3" t="s">
        <v>4091</v>
      </c>
      <c r="D1309" s="11" t="s">
        <v>19</v>
      </c>
      <c r="E1309" s="15" t="s">
        <v>2304</v>
      </c>
      <c r="F1309" t="s">
        <v>30</v>
      </c>
      <c r="G1309">
        <v>13</v>
      </c>
      <c r="H1309" t="s">
        <v>2305</v>
      </c>
      <c r="I1309" t="s">
        <v>2306</v>
      </c>
      <c r="J1309">
        <v>1.4599999999999999E-3</v>
      </c>
      <c r="K1309">
        <v>4.7600000000000003E-2</v>
      </c>
      <c r="L1309">
        <v>0</v>
      </c>
      <c r="M1309"/>
      <c r="N1309" t="s">
        <v>170</v>
      </c>
      <c r="O1309">
        <v>1</v>
      </c>
      <c r="P1309">
        <v>1</v>
      </c>
      <c r="Q1309">
        <v>1.4599999999999999E-3</v>
      </c>
      <c r="R1309">
        <v>4.7600000000000003E-2</v>
      </c>
    </row>
    <row r="1310" spans="1:18" x14ac:dyDescent="0.25">
      <c r="A1310" s="3">
        <f t="shared" si="51"/>
        <v>1296</v>
      </c>
      <c r="B1310" s="3" t="s">
        <v>850</v>
      </c>
      <c r="C1310" s="3" t="s">
        <v>4091</v>
      </c>
      <c r="D1310" s="11" t="s">
        <v>19</v>
      </c>
      <c r="E1310" s="15" t="s">
        <v>115</v>
      </c>
      <c r="F1310" t="s">
        <v>104</v>
      </c>
      <c r="G1310">
        <v>1</v>
      </c>
      <c r="H1310" t="s">
        <v>284</v>
      </c>
      <c r="I1310" t="s">
        <v>560</v>
      </c>
      <c r="J1310">
        <v>0.57299999999999995</v>
      </c>
      <c r="K1310">
        <v>1</v>
      </c>
      <c r="L1310">
        <v>8</v>
      </c>
      <c r="M1310" t="s">
        <v>3980</v>
      </c>
      <c r="N1310" t="s">
        <v>117</v>
      </c>
      <c r="O1310">
        <v>1.8100000000000001E-4</v>
      </c>
      <c r="P1310">
        <v>1.72E-2</v>
      </c>
      <c r="Q1310">
        <v>1.06E-3</v>
      </c>
      <c r="R1310">
        <v>4.7699999999999999E-2</v>
      </c>
    </row>
    <row r="1311" spans="1:18" x14ac:dyDescent="0.25">
      <c r="A1311" s="3">
        <f t="shared" si="51"/>
        <v>1297</v>
      </c>
      <c r="B1311" s="3" t="s">
        <v>850</v>
      </c>
      <c r="C1311" s="3" t="s">
        <v>4091</v>
      </c>
      <c r="D1311" s="11" t="s">
        <v>19</v>
      </c>
      <c r="E1311" s="15" t="s">
        <v>2307</v>
      </c>
      <c r="F1311" t="s">
        <v>30</v>
      </c>
      <c r="G1311">
        <v>27</v>
      </c>
      <c r="H1311" t="s">
        <v>2308</v>
      </c>
      <c r="I1311" t="s">
        <v>2309</v>
      </c>
      <c r="J1311">
        <v>1.5299999999999999E-3</v>
      </c>
      <c r="K1311">
        <v>4.9700000000000001E-2</v>
      </c>
      <c r="L1311">
        <v>0</v>
      </c>
      <c r="M1311"/>
      <c r="N1311" t="s">
        <v>710</v>
      </c>
      <c r="O1311">
        <v>1</v>
      </c>
      <c r="P1311">
        <v>1</v>
      </c>
      <c r="Q1311">
        <v>1.5299999999999999E-3</v>
      </c>
      <c r="R1311">
        <v>4.9700000000000001E-2</v>
      </c>
    </row>
    <row r="1312" spans="1:18" x14ac:dyDescent="0.25">
      <c r="A1312" s="3">
        <f t="shared" si="51"/>
        <v>1298</v>
      </c>
      <c r="B1312" s="3" t="s">
        <v>850</v>
      </c>
      <c r="C1312" s="3" t="s">
        <v>4091</v>
      </c>
      <c r="D1312" s="7" t="s">
        <v>21</v>
      </c>
      <c r="E1312" s="12" t="s">
        <v>2310</v>
      </c>
      <c r="F1312" t="s">
        <v>104</v>
      </c>
      <c r="G1312">
        <v>7</v>
      </c>
      <c r="H1312" t="s">
        <v>2311</v>
      </c>
      <c r="I1312" t="s">
        <v>2312</v>
      </c>
      <c r="J1312" s="1">
        <v>1.2999999999999999E-5</v>
      </c>
      <c r="K1312">
        <v>2.8199999999999999E-2</v>
      </c>
      <c r="L1312">
        <v>0</v>
      </c>
      <c r="M1312"/>
      <c r="N1312" t="s">
        <v>174</v>
      </c>
      <c r="O1312">
        <v>1</v>
      </c>
      <c r="P1312">
        <v>1</v>
      </c>
      <c r="Q1312" s="1">
        <v>1.2999999999999999E-5</v>
      </c>
      <c r="R1312">
        <v>2.8199999999999999E-2</v>
      </c>
    </row>
    <row r="1313" spans="1:18" x14ac:dyDescent="0.25">
      <c r="A1313" s="3">
        <f t="shared" si="51"/>
        <v>1299</v>
      </c>
      <c r="B1313" s="3" t="s">
        <v>850</v>
      </c>
      <c r="C1313" s="3" t="s">
        <v>4091</v>
      </c>
      <c r="D1313" s="7" t="s">
        <v>21</v>
      </c>
      <c r="E1313" s="12" t="s">
        <v>1958</v>
      </c>
      <c r="F1313" t="s">
        <v>532</v>
      </c>
      <c r="G1313">
        <v>8</v>
      </c>
      <c r="H1313" t="s">
        <v>2313</v>
      </c>
      <c r="I1313" t="s">
        <v>1960</v>
      </c>
      <c r="J1313" s="1">
        <v>4.57E-5</v>
      </c>
      <c r="K1313">
        <v>3.4799999999999998E-2</v>
      </c>
      <c r="L1313">
        <v>3</v>
      </c>
      <c r="M1313" t="s">
        <v>2314</v>
      </c>
      <c r="N1313" t="s">
        <v>1961</v>
      </c>
      <c r="O1313">
        <v>5.2999999999999999E-2</v>
      </c>
      <c r="P1313">
        <v>1</v>
      </c>
      <c r="Q1313" s="1">
        <v>3.3699999999999999E-5</v>
      </c>
      <c r="R1313">
        <v>2.8400000000000002E-2</v>
      </c>
    </row>
    <row r="1314" spans="1:18" x14ac:dyDescent="0.25">
      <c r="A1314" s="3">
        <f t="shared" si="51"/>
        <v>1300</v>
      </c>
      <c r="B1314" s="3" t="s">
        <v>850</v>
      </c>
      <c r="C1314" s="3" t="s">
        <v>4091</v>
      </c>
      <c r="D1314" s="7" t="s">
        <v>21</v>
      </c>
      <c r="E1314" s="12" t="s">
        <v>1904</v>
      </c>
      <c r="F1314" t="s">
        <v>104</v>
      </c>
      <c r="G1314">
        <v>45</v>
      </c>
      <c r="H1314" t="s">
        <v>2315</v>
      </c>
      <c r="I1314" t="s">
        <v>1906</v>
      </c>
      <c r="J1314" s="1">
        <v>9.2099999999999999E-6</v>
      </c>
      <c r="K1314">
        <v>2.8199999999999999E-2</v>
      </c>
      <c r="L1314">
        <v>1</v>
      </c>
      <c r="M1314" t="s">
        <v>2316</v>
      </c>
      <c r="N1314" t="s">
        <v>1907</v>
      </c>
      <c r="O1314">
        <v>0.28199999999999997</v>
      </c>
      <c r="P1314">
        <v>1</v>
      </c>
      <c r="Q1314" s="1">
        <v>3.6000000000000001E-5</v>
      </c>
      <c r="R1314">
        <v>2.8400000000000002E-2</v>
      </c>
    </row>
    <row r="1315" spans="1:18" x14ac:dyDescent="0.25">
      <c r="A1315" s="3">
        <f t="shared" si="51"/>
        <v>1301</v>
      </c>
      <c r="B1315" s="3" t="s">
        <v>850</v>
      </c>
      <c r="C1315" s="3" t="s">
        <v>4091</v>
      </c>
      <c r="D1315" s="7" t="s">
        <v>21</v>
      </c>
      <c r="E1315" s="12" t="s">
        <v>2317</v>
      </c>
      <c r="F1315" t="s">
        <v>23</v>
      </c>
      <c r="G1315">
        <v>4</v>
      </c>
      <c r="H1315" t="s">
        <v>2318</v>
      </c>
      <c r="I1315" t="s">
        <v>34</v>
      </c>
      <c r="J1315" s="1">
        <v>4.8399999999999997E-5</v>
      </c>
      <c r="K1315">
        <v>3.4799999999999998E-2</v>
      </c>
      <c r="L1315">
        <v>0</v>
      </c>
      <c r="M1315"/>
      <c r="N1315" t="s">
        <v>38</v>
      </c>
      <c r="O1315">
        <v>1</v>
      </c>
      <c r="P1315">
        <v>1</v>
      </c>
      <c r="Q1315" s="1">
        <v>4.8399999999999997E-5</v>
      </c>
      <c r="R1315">
        <v>3.4799999999999998E-2</v>
      </c>
    </row>
    <row r="1316" spans="1:18" x14ac:dyDescent="0.25">
      <c r="A1316" s="3">
        <f t="shared" si="51"/>
        <v>1302</v>
      </c>
      <c r="B1316" s="3" t="s">
        <v>850</v>
      </c>
      <c r="C1316" s="3" t="s">
        <v>4091</v>
      </c>
      <c r="D1316" s="7" t="s">
        <v>21</v>
      </c>
      <c r="E1316" s="12" t="s">
        <v>786</v>
      </c>
      <c r="F1316" t="s">
        <v>30</v>
      </c>
      <c r="G1316">
        <v>22</v>
      </c>
      <c r="H1316" t="s">
        <v>2319</v>
      </c>
      <c r="I1316" t="s">
        <v>1785</v>
      </c>
      <c r="J1316" s="1">
        <v>6.3E-5</v>
      </c>
      <c r="K1316">
        <v>3.6400000000000002E-2</v>
      </c>
      <c r="L1316">
        <v>0</v>
      </c>
      <c r="M1316"/>
      <c r="N1316" t="s">
        <v>710</v>
      </c>
      <c r="O1316">
        <v>1</v>
      </c>
      <c r="P1316">
        <v>1</v>
      </c>
      <c r="Q1316" s="1">
        <v>6.3E-5</v>
      </c>
      <c r="R1316">
        <v>3.6400000000000002E-2</v>
      </c>
    </row>
    <row r="1317" spans="1:18" x14ac:dyDescent="0.25">
      <c r="A1317" s="3">
        <f t="shared" si="51"/>
        <v>1303</v>
      </c>
      <c r="B1317" s="3" t="s">
        <v>850</v>
      </c>
      <c r="C1317" s="3" t="s">
        <v>4091</v>
      </c>
      <c r="D1317" s="7" t="s">
        <v>21</v>
      </c>
      <c r="E1317" s="12" t="s">
        <v>2320</v>
      </c>
      <c r="F1317" t="s">
        <v>43</v>
      </c>
      <c r="G1317">
        <v>13</v>
      </c>
      <c r="H1317" t="s">
        <v>2321</v>
      </c>
      <c r="I1317" t="s">
        <v>2322</v>
      </c>
      <c r="J1317" s="1">
        <v>6.7399999999999998E-5</v>
      </c>
      <c r="K1317">
        <v>3.6400000000000002E-2</v>
      </c>
      <c r="L1317">
        <v>0</v>
      </c>
      <c r="M1317"/>
      <c r="N1317" t="s">
        <v>418</v>
      </c>
      <c r="O1317">
        <v>1</v>
      </c>
      <c r="P1317">
        <v>1</v>
      </c>
      <c r="Q1317" s="1">
        <v>6.7399999999999998E-5</v>
      </c>
      <c r="R1317">
        <v>3.6400000000000002E-2</v>
      </c>
    </row>
    <row r="1318" spans="1:18" x14ac:dyDescent="0.25">
      <c r="A1318" s="2">
        <f t="shared" si="51"/>
        <v>1304</v>
      </c>
      <c r="B1318" s="2" t="s">
        <v>850</v>
      </c>
      <c r="C1318" s="2" t="s">
        <v>4092</v>
      </c>
      <c r="D1318" s="8" t="s">
        <v>19</v>
      </c>
      <c r="E1318" s="8" t="s">
        <v>200</v>
      </c>
      <c r="F1318" s="2" t="s">
        <v>104</v>
      </c>
      <c r="G1318" s="2">
        <v>6</v>
      </c>
      <c r="H1318" s="2" t="s">
        <v>1660</v>
      </c>
      <c r="I1318" s="2" t="s">
        <v>1158</v>
      </c>
      <c r="J1318" s="4">
        <v>5.17E-12</v>
      </c>
      <c r="K1318" s="4">
        <v>1.1199999999999999E-8</v>
      </c>
      <c r="L1318" s="2">
        <v>0</v>
      </c>
      <c r="M1318" s="2"/>
      <c r="N1318" s="2" t="s">
        <v>165</v>
      </c>
      <c r="O1318" s="2">
        <v>1</v>
      </c>
      <c r="P1318" s="2">
        <v>1</v>
      </c>
      <c r="Q1318" s="4">
        <v>5.17E-12</v>
      </c>
      <c r="R1318" s="4">
        <v>1.1199999999999999E-8</v>
      </c>
    </row>
    <row r="1319" spans="1:18" x14ac:dyDescent="0.25">
      <c r="A1319" s="2">
        <f t="shared" si="51"/>
        <v>1305</v>
      </c>
      <c r="B1319" s="2" t="s">
        <v>850</v>
      </c>
      <c r="C1319" s="2" t="s">
        <v>4092</v>
      </c>
      <c r="D1319" s="8" t="s">
        <v>19</v>
      </c>
      <c r="E1319" s="8" t="s">
        <v>203</v>
      </c>
      <c r="F1319" s="2" t="s">
        <v>104</v>
      </c>
      <c r="G1319" s="2">
        <v>6</v>
      </c>
      <c r="H1319" s="2" t="s">
        <v>1660</v>
      </c>
      <c r="I1319" s="2" t="s">
        <v>1158</v>
      </c>
      <c r="J1319" s="4">
        <v>5.17E-12</v>
      </c>
      <c r="K1319" s="4">
        <v>1.1199999999999999E-8</v>
      </c>
      <c r="L1319" s="2">
        <v>0</v>
      </c>
      <c r="M1319" s="2"/>
      <c r="N1319" s="2" t="s">
        <v>165</v>
      </c>
      <c r="O1319" s="2">
        <v>1</v>
      </c>
      <c r="P1319" s="2">
        <v>1</v>
      </c>
      <c r="Q1319" s="4">
        <v>5.17E-12</v>
      </c>
      <c r="R1319" s="4">
        <v>1.1199999999999999E-8</v>
      </c>
    </row>
    <row r="1320" spans="1:18" x14ac:dyDescent="0.25">
      <c r="A1320" s="2">
        <f t="shared" si="51"/>
        <v>1306</v>
      </c>
      <c r="B1320" s="2" t="s">
        <v>850</v>
      </c>
      <c r="C1320" s="2" t="s">
        <v>4092</v>
      </c>
      <c r="D1320" s="8" t="s">
        <v>19</v>
      </c>
      <c r="E1320" s="8" t="s">
        <v>107</v>
      </c>
      <c r="F1320" s="2" t="s">
        <v>30</v>
      </c>
      <c r="G1320" s="2">
        <v>7</v>
      </c>
      <c r="H1320" s="2" t="s">
        <v>1708</v>
      </c>
      <c r="I1320" s="2" t="s">
        <v>1154</v>
      </c>
      <c r="J1320" s="4">
        <v>1.17E-7</v>
      </c>
      <c r="K1320" s="2">
        <v>1.26E-4</v>
      </c>
      <c r="L1320" s="2">
        <v>8</v>
      </c>
      <c r="M1320" s="2" t="s">
        <v>2323</v>
      </c>
      <c r="N1320" s="2" t="s">
        <v>109</v>
      </c>
      <c r="O1320" s="4">
        <v>3.79E-5</v>
      </c>
      <c r="P1320" s="2">
        <v>0.151</v>
      </c>
      <c r="Q1320" s="4">
        <v>1.2E-10</v>
      </c>
      <c r="R1320" s="4">
        <v>9.8099999999999998E-8</v>
      </c>
    </row>
    <row r="1321" spans="1:18" x14ac:dyDescent="0.25">
      <c r="A1321" s="2">
        <f t="shared" si="51"/>
        <v>1307</v>
      </c>
      <c r="B1321" s="2" t="s">
        <v>850</v>
      </c>
      <c r="C1321" s="2" t="s">
        <v>4092</v>
      </c>
      <c r="D1321" s="8" t="s">
        <v>19</v>
      </c>
      <c r="E1321" s="8" t="s">
        <v>226</v>
      </c>
      <c r="F1321" s="2" t="s">
        <v>23</v>
      </c>
      <c r="G1321" s="2">
        <v>7</v>
      </c>
      <c r="H1321" s="2" t="s">
        <v>1708</v>
      </c>
      <c r="I1321" s="2" t="s">
        <v>1709</v>
      </c>
      <c r="J1321" s="4">
        <v>6.82E-9</v>
      </c>
      <c r="K1321" s="4">
        <v>9.8200000000000008E-6</v>
      </c>
      <c r="L1321" s="2">
        <v>0</v>
      </c>
      <c r="M1321" s="2"/>
      <c r="N1321" s="2" t="s">
        <v>174</v>
      </c>
      <c r="O1321" s="2">
        <v>1</v>
      </c>
      <c r="P1321" s="2">
        <v>1</v>
      </c>
      <c r="Q1321" s="4">
        <v>6.82E-9</v>
      </c>
      <c r="R1321" s="4">
        <v>9.8200000000000008E-6</v>
      </c>
    </row>
    <row r="1322" spans="1:18" x14ac:dyDescent="0.25">
      <c r="A1322" s="2">
        <f t="shared" si="51"/>
        <v>1308</v>
      </c>
      <c r="B1322" s="2" t="s">
        <v>850</v>
      </c>
      <c r="C1322" s="2" t="s">
        <v>4092</v>
      </c>
      <c r="D1322" s="8" t="s">
        <v>19</v>
      </c>
      <c r="E1322" s="8" t="s">
        <v>294</v>
      </c>
      <c r="F1322" s="2" t="s">
        <v>30</v>
      </c>
      <c r="G1322" s="2">
        <v>5</v>
      </c>
      <c r="H1322" s="2" t="s">
        <v>2324</v>
      </c>
      <c r="I1322" s="2" t="s">
        <v>2325</v>
      </c>
      <c r="J1322" s="4">
        <v>1.7900000000000001E-5</v>
      </c>
      <c r="K1322" s="2">
        <v>5.1500000000000001E-3</v>
      </c>
      <c r="L1322" s="2">
        <v>9</v>
      </c>
      <c r="M1322" s="2" t="s">
        <v>2326</v>
      </c>
      <c r="N1322" s="2" t="s">
        <v>298</v>
      </c>
      <c r="O1322" s="2">
        <v>1.6200000000000001E-4</v>
      </c>
      <c r="P1322" s="2">
        <v>0.16200000000000001</v>
      </c>
      <c r="Q1322" s="4">
        <v>5.9999999999999995E-8</v>
      </c>
      <c r="R1322" s="4">
        <v>2.4499999999999999E-5</v>
      </c>
    </row>
    <row r="1323" spans="1:18" x14ac:dyDescent="0.25">
      <c r="A1323" s="2">
        <f t="shared" si="51"/>
        <v>1309</v>
      </c>
      <c r="B1323" s="2" t="s">
        <v>850</v>
      </c>
      <c r="C1323" s="2" t="s">
        <v>4092</v>
      </c>
      <c r="D1323" s="8" t="s">
        <v>19</v>
      </c>
      <c r="E1323" s="8" t="s">
        <v>2327</v>
      </c>
      <c r="F1323" s="2" t="s">
        <v>532</v>
      </c>
      <c r="G1323" s="2">
        <v>6</v>
      </c>
      <c r="H1323" s="2" t="s">
        <v>2328</v>
      </c>
      <c r="I1323" s="2" t="s">
        <v>2329</v>
      </c>
      <c r="J1323" s="4">
        <v>8.0299999999999998E-7</v>
      </c>
      <c r="K1323" s="2">
        <v>5.7799999999999995E-4</v>
      </c>
      <c r="L1323" s="2">
        <v>7</v>
      </c>
      <c r="M1323" s="2" t="s">
        <v>2330</v>
      </c>
      <c r="N1323" s="2" t="s">
        <v>2331</v>
      </c>
      <c r="O1323" s="2">
        <v>1.1599999999999999E-2</v>
      </c>
      <c r="P1323" s="2">
        <v>0.58799999999999997</v>
      </c>
      <c r="Q1323" s="4">
        <v>1.8199999999999999E-7</v>
      </c>
      <c r="R1323" s="4">
        <v>4.9599999999999999E-5</v>
      </c>
    </row>
    <row r="1324" spans="1:18" x14ac:dyDescent="0.25">
      <c r="A1324" s="2">
        <f t="shared" si="51"/>
        <v>1310</v>
      </c>
      <c r="B1324" s="2" t="s">
        <v>850</v>
      </c>
      <c r="C1324" s="2" t="s">
        <v>4092</v>
      </c>
      <c r="D1324" s="8" t="s">
        <v>19</v>
      </c>
      <c r="E1324" s="8" t="s">
        <v>2332</v>
      </c>
      <c r="F1324" s="2" t="s">
        <v>48</v>
      </c>
      <c r="G1324" s="2">
        <v>5</v>
      </c>
      <c r="H1324" s="2" t="s">
        <v>2333</v>
      </c>
      <c r="I1324" s="2" t="s">
        <v>2334</v>
      </c>
      <c r="J1324" s="4">
        <v>2.9500000000000001E-6</v>
      </c>
      <c r="K1324" s="2">
        <v>9.1E-4</v>
      </c>
      <c r="L1324" s="2">
        <v>6</v>
      </c>
      <c r="M1324" s="2" t="s">
        <v>2335</v>
      </c>
      <c r="N1324" s="2" t="s">
        <v>2336</v>
      </c>
      <c r="O1324" s="2">
        <v>2.7900000000000001E-2</v>
      </c>
      <c r="P1324" s="2">
        <v>1</v>
      </c>
      <c r="Q1324" s="4">
        <v>1.4300000000000001E-6</v>
      </c>
      <c r="R1324" s="2">
        <v>1.06E-4</v>
      </c>
    </row>
    <row r="1325" spans="1:18" x14ac:dyDescent="0.25">
      <c r="A1325" s="2">
        <f t="shared" si="51"/>
        <v>1311</v>
      </c>
      <c r="B1325" s="2" t="s">
        <v>850</v>
      </c>
      <c r="C1325" s="2" t="s">
        <v>4092</v>
      </c>
      <c r="D1325" s="8" t="s">
        <v>19</v>
      </c>
      <c r="E1325" s="8" t="s">
        <v>2337</v>
      </c>
      <c r="F1325" s="2" t="s">
        <v>48</v>
      </c>
      <c r="G1325" s="2">
        <v>5</v>
      </c>
      <c r="H1325" s="2" t="s">
        <v>2333</v>
      </c>
      <c r="I1325" s="2" t="s">
        <v>2334</v>
      </c>
      <c r="J1325" s="4">
        <v>2.9500000000000001E-6</v>
      </c>
      <c r="K1325" s="2">
        <v>9.1E-4</v>
      </c>
      <c r="L1325" s="2">
        <v>6</v>
      </c>
      <c r="M1325" s="2" t="s">
        <v>2335</v>
      </c>
      <c r="N1325" s="2" t="s">
        <v>2336</v>
      </c>
      <c r="O1325" s="2">
        <v>2.7900000000000001E-2</v>
      </c>
      <c r="P1325" s="2">
        <v>1</v>
      </c>
      <c r="Q1325" s="4">
        <v>1.4300000000000001E-6</v>
      </c>
      <c r="R1325" s="2">
        <v>1.06E-4</v>
      </c>
    </row>
    <row r="1326" spans="1:18" x14ac:dyDescent="0.25">
      <c r="A1326" s="2">
        <f t="shared" si="51"/>
        <v>1312</v>
      </c>
      <c r="B1326" s="2" t="s">
        <v>850</v>
      </c>
      <c r="C1326" s="2" t="s">
        <v>4092</v>
      </c>
      <c r="D1326" s="8" t="s">
        <v>19</v>
      </c>
      <c r="E1326" s="8" t="s">
        <v>2338</v>
      </c>
      <c r="F1326" s="2" t="s">
        <v>48</v>
      </c>
      <c r="G1326" s="2">
        <v>5</v>
      </c>
      <c r="H1326" s="2" t="s">
        <v>2333</v>
      </c>
      <c r="I1326" s="2" t="s">
        <v>2334</v>
      </c>
      <c r="J1326" s="4">
        <v>2.9500000000000001E-6</v>
      </c>
      <c r="K1326" s="2">
        <v>9.1E-4</v>
      </c>
      <c r="L1326" s="2">
        <v>6</v>
      </c>
      <c r="M1326" s="2" t="s">
        <v>2335</v>
      </c>
      <c r="N1326" s="2" t="s">
        <v>2336</v>
      </c>
      <c r="O1326" s="2">
        <v>2.7900000000000001E-2</v>
      </c>
      <c r="P1326" s="2">
        <v>1</v>
      </c>
      <c r="Q1326" s="4">
        <v>1.4300000000000001E-6</v>
      </c>
      <c r="R1326" s="2">
        <v>1.06E-4</v>
      </c>
    </row>
    <row r="1327" spans="1:18" x14ac:dyDescent="0.25">
      <c r="A1327" s="2">
        <f t="shared" si="51"/>
        <v>1313</v>
      </c>
      <c r="B1327" s="2" t="s">
        <v>850</v>
      </c>
      <c r="C1327" s="2" t="s">
        <v>4092</v>
      </c>
      <c r="D1327" s="8" t="s">
        <v>19</v>
      </c>
      <c r="E1327" s="8" t="s">
        <v>2339</v>
      </c>
      <c r="F1327" s="2" t="s">
        <v>48</v>
      </c>
      <c r="G1327" s="2">
        <v>5</v>
      </c>
      <c r="H1327" s="2" t="s">
        <v>2333</v>
      </c>
      <c r="I1327" s="2" t="s">
        <v>2334</v>
      </c>
      <c r="J1327" s="4">
        <v>2.9500000000000001E-6</v>
      </c>
      <c r="K1327" s="2">
        <v>9.1E-4</v>
      </c>
      <c r="L1327" s="2">
        <v>6</v>
      </c>
      <c r="M1327" s="2" t="s">
        <v>2335</v>
      </c>
      <c r="N1327" s="2" t="s">
        <v>2336</v>
      </c>
      <c r="O1327" s="2">
        <v>2.7900000000000001E-2</v>
      </c>
      <c r="P1327" s="2">
        <v>1</v>
      </c>
      <c r="Q1327" s="4">
        <v>1.4300000000000001E-6</v>
      </c>
      <c r="R1327" s="2">
        <v>1.06E-4</v>
      </c>
    </row>
    <row r="1328" spans="1:18" x14ac:dyDescent="0.25">
      <c r="A1328" s="2">
        <f t="shared" si="51"/>
        <v>1314</v>
      </c>
      <c r="B1328" s="2" t="s">
        <v>850</v>
      </c>
      <c r="C1328" s="2" t="s">
        <v>4092</v>
      </c>
      <c r="D1328" s="8" t="s">
        <v>19</v>
      </c>
      <c r="E1328" s="8" t="s">
        <v>2339</v>
      </c>
      <c r="F1328" s="2" t="s">
        <v>48</v>
      </c>
      <c r="G1328" s="2">
        <v>5</v>
      </c>
      <c r="H1328" s="2" t="s">
        <v>2333</v>
      </c>
      <c r="I1328" s="2" t="s">
        <v>2334</v>
      </c>
      <c r="J1328" s="4">
        <v>2.9500000000000001E-6</v>
      </c>
      <c r="K1328" s="2">
        <v>9.1E-4</v>
      </c>
      <c r="L1328" s="2">
        <v>6</v>
      </c>
      <c r="M1328" s="2" t="s">
        <v>2335</v>
      </c>
      <c r="N1328" s="2" t="s">
        <v>2336</v>
      </c>
      <c r="O1328" s="2">
        <v>2.7900000000000001E-2</v>
      </c>
      <c r="P1328" s="2">
        <v>1</v>
      </c>
      <c r="Q1328" s="4">
        <v>1.4300000000000001E-6</v>
      </c>
      <c r="R1328" s="2">
        <v>1.06E-4</v>
      </c>
    </row>
    <row r="1329" spans="1:18" x14ac:dyDescent="0.25">
      <c r="A1329" s="2">
        <f t="shared" si="51"/>
        <v>1315</v>
      </c>
      <c r="B1329" s="2" t="s">
        <v>850</v>
      </c>
      <c r="C1329" s="2" t="s">
        <v>4092</v>
      </c>
      <c r="D1329" s="8" t="s">
        <v>19</v>
      </c>
      <c r="E1329" s="8" t="s">
        <v>2340</v>
      </c>
      <c r="F1329" s="2" t="s">
        <v>48</v>
      </c>
      <c r="G1329" s="2">
        <v>5</v>
      </c>
      <c r="H1329" s="2" t="s">
        <v>2333</v>
      </c>
      <c r="I1329" s="2" t="s">
        <v>2334</v>
      </c>
      <c r="J1329" s="4">
        <v>2.9500000000000001E-6</v>
      </c>
      <c r="K1329" s="2">
        <v>9.1E-4</v>
      </c>
      <c r="L1329" s="2">
        <v>6</v>
      </c>
      <c r="M1329" s="2" t="s">
        <v>2335</v>
      </c>
      <c r="N1329" s="2" t="s">
        <v>2336</v>
      </c>
      <c r="O1329" s="2">
        <v>2.7900000000000001E-2</v>
      </c>
      <c r="P1329" s="2">
        <v>1</v>
      </c>
      <c r="Q1329" s="4">
        <v>1.4300000000000001E-6</v>
      </c>
      <c r="R1329" s="2">
        <v>1.06E-4</v>
      </c>
    </row>
    <row r="1330" spans="1:18" x14ac:dyDescent="0.25">
      <c r="A1330" s="2">
        <f t="shared" si="51"/>
        <v>1316</v>
      </c>
      <c r="B1330" s="2" t="s">
        <v>850</v>
      </c>
      <c r="C1330" s="2" t="s">
        <v>4092</v>
      </c>
      <c r="D1330" s="8" t="s">
        <v>19</v>
      </c>
      <c r="E1330" s="8" t="s">
        <v>2341</v>
      </c>
      <c r="F1330" s="2" t="s">
        <v>48</v>
      </c>
      <c r="G1330" s="2">
        <v>5</v>
      </c>
      <c r="H1330" s="2" t="s">
        <v>2333</v>
      </c>
      <c r="I1330" s="2" t="s">
        <v>2334</v>
      </c>
      <c r="J1330" s="4">
        <v>2.9500000000000001E-6</v>
      </c>
      <c r="K1330" s="2">
        <v>9.1E-4</v>
      </c>
      <c r="L1330" s="2">
        <v>6</v>
      </c>
      <c r="M1330" s="2" t="s">
        <v>2335</v>
      </c>
      <c r="N1330" s="2" t="s">
        <v>2336</v>
      </c>
      <c r="O1330" s="2">
        <v>2.7900000000000001E-2</v>
      </c>
      <c r="P1330" s="2">
        <v>1</v>
      </c>
      <c r="Q1330" s="4">
        <v>1.4300000000000001E-6</v>
      </c>
      <c r="R1330" s="2">
        <v>1.06E-4</v>
      </c>
    </row>
    <row r="1331" spans="1:18" x14ac:dyDescent="0.25">
      <c r="A1331" s="2">
        <f t="shared" si="51"/>
        <v>1317</v>
      </c>
      <c r="B1331" s="2" t="s">
        <v>850</v>
      </c>
      <c r="C1331" s="2" t="s">
        <v>4092</v>
      </c>
      <c r="D1331" s="8" t="s">
        <v>19</v>
      </c>
      <c r="E1331" s="8" t="s">
        <v>2342</v>
      </c>
      <c r="F1331" s="2" t="s">
        <v>48</v>
      </c>
      <c r="G1331" s="2">
        <v>5</v>
      </c>
      <c r="H1331" s="2" t="s">
        <v>2333</v>
      </c>
      <c r="I1331" s="2" t="s">
        <v>2334</v>
      </c>
      <c r="J1331" s="4">
        <v>2.9500000000000001E-6</v>
      </c>
      <c r="K1331" s="2">
        <v>9.1E-4</v>
      </c>
      <c r="L1331" s="2">
        <v>6</v>
      </c>
      <c r="M1331" s="2" t="s">
        <v>2335</v>
      </c>
      <c r="N1331" s="2" t="s">
        <v>2336</v>
      </c>
      <c r="O1331" s="2">
        <v>2.7900000000000001E-2</v>
      </c>
      <c r="P1331" s="2">
        <v>1</v>
      </c>
      <c r="Q1331" s="4">
        <v>1.4300000000000001E-6</v>
      </c>
      <c r="R1331" s="2">
        <v>1.06E-4</v>
      </c>
    </row>
    <row r="1332" spans="1:18" x14ac:dyDescent="0.25">
      <c r="A1332" s="2">
        <f t="shared" si="51"/>
        <v>1318</v>
      </c>
      <c r="B1332" s="2" t="s">
        <v>850</v>
      </c>
      <c r="C1332" s="2" t="s">
        <v>4092</v>
      </c>
      <c r="D1332" s="8" t="s">
        <v>19</v>
      </c>
      <c r="E1332" s="8" t="s">
        <v>244</v>
      </c>
      <c r="F1332" s="2" t="s">
        <v>23</v>
      </c>
      <c r="G1332" s="2">
        <v>7</v>
      </c>
      <c r="H1332" s="2" t="s">
        <v>2343</v>
      </c>
      <c r="I1332" s="2" t="s">
        <v>1163</v>
      </c>
      <c r="J1332" s="4">
        <v>4.1899999999999998E-7</v>
      </c>
      <c r="K1332" s="2">
        <v>3.6200000000000002E-4</v>
      </c>
      <c r="L1332" s="2">
        <v>0</v>
      </c>
      <c r="M1332" s="2"/>
      <c r="N1332" s="2" t="s">
        <v>170</v>
      </c>
      <c r="O1332" s="2">
        <v>1</v>
      </c>
      <c r="P1332" s="2">
        <v>1</v>
      </c>
      <c r="Q1332" s="4">
        <v>4.1899999999999998E-7</v>
      </c>
      <c r="R1332" s="2">
        <v>3.6200000000000002E-4</v>
      </c>
    </row>
    <row r="1333" spans="1:18" x14ac:dyDescent="0.25">
      <c r="A1333" s="2">
        <f t="shared" si="51"/>
        <v>1319</v>
      </c>
      <c r="B1333" s="2" t="s">
        <v>850</v>
      </c>
      <c r="C1333" s="2" t="s">
        <v>4092</v>
      </c>
      <c r="D1333" s="8" t="s">
        <v>19</v>
      </c>
      <c r="E1333" s="8" t="s">
        <v>2344</v>
      </c>
      <c r="F1333" s="2" t="s">
        <v>89</v>
      </c>
      <c r="G1333" s="2">
        <v>2</v>
      </c>
      <c r="H1333" s="2" t="s">
        <v>2345</v>
      </c>
      <c r="I1333" s="2" t="s">
        <v>158</v>
      </c>
      <c r="J1333" s="2">
        <v>2.5500000000000002E-3</v>
      </c>
      <c r="K1333" s="2">
        <v>0.23300000000000001</v>
      </c>
      <c r="L1333" s="2">
        <v>4</v>
      </c>
      <c r="M1333" s="2" t="s">
        <v>2346</v>
      </c>
      <c r="N1333" s="2" t="s">
        <v>155</v>
      </c>
      <c r="O1333" s="2">
        <v>3.31E-3</v>
      </c>
      <c r="P1333" s="2">
        <v>0.22700000000000001</v>
      </c>
      <c r="Q1333" s="2">
        <v>1.07E-4</v>
      </c>
      <c r="R1333" s="2">
        <v>6.79E-3</v>
      </c>
    </row>
    <row r="1334" spans="1:18" x14ac:dyDescent="0.25">
      <c r="A1334" s="2">
        <f t="shared" si="51"/>
        <v>1320</v>
      </c>
      <c r="B1334" s="2" t="s">
        <v>850</v>
      </c>
      <c r="C1334" s="2" t="s">
        <v>4092</v>
      </c>
      <c r="D1334" s="8" t="s">
        <v>19</v>
      </c>
      <c r="E1334" s="8" t="s">
        <v>2347</v>
      </c>
      <c r="F1334" s="2" t="s">
        <v>48</v>
      </c>
      <c r="G1334" s="2">
        <v>2</v>
      </c>
      <c r="H1334" s="2" t="s">
        <v>2345</v>
      </c>
      <c r="I1334" s="2" t="s">
        <v>1584</v>
      </c>
      <c r="J1334" s="2">
        <v>1.4500000000000001E-2</v>
      </c>
      <c r="K1334" s="2">
        <v>0.73799999999999999</v>
      </c>
      <c r="L1334" s="2">
        <v>7</v>
      </c>
      <c r="M1334" s="2" t="s">
        <v>2348</v>
      </c>
      <c r="N1334" s="2" t="s">
        <v>2349</v>
      </c>
      <c r="O1334" s="2">
        <v>9.3899999999999995E-4</v>
      </c>
      <c r="P1334" s="2">
        <v>0.187</v>
      </c>
      <c r="Q1334" s="2">
        <v>1.6699999999999999E-4</v>
      </c>
      <c r="R1334" s="2">
        <v>6.79E-3</v>
      </c>
    </row>
    <row r="1335" spans="1:18" x14ac:dyDescent="0.25">
      <c r="A1335" s="2">
        <f t="shared" si="51"/>
        <v>1321</v>
      </c>
      <c r="B1335" s="2" t="s">
        <v>850</v>
      </c>
      <c r="C1335" s="2" t="s">
        <v>4092</v>
      </c>
      <c r="D1335" s="8" t="s">
        <v>19</v>
      </c>
      <c r="E1335" s="8" t="s">
        <v>2350</v>
      </c>
      <c r="F1335" s="2" t="s">
        <v>48</v>
      </c>
      <c r="G1335" s="2">
        <v>2</v>
      </c>
      <c r="H1335" s="2" t="s">
        <v>2345</v>
      </c>
      <c r="I1335" s="2" t="s">
        <v>1584</v>
      </c>
      <c r="J1335" s="2">
        <v>1.4500000000000001E-2</v>
      </c>
      <c r="K1335" s="2">
        <v>0.73799999999999999</v>
      </c>
      <c r="L1335" s="2">
        <v>7</v>
      </c>
      <c r="M1335" s="2" t="s">
        <v>2348</v>
      </c>
      <c r="N1335" s="2" t="s">
        <v>2349</v>
      </c>
      <c r="O1335" s="2">
        <v>9.3899999999999995E-4</v>
      </c>
      <c r="P1335" s="2">
        <v>0.187</v>
      </c>
      <c r="Q1335" s="2">
        <v>1.6699999999999999E-4</v>
      </c>
      <c r="R1335" s="2">
        <v>6.79E-3</v>
      </c>
    </row>
    <row r="1336" spans="1:18" x14ac:dyDescent="0.25">
      <c r="A1336" s="2">
        <f t="shared" si="51"/>
        <v>1322</v>
      </c>
      <c r="B1336" s="2" t="s">
        <v>850</v>
      </c>
      <c r="C1336" s="2" t="s">
        <v>4092</v>
      </c>
      <c r="D1336" s="8" t="s">
        <v>19</v>
      </c>
      <c r="E1336" s="8" t="s">
        <v>2351</v>
      </c>
      <c r="F1336" s="2" t="s">
        <v>48</v>
      </c>
      <c r="G1336" s="2">
        <v>2</v>
      </c>
      <c r="H1336" s="2" t="s">
        <v>2345</v>
      </c>
      <c r="I1336" s="2" t="s">
        <v>1584</v>
      </c>
      <c r="J1336" s="2">
        <v>1.4500000000000001E-2</v>
      </c>
      <c r="K1336" s="2">
        <v>0.73799999999999999</v>
      </c>
      <c r="L1336" s="2">
        <v>7</v>
      </c>
      <c r="M1336" s="2" t="s">
        <v>2348</v>
      </c>
      <c r="N1336" s="2" t="s">
        <v>2349</v>
      </c>
      <c r="O1336" s="2">
        <v>9.3899999999999995E-4</v>
      </c>
      <c r="P1336" s="2">
        <v>0.187</v>
      </c>
      <c r="Q1336" s="2">
        <v>1.6699999999999999E-4</v>
      </c>
      <c r="R1336" s="2">
        <v>6.79E-3</v>
      </c>
    </row>
    <row r="1337" spans="1:18" x14ac:dyDescent="0.25">
      <c r="A1337" s="2">
        <f t="shared" si="51"/>
        <v>1323</v>
      </c>
      <c r="B1337" s="2" t="s">
        <v>850</v>
      </c>
      <c r="C1337" s="2" t="s">
        <v>4092</v>
      </c>
      <c r="D1337" s="8" t="s">
        <v>19</v>
      </c>
      <c r="E1337" s="8" t="s">
        <v>2352</v>
      </c>
      <c r="F1337" s="2" t="s">
        <v>48</v>
      </c>
      <c r="G1337" s="2">
        <v>2</v>
      </c>
      <c r="H1337" s="2" t="s">
        <v>2345</v>
      </c>
      <c r="I1337" s="2" t="s">
        <v>1584</v>
      </c>
      <c r="J1337" s="2">
        <v>1.4500000000000001E-2</v>
      </c>
      <c r="K1337" s="2">
        <v>0.73799999999999999</v>
      </c>
      <c r="L1337" s="2">
        <v>7</v>
      </c>
      <c r="M1337" s="2" t="s">
        <v>2348</v>
      </c>
      <c r="N1337" s="2" t="s">
        <v>2349</v>
      </c>
      <c r="O1337" s="2">
        <v>9.3899999999999995E-4</v>
      </c>
      <c r="P1337" s="2">
        <v>0.187</v>
      </c>
      <c r="Q1337" s="2">
        <v>1.6699999999999999E-4</v>
      </c>
      <c r="R1337" s="2">
        <v>6.79E-3</v>
      </c>
    </row>
    <row r="1338" spans="1:18" x14ac:dyDescent="0.25">
      <c r="A1338" s="2">
        <f t="shared" si="51"/>
        <v>1324</v>
      </c>
      <c r="B1338" s="2" t="s">
        <v>850</v>
      </c>
      <c r="C1338" s="2" t="s">
        <v>4092</v>
      </c>
      <c r="D1338" s="8" t="s">
        <v>19</v>
      </c>
      <c r="E1338" s="8" t="s">
        <v>2353</v>
      </c>
      <c r="F1338" s="2" t="s">
        <v>48</v>
      </c>
      <c r="G1338" s="2">
        <v>2</v>
      </c>
      <c r="H1338" s="2" t="s">
        <v>2345</v>
      </c>
      <c r="I1338" s="2" t="s">
        <v>1584</v>
      </c>
      <c r="J1338" s="2">
        <v>1.4500000000000001E-2</v>
      </c>
      <c r="K1338" s="2">
        <v>0.73799999999999999</v>
      </c>
      <c r="L1338" s="2">
        <v>7</v>
      </c>
      <c r="M1338" s="2" t="s">
        <v>2348</v>
      </c>
      <c r="N1338" s="2" t="s">
        <v>2349</v>
      </c>
      <c r="O1338" s="2">
        <v>9.3899999999999995E-4</v>
      </c>
      <c r="P1338" s="2">
        <v>0.187</v>
      </c>
      <c r="Q1338" s="2">
        <v>1.6699999999999999E-4</v>
      </c>
      <c r="R1338" s="2">
        <v>6.79E-3</v>
      </c>
    </row>
    <row r="1339" spans="1:18" x14ac:dyDescent="0.25">
      <c r="A1339" s="2">
        <f t="shared" si="51"/>
        <v>1325</v>
      </c>
      <c r="B1339" s="2" t="s">
        <v>850</v>
      </c>
      <c r="C1339" s="2" t="s">
        <v>4092</v>
      </c>
      <c r="D1339" s="8" t="s">
        <v>19</v>
      </c>
      <c r="E1339" s="8" t="s">
        <v>2354</v>
      </c>
      <c r="F1339" s="2" t="s">
        <v>48</v>
      </c>
      <c r="G1339" s="2">
        <v>2</v>
      </c>
      <c r="H1339" s="2" t="s">
        <v>2345</v>
      </c>
      <c r="I1339" s="2" t="s">
        <v>1584</v>
      </c>
      <c r="J1339" s="2">
        <v>1.4500000000000001E-2</v>
      </c>
      <c r="K1339" s="2">
        <v>0.73799999999999999</v>
      </c>
      <c r="L1339" s="2">
        <v>7</v>
      </c>
      <c r="M1339" s="2" t="s">
        <v>2348</v>
      </c>
      <c r="N1339" s="2" t="s">
        <v>2349</v>
      </c>
      <c r="O1339" s="2">
        <v>9.3899999999999995E-4</v>
      </c>
      <c r="P1339" s="2">
        <v>0.187</v>
      </c>
      <c r="Q1339" s="2">
        <v>1.6699999999999999E-4</v>
      </c>
      <c r="R1339" s="2">
        <v>6.79E-3</v>
      </c>
    </row>
    <row r="1340" spans="1:18" x14ac:dyDescent="0.25">
      <c r="A1340" s="2">
        <f t="shared" si="51"/>
        <v>1326</v>
      </c>
      <c r="B1340" s="2" t="s">
        <v>850</v>
      </c>
      <c r="C1340" s="2" t="s">
        <v>4092</v>
      </c>
      <c r="D1340" s="8" t="s">
        <v>19</v>
      </c>
      <c r="E1340" s="8" t="s">
        <v>2355</v>
      </c>
      <c r="F1340" s="2" t="s">
        <v>48</v>
      </c>
      <c r="G1340" s="2">
        <v>2</v>
      </c>
      <c r="H1340" s="2" t="s">
        <v>2345</v>
      </c>
      <c r="I1340" s="2" t="s">
        <v>1584</v>
      </c>
      <c r="J1340" s="2">
        <v>1.4500000000000001E-2</v>
      </c>
      <c r="K1340" s="2">
        <v>0.73799999999999999</v>
      </c>
      <c r="L1340" s="2">
        <v>7</v>
      </c>
      <c r="M1340" s="2" t="s">
        <v>2348</v>
      </c>
      <c r="N1340" s="2" t="s">
        <v>2349</v>
      </c>
      <c r="O1340" s="2">
        <v>9.3899999999999995E-4</v>
      </c>
      <c r="P1340" s="2">
        <v>0.187</v>
      </c>
      <c r="Q1340" s="2">
        <v>1.6699999999999999E-4</v>
      </c>
      <c r="R1340" s="2">
        <v>6.79E-3</v>
      </c>
    </row>
    <row r="1341" spans="1:18" x14ac:dyDescent="0.25">
      <c r="A1341" s="2">
        <f t="shared" si="51"/>
        <v>1327</v>
      </c>
      <c r="B1341" s="2" t="s">
        <v>850</v>
      </c>
      <c r="C1341" s="2" t="s">
        <v>4092</v>
      </c>
      <c r="D1341" s="8" t="s">
        <v>19</v>
      </c>
      <c r="E1341" s="8" t="s">
        <v>2356</v>
      </c>
      <c r="F1341" s="2" t="s">
        <v>48</v>
      </c>
      <c r="G1341" s="2">
        <v>2</v>
      </c>
      <c r="H1341" s="2" t="s">
        <v>2345</v>
      </c>
      <c r="I1341" s="2" t="s">
        <v>1584</v>
      </c>
      <c r="J1341" s="2">
        <v>1.4500000000000001E-2</v>
      </c>
      <c r="K1341" s="2">
        <v>0.73799999999999999</v>
      </c>
      <c r="L1341" s="2">
        <v>7</v>
      </c>
      <c r="M1341" s="2" t="s">
        <v>2348</v>
      </c>
      <c r="N1341" s="2" t="s">
        <v>2349</v>
      </c>
      <c r="O1341" s="2">
        <v>9.3899999999999995E-4</v>
      </c>
      <c r="P1341" s="2">
        <v>0.187</v>
      </c>
      <c r="Q1341" s="2">
        <v>1.6699999999999999E-4</v>
      </c>
      <c r="R1341" s="2">
        <v>6.79E-3</v>
      </c>
    </row>
    <row r="1342" spans="1:18" x14ac:dyDescent="0.25">
      <c r="A1342" s="2">
        <f t="shared" si="51"/>
        <v>1328</v>
      </c>
      <c r="B1342" s="2" t="s">
        <v>850</v>
      </c>
      <c r="C1342" s="2" t="s">
        <v>4092</v>
      </c>
      <c r="D1342" s="8" t="s">
        <v>19</v>
      </c>
      <c r="E1342" s="8" t="s">
        <v>92</v>
      </c>
      <c r="F1342" s="2" t="s">
        <v>89</v>
      </c>
      <c r="G1342" s="2">
        <v>2</v>
      </c>
      <c r="H1342" s="2" t="s">
        <v>2357</v>
      </c>
      <c r="I1342" s="2" t="s">
        <v>93</v>
      </c>
      <c r="J1342" s="2">
        <v>5.2999999999999999E-2</v>
      </c>
      <c r="K1342" s="2">
        <v>1</v>
      </c>
      <c r="L1342" s="2">
        <v>8</v>
      </c>
      <c r="M1342" s="2" t="s">
        <v>2323</v>
      </c>
      <c r="N1342" s="2" t="s">
        <v>94</v>
      </c>
      <c r="O1342" s="2">
        <v>4.8299999999999998E-4</v>
      </c>
      <c r="P1342" s="2">
        <v>0.187</v>
      </c>
      <c r="Q1342" s="2">
        <v>2.9599999999999998E-4</v>
      </c>
      <c r="R1342" s="2">
        <v>1.15E-2</v>
      </c>
    </row>
    <row r="1343" spans="1:18" x14ac:dyDescent="0.25">
      <c r="A1343" s="2">
        <f t="shared" si="51"/>
        <v>1329</v>
      </c>
      <c r="B1343" s="2" t="s">
        <v>850</v>
      </c>
      <c r="C1343" s="2" t="s">
        <v>4092</v>
      </c>
      <c r="D1343" s="8" t="s">
        <v>19</v>
      </c>
      <c r="E1343" s="8" t="s">
        <v>219</v>
      </c>
      <c r="F1343" s="2" t="s">
        <v>104</v>
      </c>
      <c r="G1343" s="2">
        <v>10</v>
      </c>
      <c r="H1343" s="2" t="s">
        <v>2358</v>
      </c>
      <c r="I1343" s="2" t="s">
        <v>2359</v>
      </c>
      <c r="J1343" s="2">
        <v>3.6900000000000002E-4</v>
      </c>
      <c r="K1343" s="2">
        <v>6.9199999999999998E-2</v>
      </c>
      <c r="L1343" s="2">
        <v>11</v>
      </c>
      <c r="M1343" s="2" t="s">
        <v>2360</v>
      </c>
      <c r="N1343" s="2" t="s">
        <v>222</v>
      </c>
      <c r="O1343" s="2">
        <v>8.5999999999999993E-2</v>
      </c>
      <c r="P1343" s="2">
        <v>1</v>
      </c>
      <c r="Q1343" s="2">
        <v>3.6000000000000002E-4</v>
      </c>
      <c r="R1343" s="2">
        <v>1.34E-2</v>
      </c>
    </row>
    <row r="1344" spans="1:18" x14ac:dyDescent="0.25">
      <c r="A1344" s="2">
        <f t="shared" si="51"/>
        <v>1330</v>
      </c>
      <c r="B1344" s="2" t="s">
        <v>850</v>
      </c>
      <c r="C1344" s="2" t="s">
        <v>4092</v>
      </c>
      <c r="D1344" s="8" t="s">
        <v>19</v>
      </c>
      <c r="E1344" s="8" t="s">
        <v>137</v>
      </c>
      <c r="F1344" s="2" t="s">
        <v>23</v>
      </c>
      <c r="G1344" s="2">
        <v>4</v>
      </c>
      <c r="H1344" s="2" t="s">
        <v>2361</v>
      </c>
      <c r="I1344" s="2" t="s">
        <v>1695</v>
      </c>
      <c r="J1344" s="2">
        <v>6.1500000000000001E-3</v>
      </c>
      <c r="K1344" s="2">
        <v>0.435</v>
      </c>
      <c r="L1344" s="2">
        <v>10</v>
      </c>
      <c r="M1344" s="2" t="s">
        <v>2362</v>
      </c>
      <c r="N1344" s="2" t="s">
        <v>1696</v>
      </c>
      <c r="O1344" s="2">
        <v>5.9100000000000003E-3</v>
      </c>
      <c r="P1344" s="2">
        <v>0.35099999999999998</v>
      </c>
      <c r="Q1344" s="2">
        <v>4.0700000000000003E-4</v>
      </c>
      <c r="R1344" s="2">
        <v>1.4500000000000001E-2</v>
      </c>
    </row>
    <row r="1345" spans="1:18" x14ac:dyDescent="0.25">
      <c r="A1345" s="2">
        <f t="shared" si="51"/>
        <v>1331</v>
      </c>
      <c r="B1345" s="2" t="s">
        <v>850</v>
      </c>
      <c r="C1345" s="2" t="s">
        <v>4092</v>
      </c>
      <c r="D1345" s="8" t="s">
        <v>19</v>
      </c>
      <c r="E1345" s="8" t="s">
        <v>2363</v>
      </c>
      <c r="F1345" s="2" t="s">
        <v>532</v>
      </c>
      <c r="G1345" s="2">
        <v>3</v>
      </c>
      <c r="H1345" s="2" t="s">
        <v>2364</v>
      </c>
      <c r="I1345" s="2" t="s">
        <v>80</v>
      </c>
      <c r="J1345" s="2">
        <v>1.06E-3</v>
      </c>
      <c r="K1345" s="2">
        <v>0.183</v>
      </c>
      <c r="L1345" s="2">
        <v>4</v>
      </c>
      <c r="M1345" s="2" t="s">
        <v>2346</v>
      </c>
      <c r="N1345" s="2" t="s">
        <v>2365</v>
      </c>
      <c r="O1345" s="2">
        <v>4.1200000000000001E-2</v>
      </c>
      <c r="P1345" s="2">
        <v>1</v>
      </c>
      <c r="Q1345" s="2">
        <v>4.8299999999999998E-4</v>
      </c>
      <c r="R1345" s="2">
        <v>1.6400000000000001E-2</v>
      </c>
    </row>
    <row r="1346" spans="1:18" x14ac:dyDescent="0.25">
      <c r="A1346" s="2">
        <f t="shared" si="51"/>
        <v>1332</v>
      </c>
      <c r="B1346" s="2" t="s">
        <v>850</v>
      </c>
      <c r="C1346" s="2" t="s">
        <v>4092</v>
      </c>
      <c r="D1346" s="8" t="s">
        <v>19</v>
      </c>
      <c r="E1346" s="8" t="s">
        <v>2366</v>
      </c>
      <c r="F1346" s="2" t="s">
        <v>89</v>
      </c>
      <c r="G1346" s="2">
        <v>2</v>
      </c>
      <c r="H1346" s="2" t="s">
        <v>2345</v>
      </c>
      <c r="I1346" s="2" t="s">
        <v>1699</v>
      </c>
      <c r="J1346" s="2">
        <v>2.8200000000000002E-4</v>
      </c>
      <c r="K1346" s="2">
        <v>5.5399999999999998E-2</v>
      </c>
      <c r="L1346" s="2">
        <v>1</v>
      </c>
      <c r="M1346" s="2" t="s">
        <v>2367</v>
      </c>
      <c r="N1346" s="2" t="s">
        <v>783</v>
      </c>
      <c r="O1346" s="2">
        <v>0.20399999999999999</v>
      </c>
      <c r="P1346" s="2">
        <v>1</v>
      </c>
      <c r="Q1346" s="2">
        <v>6.2100000000000002E-4</v>
      </c>
      <c r="R1346" s="2">
        <v>2.0299999999999999E-2</v>
      </c>
    </row>
    <row r="1347" spans="1:18" x14ac:dyDescent="0.25">
      <c r="A1347" s="2">
        <f t="shared" si="51"/>
        <v>1333</v>
      </c>
      <c r="B1347" s="2" t="s">
        <v>850</v>
      </c>
      <c r="C1347" s="2" t="s">
        <v>4092</v>
      </c>
      <c r="D1347" s="8" t="s">
        <v>19</v>
      </c>
      <c r="E1347" s="8" t="s">
        <v>95</v>
      </c>
      <c r="F1347" s="2" t="s">
        <v>30</v>
      </c>
      <c r="G1347" s="2">
        <v>2</v>
      </c>
      <c r="H1347" s="2" t="s">
        <v>2357</v>
      </c>
      <c r="I1347" s="2" t="s">
        <v>1260</v>
      </c>
      <c r="J1347" s="2">
        <v>8.5800000000000001E-2</v>
      </c>
      <c r="K1347" s="2">
        <v>1</v>
      </c>
      <c r="L1347" s="2">
        <v>8</v>
      </c>
      <c r="M1347" s="2" t="s">
        <v>2323</v>
      </c>
      <c r="N1347" s="2" t="s">
        <v>1261</v>
      </c>
      <c r="O1347" s="2">
        <v>7.1599999999999995E-4</v>
      </c>
      <c r="P1347" s="2">
        <v>0.187</v>
      </c>
      <c r="Q1347" s="2">
        <v>6.5700000000000003E-4</v>
      </c>
      <c r="R1347" s="2">
        <v>2.06E-2</v>
      </c>
    </row>
    <row r="1348" spans="1:18" x14ac:dyDescent="0.25">
      <c r="A1348" s="2">
        <f t="shared" si="51"/>
        <v>1334</v>
      </c>
      <c r="B1348" s="2" t="s">
        <v>850</v>
      </c>
      <c r="C1348" s="2" t="s">
        <v>4092</v>
      </c>
      <c r="D1348" s="8" t="s">
        <v>19</v>
      </c>
      <c r="E1348" s="8" t="s">
        <v>2368</v>
      </c>
      <c r="F1348" s="2" t="s">
        <v>104</v>
      </c>
      <c r="G1348" s="2">
        <v>4</v>
      </c>
      <c r="H1348" s="2" t="s">
        <v>2369</v>
      </c>
      <c r="I1348" s="2" t="s">
        <v>2370</v>
      </c>
      <c r="J1348" s="4">
        <v>6.5900000000000003E-5</v>
      </c>
      <c r="K1348" s="2">
        <v>1.78E-2</v>
      </c>
      <c r="L1348" s="2">
        <v>0</v>
      </c>
      <c r="M1348" s="2"/>
      <c r="N1348" s="2" t="s">
        <v>1100</v>
      </c>
      <c r="O1348" s="2">
        <v>1</v>
      </c>
      <c r="P1348" s="2">
        <v>1</v>
      </c>
      <c r="Q1348" s="2">
        <v>6.9999999999999999E-4</v>
      </c>
      <c r="R1348" s="2">
        <v>2.12E-2</v>
      </c>
    </row>
    <row r="1349" spans="1:18" x14ac:dyDescent="0.25">
      <c r="A1349" s="2">
        <f t="shared" si="51"/>
        <v>1335</v>
      </c>
      <c r="B1349" s="2" t="s">
        <v>850</v>
      </c>
      <c r="C1349" s="2" t="s">
        <v>4092</v>
      </c>
      <c r="D1349" s="8" t="s">
        <v>19</v>
      </c>
      <c r="E1349" s="8" t="s">
        <v>2371</v>
      </c>
      <c r="F1349" s="2" t="s">
        <v>48</v>
      </c>
      <c r="G1349" s="2">
        <v>2</v>
      </c>
      <c r="H1349" s="2" t="s">
        <v>2345</v>
      </c>
      <c r="I1349" s="2" t="s">
        <v>1699</v>
      </c>
      <c r="J1349" s="2">
        <v>2.8200000000000002E-4</v>
      </c>
      <c r="K1349" s="2">
        <v>5.5399999999999998E-2</v>
      </c>
      <c r="L1349" s="2">
        <v>1</v>
      </c>
      <c r="M1349" s="2" t="s">
        <v>2367</v>
      </c>
      <c r="N1349" s="2" t="s">
        <v>2372</v>
      </c>
      <c r="O1349" s="2">
        <v>0.29099999999999998</v>
      </c>
      <c r="P1349" s="2">
        <v>1</v>
      </c>
      <c r="Q1349" s="2">
        <v>8.5400000000000005E-4</v>
      </c>
      <c r="R1349" s="2">
        <v>2.3199999999999998E-2</v>
      </c>
    </row>
    <row r="1350" spans="1:18" x14ac:dyDescent="0.25">
      <c r="A1350" s="2">
        <f t="shared" si="51"/>
        <v>1336</v>
      </c>
      <c r="B1350" s="2" t="s">
        <v>850</v>
      </c>
      <c r="C1350" s="2" t="s">
        <v>4092</v>
      </c>
      <c r="D1350" s="8" t="s">
        <v>19</v>
      </c>
      <c r="E1350" s="8" t="s">
        <v>2373</v>
      </c>
      <c r="F1350" s="2" t="s">
        <v>48</v>
      </c>
      <c r="G1350" s="2">
        <v>2</v>
      </c>
      <c r="H1350" s="2" t="s">
        <v>2345</v>
      </c>
      <c r="I1350" s="2" t="s">
        <v>1699</v>
      </c>
      <c r="J1350" s="2">
        <v>2.8200000000000002E-4</v>
      </c>
      <c r="K1350" s="2">
        <v>5.5399999999999998E-2</v>
      </c>
      <c r="L1350" s="2">
        <v>1</v>
      </c>
      <c r="M1350" s="2" t="s">
        <v>2367</v>
      </c>
      <c r="N1350" s="2" t="s">
        <v>2372</v>
      </c>
      <c r="O1350" s="2">
        <v>0.29099999999999998</v>
      </c>
      <c r="P1350" s="2">
        <v>1</v>
      </c>
      <c r="Q1350" s="2">
        <v>8.5400000000000005E-4</v>
      </c>
      <c r="R1350" s="2">
        <v>2.3199999999999998E-2</v>
      </c>
    </row>
    <row r="1351" spans="1:18" x14ac:dyDescent="0.25">
      <c r="A1351" s="2">
        <f t="shared" si="51"/>
        <v>1337</v>
      </c>
      <c r="B1351" s="2" t="s">
        <v>850</v>
      </c>
      <c r="C1351" s="2" t="s">
        <v>4092</v>
      </c>
      <c r="D1351" s="8" t="s">
        <v>19</v>
      </c>
      <c r="E1351" s="8" t="s">
        <v>2374</v>
      </c>
      <c r="F1351" s="2" t="s">
        <v>48</v>
      </c>
      <c r="G1351" s="2">
        <v>2</v>
      </c>
      <c r="H1351" s="2" t="s">
        <v>2345</v>
      </c>
      <c r="I1351" s="2" t="s">
        <v>1699</v>
      </c>
      <c r="J1351" s="2">
        <v>2.8200000000000002E-4</v>
      </c>
      <c r="K1351" s="2">
        <v>5.5399999999999998E-2</v>
      </c>
      <c r="L1351" s="2">
        <v>1</v>
      </c>
      <c r="M1351" s="2" t="s">
        <v>2367</v>
      </c>
      <c r="N1351" s="2" t="s">
        <v>2372</v>
      </c>
      <c r="O1351" s="2">
        <v>0.29099999999999998</v>
      </c>
      <c r="P1351" s="2">
        <v>1</v>
      </c>
      <c r="Q1351" s="2">
        <v>8.5400000000000005E-4</v>
      </c>
      <c r="R1351" s="2">
        <v>2.3199999999999998E-2</v>
      </c>
    </row>
    <row r="1352" spans="1:18" x14ac:dyDescent="0.25">
      <c r="A1352" s="2">
        <f t="shared" si="51"/>
        <v>1338</v>
      </c>
      <c r="B1352" s="2" t="s">
        <v>850</v>
      </c>
      <c r="C1352" s="2" t="s">
        <v>4092</v>
      </c>
      <c r="D1352" s="8" t="s">
        <v>19</v>
      </c>
      <c r="E1352" s="8" t="s">
        <v>310</v>
      </c>
      <c r="F1352" s="2" t="s">
        <v>23</v>
      </c>
      <c r="G1352" s="2">
        <v>3</v>
      </c>
      <c r="H1352" s="2" t="s">
        <v>2375</v>
      </c>
      <c r="I1352" s="2" t="s">
        <v>312</v>
      </c>
      <c r="J1352" s="2">
        <v>2.49E-3</v>
      </c>
      <c r="K1352" s="2">
        <v>0.23300000000000001</v>
      </c>
      <c r="L1352" s="2">
        <v>3</v>
      </c>
      <c r="M1352" s="2" t="s">
        <v>2376</v>
      </c>
      <c r="N1352" s="2" t="s">
        <v>314</v>
      </c>
      <c r="O1352" s="2">
        <v>4.4900000000000002E-2</v>
      </c>
      <c r="P1352" s="2">
        <v>1</v>
      </c>
      <c r="Q1352" s="2">
        <v>1.1299999999999999E-3</v>
      </c>
      <c r="R1352" s="2">
        <v>2.9700000000000001E-2</v>
      </c>
    </row>
    <row r="1353" spans="1:18" x14ac:dyDescent="0.25">
      <c r="A1353" s="2">
        <f t="shared" si="51"/>
        <v>1339</v>
      </c>
      <c r="B1353" s="2" t="s">
        <v>850</v>
      </c>
      <c r="C1353" s="2" t="s">
        <v>4092</v>
      </c>
      <c r="D1353" s="8" t="s">
        <v>19</v>
      </c>
      <c r="E1353" s="8" t="s">
        <v>2377</v>
      </c>
      <c r="F1353" s="2" t="s">
        <v>89</v>
      </c>
      <c r="G1353" s="2">
        <v>2</v>
      </c>
      <c r="H1353" s="2" t="s">
        <v>2378</v>
      </c>
      <c r="I1353" s="2" t="s">
        <v>270</v>
      </c>
      <c r="J1353" s="2">
        <v>1.9300000000000001E-3</v>
      </c>
      <c r="K1353" s="2">
        <v>0.23300000000000001</v>
      </c>
      <c r="L1353" s="2">
        <v>3</v>
      </c>
      <c r="M1353" s="2" t="s">
        <v>2379</v>
      </c>
      <c r="N1353" s="2" t="s">
        <v>2380</v>
      </c>
      <c r="O1353" s="2">
        <v>6.2300000000000001E-2</v>
      </c>
      <c r="P1353" s="2">
        <v>1</v>
      </c>
      <c r="Q1353" s="2">
        <v>1.1999999999999999E-3</v>
      </c>
      <c r="R1353" s="2">
        <v>3.0700000000000002E-2</v>
      </c>
    </row>
    <row r="1354" spans="1:18" s="3" customFormat="1" x14ac:dyDescent="0.25">
      <c r="A1354" s="2">
        <f t="shared" si="51"/>
        <v>1340</v>
      </c>
      <c r="B1354" s="2" t="s">
        <v>850</v>
      </c>
      <c r="C1354" s="2" t="s">
        <v>4092</v>
      </c>
      <c r="D1354" s="9" t="s">
        <v>21</v>
      </c>
      <c r="E1354" s="9" t="s">
        <v>1771</v>
      </c>
      <c r="F1354" s="2" t="s">
        <v>23</v>
      </c>
      <c r="G1354" s="2">
        <v>12</v>
      </c>
      <c r="H1354" s="2" t="s">
        <v>3823</v>
      </c>
      <c r="I1354" s="2" t="s">
        <v>1773</v>
      </c>
      <c r="J1354" s="4">
        <v>1.2800000000000001E-7</v>
      </c>
      <c r="K1354" s="2">
        <v>1.15E-4</v>
      </c>
      <c r="L1354" s="2">
        <v>0</v>
      </c>
      <c r="M1354" s="2"/>
      <c r="N1354" s="2" t="s">
        <v>174</v>
      </c>
      <c r="O1354" s="2">
        <v>1</v>
      </c>
      <c r="P1354" s="2">
        <v>1</v>
      </c>
      <c r="Q1354" s="4">
        <v>1.2800000000000001E-7</v>
      </c>
      <c r="R1354" s="2">
        <v>1.15E-4</v>
      </c>
    </row>
    <row r="1355" spans="1:18" x14ac:dyDescent="0.25">
      <c r="A1355" s="2">
        <f t="shared" si="51"/>
        <v>1341</v>
      </c>
      <c r="B1355" s="2" t="s">
        <v>850</v>
      </c>
      <c r="C1355" s="2" t="s">
        <v>4092</v>
      </c>
      <c r="D1355" s="9" t="s">
        <v>21</v>
      </c>
      <c r="E1355" s="9" t="s">
        <v>859</v>
      </c>
      <c r="F1355" s="2" t="s">
        <v>23</v>
      </c>
      <c r="G1355" s="2">
        <v>17</v>
      </c>
      <c r="H1355" s="2" t="s">
        <v>3824</v>
      </c>
      <c r="I1355" s="2" t="s">
        <v>1230</v>
      </c>
      <c r="J1355" s="4">
        <v>3.4900000000000001E-7</v>
      </c>
      <c r="K1355" s="2">
        <v>1.15E-4</v>
      </c>
      <c r="L1355" s="2">
        <v>0</v>
      </c>
      <c r="M1355" s="2"/>
      <c r="N1355" s="2" t="s">
        <v>38</v>
      </c>
      <c r="O1355" s="2">
        <v>1</v>
      </c>
      <c r="P1355" s="2">
        <v>1</v>
      </c>
      <c r="Q1355" s="4">
        <v>3.4900000000000001E-7</v>
      </c>
      <c r="R1355" s="2">
        <v>1.15E-4</v>
      </c>
    </row>
    <row r="1356" spans="1:18" x14ac:dyDescent="0.25">
      <c r="A1356" s="2">
        <f t="shared" si="51"/>
        <v>1342</v>
      </c>
      <c r="B1356" s="2" t="s">
        <v>850</v>
      </c>
      <c r="C1356" s="2" t="s">
        <v>4092</v>
      </c>
      <c r="D1356" s="9" t="s">
        <v>21</v>
      </c>
      <c r="E1356" s="9" t="s">
        <v>3825</v>
      </c>
      <c r="F1356" s="2" t="s">
        <v>104</v>
      </c>
      <c r="G1356" s="2">
        <v>6</v>
      </c>
      <c r="H1356" s="2" t="s">
        <v>3826</v>
      </c>
      <c r="I1356" s="2" t="s">
        <v>1014</v>
      </c>
      <c r="J1356" s="4">
        <v>2.34E-6</v>
      </c>
      <c r="K1356" s="2">
        <v>2.9799999999999998E-4</v>
      </c>
      <c r="L1356" s="2">
        <v>0</v>
      </c>
      <c r="M1356" s="2"/>
      <c r="N1356" s="2" t="s">
        <v>174</v>
      </c>
      <c r="O1356" s="2">
        <v>1</v>
      </c>
      <c r="P1356" s="2">
        <v>1</v>
      </c>
      <c r="Q1356" s="4">
        <v>2.34E-6</v>
      </c>
      <c r="R1356" s="2">
        <v>2.9799999999999998E-4</v>
      </c>
    </row>
    <row r="1357" spans="1:18" x14ac:dyDescent="0.25">
      <c r="A1357" s="2">
        <f t="shared" si="51"/>
        <v>1343</v>
      </c>
      <c r="B1357" s="2" t="s">
        <v>850</v>
      </c>
      <c r="C1357" s="2" t="s">
        <v>4092</v>
      </c>
      <c r="D1357" s="9" t="s">
        <v>21</v>
      </c>
      <c r="E1357" s="9" t="s">
        <v>1825</v>
      </c>
      <c r="F1357" s="2" t="s">
        <v>104</v>
      </c>
      <c r="G1357" s="2">
        <v>6</v>
      </c>
      <c r="H1357" s="2" t="s">
        <v>3827</v>
      </c>
      <c r="I1357" s="2" t="s">
        <v>1554</v>
      </c>
      <c r="J1357" s="4">
        <v>2.34E-6</v>
      </c>
      <c r="K1357" s="2">
        <v>2.9799999999999998E-4</v>
      </c>
      <c r="L1357" s="2">
        <v>0</v>
      </c>
      <c r="M1357" s="2"/>
      <c r="N1357" s="2" t="s">
        <v>38</v>
      </c>
      <c r="O1357" s="2">
        <v>1</v>
      </c>
      <c r="P1357" s="2">
        <v>1</v>
      </c>
      <c r="Q1357" s="4">
        <v>2.34E-6</v>
      </c>
      <c r="R1357" s="2">
        <v>2.9799999999999998E-4</v>
      </c>
    </row>
    <row r="1358" spans="1:18" x14ac:dyDescent="0.25">
      <c r="A1358" s="2">
        <f t="shared" si="51"/>
        <v>1344</v>
      </c>
      <c r="B1358" s="2" t="s">
        <v>850</v>
      </c>
      <c r="C1358" s="2" t="s">
        <v>4092</v>
      </c>
      <c r="D1358" s="9" t="s">
        <v>21</v>
      </c>
      <c r="E1358" s="9" t="s">
        <v>1638</v>
      </c>
      <c r="F1358" s="2" t="s">
        <v>23</v>
      </c>
      <c r="G1358" s="2">
        <v>9</v>
      </c>
      <c r="H1358" s="2" t="s">
        <v>3828</v>
      </c>
      <c r="I1358" s="2" t="s">
        <v>1640</v>
      </c>
      <c r="J1358" s="4">
        <v>5.7800000000000001E-7</v>
      </c>
      <c r="K1358" s="2">
        <v>1.15E-4</v>
      </c>
      <c r="L1358" s="2">
        <v>2</v>
      </c>
      <c r="M1358" s="2" t="s">
        <v>3829</v>
      </c>
      <c r="N1358" s="2" t="s">
        <v>1262</v>
      </c>
      <c r="O1358" s="2">
        <v>3.39E-2</v>
      </c>
      <c r="P1358" s="2">
        <v>0.81899999999999995</v>
      </c>
      <c r="Q1358" s="4">
        <v>3.6699999999999999E-7</v>
      </c>
      <c r="R1358" s="2">
        <v>3.4000000000000002E-4</v>
      </c>
    </row>
    <row r="1359" spans="1:18" x14ac:dyDescent="0.25">
      <c r="A1359" s="2">
        <f t="shared" si="51"/>
        <v>1345</v>
      </c>
      <c r="B1359" s="2" t="s">
        <v>850</v>
      </c>
      <c r="C1359" s="2" t="s">
        <v>4092</v>
      </c>
      <c r="D1359" s="9" t="s">
        <v>21</v>
      </c>
      <c r="E1359" s="9" t="s">
        <v>3830</v>
      </c>
      <c r="F1359" s="2" t="s">
        <v>104</v>
      </c>
      <c r="G1359" s="2">
        <v>7</v>
      </c>
      <c r="H1359" s="2" t="s">
        <v>3831</v>
      </c>
      <c r="I1359" s="2" t="s">
        <v>3832</v>
      </c>
      <c r="J1359" s="4">
        <v>3.9300000000000001E-8</v>
      </c>
      <c r="K1359" s="2">
        <v>1.15E-4</v>
      </c>
      <c r="L1359" s="2">
        <v>0</v>
      </c>
      <c r="M1359" s="2"/>
      <c r="N1359" s="2" t="s">
        <v>207</v>
      </c>
      <c r="O1359" s="2">
        <v>1</v>
      </c>
      <c r="P1359" s="2">
        <v>1</v>
      </c>
      <c r="Q1359" s="4">
        <v>7.0999999999999998E-7</v>
      </c>
      <c r="R1359" s="2">
        <v>3.4000000000000002E-4</v>
      </c>
    </row>
    <row r="1360" spans="1:18" x14ac:dyDescent="0.25">
      <c r="A1360" s="2">
        <f t="shared" si="51"/>
        <v>1346</v>
      </c>
      <c r="B1360" s="2" t="s">
        <v>850</v>
      </c>
      <c r="C1360" s="2" t="s">
        <v>4092</v>
      </c>
      <c r="D1360" s="9" t="s">
        <v>21</v>
      </c>
      <c r="E1360" s="9" t="s">
        <v>3833</v>
      </c>
      <c r="F1360" s="2" t="s">
        <v>104</v>
      </c>
      <c r="G1360" s="2">
        <v>7</v>
      </c>
      <c r="H1360" s="2" t="s">
        <v>3831</v>
      </c>
      <c r="I1360" s="2" t="s">
        <v>3834</v>
      </c>
      <c r="J1360" s="4">
        <v>2.9799999999999999E-7</v>
      </c>
      <c r="K1360" s="2">
        <v>1.15E-4</v>
      </c>
      <c r="L1360" s="2">
        <v>0</v>
      </c>
      <c r="M1360" s="2"/>
      <c r="N1360" s="2" t="s">
        <v>207</v>
      </c>
      <c r="O1360" s="2">
        <v>1</v>
      </c>
      <c r="P1360" s="2">
        <v>1</v>
      </c>
      <c r="Q1360" s="4">
        <v>4.78E-6</v>
      </c>
      <c r="R1360" s="2">
        <v>3.4000000000000002E-4</v>
      </c>
    </row>
    <row r="1361" spans="1:18" x14ac:dyDescent="0.25">
      <c r="A1361" s="2">
        <f t="shared" si="51"/>
        <v>1347</v>
      </c>
      <c r="B1361" s="2" t="s">
        <v>850</v>
      </c>
      <c r="C1361" s="2" t="s">
        <v>4092</v>
      </c>
      <c r="D1361" s="9" t="s">
        <v>21</v>
      </c>
      <c r="E1361" s="9" t="s">
        <v>1825</v>
      </c>
      <c r="F1361" s="2" t="s">
        <v>23</v>
      </c>
      <c r="G1361" s="2">
        <v>6</v>
      </c>
      <c r="H1361" s="2" t="s">
        <v>3827</v>
      </c>
      <c r="I1361" s="2" t="s">
        <v>1989</v>
      </c>
      <c r="J1361" s="4">
        <v>3.0199999999999998E-7</v>
      </c>
      <c r="K1361" s="2">
        <v>1.15E-4</v>
      </c>
      <c r="L1361" s="2">
        <v>0</v>
      </c>
      <c r="M1361" s="2"/>
      <c r="N1361" s="2" t="s">
        <v>1990</v>
      </c>
      <c r="O1361" s="2">
        <v>1</v>
      </c>
      <c r="P1361" s="2">
        <v>1</v>
      </c>
      <c r="Q1361" s="4">
        <v>4.8400000000000002E-6</v>
      </c>
      <c r="R1361" s="2">
        <v>3.4000000000000002E-4</v>
      </c>
    </row>
    <row r="1362" spans="1:18" x14ac:dyDescent="0.25">
      <c r="A1362" s="2">
        <f t="shared" si="51"/>
        <v>1348</v>
      </c>
      <c r="B1362" s="2" t="s">
        <v>850</v>
      </c>
      <c r="C1362" s="2" t="s">
        <v>4092</v>
      </c>
      <c r="D1362" s="9" t="s">
        <v>21</v>
      </c>
      <c r="E1362" s="9" t="s">
        <v>1888</v>
      </c>
      <c r="F1362" s="2" t="s">
        <v>104</v>
      </c>
      <c r="G1362" s="2">
        <v>6</v>
      </c>
      <c r="H1362" s="2" t="s">
        <v>3835</v>
      </c>
      <c r="I1362" s="2" t="s">
        <v>1029</v>
      </c>
      <c r="J1362" s="4">
        <v>4.2599999999999998E-7</v>
      </c>
      <c r="K1362" s="2">
        <v>1.15E-4</v>
      </c>
      <c r="L1362" s="2">
        <v>0</v>
      </c>
      <c r="M1362" s="2"/>
      <c r="N1362" s="2" t="s">
        <v>702</v>
      </c>
      <c r="O1362" s="2">
        <v>1</v>
      </c>
      <c r="P1362" s="2">
        <v>1</v>
      </c>
      <c r="Q1362" s="4">
        <v>6.6800000000000004E-6</v>
      </c>
      <c r="R1362" s="2">
        <v>3.4000000000000002E-4</v>
      </c>
    </row>
    <row r="1363" spans="1:18" x14ac:dyDescent="0.25">
      <c r="A1363" s="2">
        <f t="shared" si="51"/>
        <v>1349</v>
      </c>
      <c r="B1363" s="2" t="s">
        <v>850</v>
      </c>
      <c r="C1363" s="2" t="s">
        <v>4092</v>
      </c>
      <c r="D1363" s="9" t="s">
        <v>21</v>
      </c>
      <c r="E1363" s="9" t="s">
        <v>1741</v>
      </c>
      <c r="F1363" s="2" t="s">
        <v>48</v>
      </c>
      <c r="G1363" s="2">
        <v>6</v>
      </c>
      <c r="H1363" s="2" t="s">
        <v>3836</v>
      </c>
      <c r="I1363" s="2" t="s">
        <v>1743</v>
      </c>
      <c r="J1363" s="4">
        <v>7.9999999999999996E-7</v>
      </c>
      <c r="K1363" s="2">
        <v>1.15E-4</v>
      </c>
      <c r="L1363" s="2">
        <v>1</v>
      </c>
      <c r="M1363" s="2" t="s">
        <v>1467</v>
      </c>
      <c r="N1363" s="2" t="s">
        <v>1744</v>
      </c>
      <c r="O1363" s="2">
        <v>0.56000000000000005</v>
      </c>
      <c r="P1363" s="2">
        <v>1</v>
      </c>
      <c r="Q1363" s="4">
        <v>6.9999999999999999E-6</v>
      </c>
      <c r="R1363" s="2">
        <v>3.4000000000000002E-4</v>
      </c>
    </row>
    <row r="1364" spans="1:18" x14ac:dyDescent="0.25">
      <c r="A1364" s="2">
        <f t="shared" si="51"/>
        <v>1350</v>
      </c>
      <c r="B1364" s="2" t="s">
        <v>850</v>
      </c>
      <c r="C1364" s="2" t="s">
        <v>4092</v>
      </c>
      <c r="D1364" s="9" t="s">
        <v>21</v>
      </c>
      <c r="E1364" s="9" t="s">
        <v>1753</v>
      </c>
      <c r="F1364" s="2" t="s">
        <v>48</v>
      </c>
      <c r="G1364" s="2">
        <v>6</v>
      </c>
      <c r="H1364" s="2" t="s">
        <v>3836</v>
      </c>
      <c r="I1364" s="2" t="s">
        <v>1743</v>
      </c>
      <c r="J1364" s="4">
        <v>7.9999999999999996E-7</v>
      </c>
      <c r="K1364" s="2">
        <v>1.15E-4</v>
      </c>
      <c r="L1364" s="2">
        <v>1</v>
      </c>
      <c r="M1364" s="2" t="s">
        <v>1467</v>
      </c>
      <c r="N1364" s="2" t="s">
        <v>1746</v>
      </c>
      <c r="O1364" s="2">
        <v>0.56000000000000005</v>
      </c>
      <c r="P1364" s="2">
        <v>1</v>
      </c>
      <c r="Q1364" s="4">
        <v>6.9999999999999999E-6</v>
      </c>
      <c r="R1364" s="2">
        <v>3.4000000000000002E-4</v>
      </c>
    </row>
    <row r="1365" spans="1:18" x14ac:dyDescent="0.25">
      <c r="A1365" s="2">
        <f t="shared" si="51"/>
        <v>1351</v>
      </c>
      <c r="B1365" s="2" t="s">
        <v>850</v>
      </c>
      <c r="C1365" s="2" t="s">
        <v>4092</v>
      </c>
      <c r="D1365" s="9" t="s">
        <v>21</v>
      </c>
      <c r="E1365" s="9" t="s">
        <v>1745</v>
      </c>
      <c r="F1365" s="2" t="s">
        <v>48</v>
      </c>
      <c r="G1365" s="2">
        <v>6</v>
      </c>
      <c r="H1365" s="2" t="s">
        <v>3836</v>
      </c>
      <c r="I1365" s="2" t="s">
        <v>1743</v>
      </c>
      <c r="J1365" s="4">
        <v>7.9999999999999996E-7</v>
      </c>
      <c r="K1365" s="2">
        <v>1.15E-4</v>
      </c>
      <c r="L1365" s="2">
        <v>1</v>
      </c>
      <c r="M1365" s="2" t="s">
        <v>1467</v>
      </c>
      <c r="N1365" s="2" t="s">
        <v>1746</v>
      </c>
      <c r="O1365" s="2">
        <v>0.56000000000000005</v>
      </c>
      <c r="P1365" s="2">
        <v>1</v>
      </c>
      <c r="Q1365" s="4">
        <v>6.9999999999999999E-6</v>
      </c>
      <c r="R1365" s="2">
        <v>3.4000000000000002E-4</v>
      </c>
    </row>
    <row r="1366" spans="1:18" x14ac:dyDescent="0.25">
      <c r="A1366" s="2">
        <f t="shared" si="51"/>
        <v>1352</v>
      </c>
      <c r="B1366" s="2" t="s">
        <v>850</v>
      </c>
      <c r="C1366" s="2" t="s">
        <v>4092</v>
      </c>
      <c r="D1366" s="9" t="s">
        <v>21</v>
      </c>
      <c r="E1366" s="9" t="s">
        <v>1747</v>
      </c>
      <c r="F1366" s="2" t="s">
        <v>48</v>
      </c>
      <c r="G1366" s="2">
        <v>6</v>
      </c>
      <c r="H1366" s="2" t="s">
        <v>3836</v>
      </c>
      <c r="I1366" s="2" t="s">
        <v>1743</v>
      </c>
      <c r="J1366" s="4">
        <v>7.9999999999999996E-7</v>
      </c>
      <c r="K1366" s="2">
        <v>1.15E-4</v>
      </c>
      <c r="L1366" s="2">
        <v>1</v>
      </c>
      <c r="M1366" s="2" t="s">
        <v>1467</v>
      </c>
      <c r="N1366" s="2" t="s">
        <v>1746</v>
      </c>
      <c r="O1366" s="2">
        <v>0.56000000000000005</v>
      </c>
      <c r="P1366" s="2">
        <v>1</v>
      </c>
      <c r="Q1366" s="4">
        <v>6.9999999999999999E-6</v>
      </c>
      <c r="R1366" s="2">
        <v>3.4000000000000002E-4</v>
      </c>
    </row>
    <row r="1367" spans="1:18" x14ac:dyDescent="0.25">
      <c r="A1367" s="2">
        <f t="shared" si="51"/>
        <v>1353</v>
      </c>
      <c r="B1367" s="2" t="s">
        <v>850</v>
      </c>
      <c r="C1367" s="2" t="s">
        <v>4092</v>
      </c>
      <c r="D1367" s="9" t="s">
        <v>21</v>
      </c>
      <c r="E1367" s="9" t="s">
        <v>1748</v>
      </c>
      <c r="F1367" s="2" t="s">
        <v>48</v>
      </c>
      <c r="G1367" s="2">
        <v>6</v>
      </c>
      <c r="H1367" s="2" t="s">
        <v>3836</v>
      </c>
      <c r="I1367" s="2" t="s">
        <v>1743</v>
      </c>
      <c r="J1367" s="4">
        <v>7.9999999999999996E-7</v>
      </c>
      <c r="K1367" s="2">
        <v>1.15E-4</v>
      </c>
      <c r="L1367" s="2">
        <v>1</v>
      </c>
      <c r="M1367" s="2" t="s">
        <v>1467</v>
      </c>
      <c r="N1367" s="2" t="s">
        <v>1746</v>
      </c>
      <c r="O1367" s="2">
        <v>0.56000000000000005</v>
      </c>
      <c r="P1367" s="2">
        <v>1</v>
      </c>
      <c r="Q1367" s="4">
        <v>6.9999999999999999E-6</v>
      </c>
      <c r="R1367" s="2">
        <v>3.4000000000000002E-4</v>
      </c>
    </row>
    <row r="1368" spans="1:18" x14ac:dyDescent="0.25">
      <c r="A1368" s="2">
        <f t="shared" ref="A1368:A1431" si="52">A1367+1</f>
        <v>1354</v>
      </c>
      <c r="B1368" s="2" t="s">
        <v>850</v>
      </c>
      <c r="C1368" s="2" t="s">
        <v>4092</v>
      </c>
      <c r="D1368" s="9" t="s">
        <v>21</v>
      </c>
      <c r="E1368" s="9" t="s">
        <v>1749</v>
      </c>
      <c r="F1368" s="2" t="s">
        <v>48</v>
      </c>
      <c r="G1368" s="2">
        <v>6</v>
      </c>
      <c r="H1368" s="2" t="s">
        <v>3836</v>
      </c>
      <c r="I1368" s="2" t="s">
        <v>1743</v>
      </c>
      <c r="J1368" s="4">
        <v>7.9999999999999996E-7</v>
      </c>
      <c r="K1368" s="2">
        <v>1.15E-4</v>
      </c>
      <c r="L1368" s="2">
        <v>1</v>
      </c>
      <c r="M1368" s="2" t="s">
        <v>1467</v>
      </c>
      <c r="N1368" s="2" t="s">
        <v>1744</v>
      </c>
      <c r="O1368" s="2">
        <v>0.56000000000000005</v>
      </c>
      <c r="P1368" s="2">
        <v>1</v>
      </c>
      <c r="Q1368" s="4">
        <v>6.9999999999999999E-6</v>
      </c>
      <c r="R1368" s="2">
        <v>3.4000000000000002E-4</v>
      </c>
    </row>
    <row r="1369" spans="1:18" x14ac:dyDescent="0.25">
      <c r="A1369" s="2">
        <f t="shared" si="52"/>
        <v>1355</v>
      </c>
      <c r="B1369" s="2" t="s">
        <v>850</v>
      </c>
      <c r="C1369" s="2" t="s">
        <v>4092</v>
      </c>
      <c r="D1369" s="9" t="s">
        <v>21</v>
      </c>
      <c r="E1369" s="9" t="s">
        <v>1750</v>
      </c>
      <c r="F1369" s="2" t="s">
        <v>48</v>
      </c>
      <c r="G1369" s="2">
        <v>6</v>
      </c>
      <c r="H1369" s="2" t="s">
        <v>3836</v>
      </c>
      <c r="I1369" s="2" t="s">
        <v>1743</v>
      </c>
      <c r="J1369" s="4">
        <v>7.9999999999999996E-7</v>
      </c>
      <c r="K1369" s="2">
        <v>1.15E-4</v>
      </c>
      <c r="L1369" s="2">
        <v>1</v>
      </c>
      <c r="M1369" s="2" t="s">
        <v>1467</v>
      </c>
      <c r="N1369" s="2" t="s">
        <v>1744</v>
      </c>
      <c r="O1369" s="2">
        <v>0.56000000000000005</v>
      </c>
      <c r="P1369" s="2">
        <v>1</v>
      </c>
      <c r="Q1369" s="4">
        <v>6.9999999999999999E-6</v>
      </c>
      <c r="R1369" s="2">
        <v>3.4000000000000002E-4</v>
      </c>
    </row>
    <row r="1370" spans="1:18" x14ac:dyDescent="0.25">
      <c r="A1370" s="2">
        <f t="shared" si="52"/>
        <v>1356</v>
      </c>
      <c r="B1370" s="2" t="s">
        <v>850</v>
      </c>
      <c r="C1370" s="2" t="s">
        <v>4092</v>
      </c>
      <c r="D1370" s="9" t="s">
        <v>21</v>
      </c>
      <c r="E1370" s="9" t="s">
        <v>1751</v>
      </c>
      <c r="F1370" s="2" t="s">
        <v>48</v>
      </c>
      <c r="G1370" s="2">
        <v>6</v>
      </c>
      <c r="H1370" s="2" t="s">
        <v>3836</v>
      </c>
      <c r="I1370" s="2" t="s">
        <v>1743</v>
      </c>
      <c r="J1370" s="4">
        <v>7.9999999999999996E-7</v>
      </c>
      <c r="K1370" s="2">
        <v>1.15E-4</v>
      </c>
      <c r="L1370" s="2">
        <v>1</v>
      </c>
      <c r="M1370" s="2" t="s">
        <v>1467</v>
      </c>
      <c r="N1370" s="2" t="s">
        <v>1746</v>
      </c>
      <c r="O1370" s="2">
        <v>0.56000000000000005</v>
      </c>
      <c r="P1370" s="2">
        <v>1</v>
      </c>
      <c r="Q1370" s="4">
        <v>6.9999999999999999E-6</v>
      </c>
      <c r="R1370" s="2">
        <v>3.4000000000000002E-4</v>
      </c>
    </row>
    <row r="1371" spans="1:18" x14ac:dyDescent="0.25">
      <c r="A1371" s="2">
        <f t="shared" si="52"/>
        <v>1357</v>
      </c>
      <c r="B1371" s="2" t="s">
        <v>850</v>
      </c>
      <c r="C1371" s="2" t="s">
        <v>4092</v>
      </c>
      <c r="D1371" s="9" t="s">
        <v>21</v>
      </c>
      <c r="E1371" s="9" t="s">
        <v>1752</v>
      </c>
      <c r="F1371" s="2" t="s">
        <v>48</v>
      </c>
      <c r="G1371" s="2">
        <v>6</v>
      </c>
      <c r="H1371" s="2" t="s">
        <v>3836</v>
      </c>
      <c r="I1371" s="2" t="s">
        <v>1743</v>
      </c>
      <c r="J1371" s="4">
        <v>7.9999999999999996E-7</v>
      </c>
      <c r="K1371" s="2">
        <v>1.15E-4</v>
      </c>
      <c r="L1371" s="2">
        <v>1</v>
      </c>
      <c r="M1371" s="2" t="s">
        <v>1467</v>
      </c>
      <c r="N1371" s="2" t="s">
        <v>1746</v>
      </c>
      <c r="O1371" s="2">
        <v>0.56000000000000005</v>
      </c>
      <c r="P1371" s="2">
        <v>1</v>
      </c>
      <c r="Q1371" s="4">
        <v>6.9999999999999999E-6</v>
      </c>
      <c r="R1371" s="2">
        <v>3.4000000000000002E-4</v>
      </c>
    </row>
    <row r="1372" spans="1:18" x14ac:dyDescent="0.25">
      <c r="A1372" s="2">
        <f t="shared" si="52"/>
        <v>1358</v>
      </c>
      <c r="B1372" s="2" t="s">
        <v>850</v>
      </c>
      <c r="C1372" s="2" t="s">
        <v>4092</v>
      </c>
      <c r="D1372" s="9" t="s">
        <v>21</v>
      </c>
      <c r="E1372" s="9" t="s">
        <v>1754</v>
      </c>
      <c r="F1372" s="2" t="s">
        <v>48</v>
      </c>
      <c r="G1372" s="2">
        <v>6</v>
      </c>
      <c r="H1372" s="2" t="s">
        <v>3836</v>
      </c>
      <c r="I1372" s="2" t="s">
        <v>1743</v>
      </c>
      <c r="J1372" s="4">
        <v>7.9999999999999996E-7</v>
      </c>
      <c r="K1372" s="2">
        <v>1.15E-4</v>
      </c>
      <c r="L1372" s="2">
        <v>1</v>
      </c>
      <c r="M1372" s="2" t="s">
        <v>1467</v>
      </c>
      <c r="N1372" s="2" t="s">
        <v>1746</v>
      </c>
      <c r="O1372" s="2">
        <v>0.56000000000000005</v>
      </c>
      <c r="P1372" s="2">
        <v>1</v>
      </c>
      <c r="Q1372" s="4">
        <v>6.9999999999999999E-6</v>
      </c>
      <c r="R1372" s="2">
        <v>3.4000000000000002E-4</v>
      </c>
    </row>
    <row r="1373" spans="1:18" x14ac:dyDescent="0.25">
      <c r="A1373" s="2">
        <f t="shared" si="52"/>
        <v>1359</v>
      </c>
      <c r="B1373" s="2" t="s">
        <v>850</v>
      </c>
      <c r="C1373" s="2" t="s">
        <v>4092</v>
      </c>
      <c r="D1373" s="9" t="s">
        <v>21</v>
      </c>
      <c r="E1373" s="9" t="s">
        <v>1755</v>
      </c>
      <c r="F1373" s="2" t="s">
        <v>48</v>
      </c>
      <c r="G1373" s="2">
        <v>6</v>
      </c>
      <c r="H1373" s="2" t="s">
        <v>3836</v>
      </c>
      <c r="I1373" s="2" t="s">
        <v>1743</v>
      </c>
      <c r="J1373" s="4">
        <v>7.9999999999999996E-7</v>
      </c>
      <c r="K1373" s="2">
        <v>1.15E-4</v>
      </c>
      <c r="L1373" s="2">
        <v>1</v>
      </c>
      <c r="M1373" s="2" t="s">
        <v>1467</v>
      </c>
      <c r="N1373" s="2" t="s">
        <v>1744</v>
      </c>
      <c r="O1373" s="2">
        <v>0.56000000000000005</v>
      </c>
      <c r="P1373" s="2">
        <v>1</v>
      </c>
      <c r="Q1373" s="4">
        <v>6.9999999999999999E-6</v>
      </c>
      <c r="R1373" s="2">
        <v>3.4000000000000002E-4</v>
      </c>
    </row>
    <row r="1374" spans="1:18" x14ac:dyDescent="0.25">
      <c r="A1374" s="2">
        <f t="shared" si="52"/>
        <v>1360</v>
      </c>
      <c r="B1374" s="2" t="s">
        <v>850</v>
      </c>
      <c r="C1374" s="2" t="s">
        <v>4092</v>
      </c>
      <c r="D1374" s="9" t="s">
        <v>21</v>
      </c>
      <c r="E1374" s="9" t="s">
        <v>1756</v>
      </c>
      <c r="F1374" s="2" t="s">
        <v>48</v>
      </c>
      <c r="G1374" s="2">
        <v>6</v>
      </c>
      <c r="H1374" s="2" t="s">
        <v>3836</v>
      </c>
      <c r="I1374" s="2" t="s">
        <v>1743</v>
      </c>
      <c r="J1374" s="4">
        <v>7.9999999999999996E-7</v>
      </c>
      <c r="K1374" s="2">
        <v>1.15E-4</v>
      </c>
      <c r="L1374" s="2">
        <v>1</v>
      </c>
      <c r="M1374" s="2" t="s">
        <v>1467</v>
      </c>
      <c r="N1374" s="2" t="s">
        <v>1744</v>
      </c>
      <c r="O1374" s="2">
        <v>0.56000000000000005</v>
      </c>
      <c r="P1374" s="2">
        <v>1</v>
      </c>
      <c r="Q1374" s="4">
        <v>6.9999999999999999E-6</v>
      </c>
      <c r="R1374" s="2">
        <v>3.4000000000000002E-4</v>
      </c>
    </row>
    <row r="1375" spans="1:18" x14ac:dyDescent="0.25">
      <c r="A1375" s="2">
        <f t="shared" si="52"/>
        <v>1361</v>
      </c>
      <c r="B1375" s="2" t="s">
        <v>850</v>
      </c>
      <c r="C1375" s="2" t="s">
        <v>4092</v>
      </c>
      <c r="D1375" s="9" t="s">
        <v>21</v>
      </c>
      <c r="E1375" s="9" t="s">
        <v>1757</v>
      </c>
      <c r="F1375" s="2" t="s">
        <v>48</v>
      </c>
      <c r="G1375" s="2">
        <v>6</v>
      </c>
      <c r="H1375" s="2" t="s">
        <v>3836</v>
      </c>
      <c r="I1375" s="2" t="s">
        <v>1743</v>
      </c>
      <c r="J1375" s="4">
        <v>7.9999999999999996E-7</v>
      </c>
      <c r="K1375" s="2">
        <v>1.15E-4</v>
      </c>
      <c r="L1375" s="2">
        <v>1</v>
      </c>
      <c r="M1375" s="2" t="s">
        <v>1467</v>
      </c>
      <c r="N1375" s="2" t="s">
        <v>1746</v>
      </c>
      <c r="O1375" s="2">
        <v>0.56000000000000005</v>
      </c>
      <c r="P1375" s="2">
        <v>1</v>
      </c>
      <c r="Q1375" s="4">
        <v>6.9999999999999999E-6</v>
      </c>
      <c r="R1375" s="2">
        <v>3.4000000000000002E-4</v>
      </c>
    </row>
    <row r="1376" spans="1:18" x14ac:dyDescent="0.25">
      <c r="A1376" s="2">
        <f t="shared" si="52"/>
        <v>1362</v>
      </c>
      <c r="B1376" s="2" t="s">
        <v>850</v>
      </c>
      <c r="C1376" s="2" t="s">
        <v>4092</v>
      </c>
      <c r="D1376" s="9" t="s">
        <v>21</v>
      </c>
      <c r="E1376" s="9" t="s">
        <v>1758</v>
      </c>
      <c r="F1376" s="2" t="s">
        <v>48</v>
      </c>
      <c r="G1376" s="2">
        <v>6</v>
      </c>
      <c r="H1376" s="2" t="s">
        <v>3836</v>
      </c>
      <c r="I1376" s="2" t="s">
        <v>1743</v>
      </c>
      <c r="J1376" s="4">
        <v>7.9999999999999996E-7</v>
      </c>
      <c r="K1376" s="2">
        <v>1.15E-4</v>
      </c>
      <c r="L1376" s="2">
        <v>1</v>
      </c>
      <c r="M1376" s="2" t="s">
        <v>1467</v>
      </c>
      <c r="N1376" s="2" t="s">
        <v>1746</v>
      </c>
      <c r="O1376" s="2">
        <v>0.56000000000000005</v>
      </c>
      <c r="P1376" s="2">
        <v>1</v>
      </c>
      <c r="Q1376" s="4">
        <v>6.9999999999999999E-6</v>
      </c>
      <c r="R1376" s="2">
        <v>3.4000000000000002E-4</v>
      </c>
    </row>
    <row r="1377" spans="1:18" x14ac:dyDescent="0.25">
      <c r="A1377" s="2">
        <f t="shared" si="52"/>
        <v>1363</v>
      </c>
      <c r="B1377" s="2" t="s">
        <v>850</v>
      </c>
      <c r="C1377" s="2" t="s">
        <v>4092</v>
      </c>
      <c r="D1377" s="9" t="s">
        <v>21</v>
      </c>
      <c r="E1377" s="9" t="s">
        <v>1759</v>
      </c>
      <c r="F1377" s="2" t="s">
        <v>48</v>
      </c>
      <c r="G1377" s="2">
        <v>6</v>
      </c>
      <c r="H1377" s="2" t="s">
        <v>3836</v>
      </c>
      <c r="I1377" s="2" t="s">
        <v>1743</v>
      </c>
      <c r="J1377" s="4">
        <v>7.9999999999999996E-7</v>
      </c>
      <c r="K1377" s="2">
        <v>1.15E-4</v>
      </c>
      <c r="L1377" s="2">
        <v>1</v>
      </c>
      <c r="M1377" s="2" t="s">
        <v>1467</v>
      </c>
      <c r="N1377" s="2" t="s">
        <v>1746</v>
      </c>
      <c r="O1377" s="2">
        <v>0.56000000000000005</v>
      </c>
      <c r="P1377" s="2">
        <v>1</v>
      </c>
      <c r="Q1377" s="4">
        <v>6.9999999999999999E-6</v>
      </c>
      <c r="R1377" s="2">
        <v>3.4000000000000002E-4</v>
      </c>
    </row>
    <row r="1378" spans="1:18" x14ac:dyDescent="0.25">
      <c r="A1378" s="2">
        <f t="shared" si="52"/>
        <v>1364</v>
      </c>
      <c r="B1378" s="2" t="s">
        <v>850</v>
      </c>
      <c r="C1378" s="2" t="s">
        <v>4092</v>
      </c>
      <c r="D1378" s="9" t="s">
        <v>21</v>
      </c>
      <c r="E1378" s="9" t="s">
        <v>1760</v>
      </c>
      <c r="F1378" s="2" t="s">
        <v>48</v>
      </c>
      <c r="G1378" s="2">
        <v>6</v>
      </c>
      <c r="H1378" s="2" t="s">
        <v>3836</v>
      </c>
      <c r="I1378" s="2" t="s">
        <v>1743</v>
      </c>
      <c r="J1378" s="4">
        <v>7.9999999999999996E-7</v>
      </c>
      <c r="K1378" s="2">
        <v>1.15E-4</v>
      </c>
      <c r="L1378" s="2">
        <v>1</v>
      </c>
      <c r="M1378" s="2" t="s">
        <v>1467</v>
      </c>
      <c r="N1378" s="2" t="s">
        <v>1744</v>
      </c>
      <c r="O1378" s="2">
        <v>0.56000000000000005</v>
      </c>
      <c r="P1378" s="2">
        <v>1</v>
      </c>
      <c r="Q1378" s="4">
        <v>6.9999999999999999E-6</v>
      </c>
      <c r="R1378" s="2">
        <v>3.4000000000000002E-4</v>
      </c>
    </row>
    <row r="1379" spans="1:18" x14ac:dyDescent="0.25">
      <c r="A1379" s="2">
        <f t="shared" si="52"/>
        <v>1365</v>
      </c>
      <c r="B1379" s="2" t="s">
        <v>850</v>
      </c>
      <c r="C1379" s="2" t="s">
        <v>4092</v>
      </c>
      <c r="D1379" s="9" t="s">
        <v>21</v>
      </c>
      <c r="E1379" s="9" t="s">
        <v>1761</v>
      </c>
      <c r="F1379" s="2" t="s">
        <v>48</v>
      </c>
      <c r="G1379" s="2">
        <v>6</v>
      </c>
      <c r="H1379" s="2" t="s">
        <v>3836</v>
      </c>
      <c r="I1379" s="2" t="s">
        <v>1743</v>
      </c>
      <c r="J1379" s="4">
        <v>7.9999999999999996E-7</v>
      </c>
      <c r="K1379" s="2">
        <v>1.15E-4</v>
      </c>
      <c r="L1379" s="2">
        <v>1</v>
      </c>
      <c r="M1379" s="2" t="s">
        <v>1467</v>
      </c>
      <c r="N1379" s="2" t="s">
        <v>1744</v>
      </c>
      <c r="O1379" s="2">
        <v>0.56000000000000005</v>
      </c>
      <c r="P1379" s="2">
        <v>1</v>
      </c>
      <c r="Q1379" s="4">
        <v>6.9999999999999999E-6</v>
      </c>
      <c r="R1379" s="2">
        <v>3.4000000000000002E-4</v>
      </c>
    </row>
    <row r="1380" spans="1:18" x14ac:dyDescent="0.25">
      <c r="A1380" s="2">
        <f t="shared" si="52"/>
        <v>1366</v>
      </c>
      <c r="B1380" s="2" t="s">
        <v>850</v>
      </c>
      <c r="C1380" s="2" t="s">
        <v>4092</v>
      </c>
      <c r="D1380" s="9" t="s">
        <v>21</v>
      </c>
      <c r="E1380" s="9" t="s">
        <v>1762</v>
      </c>
      <c r="F1380" s="2" t="s">
        <v>48</v>
      </c>
      <c r="G1380" s="2">
        <v>6</v>
      </c>
      <c r="H1380" s="2" t="s">
        <v>3836</v>
      </c>
      <c r="I1380" s="2" t="s">
        <v>1743</v>
      </c>
      <c r="J1380" s="4">
        <v>7.9999999999999996E-7</v>
      </c>
      <c r="K1380" s="2">
        <v>1.15E-4</v>
      </c>
      <c r="L1380" s="2">
        <v>1</v>
      </c>
      <c r="M1380" s="2" t="s">
        <v>1467</v>
      </c>
      <c r="N1380" s="2" t="s">
        <v>1744</v>
      </c>
      <c r="O1380" s="2">
        <v>0.56000000000000005</v>
      </c>
      <c r="P1380" s="2">
        <v>1</v>
      </c>
      <c r="Q1380" s="4">
        <v>6.9999999999999999E-6</v>
      </c>
      <c r="R1380" s="2">
        <v>3.4000000000000002E-4</v>
      </c>
    </row>
    <row r="1381" spans="1:18" x14ac:dyDescent="0.25">
      <c r="A1381" s="2">
        <f t="shared" si="52"/>
        <v>1367</v>
      </c>
      <c r="B1381" s="2" t="s">
        <v>850</v>
      </c>
      <c r="C1381" s="2" t="s">
        <v>4092</v>
      </c>
      <c r="D1381" s="9" t="s">
        <v>21</v>
      </c>
      <c r="E1381" s="9" t="s">
        <v>1763</v>
      </c>
      <c r="F1381" s="2" t="s">
        <v>48</v>
      </c>
      <c r="G1381" s="2">
        <v>6</v>
      </c>
      <c r="H1381" s="2" t="s">
        <v>3836</v>
      </c>
      <c r="I1381" s="2" t="s">
        <v>1743</v>
      </c>
      <c r="J1381" s="4">
        <v>7.9999999999999996E-7</v>
      </c>
      <c r="K1381" s="2">
        <v>1.15E-4</v>
      </c>
      <c r="L1381" s="2">
        <v>1</v>
      </c>
      <c r="M1381" s="2" t="s">
        <v>1467</v>
      </c>
      <c r="N1381" s="2" t="s">
        <v>1744</v>
      </c>
      <c r="O1381" s="2">
        <v>0.56000000000000005</v>
      </c>
      <c r="P1381" s="2">
        <v>1</v>
      </c>
      <c r="Q1381" s="4">
        <v>6.9999999999999999E-6</v>
      </c>
      <c r="R1381" s="2">
        <v>3.4000000000000002E-4</v>
      </c>
    </row>
    <row r="1382" spans="1:18" x14ac:dyDescent="0.25">
      <c r="A1382" s="2">
        <f t="shared" si="52"/>
        <v>1368</v>
      </c>
      <c r="B1382" s="2" t="s">
        <v>850</v>
      </c>
      <c r="C1382" s="2" t="s">
        <v>4092</v>
      </c>
      <c r="D1382" s="9" t="s">
        <v>21</v>
      </c>
      <c r="E1382" s="9" t="s">
        <v>1764</v>
      </c>
      <c r="F1382" s="2" t="s">
        <v>48</v>
      </c>
      <c r="G1382" s="2">
        <v>6</v>
      </c>
      <c r="H1382" s="2" t="s">
        <v>3836</v>
      </c>
      <c r="I1382" s="2" t="s">
        <v>1743</v>
      </c>
      <c r="J1382" s="4">
        <v>7.9999999999999996E-7</v>
      </c>
      <c r="K1382" s="2">
        <v>1.15E-4</v>
      </c>
      <c r="L1382" s="2">
        <v>1</v>
      </c>
      <c r="M1382" s="2" t="s">
        <v>1467</v>
      </c>
      <c r="N1382" s="2" t="s">
        <v>1744</v>
      </c>
      <c r="O1382" s="2">
        <v>0.56000000000000005</v>
      </c>
      <c r="P1382" s="2">
        <v>1</v>
      </c>
      <c r="Q1382" s="4">
        <v>6.9999999999999999E-6</v>
      </c>
      <c r="R1382" s="2">
        <v>3.4000000000000002E-4</v>
      </c>
    </row>
    <row r="1383" spans="1:18" x14ac:dyDescent="0.25">
      <c r="A1383" s="2">
        <f t="shared" si="52"/>
        <v>1369</v>
      </c>
      <c r="B1383" s="2" t="s">
        <v>850</v>
      </c>
      <c r="C1383" s="2" t="s">
        <v>4092</v>
      </c>
      <c r="D1383" s="9" t="s">
        <v>21</v>
      </c>
      <c r="E1383" s="9" t="s">
        <v>1765</v>
      </c>
      <c r="F1383" s="2" t="s">
        <v>48</v>
      </c>
      <c r="G1383" s="2">
        <v>6</v>
      </c>
      <c r="H1383" s="2" t="s">
        <v>3836</v>
      </c>
      <c r="I1383" s="2" t="s">
        <v>1743</v>
      </c>
      <c r="J1383" s="4">
        <v>7.9999999999999996E-7</v>
      </c>
      <c r="K1383" s="2">
        <v>1.15E-4</v>
      </c>
      <c r="L1383" s="2">
        <v>1</v>
      </c>
      <c r="M1383" s="2" t="s">
        <v>1467</v>
      </c>
      <c r="N1383" s="2" t="s">
        <v>1744</v>
      </c>
      <c r="O1383" s="2">
        <v>0.56000000000000005</v>
      </c>
      <c r="P1383" s="2">
        <v>1</v>
      </c>
      <c r="Q1383" s="4">
        <v>6.9999999999999999E-6</v>
      </c>
      <c r="R1383" s="2">
        <v>3.4000000000000002E-4</v>
      </c>
    </row>
    <row r="1384" spans="1:18" x14ac:dyDescent="0.25">
      <c r="A1384" s="2">
        <f t="shared" si="52"/>
        <v>1370</v>
      </c>
      <c r="B1384" s="2" t="s">
        <v>850</v>
      </c>
      <c r="C1384" s="2" t="s">
        <v>4092</v>
      </c>
      <c r="D1384" s="9" t="s">
        <v>21</v>
      </c>
      <c r="E1384" s="9" t="s">
        <v>1766</v>
      </c>
      <c r="F1384" s="2" t="s">
        <v>48</v>
      </c>
      <c r="G1384" s="2">
        <v>6</v>
      </c>
      <c r="H1384" s="2" t="s">
        <v>3836</v>
      </c>
      <c r="I1384" s="2" t="s">
        <v>1743</v>
      </c>
      <c r="J1384" s="4">
        <v>7.9999999999999996E-7</v>
      </c>
      <c r="K1384" s="2">
        <v>1.15E-4</v>
      </c>
      <c r="L1384" s="2">
        <v>1</v>
      </c>
      <c r="M1384" s="2" t="s">
        <v>1467</v>
      </c>
      <c r="N1384" s="2" t="s">
        <v>1746</v>
      </c>
      <c r="O1384" s="2">
        <v>0.56000000000000005</v>
      </c>
      <c r="P1384" s="2">
        <v>1</v>
      </c>
      <c r="Q1384" s="4">
        <v>6.9999999999999999E-6</v>
      </c>
      <c r="R1384" s="2">
        <v>3.4000000000000002E-4</v>
      </c>
    </row>
    <row r="1385" spans="1:18" x14ac:dyDescent="0.25">
      <c r="A1385" s="2">
        <f t="shared" si="52"/>
        <v>1371</v>
      </c>
      <c r="B1385" s="2" t="s">
        <v>850</v>
      </c>
      <c r="C1385" s="2" t="s">
        <v>4092</v>
      </c>
      <c r="D1385" s="9" t="s">
        <v>21</v>
      </c>
      <c r="E1385" s="9" t="s">
        <v>1767</v>
      </c>
      <c r="F1385" s="2" t="s">
        <v>48</v>
      </c>
      <c r="G1385" s="2">
        <v>6</v>
      </c>
      <c r="H1385" s="2" t="s">
        <v>3836</v>
      </c>
      <c r="I1385" s="2" t="s">
        <v>1743</v>
      </c>
      <c r="J1385" s="4">
        <v>7.9999999999999996E-7</v>
      </c>
      <c r="K1385" s="2">
        <v>1.15E-4</v>
      </c>
      <c r="L1385" s="2">
        <v>1</v>
      </c>
      <c r="M1385" s="2" t="s">
        <v>1467</v>
      </c>
      <c r="N1385" s="2" t="s">
        <v>1744</v>
      </c>
      <c r="O1385" s="2">
        <v>0.56000000000000005</v>
      </c>
      <c r="P1385" s="2">
        <v>1</v>
      </c>
      <c r="Q1385" s="4">
        <v>6.9999999999999999E-6</v>
      </c>
      <c r="R1385" s="2">
        <v>3.4000000000000002E-4</v>
      </c>
    </row>
    <row r="1386" spans="1:18" x14ac:dyDescent="0.25">
      <c r="A1386" s="2">
        <f t="shared" si="52"/>
        <v>1372</v>
      </c>
      <c r="B1386" s="2" t="s">
        <v>850</v>
      </c>
      <c r="C1386" s="2" t="s">
        <v>4092</v>
      </c>
      <c r="D1386" s="9" t="s">
        <v>21</v>
      </c>
      <c r="E1386" s="9" t="s">
        <v>1797</v>
      </c>
      <c r="F1386" s="2" t="s">
        <v>104</v>
      </c>
      <c r="G1386" s="2">
        <v>6</v>
      </c>
      <c r="H1386" s="2" t="s">
        <v>3836</v>
      </c>
      <c r="I1386" s="2" t="s">
        <v>1544</v>
      </c>
      <c r="J1386" s="4">
        <v>1.4100000000000001E-6</v>
      </c>
      <c r="K1386" s="2">
        <v>1.9000000000000001E-4</v>
      </c>
      <c r="L1386" s="2">
        <v>1</v>
      </c>
      <c r="M1386" s="2" t="s">
        <v>1467</v>
      </c>
      <c r="N1386" s="2" t="s">
        <v>1799</v>
      </c>
      <c r="O1386" s="2">
        <v>0.46</v>
      </c>
      <c r="P1386" s="2">
        <v>1</v>
      </c>
      <c r="Q1386" s="4">
        <v>9.8600000000000005E-6</v>
      </c>
      <c r="R1386" s="2">
        <v>4.4700000000000002E-4</v>
      </c>
    </row>
    <row r="1387" spans="1:18" x14ac:dyDescent="0.25">
      <c r="A1387" s="2">
        <f t="shared" si="52"/>
        <v>1373</v>
      </c>
      <c r="B1387" s="2" t="s">
        <v>850</v>
      </c>
      <c r="C1387" s="2" t="s">
        <v>4092</v>
      </c>
      <c r="D1387" s="9" t="s">
        <v>21</v>
      </c>
      <c r="E1387" s="9" t="s">
        <v>1800</v>
      </c>
      <c r="F1387" s="2" t="s">
        <v>89</v>
      </c>
      <c r="G1387" s="2">
        <v>6</v>
      </c>
      <c r="H1387" s="2" t="s">
        <v>3836</v>
      </c>
      <c r="I1387" s="2" t="s">
        <v>1801</v>
      </c>
      <c r="J1387" s="4">
        <v>1.4100000000000001E-6</v>
      </c>
      <c r="K1387" s="2">
        <v>1.9000000000000001E-4</v>
      </c>
      <c r="L1387" s="2">
        <v>1</v>
      </c>
      <c r="M1387" s="2" t="s">
        <v>1467</v>
      </c>
      <c r="N1387" s="2" t="s">
        <v>1802</v>
      </c>
      <c r="O1387" s="2">
        <v>0.46</v>
      </c>
      <c r="P1387" s="2">
        <v>1</v>
      </c>
      <c r="Q1387" s="4">
        <v>9.8600000000000005E-6</v>
      </c>
      <c r="R1387" s="2">
        <v>4.4700000000000002E-4</v>
      </c>
    </row>
    <row r="1388" spans="1:18" x14ac:dyDescent="0.25">
      <c r="A1388" s="2">
        <f t="shared" si="52"/>
        <v>1374</v>
      </c>
      <c r="B1388" s="2" t="s">
        <v>850</v>
      </c>
      <c r="C1388" s="2" t="s">
        <v>4092</v>
      </c>
      <c r="D1388" s="9" t="s">
        <v>21</v>
      </c>
      <c r="E1388" s="9" t="s">
        <v>1603</v>
      </c>
      <c r="F1388" s="2" t="s">
        <v>104</v>
      </c>
      <c r="G1388" s="2">
        <v>6</v>
      </c>
      <c r="H1388" s="2" t="s">
        <v>3827</v>
      </c>
      <c r="I1388" s="2" t="s">
        <v>357</v>
      </c>
      <c r="J1388" s="4">
        <v>7.0299999999999996E-6</v>
      </c>
      <c r="K1388" s="2">
        <v>8.6700000000000004E-4</v>
      </c>
      <c r="L1388" s="2">
        <v>0</v>
      </c>
      <c r="M1388" s="2"/>
      <c r="N1388" s="2" t="s">
        <v>174</v>
      </c>
      <c r="O1388" s="2">
        <v>1</v>
      </c>
      <c r="P1388" s="2">
        <v>1</v>
      </c>
      <c r="Q1388" s="4">
        <v>7.0299999999999996E-6</v>
      </c>
      <c r="R1388" s="2">
        <v>8.6700000000000004E-4</v>
      </c>
    </row>
    <row r="1389" spans="1:18" x14ac:dyDescent="0.25">
      <c r="A1389" s="2">
        <f t="shared" si="52"/>
        <v>1375</v>
      </c>
      <c r="B1389" s="2" t="s">
        <v>850</v>
      </c>
      <c r="C1389" s="2" t="s">
        <v>4092</v>
      </c>
      <c r="D1389" s="9" t="s">
        <v>21</v>
      </c>
      <c r="E1389" s="9" t="s">
        <v>1719</v>
      </c>
      <c r="F1389" s="2" t="s">
        <v>23</v>
      </c>
      <c r="G1389" s="2">
        <v>8</v>
      </c>
      <c r="H1389" s="2" t="s">
        <v>3837</v>
      </c>
      <c r="I1389" s="2" t="s">
        <v>1721</v>
      </c>
      <c r="J1389" s="4">
        <v>8.8200000000000003E-6</v>
      </c>
      <c r="K1389" s="2">
        <v>1.0300000000000001E-3</v>
      </c>
      <c r="L1389" s="2">
        <v>0</v>
      </c>
      <c r="M1389" s="2"/>
      <c r="N1389" s="2" t="s">
        <v>38</v>
      </c>
      <c r="O1389" s="2">
        <v>1</v>
      </c>
      <c r="P1389" s="2">
        <v>1</v>
      </c>
      <c r="Q1389" s="4">
        <v>8.8200000000000003E-6</v>
      </c>
      <c r="R1389" s="2">
        <v>1.0300000000000001E-3</v>
      </c>
    </row>
    <row r="1390" spans="1:18" x14ac:dyDescent="0.25">
      <c r="A1390" s="2">
        <f t="shared" si="52"/>
        <v>1376</v>
      </c>
      <c r="B1390" s="2" t="s">
        <v>850</v>
      </c>
      <c r="C1390" s="2" t="s">
        <v>4092</v>
      </c>
      <c r="D1390" s="9" t="s">
        <v>21</v>
      </c>
      <c r="E1390" s="9" t="s">
        <v>223</v>
      </c>
      <c r="F1390" s="2" t="s">
        <v>104</v>
      </c>
      <c r="G1390" s="2">
        <v>5</v>
      </c>
      <c r="H1390" s="2" t="s">
        <v>3838</v>
      </c>
      <c r="I1390" s="2" t="s">
        <v>225</v>
      </c>
      <c r="J1390" s="4">
        <v>2.9200000000000002E-5</v>
      </c>
      <c r="K1390" s="2">
        <v>3.15E-3</v>
      </c>
      <c r="L1390" s="2">
        <v>0</v>
      </c>
      <c r="M1390" s="2"/>
      <c r="N1390" s="2" t="s">
        <v>170</v>
      </c>
      <c r="O1390" s="2">
        <v>1</v>
      </c>
      <c r="P1390" s="2">
        <v>1</v>
      </c>
      <c r="Q1390" s="4">
        <v>2.9200000000000002E-5</v>
      </c>
      <c r="R1390" s="2">
        <v>3.15E-3</v>
      </c>
    </row>
    <row r="1391" spans="1:18" x14ac:dyDescent="0.25">
      <c r="A1391" s="2">
        <f t="shared" si="52"/>
        <v>1377</v>
      </c>
      <c r="B1391" s="2" t="s">
        <v>850</v>
      </c>
      <c r="C1391" s="2" t="s">
        <v>4092</v>
      </c>
      <c r="D1391" s="9" t="s">
        <v>21</v>
      </c>
      <c r="E1391" s="9" t="s">
        <v>422</v>
      </c>
      <c r="F1391" s="2" t="s">
        <v>23</v>
      </c>
      <c r="G1391" s="2">
        <v>8</v>
      </c>
      <c r="H1391" s="2" t="s">
        <v>3839</v>
      </c>
      <c r="I1391" s="2" t="s">
        <v>2529</v>
      </c>
      <c r="J1391" s="4">
        <v>8.8200000000000003E-6</v>
      </c>
      <c r="K1391" s="2">
        <v>1.0300000000000001E-3</v>
      </c>
      <c r="L1391" s="2">
        <v>2</v>
      </c>
      <c r="M1391" s="2" t="s">
        <v>3840</v>
      </c>
      <c r="N1391" s="2" t="s">
        <v>2531</v>
      </c>
      <c r="O1391" s="2">
        <v>0.8</v>
      </c>
      <c r="P1391" s="2">
        <v>1</v>
      </c>
      <c r="Q1391" s="4">
        <v>9.0799999999999998E-5</v>
      </c>
      <c r="R1391" s="2">
        <v>3.98E-3</v>
      </c>
    </row>
    <row r="1392" spans="1:18" x14ac:dyDescent="0.25">
      <c r="A1392" s="2">
        <f t="shared" si="52"/>
        <v>1378</v>
      </c>
      <c r="B1392" s="2" t="s">
        <v>850</v>
      </c>
      <c r="C1392" s="2" t="s">
        <v>4092</v>
      </c>
      <c r="D1392" s="9" t="s">
        <v>21</v>
      </c>
      <c r="E1392" s="9" t="s">
        <v>1947</v>
      </c>
      <c r="F1392" s="2" t="s">
        <v>104</v>
      </c>
      <c r="G1392" s="2">
        <v>18</v>
      </c>
      <c r="H1392" s="2" t="s">
        <v>3841</v>
      </c>
      <c r="I1392" s="2" t="s">
        <v>1949</v>
      </c>
      <c r="J1392" s="4">
        <v>4.32E-5</v>
      </c>
      <c r="K1392" s="2">
        <v>4.4400000000000004E-3</v>
      </c>
      <c r="L1392" s="2">
        <v>0</v>
      </c>
      <c r="M1392" s="2"/>
      <c r="N1392" s="2" t="s">
        <v>165</v>
      </c>
      <c r="O1392" s="2">
        <v>1</v>
      </c>
      <c r="P1392" s="2">
        <v>1</v>
      </c>
      <c r="Q1392" s="4">
        <v>4.32E-5</v>
      </c>
      <c r="R1392" s="2">
        <v>4.4400000000000004E-3</v>
      </c>
    </row>
    <row r="1393" spans="1:18" x14ac:dyDescent="0.25">
      <c r="A1393" s="2">
        <f t="shared" si="52"/>
        <v>1379</v>
      </c>
      <c r="B1393" s="2" t="s">
        <v>850</v>
      </c>
      <c r="C1393" s="2" t="s">
        <v>4092</v>
      </c>
      <c r="D1393" s="9" t="s">
        <v>21</v>
      </c>
      <c r="E1393" s="9" t="s">
        <v>229</v>
      </c>
      <c r="F1393" s="2" t="s">
        <v>104</v>
      </c>
      <c r="G1393" s="2">
        <v>5</v>
      </c>
      <c r="H1393" s="2" t="s">
        <v>3838</v>
      </c>
      <c r="I1393" s="2" t="s">
        <v>230</v>
      </c>
      <c r="J1393" s="4">
        <v>5.3399999999999997E-5</v>
      </c>
      <c r="K1393" s="2">
        <v>5.3600000000000002E-3</v>
      </c>
      <c r="L1393" s="2">
        <v>0</v>
      </c>
      <c r="M1393" s="2"/>
      <c r="N1393" s="2" t="s">
        <v>38</v>
      </c>
      <c r="O1393" s="2">
        <v>1</v>
      </c>
      <c r="P1393" s="2">
        <v>1</v>
      </c>
      <c r="Q1393" s="4">
        <v>5.3399999999999997E-5</v>
      </c>
      <c r="R1393" s="2">
        <v>5.3600000000000002E-3</v>
      </c>
    </row>
    <row r="1394" spans="1:18" x14ac:dyDescent="0.25">
      <c r="A1394" s="2">
        <f t="shared" si="52"/>
        <v>1380</v>
      </c>
      <c r="B1394" s="2" t="s">
        <v>850</v>
      </c>
      <c r="C1394" s="2" t="s">
        <v>4092</v>
      </c>
      <c r="D1394" s="9" t="s">
        <v>21</v>
      </c>
      <c r="E1394" s="9" t="s">
        <v>917</v>
      </c>
      <c r="F1394" s="2" t="s">
        <v>30</v>
      </c>
      <c r="G1394" s="2">
        <v>10</v>
      </c>
      <c r="H1394" s="2" t="s">
        <v>3842</v>
      </c>
      <c r="I1394" s="2" t="s">
        <v>2189</v>
      </c>
      <c r="J1394" s="4">
        <v>5.7500000000000002E-5</v>
      </c>
      <c r="K1394" s="2">
        <v>5.6499999999999996E-3</v>
      </c>
      <c r="L1394" s="2">
        <v>0</v>
      </c>
      <c r="M1394" s="2"/>
      <c r="N1394" s="2" t="s">
        <v>418</v>
      </c>
      <c r="O1394" s="2">
        <v>1</v>
      </c>
      <c r="P1394" s="2">
        <v>1</v>
      </c>
      <c r="Q1394" s="4">
        <v>5.7500000000000002E-5</v>
      </c>
      <c r="R1394" s="2">
        <v>5.6499999999999996E-3</v>
      </c>
    </row>
    <row r="1395" spans="1:18" x14ac:dyDescent="0.25">
      <c r="A1395" s="2">
        <f t="shared" si="52"/>
        <v>1381</v>
      </c>
      <c r="B1395" s="2" t="s">
        <v>850</v>
      </c>
      <c r="C1395" s="2" t="s">
        <v>4092</v>
      </c>
      <c r="D1395" s="9" t="s">
        <v>21</v>
      </c>
      <c r="E1395" s="9" t="s">
        <v>2052</v>
      </c>
      <c r="F1395" s="2" t="s">
        <v>30</v>
      </c>
      <c r="G1395" s="2">
        <v>7</v>
      </c>
      <c r="H1395" s="2" t="s">
        <v>3843</v>
      </c>
      <c r="I1395" s="2" t="s">
        <v>2054</v>
      </c>
      <c r="J1395" s="4">
        <v>1.13E-5</v>
      </c>
      <c r="K1395" s="2">
        <v>1.25E-3</v>
      </c>
      <c r="L1395" s="2">
        <v>0</v>
      </c>
      <c r="M1395" s="2"/>
      <c r="N1395" s="2" t="s">
        <v>799</v>
      </c>
      <c r="O1395" s="2">
        <v>1</v>
      </c>
      <c r="P1395" s="2">
        <v>1</v>
      </c>
      <c r="Q1395" s="2">
        <v>1.3999999999999999E-4</v>
      </c>
      <c r="R1395" s="2">
        <v>5.7499999999999999E-3</v>
      </c>
    </row>
    <row r="1396" spans="1:18" x14ac:dyDescent="0.25">
      <c r="A1396" s="2">
        <f t="shared" si="52"/>
        <v>1382</v>
      </c>
      <c r="B1396" s="2" t="s">
        <v>850</v>
      </c>
      <c r="C1396" s="2" t="s">
        <v>4092</v>
      </c>
      <c r="D1396" s="9" t="s">
        <v>21</v>
      </c>
      <c r="E1396" s="9" t="s">
        <v>2055</v>
      </c>
      <c r="F1396" s="2" t="s">
        <v>23</v>
      </c>
      <c r="G1396" s="2">
        <v>7</v>
      </c>
      <c r="H1396" s="2" t="s">
        <v>3843</v>
      </c>
      <c r="I1396" s="2" t="s">
        <v>2057</v>
      </c>
      <c r="J1396" s="4">
        <v>1.13E-5</v>
      </c>
      <c r="K1396" s="2">
        <v>1.25E-3</v>
      </c>
      <c r="L1396" s="2">
        <v>0</v>
      </c>
      <c r="M1396" s="2"/>
      <c r="N1396" s="2" t="s">
        <v>799</v>
      </c>
      <c r="O1396" s="2">
        <v>1</v>
      </c>
      <c r="P1396" s="2">
        <v>1</v>
      </c>
      <c r="Q1396" s="2">
        <v>1.3999999999999999E-4</v>
      </c>
      <c r="R1396" s="2">
        <v>5.7499999999999999E-3</v>
      </c>
    </row>
    <row r="1397" spans="1:18" x14ac:dyDescent="0.25">
      <c r="A1397" s="2">
        <f t="shared" si="52"/>
        <v>1383</v>
      </c>
      <c r="B1397" s="2" t="s">
        <v>850</v>
      </c>
      <c r="C1397" s="2" t="s">
        <v>4092</v>
      </c>
      <c r="D1397" s="9" t="s">
        <v>21</v>
      </c>
      <c r="E1397" s="9" t="s">
        <v>1246</v>
      </c>
      <c r="F1397" s="2" t="s">
        <v>30</v>
      </c>
      <c r="G1397" s="2">
        <v>10</v>
      </c>
      <c r="H1397" s="2" t="s">
        <v>3844</v>
      </c>
      <c r="I1397" s="2" t="s">
        <v>1248</v>
      </c>
      <c r="J1397" s="4">
        <v>6.1199999999999997E-5</v>
      </c>
      <c r="K1397" s="2">
        <v>5.8700000000000002E-3</v>
      </c>
      <c r="L1397" s="2">
        <v>0</v>
      </c>
      <c r="M1397" s="2"/>
      <c r="N1397" s="2" t="s">
        <v>1249</v>
      </c>
      <c r="O1397" s="2">
        <v>1</v>
      </c>
      <c r="P1397" s="2">
        <v>1</v>
      </c>
      <c r="Q1397" s="4">
        <v>6.1199999999999997E-5</v>
      </c>
      <c r="R1397" s="2">
        <v>5.8700000000000002E-3</v>
      </c>
    </row>
    <row r="1398" spans="1:18" x14ac:dyDescent="0.25">
      <c r="A1398" s="2">
        <f t="shared" si="52"/>
        <v>1384</v>
      </c>
      <c r="B1398" s="2" t="s">
        <v>850</v>
      </c>
      <c r="C1398" s="2" t="s">
        <v>4092</v>
      </c>
      <c r="D1398" s="9" t="s">
        <v>21</v>
      </c>
      <c r="E1398" s="9" t="s">
        <v>3845</v>
      </c>
      <c r="F1398" s="2" t="s">
        <v>30</v>
      </c>
      <c r="G1398" s="2">
        <v>9</v>
      </c>
      <c r="H1398" s="2" t="s">
        <v>3846</v>
      </c>
      <c r="I1398" s="2" t="s">
        <v>3847</v>
      </c>
      <c r="J1398" s="4">
        <v>7.5099999999999996E-5</v>
      </c>
      <c r="K1398" s="2">
        <v>6.7600000000000004E-3</v>
      </c>
      <c r="L1398" s="2">
        <v>0</v>
      </c>
      <c r="M1398" s="2"/>
      <c r="N1398" s="2" t="s">
        <v>174</v>
      </c>
      <c r="O1398" s="2">
        <v>1</v>
      </c>
      <c r="P1398" s="2">
        <v>1</v>
      </c>
      <c r="Q1398" s="4">
        <v>7.5099999999999996E-5</v>
      </c>
      <c r="R1398" s="2">
        <v>6.7600000000000004E-3</v>
      </c>
    </row>
    <row r="1399" spans="1:18" x14ac:dyDescent="0.25">
      <c r="A1399" s="2">
        <f t="shared" si="52"/>
        <v>1385</v>
      </c>
      <c r="B1399" s="2" t="s">
        <v>850</v>
      </c>
      <c r="C1399" s="2" t="s">
        <v>4092</v>
      </c>
      <c r="D1399" s="9" t="s">
        <v>21</v>
      </c>
      <c r="E1399" s="9" t="s">
        <v>3848</v>
      </c>
      <c r="F1399" s="2" t="s">
        <v>23</v>
      </c>
      <c r="G1399" s="2">
        <v>4</v>
      </c>
      <c r="H1399" s="2" t="s">
        <v>3849</v>
      </c>
      <c r="I1399" s="2" t="s">
        <v>1714</v>
      </c>
      <c r="J1399" s="4">
        <v>9.0199999999999997E-5</v>
      </c>
      <c r="K1399" s="2">
        <v>7.9500000000000005E-3</v>
      </c>
      <c r="L1399" s="2">
        <v>0</v>
      </c>
      <c r="M1399" s="2"/>
      <c r="N1399" s="2" t="s">
        <v>38</v>
      </c>
      <c r="O1399" s="2">
        <v>1</v>
      </c>
      <c r="P1399" s="2">
        <v>1</v>
      </c>
      <c r="Q1399" s="4">
        <v>9.0199999999999997E-5</v>
      </c>
      <c r="R1399" s="2">
        <v>7.9500000000000005E-3</v>
      </c>
    </row>
    <row r="1400" spans="1:18" x14ac:dyDescent="0.25">
      <c r="A1400" s="2">
        <f t="shared" si="52"/>
        <v>1386</v>
      </c>
      <c r="B1400" s="2" t="s">
        <v>850</v>
      </c>
      <c r="C1400" s="2" t="s">
        <v>4092</v>
      </c>
      <c r="D1400" s="9" t="s">
        <v>21</v>
      </c>
      <c r="E1400" s="9" t="s">
        <v>1931</v>
      </c>
      <c r="F1400" s="2" t="s">
        <v>473</v>
      </c>
      <c r="G1400" s="2">
        <v>4</v>
      </c>
      <c r="H1400" s="2" t="s">
        <v>3850</v>
      </c>
      <c r="I1400" s="2" t="s">
        <v>1933</v>
      </c>
      <c r="J1400" s="2">
        <v>1.16E-4</v>
      </c>
      <c r="K1400" s="2">
        <v>1.01E-2</v>
      </c>
      <c r="L1400" s="2">
        <v>0</v>
      </c>
      <c r="M1400" s="2"/>
      <c r="N1400" s="2" t="s">
        <v>38</v>
      </c>
      <c r="O1400" s="2">
        <v>1</v>
      </c>
      <c r="P1400" s="2">
        <v>1</v>
      </c>
      <c r="Q1400" s="2">
        <v>1.16E-4</v>
      </c>
      <c r="R1400" s="2">
        <v>1.01E-2</v>
      </c>
    </row>
    <row r="1401" spans="1:18" x14ac:dyDescent="0.25">
      <c r="A1401" s="2">
        <f t="shared" si="52"/>
        <v>1387</v>
      </c>
      <c r="B1401" s="2" t="s">
        <v>850</v>
      </c>
      <c r="C1401" s="2" t="s">
        <v>4092</v>
      </c>
      <c r="D1401" s="9" t="s">
        <v>21</v>
      </c>
      <c r="E1401" s="9" t="s">
        <v>231</v>
      </c>
      <c r="F1401" s="2" t="s">
        <v>104</v>
      </c>
      <c r="G1401" s="2">
        <v>5</v>
      </c>
      <c r="H1401" s="2" t="s">
        <v>3838</v>
      </c>
      <c r="I1401" s="2" t="s">
        <v>1146</v>
      </c>
      <c r="J1401" s="2">
        <v>1.25E-4</v>
      </c>
      <c r="K1401" s="2">
        <v>1.06E-2</v>
      </c>
      <c r="L1401" s="2">
        <v>0</v>
      </c>
      <c r="M1401" s="2"/>
      <c r="N1401" s="2" t="s">
        <v>165</v>
      </c>
      <c r="O1401" s="2">
        <v>1</v>
      </c>
      <c r="P1401" s="2">
        <v>1</v>
      </c>
      <c r="Q1401" s="2">
        <v>1.25E-4</v>
      </c>
      <c r="R1401" s="2">
        <v>1.06E-2</v>
      </c>
    </row>
    <row r="1402" spans="1:18" x14ac:dyDescent="0.25">
      <c r="A1402" s="2">
        <f t="shared" si="52"/>
        <v>1388</v>
      </c>
      <c r="B1402" s="2" t="s">
        <v>850</v>
      </c>
      <c r="C1402" s="2" t="s">
        <v>4092</v>
      </c>
      <c r="D1402" s="9" t="s">
        <v>21</v>
      </c>
      <c r="E1402" s="9" t="s">
        <v>1843</v>
      </c>
      <c r="F1402" s="2" t="s">
        <v>30</v>
      </c>
      <c r="G1402" s="2">
        <v>0</v>
      </c>
      <c r="H1402" s="2"/>
      <c r="I1402" s="2" t="s">
        <v>99</v>
      </c>
      <c r="J1402" s="2">
        <v>1</v>
      </c>
      <c r="K1402" s="2">
        <v>1</v>
      </c>
      <c r="L1402" s="2">
        <v>6</v>
      </c>
      <c r="M1402" s="2" t="s">
        <v>1845</v>
      </c>
      <c r="N1402" s="2" t="s">
        <v>202</v>
      </c>
      <c r="O1402" s="4">
        <v>3.4499999999999998E-5</v>
      </c>
      <c r="P1402" s="2">
        <v>0.13800000000000001</v>
      </c>
      <c r="Q1402" s="2">
        <v>3.8900000000000002E-4</v>
      </c>
      <c r="R1402" s="2">
        <v>1.5599999999999999E-2</v>
      </c>
    </row>
    <row r="1403" spans="1:18" x14ac:dyDescent="0.25">
      <c r="A1403" s="2">
        <f t="shared" si="52"/>
        <v>1389</v>
      </c>
      <c r="B1403" s="2" t="s">
        <v>850</v>
      </c>
      <c r="C1403" s="2" t="s">
        <v>4092</v>
      </c>
      <c r="D1403" s="9" t="s">
        <v>21</v>
      </c>
      <c r="E1403" s="9" t="s">
        <v>3851</v>
      </c>
      <c r="F1403" s="2" t="s">
        <v>104</v>
      </c>
      <c r="G1403" s="2">
        <v>8</v>
      </c>
      <c r="H1403" s="2" t="s">
        <v>3852</v>
      </c>
      <c r="I1403" s="2" t="s">
        <v>3853</v>
      </c>
      <c r="J1403" s="4">
        <v>4.32E-5</v>
      </c>
      <c r="K1403" s="2">
        <v>4.4400000000000004E-3</v>
      </c>
      <c r="L1403" s="2">
        <v>0</v>
      </c>
      <c r="M1403" s="2"/>
      <c r="N1403" s="2" t="s">
        <v>210</v>
      </c>
      <c r="O1403" s="2">
        <v>1</v>
      </c>
      <c r="P1403" s="2">
        <v>1</v>
      </c>
      <c r="Q1403" s="2">
        <v>4.7699999999999999E-4</v>
      </c>
      <c r="R1403" s="2">
        <v>1.8599999999999998E-2</v>
      </c>
    </row>
    <row r="1404" spans="1:18" x14ac:dyDescent="0.25">
      <c r="A1404" s="2">
        <f t="shared" si="52"/>
        <v>1390</v>
      </c>
      <c r="B1404" s="2" t="s">
        <v>850</v>
      </c>
      <c r="C1404" s="2" t="s">
        <v>4092</v>
      </c>
      <c r="D1404" s="9" t="s">
        <v>21</v>
      </c>
      <c r="E1404" s="9" t="s">
        <v>3854</v>
      </c>
      <c r="F1404" s="2" t="s">
        <v>89</v>
      </c>
      <c r="G1404" s="2">
        <v>2</v>
      </c>
      <c r="H1404" s="2" t="s">
        <v>3855</v>
      </c>
      <c r="I1404" s="2" t="s">
        <v>841</v>
      </c>
      <c r="J1404" s="2">
        <v>2.43E-4</v>
      </c>
      <c r="K1404" s="2">
        <v>2.0199999999999999E-2</v>
      </c>
      <c r="L1404" s="2">
        <v>0</v>
      </c>
      <c r="M1404" s="2"/>
      <c r="N1404" s="2" t="s">
        <v>543</v>
      </c>
      <c r="O1404" s="2">
        <v>1</v>
      </c>
      <c r="P1404" s="2">
        <v>1</v>
      </c>
      <c r="Q1404" s="2">
        <v>2.43E-4</v>
      </c>
      <c r="R1404" s="2">
        <v>2.0199999999999999E-2</v>
      </c>
    </row>
    <row r="1405" spans="1:18" x14ac:dyDescent="0.25">
      <c r="A1405" s="2">
        <f t="shared" si="52"/>
        <v>1391</v>
      </c>
      <c r="B1405" s="2" t="s">
        <v>850</v>
      </c>
      <c r="C1405" s="2" t="s">
        <v>4092</v>
      </c>
      <c r="D1405" s="9" t="s">
        <v>21</v>
      </c>
      <c r="E1405" s="9" t="s">
        <v>847</v>
      </c>
      <c r="F1405" s="2" t="s">
        <v>23</v>
      </c>
      <c r="G1405" s="2">
        <v>6</v>
      </c>
      <c r="H1405" s="2" t="s">
        <v>3856</v>
      </c>
      <c r="I1405" s="2" t="s">
        <v>3857</v>
      </c>
      <c r="J1405" s="2">
        <v>2.4800000000000001E-4</v>
      </c>
      <c r="K1405" s="2">
        <v>2.0199999999999999E-2</v>
      </c>
      <c r="L1405" s="2">
        <v>0</v>
      </c>
      <c r="M1405" s="2"/>
      <c r="N1405" s="2" t="s">
        <v>351</v>
      </c>
      <c r="O1405" s="2">
        <v>1</v>
      </c>
      <c r="P1405" s="2">
        <v>1</v>
      </c>
      <c r="Q1405" s="2">
        <v>2.4800000000000001E-4</v>
      </c>
      <c r="R1405" s="2">
        <v>2.0199999999999999E-2</v>
      </c>
    </row>
    <row r="1406" spans="1:18" x14ac:dyDescent="0.25">
      <c r="A1406" s="2">
        <f t="shared" si="52"/>
        <v>1392</v>
      </c>
      <c r="B1406" s="2" t="s">
        <v>850</v>
      </c>
      <c r="C1406" s="2" t="s">
        <v>4092</v>
      </c>
      <c r="D1406" s="9" t="s">
        <v>21</v>
      </c>
      <c r="E1406" s="9" t="s">
        <v>3858</v>
      </c>
      <c r="F1406" s="2" t="s">
        <v>23</v>
      </c>
      <c r="G1406" s="2">
        <v>2</v>
      </c>
      <c r="H1406" s="2" t="s">
        <v>3859</v>
      </c>
      <c r="I1406" s="2" t="s">
        <v>34</v>
      </c>
      <c r="J1406" s="2">
        <v>2.3500000000000001E-3</v>
      </c>
      <c r="K1406" s="2">
        <v>0.12</v>
      </c>
      <c r="L1406" s="2">
        <v>3</v>
      </c>
      <c r="M1406" s="2" t="s">
        <v>3860</v>
      </c>
      <c r="N1406" s="2" t="s">
        <v>99</v>
      </c>
      <c r="O1406" s="2">
        <v>2.1299999999999999E-2</v>
      </c>
      <c r="P1406" s="2">
        <v>0.745</v>
      </c>
      <c r="Q1406" s="2">
        <v>5.4600000000000004E-4</v>
      </c>
      <c r="R1406" s="2">
        <v>2.06E-2</v>
      </c>
    </row>
    <row r="1407" spans="1:18" x14ac:dyDescent="0.25">
      <c r="A1407" s="2">
        <f t="shared" si="52"/>
        <v>1393</v>
      </c>
      <c r="B1407" s="2" t="s">
        <v>850</v>
      </c>
      <c r="C1407" s="2" t="s">
        <v>4092</v>
      </c>
      <c r="D1407" s="9" t="s">
        <v>21</v>
      </c>
      <c r="E1407" s="9" t="s">
        <v>434</v>
      </c>
      <c r="F1407" s="2" t="s">
        <v>43</v>
      </c>
      <c r="G1407" s="2">
        <v>6</v>
      </c>
      <c r="H1407" s="2" t="s">
        <v>3861</v>
      </c>
      <c r="I1407" s="2" t="s">
        <v>1698</v>
      </c>
      <c r="J1407" s="2">
        <v>2.9999999999999997E-4</v>
      </c>
      <c r="K1407" s="2">
        <v>2.3199999999999998E-2</v>
      </c>
      <c r="L1407" s="2">
        <v>0</v>
      </c>
      <c r="M1407" s="2"/>
      <c r="N1407" s="2" t="s">
        <v>170</v>
      </c>
      <c r="O1407" s="2">
        <v>1</v>
      </c>
      <c r="P1407" s="2">
        <v>1</v>
      </c>
      <c r="Q1407" s="2">
        <v>2.9999999999999997E-4</v>
      </c>
      <c r="R1407" s="2">
        <v>2.3199999999999998E-2</v>
      </c>
    </row>
    <row r="1408" spans="1:18" x14ac:dyDescent="0.25">
      <c r="A1408" s="2">
        <f t="shared" si="52"/>
        <v>1394</v>
      </c>
      <c r="B1408" s="2" t="s">
        <v>850</v>
      </c>
      <c r="C1408" s="2" t="s">
        <v>4092</v>
      </c>
      <c r="D1408" s="9" t="s">
        <v>21</v>
      </c>
      <c r="E1408" s="9" t="s">
        <v>2024</v>
      </c>
      <c r="F1408" s="2" t="s">
        <v>23</v>
      </c>
      <c r="G1408" s="2">
        <v>4</v>
      </c>
      <c r="H1408" s="2" t="s">
        <v>3850</v>
      </c>
      <c r="I1408" s="2" t="s">
        <v>2026</v>
      </c>
      <c r="J1408" s="4">
        <v>6.8399999999999996E-5</v>
      </c>
      <c r="K1408" s="2">
        <v>6.43E-3</v>
      </c>
      <c r="L1408" s="2">
        <v>0</v>
      </c>
      <c r="M1408" s="2"/>
      <c r="N1408" s="2" t="s">
        <v>659</v>
      </c>
      <c r="O1408" s="2">
        <v>1</v>
      </c>
      <c r="P1408" s="2">
        <v>1</v>
      </c>
      <c r="Q1408" s="2">
        <v>7.2499999999999995E-4</v>
      </c>
      <c r="R1408" s="2">
        <v>2.6599999999999999E-2</v>
      </c>
    </row>
    <row r="1409" spans="1:18" x14ac:dyDescent="0.25">
      <c r="A1409" s="2">
        <f t="shared" si="52"/>
        <v>1395</v>
      </c>
      <c r="B1409" s="2" t="s">
        <v>850</v>
      </c>
      <c r="C1409" s="2" t="s">
        <v>4092</v>
      </c>
      <c r="D1409" s="9" t="s">
        <v>21</v>
      </c>
      <c r="E1409" s="9" t="s">
        <v>3862</v>
      </c>
      <c r="F1409" s="2" t="s">
        <v>104</v>
      </c>
      <c r="G1409" s="2">
        <v>8</v>
      </c>
      <c r="H1409" s="2" t="s">
        <v>3852</v>
      </c>
      <c r="I1409" s="2" t="s">
        <v>3863</v>
      </c>
      <c r="J1409" s="4">
        <v>7.1500000000000003E-5</v>
      </c>
      <c r="K1409" s="2">
        <v>6.5700000000000003E-3</v>
      </c>
      <c r="L1409" s="2">
        <v>0</v>
      </c>
      <c r="M1409" s="2"/>
      <c r="N1409" s="2" t="s">
        <v>210</v>
      </c>
      <c r="O1409" s="2">
        <v>1</v>
      </c>
      <c r="P1409" s="2">
        <v>1</v>
      </c>
      <c r="Q1409" s="2">
        <v>7.54E-4</v>
      </c>
      <c r="R1409" s="2">
        <v>2.7E-2</v>
      </c>
    </row>
    <row r="1410" spans="1:18" x14ac:dyDescent="0.25">
      <c r="A1410" s="2">
        <f t="shared" si="52"/>
        <v>1396</v>
      </c>
      <c r="B1410" s="2" t="s">
        <v>850</v>
      </c>
      <c r="C1410" s="2" t="s">
        <v>4092</v>
      </c>
      <c r="D1410" s="9" t="s">
        <v>21</v>
      </c>
      <c r="E1410" s="9" t="s">
        <v>876</v>
      </c>
      <c r="F1410" s="2" t="s">
        <v>23</v>
      </c>
      <c r="G1410" s="2">
        <v>11</v>
      </c>
      <c r="H1410" s="2" t="s">
        <v>3864</v>
      </c>
      <c r="I1410" s="2" t="s">
        <v>1140</v>
      </c>
      <c r="J1410" s="2">
        <v>6.5200000000000002E-4</v>
      </c>
      <c r="K1410" s="2">
        <v>4.6899999999999997E-2</v>
      </c>
      <c r="L1410" s="2">
        <v>0</v>
      </c>
      <c r="M1410" s="2"/>
      <c r="N1410" s="2" t="s">
        <v>38</v>
      </c>
      <c r="O1410" s="2">
        <v>1</v>
      </c>
      <c r="P1410" s="2">
        <v>1</v>
      </c>
      <c r="Q1410" s="2">
        <v>6.5200000000000002E-4</v>
      </c>
      <c r="R1410" s="2">
        <v>4.6899999999999997E-2</v>
      </c>
    </row>
    <row r="1411" spans="1:18" x14ac:dyDescent="0.25">
      <c r="A1411" s="3">
        <f t="shared" si="52"/>
        <v>1397</v>
      </c>
      <c r="B1411" s="3" t="s">
        <v>850</v>
      </c>
      <c r="C1411" s="3" t="s">
        <v>4093</v>
      </c>
      <c r="D1411" s="11" t="s">
        <v>19</v>
      </c>
      <c r="E1411" s="14" t="s">
        <v>20</v>
      </c>
    </row>
    <row r="1412" spans="1:18" x14ac:dyDescent="0.25">
      <c r="A1412" s="3">
        <f t="shared" si="52"/>
        <v>1398</v>
      </c>
      <c r="B1412" s="3" t="s">
        <v>850</v>
      </c>
      <c r="C1412" s="3" t="s">
        <v>4093</v>
      </c>
      <c r="D1412" s="7" t="s">
        <v>21</v>
      </c>
      <c r="E1412" s="14" t="s">
        <v>1130</v>
      </c>
    </row>
    <row r="1413" spans="1:18" x14ac:dyDescent="0.25">
      <c r="A1413" s="2">
        <f t="shared" si="52"/>
        <v>1399</v>
      </c>
      <c r="B1413" s="2" t="s">
        <v>850</v>
      </c>
      <c r="C1413" s="2" t="s">
        <v>4094</v>
      </c>
      <c r="D1413" s="8" t="s">
        <v>19</v>
      </c>
      <c r="E1413" s="8" t="s">
        <v>185</v>
      </c>
      <c r="F1413" s="2" t="s">
        <v>104</v>
      </c>
      <c r="G1413" s="2">
        <v>87</v>
      </c>
      <c r="H1413" s="2" t="s">
        <v>2381</v>
      </c>
      <c r="I1413" s="2" t="s">
        <v>2382</v>
      </c>
      <c r="J1413" s="4">
        <v>7.5100000000000006E-42</v>
      </c>
      <c r="K1413" s="4">
        <v>3.2400000000000001E-38</v>
      </c>
      <c r="L1413" s="2">
        <v>0</v>
      </c>
      <c r="M1413" s="2"/>
      <c r="N1413" s="2" t="s">
        <v>188</v>
      </c>
      <c r="O1413" s="2">
        <v>1</v>
      </c>
      <c r="P1413" s="2">
        <v>1</v>
      </c>
      <c r="Q1413" s="4">
        <v>7.1800000000000003E-40</v>
      </c>
      <c r="R1413" s="4">
        <v>1.3699999999999999E-36</v>
      </c>
    </row>
    <row r="1414" spans="1:18" x14ac:dyDescent="0.25">
      <c r="A1414" s="2">
        <f t="shared" si="52"/>
        <v>1400</v>
      </c>
      <c r="B1414" s="2" t="s">
        <v>850</v>
      </c>
      <c r="C1414" s="2" t="s">
        <v>4094</v>
      </c>
      <c r="D1414" s="8" t="s">
        <v>19</v>
      </c>
      <c r="E1414" s="8" t="s">
        <v>182</v>
      </c>
      <c r="F1414" s="2" t="s">
        <v>104</v>
      </c>
      <c r="G1414" s="2">
        <v>89</v>
      </c>
      <c r="H1414" s="2" t="s">
        <v>2383</v>
      </c>
      <c r="I1414" s="2" t="s">
        <v>1237</v>
      </c>
      <c r="J1414" s="4">
        <v>7.81E-39</v>
      </c>
      <c r="K1414" s="4">
        <v>1.12E-35</v>
      </c>
      <c r="L1414" s="2">
        <v>0</v>
      </c>
      <c r="M1414" s="2"/>
      <c r="N1414" s="2" t="s">
        <v>38</v>
      </c>
      <c r="O1414" s="2">
        <v>1</v>
      </c>
      <c r="P1414" s="2">
        <v>1</v>
      </c>
      <c r="Q1414" s="4">
        <v>7.81E-39</v>
      </c>
      <c r="R1414" s="4">
        <v>1.12E-35</v>
      </c>
    </row>
    <row r="1415" spans="1:18" x14ac:dyDescent="0.25">
      <c r="A1415" s="2">
        <f t="shared" si="52"/>
        <v>1401</v>
      </c>
      <c r="B1415" s="2" t="s">
        <v>850</v>
      </c>
      <c r="C1415" s="2" t="s">
        <v>4094</v>
      </c>
      <c r="D1415" s="8" t="s">
        <v>19</v>
      </c>
      <c r="E1415" s="8" t="s">
        <v>192</v>
      </c>
      <c r="F1415" s="2" t="s">
        <v>104</v>
      </c>
      <c r="G1415" s="2">
        <v>83</v>
      </c>
      <c r="H1415" s="2" t="s">
        <v>2384</v>
      </c>
      <c r="I1415" s="2" t="s">
        <v>2385</v>
      </c>
      <c r="J1415" s="4">
        <v>2.8200000000000002E-40</v>
      </c>
      <c r="K1415" s="4">
        <v>6.0799999999999999E-37</v>
      </c>
      <c r="L1415" s="2">
        <v>0</v>
      </c>
      <c r="M1415" s="2"/>
      <c r="N1415" s="2" t="s">
        <v>188</v>
      </c>
      <c r="O1415" s="2">
        <v>1</v>
      </c>
      <c r="P1415" s="2">
        <v>1</v>
      </c>
      <c r="Q1415" s="4">
        <v>2.5899999999999999E-38</v>
      </c>
      <c r="R1415" s="4">
        <v>2.4799999999999999E-35</v>
      </c>
    </row>
    <row r="1416" spans="1:18" x14ac:dyDescent="0.25">
      <c r="A1416" s="2">
        <f t="shared" si="52"/>
        <v>1402</v>
      </c>
      <c r="B1416" s="2" t="s">
        <v>850</v>
      </c>
      <c r="C1416" s="2" t="s">
        <v>4094</v>
      </c>
      <c r="D1416" s="8" t="s">
        <v>19</v>
      </c>
      <c r="E1416" s="8" t="s">
        <v>189</v>
      </c>
      <c r="F1416" s="2" t="s">
        <v>23</v>
      </c>
      <c r="G1416" s="2">
        <v>76</v>
      </c>
      <c r="H1416" s="2" t="s">
        <v>2386</v>
      </c>
      <c r="I1416" s="2" t="s">
        <v>1394</v>
      </c>
      <c r="J1416" s="4">
        <v>5.9700000000000002E-37</v>
      </c>
      <c r="K1416" s="4">
        <v>3.8900000000000001E-34</v>
      </c>
      <c r="L1416" s="2">
        <v>0</v>
      </c>
      <c r="M1416" s="2"/>
      <c r="N1416" s="2" t="s">
        <v>38</v>
      </c>
      <c r="O1416" s="2">
        <v>1</v>
      </c>
      <c r="P1416" s="2">
        <v>1</v>
      </c>
      <c r="Q1416" s="4">
        <v>5.9700000000000002E-37</v>
      </c>
      <c r="R1416" s="4">
        <v>3.8900000000000001E-34</v>
      </c>
    </row>
    <row r="1417" spans="1:18" x14ac:dyDescent="0.25">
      <c r="A1417" s="2">
        <f t="shared" si="52"/>
        <v>1403</v>
      </c>
      <c r="B1417" s="2" t="s">
        <v>850</v>
      </c>
      <c r="C1417" s="2" t="s">
        <v>4094</v>
      </c>
      <c r="D1417" s="8" t="s">
        <v>19</v>
      </c>
      <c r="E1417" s="8" t="s">
        <v>167</v>
      </c>
      <c r="F1417" s="2" t="s">
        <v>104</v>
      </c>
      <c r="G1417" s="2">
        <v>83</v>
      </c>
      <c r="H1417" s="2" t="s">
        <v>2387</v>
      </c>
      <c r="I1417" s="2" t="s">
        <v>2388</v>
      </c>
      <c r="J1417" s="4">
        <v>9.6400000000000004E-37</v>
      </c>
      <c r="K1417" s="4">
        <v>5.1999999999999999E-34</v>
      </c>
      <c r="L1417" s="2">
        <v>0</v>
      </c>
      <c r="M1417" s="2"/>
      <c r="N1417" s="2" t="s">
        <v>170</v>
      </c>
      <c r="O1417" s="2">
        <v>1</v>
      </c>
      <c r="P1417" s="2">
        <v>1</v>
      </c>
      <c r="Q1417" s="4">
        <v>9.6400000000000004E-37</v>
      </c>
      <c r="R1417" s="4">
        <v>5.1999999999999999E-34</v>
      </c>
    </row>
    <row r="1418" spans="1:18" x14ac:dyDescent="0.25">
      <c r="A1418" s="2">
        <f t="shared" si="52"/>
        <v>1404</v>
      </c>
      <c r="B1418" s="2" t="s">
        <v>850</v>
      </c>
      <c r="C1418" s="2" t="s">
        <v>4094</v>
      </c>
      <c r="D1418" s="8" t="s">
        <v>19</v>
      </c>
      <c r="E1418" s="8" t="s">
        <v>171</v>
      </c>
      <c r="F1418" s="2" t="s">
        <v>104</v>
      </c>
      <c r="G1418" s="2">
        <v>92</v>
      </c>
      <c r="H1418" s="2" t="s">
        <v>2389</v>
      </c>
      <c r="I1418" s="2" t="s">
        <v>2390</v>
      </c>
      <c r="J1418" s="4">
        <v>2.1799999999999999E-36</v>
      </c>
      <c r="K1418" s="4">
        <v>9.3899999999999994E-34</v>
      </c>
      <c r="L1418" s="2">
        <v>0</v>
      </c>
      <c r="M1418" s="2"/>
      <c r="N1418" s="2" t="s">
        <v>174</v>
      </c>
      <c r="O1418" s="2">
        <v>1</v>
      </c>
      <c r="P1418" s="2">
        <v>1</v>
      </c>
      <c r="Q1418" s="4">
        <v>2.1799999999999999E-36</v>
      </c>
      <c r="R1418" s="4">
        <v>9.3899999999999994E-34</v>
      </c>
    </row>
    <row r="1419" spans="1:18" x14ac:dyDescent="0.25">
      <c r="A1419" s="2">
        <f t="shared" si="52"/>
        <v>1405</v>
      </c>
      <c r="B1419" s="2" t="s">
        <v>850</v>
      </c>
      <c r="C1419" s="2" t="s">
        <v>4094</v>
      </c>
      <c r="D1419" s="8" t="s">
        <v>19</v>
      </c>
      <c r="E1419" s="8" t="s">
        <v>178</v>
      </c>
      <c r="F1419" s="2" t="s">
        <v>104</v>
      </c>
      <c r="G1419" s="2">
        <v>92</v>
      </c>
      <c r="H1419" s="2" t="s">
        <v>2389</v>
      </c>
      <c r="I1419" s="2" t="s">
        <v>2390</v>
      </c>
      <c r="J1419" s="4">
        <v>2.1799999999999999E-36</v>
      </c>
      <c r="K1419" s="4">
        <v>9.3899999999999994E-34</v>
      </c>
      <c r="L1419" s="2">
        <v>0</v>
      </c>
      <c r="M1419" s="2"/>
      <c r="N1419" s="2" t="s">
        <v>174</v>
      </c>
      <c r="O1419" s="2">
        <v>1</v>
      </c>
      <c r="P1419" s="2">
        <v>1</v>
      </c>
      <c r="Q1419" s="4">
        <v>2.1799999999999999E-36</v>
      </c>
      <c r="R1419" s="4">
        <v>9.3899999999999994E-34</v>
      </c>
    </row>
    <row r="1420" spans="1:18" x14ac:dyDescent="0.25">
      <c r="A1420" s="2">
        <f t="shared" si="52"/>
        <v>1406</v>
      </c>
      <c r="B1420" s="2" t="s">
        <v>850</v>
      </c>
      <c r="C1420" s="2" t="s">
        <v>4094</v>
      </c>
      <c r="D1420" s="8" t="s">
        <v>19</v>
      </c>
      <c r="E1420" s="8" t="s">
        <v>197</v>
      </c>
      <c r="F1420" s="2" t="s">
        <v>104</v>
      </c>
      <c r="G1420" s="2">
        <v>83</v>
      </c>
      <c r="H1420" s="2" t="s">
        <v>2391</v>
      </c>
      <c r="I1420" s="2" t="s">
        <v>2392</v>
      </c>
      <c r="J1420" s="4">
        <v>4.4000000000000001E-38</v>
      </c>
      <c r="K1420" s="4">
        <v>4.7500000000000001E-35</v>
      </c>
      <c r="L1420" s="2">
        <v>0</v>
      </c>
      <c r="M1420" s="2"/>
      <c r="N1420" s="2" t="s">
        <v>199</v>
      </c>
      <c r="O1420" s="2">
        <v>1</v>
      </c>
      <c r="P1420" s="2">
        <v>1</v>
      </c>
      <c r="Q1420" s="4">
        <v>3.8300000000000002E-36</v>
      </c>
      <c r="R1420" s="4">
        <v>2.4399999999999999E-33</v>
      </c>
    </row>
    <row r="1421" spans="1:18" x14ac:dyDescent="0.25">
      <c r="A1421" s="2">
        <f t="shared" si="52"/>
        <v>1407</v>
      </c>
      <c r="B1421" s="2" t="s">
        <v>850</v>
      </c>
      <c r="C1421" s="2" t="s">
        <v>4094</v>
      </c>
      <c r="D1421" s="8" t="s">
        <v>19</v>
      </c>
      <c r="E1421" s="8" t="s">
        <v>194</v>
      </c>
      <c r="F1421" s="2" t="s">
        <v>104</v>
      </c>
      <c r="G1421" s="2">
        <v>82</v>
      </c>
      <c r="H1421" s="2" t="s">
        <v>2393</v>
      </c>
      <c r="I1421" s="2" t="s">
        <v>2394</v>
      </c>
      <c r="J1421" s="4">
        <v>1.6399999999999999E-37</v>
      </c>
      <c r="K1421" s="4">
        <v>1.42E-34</v>
      </c>
      <c r="L1421" s="2">
        <v>0</v>
      </c>
      <c r="M1421" s="2"/>
      <c r="N1421" s="2" t="s">
        <v>991</v>
      </c>
      <c r="O1421" s="2">
        <v>1</v>
      </c>
      <c r="P1421" s="2">
        <v>1</v>
      </c>
      <c r="Q1421" s="4">
        <v>1.41E-35</v>
      </c>
      <c r="R1421" s="4">
        <v>6.7299999999999996E-33</v>
      </c>
    </row>
    <row r="1422" spans="1:18" x14ac:dyDescent="0.25">
      <c r="A1422" s="2">
        <f t="shared" si="52"/>
        <v>1408</v>
      </c>
      <c r="B1422" s="2" t="s">
        <v>850</v>
      </c>
      <c r="C1422" s="2" t="s">
        <v>4094</v>
      </c>
      <c r="D1422" s="8" t="s">
        <v>19</v>
      </c>
      <c r="E1422" s="8" t="s">
        <v>205</v>
      </c>
      <c r="F1422" s="2" t="s">
        <v>104</v>
      </c>
      <c r="G1422" s="2">
        <v>93</v>
      </c>
      <c r="H1422" s="2" t="s">
        <v>2395</v>
      </c>
      <c r="I1422" s="2" t="s">
        <v>2396</v>
      </c>
      <c r="J1422" s="4">
        <v>6.3000000000000002E-37</v>
      </c>
      <c r="K1422" s="4">
        <v>3.8900000000000001E-34</v>
      </c>
      <c r="L1422" s="2">
        <v>0</v>
      </c>
      <c r="M1422" s="2"/>
      <c r="N1422" s="2" t="s">
        <v>207</v>
      </c>
      <c r="O1422" s="2">
        <v>1</v>
      </c>
      <c r="P1422" s="2">
        <v>1</v>
      </c>
      <c r="Q1422" s="4">
        <v>5.3099999999999995E-35</v>
      </c>
      <c r="R1422" s="4">
        <v>2.0299999999999999E-32</v>
      </c>
    </row>
    <row r="1423" spans="1:18" x14ac:dyDescent="0.25">
      <c r="A1423" s="2">
        <f t="shared" si="52"/>
        <v>1409</v>
      </c>
      <c r="B1423" s="2" t="s">
        <v>850</v>
      </c>
      <c r="C1423" s="2" t="s">
        <v>4094</v>
      </c>
      <c r="D1423" s="8" t="s">
        <v>19</v>
      </c>
      <c r="E1423" s="8" t="s">
        <v>208</v>
      </c>
      <c r="F1423" s="2" t="s">
        <v>104</v>
      </c>
      <c r="G1423" s="2">
        <v>93</v>
      </c>
      <c r="H1423" s="2" t="s">
        <v>2395</v>
      </c>
      <c r="I1423" s="2" t="s">
        <v>2397</v>
      </c>
      <c r="J1423" s="4">
        <v>2.1099999999999999E-33</v>
      </c>
      <c r="K1423" s="4">
        <v>7.5999999999999999E-31</v>
      </c>
      <c r="L1423" s="2">
        <v>0</v>
      </c>
      <c r="M1423" s="2"/>
      <c r="N1423" s="2" t="s">
        <v>210</v>
      </c>
      <c r="O1423" s="2">
        <v>1</v>
      </c>
      <c r="P1423" s="2">
        <v>1</v>
      </c>
      <c r="Q1423" s="4">
        <v>1.6099999999999999E-31</v>
      </c>
      <c r="R1423" s="4">
        <v>4.3999999999999998E-29</v>
      </c>
    </row>
    <row r="1424" spans="1:18" x14ac:dyDescent="0.25">
      <c r="A1424" s="2">
        <f t="shared" si="52"/>
        <v>1410</v>
      </c>
      <c r="B1424" s="2" t="s">
        <v>850</v>
      </c>
      <c r="C1424" s="2" t="s">
        <v>4094</v>
      </c>
      <c r="D1424" s="8" t="s">
        <v>19</v>
      </c>
      <c r="E1424" s="8" t="s">
        <v>211</v>
      </c>
      <c r="F1424" s="2" t="s">
        <v>104</v>
      </c>
      <c r="G1424" s="2">
        <v>93</v>
      </c>
      <c r="H1424" s="2" t="s">
        <v>2395</v>
      </c>
      <c r="I1424" s="2" t="s">
        <v>2397</v>
      </c>
      <c r="J1424" s="4">
        <v>2.1099999999999999E-33</v>
      </c>
      <c r="K1424" s="4">
        <v>7.5999999999999999E-31</v>
      </c>
      <c r="L1424" s="2">
        <v>0</v>
      </c>
      <c r="M1424" s="2"/>
      <c r="N1424" s="2" t="s">
        <v>210</v>
      </c>
      <c r="O1424" s="2">
        <v>1</v>
      </c>
      <c r="P1424" s="2">
        <v>1</v>
      </c>
      <c r="Q1424" s="4">
        <v>1.6099999999999999E-31</v>
      </c>
      <c r="R1424" s="4">
        <v>4.3999999999999998E-29</v>
      </c>
    </row>
    <row r="1425" spans="1:18" x14ac:dyDescent="0.25">
      <c r="A1425" s="2">
        <f t="shared" si="52"/>
        <v>1411</v>
      </c>
      <c r="B1425" s="2" t="s">
        <v>850</v>
      </c>
      <c r="C1425" s="2" t="s">
        <v>4094</v>
      </c>
      <c r="D1425" s="8" t="s">
        <v>19</v>
      </c>
      <c r="E1425" s="8" t="s">
        <v>175</v>
      </c>
      <c r="F1425" s="2" t="s">
        <v>104</v>
      </c>
      <c r="G1425" s="2">
        <v>87</v>
      </c>
      <c r="H1425" s="2" t="s">
        <v>2398</v>
      </c>
      <c r="I1425" s="2" t="s">
        <v>2399</v>
      </c>
      <c r="J1425" s="4">
        <v>2.9699999999999998E-31</v>
      </c>
      <c r="K1425" s="4">
        <v>9.8600000000000003E-29</v>
      </c>
      <c r="L1425" s="2">
        <v>0</v>
      </c>
      <c r="M1425" s="2"/>
      <c r="N1425" s="2" t="s">
        <v>174</v>
      </c>
      <c r="O1425" s="2">
        <v>1</v>
      </c>
      <c r="P1425" s="2">
        <v>1</v>
      </c>
      <c r="Q1425" s="4">
        <v>2.9699999999999998E-31</v>
      </c>
      <c r="R1425" s="4">
        <v>9.8600000000000003E-29</v>
      </c>
    </row>
    <row r="1426" spans="1:18" x14ac:dyDescent="0.25">
      <c r="A1426" s="2">
        <f t="shared" si="52"/>
        <v>1412</v>
      </c>
      <c r="B1426" s="2" t="s">
        <v>850</v>
      </c>
      <c r="C1426" s="2" t="s">
        <v>4094</v>
      </c>
      <c r="D1426" s="8" t="s">
        <v>19</v>
      </c>
      <c r="E1426" s="8" t="s">
        <v>162</v>
      </c>
      <c r="F1426" s="2" t="s">
        <v>104</v>
      </c>
      <c r="G1426" s="2">
        <v>83</v>
      </c>
      <c r="H1426" s="2" t="s">
        <v>2400</v>
      </c>
      <c r="I1426" s="2" t="s">
        <v>2401</v>
      </c>
      <c r="J1426" s="4">
        <v>3.9000000000000003E-30</v>
      </c>
      <c r="K1426" s="4">
        <v>1.1199999999999999E-27</v>
      </c>
      <c r="L1426" s="2">
        <v>0</v>
      </c>
      <c r="M1426" s="2"/>
      <c r="N1426" s="2" t="s">
        <v>165</v>
      </c>
      <c r="O1426" s="2">
        <v>1</v>
      </c>
      <c r="P1426" s="2">
        <v>1</v>
      </c>
      <c r="Q1426" s="4">
        <v>3.9000000000000003E-30</v>
      </c>
      <c r="R1426" s="4">
        <v>1.1199999999999999E-27</v>
      </c>
    </row>
    <row r="1427" spans="1:18" x14ac:dyDescent="0.25">
      <c r="A1427" s="2">
        <f t="shared" si="52"/>
        <v>1413</v>
      </c>
      <c r="B1427" s="2" t="s">
        <v>850</v>
      </c>
      <c r="C1427" s="2" t="s">
        <v>4094</v>
      </c>
      <c r="D1427" s="8" t="s">
        <v>19</v>
      </c>
      <c r="E1427" s="8" t="s">
        <v>166</v>
      </c>
      <c r="F1427" s="2" t="s">
        <v>104</v>
      </c>
      <c r="G1427" s="2">
        <v>83</v>
      </c>
      <c r="H1427" s="2" t="s">
        <v>2400</v>
      </c>
      <c r="I1427" s="2" t="s">
        <v>2401</v>
      </c>
      <c r="J1427" s="4">
        <v>3.9000000000000003E-30</v>
      </c>
      <c r="K1427" s="4">
        <v>1.1199999999999999E-27</v>
      </c>
      <c r="L1427" s="2">
        <v>0</v>
      </c>
      <c r="M1427" s="2"/>
      <c r="N1427" s="2" t="s">
        <v>165</v>
      </c>
      <c r="O1427" s="2">
        <v>1</v>
      </c>
      <c r="P1427" s="2">
        <v>1</v>
      </c>
      <c r="Q1427" s="4">
        <v>3.9000000000000003E-30</v>
      </c>
      <c r="R1427" s="4">
        <v>1.1199999999999999E-27</v>
      </c>
    </row>
    <row r="1428" spans="1:18" x14ac:dyDescent="0.25">
      <c r="A1428" s="2">
        <f t="shared" si="52"/>
        <v>1414</v>
      </c>
      <c r="B1428" s="2" t="s">
        <v>850</v>
      </c>
      <c r="C1428" s="2" t="s">
        <v>4094</v>
      </c>
      <c r="D1428" s="8" t="s">
        <v>19</v>
      </c>
      <c r="E1428" s="8" t="s">
        <v>212</v>
      </c>
      <c r="F1428" s="2" t="s">
        <v>104</v>
      </c>
      <c r="G1428" s="2">
        <v>107</v>
      </c>
      <c r="H1428" s="2" t="s">
        <v>2402</v>
      </c>
      <c r="I1428" s="2" t="s">
        <v>2403</v>
      </c>
      <c r="J1428" s="4">
        <v>5.9299999999999999E-30</v>
      </c>
      <c r="K1428" s="4">
        <v>1.6E-27</v>
      </c>
      <c r="L1428" s="2">
        <v>0</v>
      </c>
      <c r="M1428" s="2"/>
      <c r="N1428" s="2" t="s">
        <v>215</v>
      </c>
      <c r="O1428" s="2">
        <v>1</v>
      </c>
      <c r="P1428" s="2">
        <v>1</v>
      </c>
      <c r="Q1428" s="4">
        <v>4.0499999999999998E-28</v>
      </c>
      <c r="R1428" s="4">
        <v>9.6900000000000001E-26</v>
      </c>
    </row>
    <row r="1429" spans="1:18" x14ac:dyDescent="0.25">
      <c r="A1429" s="2">
        <f t="shared" si="52"/>
        <v>1415</v>
      </c>
      <c r="B1429" s="2" t="s">
        <v>850</v>
      </c>
      <c r="C1429" s="2" t="s">
        <v>4094</v>
      </c>
      <c r="D1429" s="8" t="s">
        <v>19</v>
      </c>
      <c r="E1429" s="8" t="s">
        <v>216</v>
      </c>
      <c r="F1429" s="2" t="s">
        <v>104</v>
      </c>
      <c r="G1429" s="2">
        <v>83</v>
      </c>
      <c r="H1429" s="2" t="s">
        <v>2404</v>
      </c>
      <c r="I1429" s="2" t="s">
        <v>2405</v>
      </c>
      <c r="J1429" s="4">
        <v>2.7400000000000003E-26</v>
      </c>
      <c r="K1429" s="4">
        <v>6.9699999999999997E-24</v>
      </c>
      <c r="L1429" s="2">
        <v>0</v>
      </c>
      <c r="M1429" s="2"/>
      <c r="N1429" s="2" t="s">
        <v>2406</v>
      </c>
      <c r="O1429" s="2">
        <v>1</v>
      </c>
      <c r="P1429" s="2">
        <v>1</v>
      </c>
      <c r="Q1429" s="4">
        <v>1.6399999999999999E-24</v>
      </c>
      <c r="R1429" s="4">
        <v>3.4899999999999999E-22</v>
      </c>
    </row>
    <row r="1430" spans="1:18" x14ac:dyDescent="0.25">
      <c r="A1430" s="2">
        <f t="shared" si="52"/>
        <v>1416</v>
      </c>
      <c r="B1430" s="2" t="s">
        <v>850</v>
      </c>
      <c r="C1430" s="2" t="s">
        <v>4094</v>
      </c>
      <c r="D1430" s="8" t="s">
        <v>19</v>
      </c>
      <c r="E1430" s="8" t="s">
        <v>179</v>
      </c>
      <c r="F1430" s="2" t="s">
        <v>30</v>
      </c>
      <c r="G1430" s="2">
        <v>86</v>
      </c>
      <c r="H1430" s="2" t="s">
        <v>2407</v>
      </c>
      <c r="I1430" s="2" t="s">
        <v>2408</v>
      </c>
      <c r="J1430" s="4">
        <v>9.1399999999999998E-24</v>
      </c>
      <c r="K1430" s="4">
        <v>2.1900000000000002E-21</v>
      </c>
      <c r="L1430" s="2">
        <v>0</v>
      </c>
      <c r="M1430" s="2"/>
      <c r="N1430" s="2" t="s">
        <v>38</v>
      </c>
      <c r="O1430" s="2">
        <v>1</v>
      </c>
      <c r="P1430" s="2">
        <v>1</v>
      </c>
      <c r="Q1430" s="4">
        <v>9.1399999999999998E-24</v>
      </c>
      <c r="R1430" s="4">
        <v>2.1900000000000002E-21</v>
      </c>
    </row>
    <row r="1431" spans="1:18" x14ac:dyDescent="0.25">
      <c r="A1431" s="2">
        <f t="shared" si="52"/>
        <v>1417</v>
      </c>
      <c r="B1431" s="2" t="s">
        <v>850</v>
      </c>
      <c r="C1431" s="2" t="s">
        <v>4094</v>
      </c>
      <c r="D1431" s="8" t="s">
        <v>19</v>
      </c>
      <c r="E1431" s="8" t="s">
        <v>2409</v>
      </c>
      <c r="F1431" s="2" t="s">
        <v>104</v>
      </c>
      <c r="G1431" s="2">
        <v>42</v>
      </c>
      <c r="H1431" s="2" t="s">
        <v>2410</v>
      </c>
      <c r="I1431" s="2" t="s">
        <v>2411</v>
      </c>
      <c r="J1431" s="4">
        <v>1.14E-16</v>
      </c>
      <c r="K1431" s="4">
        <v>2.5899999999999999E-14</v>
      </c>
      <c r="L1431" s="2">
        <v>0</v>
      </c>
      <c r="M1431" s="2"/>
      <c r="N1431" s="2" t="s">
        <v>174</v>
      </c>
      <c r="O1431" s="2">
        <v>1</v>
      </c>
      <c r="P1431" s="2">
        <v>1</v>
      </c>
      <c r="Q1431" s="4">
        <v>1.14E-16</v>
      </c>
      <c r="R1431" s="4">
        <v>2.5899999999999999E-14</v>
      </c>
    </row>
    <row r="1432" spans="1:18" x14ac:dyDescent="0.25">
      <c r="A1432" s="2">
        <f t="shared" ref="A1432:A1495" si="53">A1431+1</f>
        <v>1418</v>
      </c>
      <c r="B1432" s="2" t="s">
        <v>850</v>
      </c>
      <c r="C1432" s="2" t="s">
        <v>4094</v>
      </c>
      <c r="D1432" s="8" t="s">
        <v>19</v>
      </c>
      <c r="E1432" s="8" t="s">
        <v>2412</v>
      </c>
      <c r="F1432" s="2" t="s">
        <v>104</v>
      </c>
      <c r="G1432" s="2">
        <v>43</v>
      </c>
      <c r="H1432" s="2" t="s">
        <v>2413</v>
      </c>
      <c r="I1432" s="2" t="s">
        <v>2414</v>
      </c>
      <c r="J1432" s="4">
        <v>1.6799999999999998E-14</v>
      </c>
      <c r="K1432" s="4">
        <v>3.4600000000000002E-12</v>
      </c>
      <c r="L1432" s="2">
        <v>0</v>
      </c>
      <c r="M1432" s="2"/>
      <c r="N1432" s="2" t="s">
        <v>170</v>
      </c>
      <c r="O1432" s="2">
        <v>1</v>
      </c>
      <c r="P1432" s="2">
        <v>1</v>
      </c>
      <c r="Q1432" s="4">
        <v>1.6799999999999998E-14</v>
      </c>
      <c r="R1432" s="4">
        <v>3.4600000000000002E-12</v>
      </c>
    </row>
    <row r="1433" spans="1:18" x14ac:dyDescent="0.25">
      <c r="A1433" s="2">
        <f t="shared" si="53"/>
        <v>1419</v>
      </c>
      <c r="B1433" s="2" t="s">
        <v>850</v>
      </c>
      <c r="C1433" s="2" t="s">
        <v>4094</v>
      </c>
      <c r="D1433" s="8" t="s">
        <v>19</v>
      </c>
      <c r="E1433" s="8" t="s">
        <v>2415</v>
      </c>
      <c r="F1433" s="2" t="s">
        <v>104</v>
      </c>
      <c r="G1433" s="2">
        <v>43</v>
      </c>
      <c r="H1433" s="2" t="s">
        <v>2413</v>
      </c>
      <c r="I1433" s="2" t="s">
        <v>2416</v>
      </c>
      <c r="J1433" s="4">
        <v>4.1100000000000003E-14</v>
      </c>
      <c r="K1433" s="4">
        <v>8.0699999999999993E-12</v>
      </c>
      <c r="L1433" s="2">
        <v>0</v>
      </c>
      <c r="M1433" s="2"/>
      <c r="N1433" s="2" t="s">
        <v>170</v>
      </c>
      <c r="O1433" s="2">
        <v>1</v>
      </c>
      <c r="P1433" s="2">
        <v>1</v>
      </c>
      <c r="Q1433" s="4">
        <v>4.1100000000000003E-14</v>
      </c>
      <c r="R1433" s="4">
        <v>8.0699999999999993E-12</v>
      </c>
    </row>
    <row r="1434" spans="1:18" x14ac:dyDescent="0.25">
      <c r="A1434" s="2">
        <f t="shared" si="53"/>
        <v>1420</v>
      </c>
      <c r="B1434" s="2" t="s">
        <v>850</v>
      </c>
      <c r="C1434" s="2" t="s">
        <v>4094</v>
      </c>
      <c r="D1434" s="8" t="s">
        <v>19</v>
      </c>
      <c r="E1434" s="8" t="s">
        <v>2417</v>
      </c>
      <c r="F1434" s="2" t="s">
        <v>104</v>
      </c>
      <c r="G1434" s="2">
        <v>44</v>
      </c>
      <c r="H1434" s="2" t="s">
        <v>2418</v>
      </c>
      <c r="I1434" s="2" t="s">
        <v>2419</v>
      </c>
      <c r="J1434" s="4">
        <v>2.1499999999999998E-15</v>
      </c>
      <c r="K1434" s="4">
        <v>4.6500000000000004E-13</v>
      </c>
      <c r="L1434" s="2">
        <v>0</v>
      </c>
      <c r="M1434" s="2"/>
      <c r="N1434" s="2" t="s">
        <v>90</v>
      </c>
      <c r="O1434" s="2">
        <v>1</v>
      </c>
      <c r="P1434" s="2">
        <v>1</v>
      </c>
      <c r="Q1434" s="4">
        <v>7.4799999999999994E-14</v>
      </c>
      <c r="R1434" s="4">
        <v>1.43E-11</v>
      </c>
    </row>
    <row r="1435" spans="1:18" x14ac:dyDescent="0.25">
      <c r="A1435" s="2">
        <f t="shared" si="53"/>
        <v>1421</v>
      </c>
      <c r="B1435" s="2" t="s">
        <v>850</v>
      </c>
      <c r="C1435" s="2" t="s">
        <v>4094</v>
      </c>
      <c r="D1435" s="8" t="s">
        <v>19</v>
      </c>
      <c r="E1435" s="8" t="s">
        <v>1131</v>
      </c>
      <c r="F1435" s="2" t="s">
        <v>27</v>
      </c>
      <c r="G1435" s="2">
        <v>170</v>
      </c>
      <c r="H1435" s="2" t="s">
        <v>2420</v>
      </c>
      <c r="I1435" s="2" t="s">
        <v>1133</v>
      </c>
      <c r="J1435" s="4">
        <v>8.7199999999999997E-14</v>
      </c>
      <c r="K1435" s="4">
        <v>1.64E-11</v>
      </c>
      <c r="L1435" s="2">
        <v>0</v>
      </c>
      <c r="M1435" s="2"/>
      <c r="N1435" s="2" t="s">
        <v>165</v>
      </c>
      <c r="O1435" s="2">
        <v>1</v>
      </c>
      <c r="P1435" s="2">
        <v>1</v>
      </c>
      <c r="Q1435" s="4">
        <v>8.7199999999999997E-14</v>
      </c>
      <c r="R1435" s="4">
        <v>1.64E-11</v>
      </c>
    </row>
    <row r="1436" spans="1:18" x14ac:dyDescent="0.25">
      <c r="A1436" s="2">
        <f t="shared" si="53"/>
        <v>1422</v>
      </c>
      <c r="B1436" s="2" t="s">
        <v>850</v>
      </c>
      <c r="C1436" s="2" t="s">
        <v>4094</v>
      </c>
      <c r="D1436" s="8" t="s">
        <v>19</v>
      </c>
      <c r="E1436" s="8" t="s">
        <v>888</v>
      </c>
      <c r="F1436" s="2" t="s">
        <v>104</v>
      </c>
      <c r="G1436" s="2">
        <v>423</v>
      </c>
      <c r="H1436" s="2" t="s">
        <v>2421</v>
      </c>
      <c r="I1436" s="2" t="s">
        <v>1135</v>
      </c>
      <c r="J1436" s="4">
        <v>5.0000000000000002E-11</v>
      </c>
      <c r="K1436" s="4">
        <v>8.9999999999999995E-9</v>
      </c>
      <c r="L1436" s="2">
        <v>1</v>
      </c>
      <c r="M1436" s="2" t="s">
        <v>882</v>
      </c>
      <c r="N1436" s="2" t="s">
        <v>1137</v>
      </c>
      <c r="O1436" s="2">
        <v>0.96299999999999997</v>
      </c>
      <c r="P1436" s="2">
        <v>1</v>
      </c>
      <c r="Q1436" s="4">
        <v>1.19E-9</v>
      </c>
      <c r="R1436" s="4">
        <v>2.0699999999999999E-7</v>
      </c>
    </row>
    <row r="1437" spans="1:18" x14ac:dyDescent="0.25">
      <c r="A1437" s="2">
        <f t="shared" si="53"/>
        <v>1423</v>
      </c>
      <c r="B1437" s="2" t="s">
        <v>850</v>
      </c>
      <c r="C1437" s="2" t="s">
        <v>4094</v>
      </c>
      <c r="D1437" s="8" t="s">
        <v>19</v>
      </c>
      <c r="E1437" s="8" t="s">
        <v>876</v>
      </c>
      <c r="F1437" s="2" t="s">
        <v>23</v>
      </c>
      <c r="G1437" s="2">
        <v>91</v>
      </c>
      <c r="H1437" s="2" t="s">
        <v>2422</v>
      </c>
      <c r="I1437" s="2" t="s">
        <v>1140</v>
      </c>
      <c r="J1437" s="4">
        <v>1.4800000000000001E-9</v>
      </c>
      <c r="K1437" s="4">
        <v>2.4600000000000001E-7</v>
      </c>
      <c r="L1437" s="2">
        <v>0</v>
      </c>
      <c r="M1437" s="2"/>
      <c r="N1437" s="2" t="s">
        <v>38</v>
      </c>
      <c r="O1437" s="2">
        <v>1</v>
      </c>
      <c r="P1437" s="2">
        <v>1</v>
      </c>
      <c r="Q1437" s="4">
        <v>1.4800000000000001E-9</v>
      </c>
      <c r="R1437" s="4">
        <v>2.4600000000000001E-7</v>
      </c>
    </row>
    <row r="1438" spans="1:18" x14ac:dyDescent="0.25">
      <c r="A1438" s="2">
        <f t="shared" si="53"/>
        <v>1424</v>
      </c>
      <c r="B1438" s="2" t="s">
        <v>850</v>
      </c>
      <c r="C1438" s="2" t="s">
        <v>4094</v>
      </c>
      <c r="D1438" s="8" t="s">
        <v>19</v>
      </c>
      <c r="E1438" s="8" t="s">
        <v>500</v>
      </c>
      <c r="F1438" s="2" t="s">
        <v>473</v>
      </c>
      <c r="G1438" s="2">
        <v>27</v>
      </c>
      <c r="H1438" s="2" t="s">
        <v>2423</v>
      </c>
      <c r="I1438" s="2" t="s">
        <v>1142</v>
      </c>
      <c r="J1438" s="4">
        <v>8.0100000000000003E-9</v>
      </c>
      <c r="K1438" s="4">
        <v>1.24E-6</v>
      </c>
      <c r="L1438" s="2">
        <v>0</v>
      </c>
      <c r="M1438" s="2"/>
      <c r="N1438" s="2" t="s">
        <v>170</v>
      </c>
      <c r="O1438" s="2">
        <v>1</v>
      </c>
      <c r="P1438" s="2">
        <v>1</v>
      </c>
      <c r="Q1438" s="4">
        <v>8.0100000000000003E-9</v>
      </c>
      <c r="R1438" s="4">
        <v>1.24E-6</v>
      </c>
    </row>
    <row r="1439" spans="1:18" x14ac:dyDescent="0.25">
      <c r="A1439" s="2">
        <f t="shared" si="53"/>
        <v>1425</v>
      </c>
      <c r="B1439" s="2" t="s">
        <v>850</v>
      </c>
      <c r="C1439" s="2" t="s">
        <v>4094</v>
      </c>
      <c r="D1439" s="8" t="s">
        <v>19</v>
      </c>
      <c r="E1439" s="8" t="s">
        <v>223</v>
      </c>
      <c r="F1439" s="2" t="s">
        <v>104</v>
      </c>
      <c r="G1439" s="2">
        <v>19</v>
      </c>
      <c r="H1439" s="2" t="s">
        <v>2424</v>
      </c>
      <c r="I1439" s="2" t="s">
        <v>225</v>
      </c>
      <c r="J1439" s="4">
        <v>1.14E-8</v>
      </c>
      <c r="K1439" s="4">
        <v>1.7E-6</v>
      </c>
      <c r="L1439" s="2">
        <v>0</v>
      </c>
      <c r="M1439" s="2"/>
      <c r="N1439" s="2" t="s">
        <v>170</v>
      </c>
      <c r="O1439" s="2">
        <v>1</v>
      </c>
      <c r="P1439" s="2">
        <v>1</v>
      </c>
      <c r="Q1439" s="4">
        <v>1.14E-8</v>
      </c>
      <c r="R1439" s="4">
        <v>1.7E-6</v>
      </c>
    </row>
    <row r="1440" spans="1:18" x14ac:dyDescent="0.25">
      <c r="A1440" s="2">
        <f t="shared" si="53"/>
        <v>1426</v>
      </c>
      <c r="B1440" s="2" t="s">
        <v>850</v>
      </c>
      <c r="C1440" s="2" t="s">
        <v>4094</v>
      </c>
      <c r="D1440" s="8" t="s">
        <v>19</v>
      </c>
      <c r="E1440" s="8" t="s">
        <v>219</v>
      </c>
      <c r="F1440" s="2" t="s">
        <v>104</v>
      </c>
      <c r="G1440" s="2">
        <v>109</v>
      </c>
      <c r="H1440" s="2" t="s">
        <v>2425</v>
      </c>
      <c r="I1440" s="2" t="s">
        <v>2359</v>
      </c>
      <c r="J1440" s="4">
        <v>1.4800000000000001E-9</v>
      </c>
      <c r="K1440" s="4">
        <v>2.4600000000000001E-7</v>
      </c>
      <c r="L1440" s="2">
        <v>17</v>
      </c>
      <c r="M1440" s="2" t="s">
        <v>3981</v>
      </c>
      <c r="N1440" s="2" t="s">
        <v>222</v>
      </c>
      <c r="O1440" s="2">
        <v>0.42299999999999999</v>
      </c>
      <c r="P1440" s="2">
        <v>1</v>
      </c>
      <c r="Q1440" s="4">
        <v>1.39E-8</v>
      </c>
      <c r="R1440" s="4">
        <v>2.2199999999999999E-6</v>
      </c>
    </row>
    <row r="1441" spans="1:18" x14ac:dyDescent="0.25">
      <c r="A1441" s="2">
        <f t="shared" si="53"/>
        <v>1427</v>
      </c>
      <c r="B1441" s="2" t="s">
        <v>850</v>
      </c>
      <c r="C1441" s="2" t="s">
        <v>4094</v>
      </c>
      <c r="D1441" s="8" t="s">
        <v>19</v>
      </c>
      <c r="E1441" s="8" t="s">
        <v>892</v>
      </c>
      <c r="F1441" s="2" t="s">
        <v>104</v>
      </c>
      <c r="G1441" s="2">
        <v>293</v>
      </c>
      <c r="H1441" s="2" t="s">
        <v>2426</v>
      </c>
      <c r="I1441" s="2" t="s">
        <v>1149</v>
      </c>
      <c r="J1441" s="4">
        <v>1.8899999999999999E-9</v>
      </c>
      <c r="K1441" s="4">
        <v>3.0199999999999998E-7</v>
      </c>
      <c r="L1441" s="2">
        <v>1</v>
      </c>
      <c r="M1441" s="2" t="s">
        <v>882</v>
      </c>
      <c r="N1441" s="2" t="s">
        <v>1150</v>
      </c>
      <c r="O1441" s="2">
        <v>0.91500000000000004</v>
      </c>
      <c r="P1441" s="2">
        <v>1</v>
      </c>
      <c r="Q1441" s="4">
        <v>3.6599999999999997E-8</v>
      </c>
      <c r="R1441" s="4">
        <v>5.3900000000000001E-6</v>
      </c>
    </row>
    <row r="1442" spans="1:18" x14ac:dyDescent="0.25">
      <c r="A1442" s="2">
        <f t="shared" si="53"/>
        <v>1428</v>
      </c>
      <c r="B1442" s="2" t="s">
        <v>850</v>
      </c>
      <c r="C1442" s="2" t="s">
        <v>4094</v>
      </c>
      <c r="D1442" s="8" t="s">
        <v>19</v>
      </c>
      <c r="E1442" s="8" t="s">
        <v>229</v>
      </c>
      <c r="F1442" s="2" t="s">
        <v>104</v>
      </c>
      <c r="G1442" s="2">
        <v>19</v>
      </c>
      <c r="H1442" s="2" t="s">
        <v>2427</v>
      </c>
      <c r="I1442" s="2" t="s">
        <v>230</v>
      </c>
      <c r="J1442" s="4">
        <v>2.84E-7</v>
      </c>
      <c r="K1442" s="4">
        <v>4.0899999999999998E-5</v>
      </c>
      <c r="L1442" s="2">
        <v>0</v>
      </c>
      <c r="M1442" s="2"/>
      <c r="N1442" s="2" t="s">
        <v>38</v>
      </c>
      <c r="O1442" s="2">
        <v>1</v>
      </c>
      <c r="P1442" s="2">
        <v>1</v>
      </c>
      <c r="Q1442" s="4">
        <v>2.84E-7</v>
      </c>
      <c r="R1442" s="4">
        <v>4.0899999999999998E-5</v>
      </c>
    </row>
    <row r="1443" spans="1:18" x14ac:dyDescent="0.25">
      <c r="A1443" s="2">
        <f t="shared" si="53"/>
        <v>1429</v>
      </c>
      <c r="B1443" s="2" t="s">
        <v>850</v>
      </c>
      <c r="C1443" s="2" t="s">
        <v>4094</v>
      </c>
      <c r="D1443" s="8" t="s">
        <v>19</v>
      </c>
      <c r="E1443" s="8" t="s">
        <v>231</v>
      </c>
      <c r="F1443" s="2" t="s">
        <v>104</v>
      </c>
      <c r="G1443" s="2">
        <v>21</v>
      </c>
      <c r="H1443" s="2" t="s">
        <v>2428</v>
      </c>
      <c r="I1443" s="2" t="s">
        <v>1146</v>
      </c>
      <c r="J1443" s="4">
        <v>4.1600000000000002E-7</v>
      </c>
      <c r="K1443" s="4">
        <v>5.8E-5</v>
      </c>
      <c r="L1443" s="2">
        <v>0</v>
      </c>
      <c r="M1443" s="2"/>
      <c r="N1443" s="2" t="s">
        <v>165</v>
      </c>
      <c r="O1443" s="2">
        <v>1</v>
      </c>
      <c r="P1443" s="2">
        <v>1</v>
      </c>
      <c r="Q1443" s="4">
        <v>4.1600000000000002E-7</v>
      </c>
      <c r="R1443" s="4">
        <v>5.8E-5</v>
      </c>
    </row>
    <row r="1444" spans="1:18" x14ac:dyDescent="0.25">
      <c r="A1444" s="2">
        <f t="shared" si="53"/>
        <v>1430</v>
      </c>
      <c r="B1444" s="2" t="s">
        <v>850</v>
      </c>
      <c r="C1444" s="2" t="s">
        <v>4094</v>
      </c>
      <c r="D1444" s="8" t="s">
        <v>19</v>
      </c>
      <c r="E1444" s="8" t="s">
        <v>2429</v>
      </c>
      <c r="F1444" s="2" t="s">
        <v>43</v>
      </c>
      <c r="G1444" s="2">
        <v>22</v>
      </c>
      <c r="H1444" s="2" t="s">
        <v>2430</v>
      </c>
      <c r="I1444" s="2" t="s">
        <v>1675</v>
      </c>
      <c r="J1444" s="4">
        <v>2.57E-6</v>
      </c>
      <c r="K1444" s="2">
        <v>3.1799999999999998E-4</v>
      </c>
      <c r="L1444" s="2">
        <v>0</v>
      </c>
      <c r="M1444" s="2"/>
      <c r="N1444" s="2" t="s">
        <v>418</v>
      </c>
      <c r="O1444" s="2">
        <v>1</v>
      </c>
      <c r="P1444" s="2">
        <v>1</v>
      </c>
      <c r="Q1444" s="4">
        <v>2.57E-6</v>
      </c>
      <c r="R1444" s="2">
        <v>3.1799999999999998E-4</v>
      </c>
    </row>
    <row r="1445" spans="1:18" x14ac:dyDescent="0.25">
      <c r="A1445" s="2">
        <f t="shared" si="53"/>
        <v>1431</v>
      </c>
      <c r="B1445" s="2" t="s">
        <v>850</v>
      </c>
      <c r="C1445" s="2" t="s">
        <v>4094</v>
      </c>
      <c r="D1445" s="8" t="s">
        <v>19</v>
      </c>
      <c r="E1445" s="8" t="s">
        <v>95</v>
      </c>
      <c r="F1445" s="2" t="s">
        <v>30</v>
      </c>
      <c r="G1445" s="2">
        <v>3</v>
      </c>
      <c r="H1445" s="2" t="s">
        <v>2431</v>
      </c>
      <c r="I1445" s="2" t="s">
        <v>1260</v>
      </c>
      <c r="J1445" s="2">
        <v>1</v>
      </c>
      <c r="K1445" s="2">
        <v>1</v>
      </c>
      <c r="L1445" s="2">
        <v>16</v>
      </c>
      <c r="M1445" s="2" t="s">
        <v>3982</v>
      </c>
      <c r="N1445" s="2" t="s">
        <v>1261</v>
      </c>
      <c r="O1445" s="4">
        <v>2.8799999999999998E-7</v>
      </c>
      <c r="P1445" s="2">
        <v>1.15E-3</v>
      </c>
      <c r="Q1445" s="4">
        <v>4.6299999999999997E-6</v>
      </c>
      <c r="R1445" s="2">
        <v>6.3199999999999997E-4</v>
      </c>
    </row>
    <row r="1446" spans="1:18" x14ac:dyDescent="0.25">
      <c r="A1446" s="2">
        <f t="shared" si="53"/>
        <v>1432</v>
      </c>
      <c r="B1446" s="2" t="s">
        <v>850</v>
      </c>
      <c r="C1446" s="2" t="s">
        <v>4094</v>
      </c>
      <c r="D1446" s="8" t="s">
        <v>19</v>
      </c>
      <c r="E1446" s="8" t="s">
        <v>1203</v>
      </c>
      <c r="F1446" s="2" t="s">
        <v>104</v>
      </c>
      <c r="G1446" s="2">
        <v>12</v>
      </c>
      <c r="H1446" s="2" t="s">
        <v>2432</v>
      </c>
      <c r="I1446" s="2" t="s">
        <v>25</v>
      </c>
      <c r="J1446" s="4">
        <v>5.6500000000000001E-6</v>
      </c>
      <c r="K1446" s="2">
        <v>6.78E-4</v>
      </c>
      <c r="L1446" s="2">
        <v>0</v>
      </c>
      <c r="M1446" s="2"/>
      <c r="N1446" s="2" t="s">
        <v>38</v>
      </c>
      <c r="O1446" s="2">
        <v>1</v>
      </c>
      <c r="P1446" s="2">
        <v>1</v>
      </c>
      <c r="Q1446" s="4">
        <v>5.6500000000000001E-6</v>
      </c>
      <c r="R1446" s="2">
        <v>6.78E-4</v>
      </c>
    </row>
    <row r="1447" spans="1:18" x14ac:dyDescent="0.25">
      <c r="A1447" s="2">
        <f t="shared" si="53"/>
        <v>1433</v>
      </c>
      <c r="B1447" s="2" t="s">
        <v>850</v>
      </c>
      <c r="C1447" s="2" t="s">
        <v>4094</v>
      </c>
      <c r="D1447" s="8" t="s">
        <v>19</v>
      </c>
      <c r="E1447" s="8" t="s">
        <v>481</v>
      </c>
      <c r="F1447" s="2" t="s">
        <v>30</v>
      </c>
      <c r="G1447" s="2">
        <v>3</v>
      </c>
      <c r="H1447" s="2" t="s">
        <v>2433</v>
      </c>
      <c r="I1447" s="2" t="s">
        <v>2434</v>
      </c>
      <c r="J1447" s="2">
        <v>0.55700000000000005</v>
      </c>
      <c r="K1447" s="2">
        <v>1</v>
      </c>
      <c r="L1447" s="2">
        <v>11</v>
      </c>
      <c r="M1447" s="2" t="s">
        <v>2435</v>
      </c>
      <c r="N1447" s="2" t="s">
        <v>2436</v>
      </c>
      <c r="O1447" s="4">
        <v>8.8400000000000003E-7</v>
      </c>
      <c r="P1447" s="2">
        <v>1.3699999999999999E-3</v>
      </c>
      <c r="Q1447" s="4">
        <v>7.6299999999999998E-6</v>
      </c>
      <c r="R1447" s="2">
        <v>9.7300000000000002E-4</v>
      </c>
    </row>
    <row r="1448" spans="1:18" x14ac:dyDescent="0.25">
      <c r="A1448" s="2">
        <f t="shared" si="53"/>
        <v>1434</v>
      </c>
      <c r="B1448" s="2" t="s">
        <v>850</v>
      </c>
      <c r="C1448" s="2" t="s">
        <v>4094</v>
      </c>
      <c r="D1448" s="8" t="s">
        <v>19</v>
      </c>
      <c r="E1448" s="8" t="s">
        <v>1038</v>
      </c>
      <c r="F1448" s="2" t="s">
        <v>30</v>
      </c>
      <c r="G1448" s="2">
        <v>65</v>
      </c>
      <c r="H1448" s="2" t="s">
        <v>2437</v>
      </c>
      <c r="I1448" s="2" t="s">
        <v>2173</v>
      </c>
      <c r="J1448" s="4">
        <v>1.03E-5</v>
      </c>
      <c r="K1448" s="2">
        <v>1.1999999999999999E-3</v>
      </c>
      <c r="L1448" s="2">
        <v>0</v>
      </c>
      <c r="M1448" s="2"/>
      <c r="N1448" s="2" t="s">
        <v>170</v>
      </c>
      <c r="O1448" s="2">
        <v>1</v>
      </c>
      <c r="P1448" s="2">
        <v>1</v>
      </c>
      <c r="Q1448" s="4">
        <v>1.03E-5</v>
      </c>
      <c r="R1448" s="2">
        <v>1.1999999999999999E-3</v>
      </c>
    </row>
    <row r="1449" spans="1:18" x14ac:dyDescent="0.25">
      <c r="A1449" s="2">
        <f t="shared" si="53"/>
        <v>1435</v>
      </c>
      <c r="B1449" s="2" t="s">
        <v>850</v>
      </c>
      <c r="C1449" s="2" t="s">
        <v>4094</v>
      </c>
      <c r="D1449" s="8" t="s">
        <v>19</v>
      </c>
      <c r="E1449" s="8" t="s">
        <v>1032</v>
      </c>
      <c r="F1449" s="2" t="s">
        <v>23</v>
      </c>
      <c r="G1449" s="2">
        <v>35</v>
      </c>
      <c r="H1449" s="2" t="s">
        <v>2438</v>
      </c>
      <c r="I1449" s="2" t="s">
        <v>1174</v>
      </c>
      <c r="J1449" s="4">
        <v>1.0699999999999999E-5</v>
      </c>
      <c r="K1449" s="2">
        <v>1.2199999999999999E-3</v>
      </c>
      <c r="L1449" s="2">
        <v>0</v>
      </c>
      <c r="M1449" s="2"/>
      <c r="N1449" s="2" t="s">
        <v>38</v>
      </c>
      <c r="O1449" s="2">
        <v>1</v>
      </c>
      <c r="P1449" s="2">
        <v>1</v>
      </c>
      <c r="Q1449" s="4">
        <v>1.0699999999999999E-5</v>
      </c>
      <c r="R1449" s="2">
        <v>1.2199999999999999E-3</v>
      </c>
    </row>
    <row r="1450" spans="1:18" x14ac:dyDescent="0.25">
      <c r="A1450" s="2">
        <f t="shared" si="53"/>
        <v>1436</v>
      </c>
      <c r="B1450" s="2" t="s">
        <v>850</v>
      </c>
      <c r="C1450" s="2" t="s">
        <v>4094</v>
      </c>
      <c r="D1450" s="8" t="s">
        <v>19</v>
      </c>
      <c r="E1450" s="8" t="s">
        <v>884</v>
      </c>
      <c r="F1450" s="2" t="s">
        <v>104</v>
      </c>
      <c r="G1450" s="2">
        <v>127</v>
      </c>
      <c r="H1450" s="2" t="s">
        <v>2439</v>
      </c>
      <c r="I1450" s="2" t="s">
        <v>1191</v>
      </c>
      <c r="J1450" s="4">
        <v>8.0200000000000001E-7</v>
      </c>
      <c r="K1450" s="2">
        <v>1.08E-4</v>
      </c>
      <c r="L1450" s="2">
        <v>0</v>
      </c>
      <c r="M1450" s="2"/>
      <c r="N1450" s="2" t="s">
        <v>1192</v>
      </c>
      <c r="O1450" s="2">
        <v>1</v>
      </c>
      <c r="P1450" s="2">
        <v>1</v>
      </c>
      <c r="Q1450" s="4">
        <v>1.2099999999999999E-5</v>
      </c>
      <c r="R1450" s="2">
        <v>1.4400000000000001E-3</v>
      </c>
    </row>
    <row r="1451" spans="1:18" x14ac:dyDescent="0.25">
      <c r="A1451" s="2">
        <f t="shared" si="53"/>
        <v>1437</v>
      </c>
      <c r="B1451" s="2" t="s">
        <v>850</v>
      </c>
      <c r="C1451" s="2" t="s">
        <v>4094</v>
      </c>
      <c r="D1451" s="8" t="s">
        <v>19</v>
      </c>
      <c r="E1451" s="8" t="s">
        <v>92</v>
      </c>
      <c r="F1451" s="2" t="s">
        <v>89</v>
      </c>
      <c r="G1451" s="2">
        <v>3</v>
      </c>
      <c r="H1451" s="2" t="s">
        <v>2440</v>
      </c>
      <c r="I1451" s="2" t="s">
        <v>93</v>
      </c>
      <c r="J1451" s="2">
        <v>0.997</v>
      </c>
      <c r="K1451" s="2">
        <v>1</v>
      </c>
      <c r="L1451" s="2">
        <v>15</v>
      </c>
      <c r="M1451" s="2" t="s">
        <v>3983</v>
      </c>
      <c r="N1451" s="2" t="s">
        <v>94</v>
      </c>
      <c r="O1451" s="4">
        <v>1.0300000000000001E-6</v>
      </c>
      <c r="P1451" s="2">
        <v>1.3699999999999999E-3</v>
      </c>
      <c r="Q1451" s="4">
        <v>1.52E-5</v>
      </c>
      <c r="R1451" s="2">
        <v>1.6299999999999999E-3</v>
      </c>
    </row>
    <row r="1452" spans="1:18" x14ac:dyDescent="0.25">
      <c r="A1452" s="2">
        <f t="shared" si="53"/>
        <v>1438</v>
      </c>
      <c r="B1452" s="2" t="s">
        <v>850</v>
      </c>
      <c r="C1452" s="2" t="s">
        <v>4094</v>
      </c>
      <c r="D1452" s="8" t="s">
        <v>19</v>
      </c>
      <c r="E1452" s="8" t="s">
        <v>239</v>
      </c>
      <c r="F1452" s="2" t="s">
        <v>23</v>
      </c>
      <c r="G1452" s="2">
        <v>11</v>
      </c>
      <c r="H1452" s="2" t="s">
        <v>1152</v>
      </c>
      <c r="I1452" s="2" t="s">
        <v>241</v>
      </c>
      <c r="J1452" s="4">
        <v>1.04E-6</v>
      </c>
      <c r="K1452" s="2">
        <v>1.36E-4</v>
      </c>
      <c r="L1452" s="2">
        <v>0</v>
      </c>
      <c r="M1452" s="2"/>
      <c r="N1452" s="2" t="s">
        <v>242</v>
      </c>
      <c r="O1452" s="2">
        <v>1</v>
      </c>
      <c r="P1452" s="2">
        <v>1</v>
      </c>
      <c r="Q1452" s="4">
        <v>1.5400000000000002E-5</v>
      </c>
      <c r="R1452" s="2">
        <v>1.6299999999999999E-3</v>
      </c>
    </row>
    <row r="1453" spans="1:18" x14ac:dyDescent="0.25">
      <c r="A1453" s="2">
        <f t="shared" si="53"/>
        <v>1439</v>
      </c>
      <c r="B1453" s="2" t="s">
        <v>850</v>
      </c>
      <c r="C1453" s="2" t="s">
        <v>4094</v>
      </c>
      <c r="D1453" s="8" t="s">
        <v>19</v>
      </c>
      <c r="E1453" s="8" t="s">
        <v>77</v>
      </c>
      <c r="F1453" s="2" t="s">
        <v>23</v>
      </c>
      <c r="G1453" s="2">
        <v>0</v>
      </c>
      <c r="H1453" s="2"/>
      <c r="I1453" s="2" t="s">
        <v>38</v>
      </c>
      <c r="J1453" s="2">
        <v>1</v>
      </c>
      <c r="K1453" s="2">
        <v>1</v>
      </c>
      <c r="L1453" s="2">
        <v>15</v>
      </c>
      <c r="M1453" s="2" t="s">
        <v>3983</v>
      </c>
      <c r="N1453" s="2" t="s">
        <v>78</v>
      </c>
      <c r="O1453" s="4">
        <v>2.8899999999999999E-6</v>
      </c>
      <c r="P1453" s="2">
        <v>1.64E-3</v>
      </c>
      <c r="Q1453" s="4">
        <v>2.8899999999999999E-6</v>
      </c>
      <c r="R1453" s="2">
        <v>1.64E-3</v>
      </c>
    </row>
    <row r="1454" spans="1:18" x14ac:dyDescent="0.25">
      <c r="A1454" s="2">
        <f t="shared" si="53"/>
        <v>1440</v>
      </c>
      <c r="B1454" s="2" t="s">
        <v>850</v>
      </c>
      <c r="C1454" s="2" t="s">
        <v>4094</v>
      </c>
      <c r="D1454" s="8" t="s">
        <v>19</v>
      </c>
      <c r="E1454" s="8" t="s">
        <v>79</v>
      </c>
      <c r="F1454" s="2" t="s">
        <v>23</v>
      </c>
      <c r="G1454" s="2">
        <v>0</v>
      </c>
      <c r="H1454" s="2"/>
      <c r="I1454" s="2" t="s">
        <v>38</v>
      </c>
      <c r="J1454" s="2">
        <v>1</v>
      </c>
      <c r="K1454" s="2">
        <v>1</v>
      </c>
      <c r="L1454" s="2">
        <v>15</v>
      </c>
      <c r="M1454" s="2" t="s">
        <v>3983</v>
      </c>
      <c r="N1454" s="2" t="s">
        <v>80</v>
      </c>
      <c r="O1454" s="4">
        <v>2.8899999999999999E-6</v>
      </c>
      <c r="P1454" s="2">
        <v>1.64E-3</v>
      </c>
      <c r="Q1454" s="4">
        <v>2.8899999999999999E-6</v>
      </c>
      <c r="R1454" s="2">
        <v>1.64E-3</v>
      </c>
    </row>
    <row r="1455" spans="1:18" x14ac:dyDescent="0.25">
      <c r="A1455" s="2">
        <f t="shared" si="53"/>
        <v>1441</v>
      </c>
      <c r="B1455" s="2" t="s">
        <v>850</v>
      </c>
      <c r="C1455" s="2" t="s">
        <v>4094</v>
      </c>
      <c r="D1455" s="8" t="s">
        <v>19</v>
      </c>
      <c r="E1455" s="8" t="s">
        <v>110</v>
      </c>
      <c r="F1455" s="2" t="s">
        <v>89</v>
      </c>
      <c r="G1455" s="2">
        <v>2</v>
      </c>
      <c r="H1455" s="2" t="s">
        <v>2441</v>
      </c>
      <c r="I1455" s="2" t="s">
        <v>111</v>
      </c>
      <c r="J1455" s="2">
        <v>0.42599999999999999</v>
      </c>
      <c r="K1455" s="2">
        <v>1</v>
      </c>
      <c r="L1455" s="2">
        <v>18</v>
      </c>
      <c r="M1455" s="2" t="s">
        <v>3984</v>
      </c>
      <c r="N1455" s="2" t="s">
        <v>1670</v>
      </c>
      <c r="O1455" s="4">
        <v>2.74E-6</v>
      </c>
      <c r="P1455" s="2">
        <v>1.64E-3</v>
      </c>
      <c r="Q1455" s="4">
        <v>1.7099999999999999E-5</v>
      </c>
      <c r="R1455" s="2">
        <v>1.72E-3</v>
      </c>
    </row>
    <row r="1456" spans="1:18" x14ac:dyDescent="0.25">
      <c r="A1456" s="2">
        <f t="shared" si="53"/>
        <v>1442</v>
      </c>
      <c r="B1456" s="2" t="s">
        <v>850</v>
      </c>
      <c r="C1456" s="2" t="s">
        <v>4094</v>
      </c>
      <c r="D1456" s="8" t="s">
        <v>19</v>
      </c>
      <c r="E1456" s="8" t="s">
        <v>103</v>
      </c>
      <c r="F1456" s="2" t="s">
        <v>104</v>
      </c>
      <c r="G1456" s="2">
        <v>8</v>
      </c>
      <c r="H1456" s="2" t="s">
        <v>2442</v>
      </c>
      <c r="I1456" s="2" t="s">
        <v>1679</v>
      </c>
      <c r="J1456" s="2">
        <v>0.11899999999999999</v>
      </c>
      <c r="K1456" s="2">
        <v>0.77100000000000002</v>
      </c>
      <c r="L1456" s="2">
        <v>15</v>
      </c>
      <c r="M1456" s="2" t="s">
        <v>3985</v>
      </c>
      <c r="N1456" s="2" t="s">
        <v>1680</v>
      </c>
      <c r="O1456" s="4">
        <v>1.6699999999999999E-5</v>
      </c>
      <c r="P1456" s="2">
        <v>6.7499999999999999E-3</v>
      </c>
      <c r="Q1456" s="4">
        <v>2.8E-5</v>
      </c>
      <c r="R1456" s="2">
        <v>2.6800000000000001E-3</v>
      </c>
    </row>
    <row r="1457" spans="1:18" x14ac:dyDescent="0.25">
      <c r="A1457" s="2">
        <f t="shared" si="53"/>
        <v>1443</v>
      </c>
      <c r="B1457" s="2" t="s">
        <v>850</v>
      </c>
      <c r="C1457" s="2" t="s">
        <v>4094</v>
      </c>
      <c r="D1457" s="8" t="s">
        <v>19</v>
      </c>
      <c r="E1457" s="8" t="s">
        <v>777</v>
      </c>
      <c r="F1457" s="2" t="s">
        <v>43</v>
      </c>
      <c r="G1457" s="2">
        <v>28</v>
      </c>
      <c r="H1457" s="2" t="s">
        <v>2443</v>
      </c>
      <c r="I1457" s="2" t="s">
        <v>1208</v>
      </c>
      <c r="J1457" s="4">
        <v>2.76E-5</v>
      </c>
      <c r="K1457" s="2">
        <v>2.8400000000000001E-3</v>
      </c>
      <c r="L1457" s="2">
        <v>0</v>
      </c>
      <c r="M1457" s="2"/>
      <c r="N1457" s="2" t="s">
        <v>351</v>
      </c>
      <c r="O1457" s="2">
        <v>1</v>
      </c>
      <c r="P1457" s="2">
        <v>1</v>
      </c>
      <c r="Q1457" s="4">
        <v>2.76E-5</v>
      </c>
      <c r="R1457" s="2">
        <v>2.8400000000000001E-3</v>
      </c>
    </row>
    <row r="1458" spans="1:18" x14ac:dyDescent="0.25">
      <c r="A1458" s="2">
        <f t="shared" si="53"/>
        <v>1444</v>
      </c>
      <c r="B1458" s="2" t="s">
        <v>850</v>
      </c>
      <c r="C1458" s="2" t="s">
        <v>4094</v>
      </c>
      <c r="D1458" s="8" t="s">
        <v>19</v>
      </c>
      <c r="E1458" s="8" t="s">
        <v>2444</v>
      </c>
      <c r="F1458" s="2" t="s">
        <v>104</v>
      </c>
      <c r="G1458" s="2">
        <v>24</v>
      </c>
      <c r="H1458" s="2" t="s">
        <v>2445</v>
      </c>
      <c r="I1458" s="2" t="s">
        <v>2446</v>
      </c>
      <c r="J1458" s="4">
        <v>2.43E-6</v>
      </c>
      <c r="K1458" s="2">
        <v>3.0899999999999998E-4</v>
      </c>
      <c r="L1458" s="2">
        <v>0</v>
      </c>
      <c r="M1458" s="2"/>
      <c r="N1458" s="2" t="s">
        <v>210</v>
      </c>
      <c r="O1458" s="2">
        <v>1</v>
      </c>
      <c r="P1458" s="2">
        <v>1</v>
      </c>
      <c r="Q1458" s="4">
        <v>3.3899999999999997E-5</v>
      </c>
      <c r="R1458" s="2">
        <v>3.0799999999999998E-3</v>
      </c>
    </row>
    <row r="1459" spans="1:18" x14ac:dyDescent="0.25">
      <c r="A1459" s="2">
        <f t="shared" si="53"/>
        <v>1445</v>
      </c>
      <c r="B1459" s="2" t="s">
        <v>850</v>
      </c>
      <c r="C1459" s="2" t="s">
        <v>4094</v>
      </c>
      <c r="D1459" s="8" t="s">
        <v>19</v>
      </c>
      <c r="E1459" s="8" t="s">
        <v>1300</v>
      </c>
      <c r="F1459" s="2" t="s">
        <v>23</v>
      </c>
      <c r="G1459" s="2">
        <v>48</v>
      </c>
      <c r="H1459" s="2" t="s">
        <v>2447</v>
      </c>
      <c r="I1459" s="2" t="s">
        <v>1302</v>
      </c>
      <c r="J1459" s="4">
        <v>3.1699999999999998E-5</v>
      </c>
      <c r="K1459" s="2">
        <v>3.1800000000000001E-3</v>
      </c>
      <c r="L1459" s="2">
        <v>0</v>
      </c>
      <c r="M1459" s="2"/>
      <c r="N1459" s="2" t="s">
        <v>38</v>
      </c>
      <c r="O1459" s="2">
        <v>1</v>
      </c>
      <c r="P1459" s="2">
        <v>1</v>
      </c>
      <c r="Q1459" s="4">
        <v>3.1699999999999998E-5</v>
      </c>
      <c r="R1459" s="2">
        <v>3.1800000000000001E-3</v>
      </c>
    </row>
    <row r="1460" spans="1:18" x14ac:dyDescent="0.25">
      <c r="A1460" s="2">
        <f t="shared" si="53"/>
        <v>1446</v>
      </c>
      <c r="B1460" s="2" t="s">
        <v>850</v>
      </c>
      <c r="C1460" s="2" t="s">
        <v>4094</v>
      </c>
      <c r="D1460" s="8" t="s">
        <v>19</v>
      </c>
      <c r="E1460" s="8" t="s">
        <v>88</v>
      </c>
      <c r="F1460" s="2" t="s">
        <v>89</v>
      </c>
      <c r="G1460" s="2">
        <v>0</v>
      </c>
      <c r="H1460" s="2"/>
      <c r="I1460" s="2" t="s">
        <v>1262</v>
      </c>
      <c r="J1460" s="2">
        <v>1</v>
      </c>
      <c r="K1460" s="2">
        <v>1</v>
      </c>
      <c r="L1460" s="2">
        <v>15</v>
      </c>
      <c r="M1460" s="2" t="s">
        <v>3983</v>
      </c>
      <c r="N1460" s="2" t="s">
        <v>1263</v>
      </c>
      <c r="O1460" s="4">
        <v>2.8899999999999999E-6</v>
      </c>
      <c r="P1460" s="2">
        <v>1.64E-3</v>
      </c>
      <c r="Q1460" s="4">
        <v>3.9700000000000003E-5</v>
      </c>
      <c r="R1460" s="2">
        <v>3.4499999999999999E-3</v>
      </c>
    </row>
    <row r="1461" spans="1:18" x14ac:dyDescent="0.25">
      <c r="A1461" s="2">
        <f t="shared" si="53"/>
        <v>1447</v>
      </c>
      <c r="B1461" s="2" t="s">
        <v>850</v>
      </c>
      <c r="C1461" s="2" t="s">
        <v>4094</v>
      </c>
      <c r="D1461" s="8" t="s">
        <v>19</v>
      </c>
      <c r="E1461" s="8" t="s">
        <v>200</v>
      </c>
      <c r="F1461" s="2" t="s">
        <v>104</v>
      </c>
      <c r="G1461" s="2">
        <v>7</v>
      </c>
      <c r="H1461" s="2" t="s">
        <v>1157</v>
      </c>
      <c r="I1461" s="2" t="s">
        <v>1158</v>
      </c>
      <c r="J1461" s="4">
        <v>3.7499999999999997E-5</v>
      </c>
      <c r="K1461" s="2">
        <v>3.5999999999999999E-3</v>
      </c>
      <c r="L1461" s="2">
        <v>0</v>
      </c>
      <c r="M1461" s="2"/>
      <c r="N1461" s="2" t="s">
        <v>165</v>
      </c>
      <c r="O1461" s="2">
        <v>1</v>
      </c>
      <c r="P1461" s="2">
        <v>1</v>
      </c>
      <c r="Q1461" s="4">
        <v>3.7499999999999997E-5</v>
      </c>
      <c r="R1461" s="2">
        <v>3.5999999999999999E-3</v>
      </c>
    </row>
    <row r="1462" spans="1:18" x14ac:dyDescent="0.25">
      <c r="A1462" s="2">
        <f t="shared" si="53"/>
        <v>1448</v>
      </c>
      <c r="B1462" s="2" t="s">
        <v>850</v>
      </c>
      <c r="C1462" s="2" t="s">
        <v>4094</v>
      </c>
      <c r="D1462" s="8" t="s">
        <v>19</v>
      </c>
      <c r="E1462" s="8" t="s">
        <v>203</v>
      </c>
      <c r="F1462" s="2" t="s">
        <v>104</v>
      </c>
      <c r="G1462" s="2">
        <v>7</v>
      </c>
      <c r="H1462" s="2" t="s">
        <v>1157</v>
      </c>
      <c r="I1462" s="2" t="s">
        <v>1158</v>
      </c>
      <c r="J1462" s="4">
        <v>3.7499999999999997E-5</v>
      </c>
      <c r="K1462" s="2">
        <v>3.5999999999999999E-3</v>
      </c>
      <c r="L1462" s="2">
        <v>0</v>
      </c>
      <c r="M1462" s="2"/>
      <c r="N1462" s="2" t="s">
        <v>165</v>
      </c>
      <c r="O1462" s="2">
        <v>1</v>
      </c>
      <c r="P1462" s="2">
        <v>1</v>
      </c>
      <c r="Q1462" s="4">
        <v>3.7499999999999997E-5</v>
      </c>
      <c r="R1462" s="2">
        <v>3.5999999999999999E-3</v>
      </c>
    </row>
    <row r="1463" spans="1:18" x14ac:dyDescent="0.25">
      <c r="A1463" s="2">
        <f t="shared" si="53"/>
        <v>1449</v>
      </c>
      <c r="B1463" s="2" t="s">
        <v>850</v>
      </c>
      <c r="C1463" s="2" t="s">
        <v>4094</v>
      </c>
      <c r="D1463" s="8" t="s">
        <v>19</v>
      </c>
      <c r="E1463" s="8" t="s">
        <v>926</v>
      </c>
      <c r="F1463" s="2" t="s">
        <v>23</v>
      </c>
      <c r="G1463" s="2">
        <v>49</v>
      </c>
      <c r="H1463" s="2" t="s">
        <v>2448</v>
      </c>
      <c r="I1463" s="2" t="s">
        <v>928</v>
      </c>
      <c r="J1463" s="4">
        <v>3.8399999999999998E-5</v>
      </c>
      <c r="K1463" s="2">
        <v>3.5999999999999999E-3</v>
      </c>
      <c r="L1463" s="2">
        <v>0</v>
      </c>
      <c r="M1463" s="2"/>
      <c r="N1463" s="2" t="s">
        <v>38</v>
      </c>
      <c r="O1463" s="2">
        <v>1</v>
      </c>
      <c r="P1463" s="2">
        <v>1</v>
      </c>
      <c r="Q1463" s="4">
        <v>3.8399999999999998E-5</v>
      </c>
      <c r="R1463" s="2">
        <v>3.5999999999999999E-3</v>
      </c>
    </row>
    <row r="1464" spans="1:18" x14ac:dyDescent="0.25">
      <c r="A1464" s="2">
        <f t="shared" si="53"/>
        <v>1450</v>
      </c>
      <c r="B1464" s="2" t="s">
        <v>850</v>
      </c>
      <c r="C1464" s="2" t="s">
        <v>4094</v>
      </c>
      <c r="D1464" s="8" t="s">
        <v>19</v>
      </c>
      <c r="E1464" s="8" t="s">
        <v>107</v>
      </c>
      <c r="F1464" s="2" t="s">
        <v>30</v>
      </c>
      <c r="G1464" s="2">
        <v>14</v>
      </c>
      <c r="H1464" s="2" t="s">
        <v>2449</v>
      </c>
      <c r="I1464" s="2" t="s">
        <v>1154</v>
      </c>
      <c r="J1464" s="2">
        <v>7.6999999999999999E-2</v>
      </c>
      <c r="K1464" s="2">
        <v>0.626</v>
      </c>
      <c r="L1464" s="2">
        <v>11</v>
      </c>
      <c r="M1464" s="2" t="s">
        <v>3986</v>
      </c>
      <c r="N1464" s="2" t="s">
        <v>109</v>
      </c>
      <c r="O1464" s="4">
        <v>5.13E-5</v>
      </c>
      <c r="P1464" s="2">
        <v>6.7499999999999999E-3</v>
      </c>
      <c r="Q1464" s="4">
        <v>5.3100000000000003E-5</v>
      </c>
      <c r="R1464" s="2">
        <v>4.4099999999999999E-3</v>
      </c>
    </row>
    <row r="1465" spans="1:18" x14ac:dyDescent="0.25">
      <c r="A1465" s="2">
        <f t="shared" si="53"/>
        <v>1451</v>
      </c>
      <c r="B1465" s="2" t="s">
        <v>850</v>
      </c>
      <c r="C1465" s="2" t="s">
        <v>4094</v>
      </c>
      <c r="D1465" s="8" t="s">
        <v>19</v>
      </c>
      <c r="E1465" s="8" t="s">
        <v>1266</v>
      </c>
      <c r="F1465" s="2" t="s">
        <v>532</v>
      </c>
      <c r="G1465" s="2">
        <v>27</v>
      </c>
      <c r="H1465" s="2" t="s">
        <v>2450</v>
      </c>
      <c r="I1465" s="2" t="s">
        <v>1268</v>
      </c>
      <c r="J1465" s="4">
        <v>5.8300000000000001E-5</v>
      </c>
      <c r="K1465" s="2">
        <v>5.2500000000000003E-3</v>
      </c>
      <c r="L1465" s="2">
        <v>0</v>
      </c>
      <c r="M1465" s="2"/>
      <c r="N1465" s="2" t="s">
        <v>418</v>
      </c>
      <c r="O1465" s="2">
        <v>1</v>
      </c>
      <c r="P1465" s="2">
        <v>1</v>
      </c>
      <c r="Q1465" s="4">
        <v>5.8300000000000001E-5</v>
      </c>
      <c r="R1465" s="2">
        <v>5.2500000000000003E-3</v>
      </c>
    </row>
    <row r="1466" spans="1:18" x14ac:dyDescent="0.25">
      <c r="A1466" s="2">
        <f t="shared" si="53"/>
        <v>1452</v>
      </c>
      <c r="B1466" s="2" t="s">
        <v>850</v>
      </c>
      <c r="C1466" s="2" t="s">
        <v>4094</v>
      </c>
      <c r="D1466" s="8" t="s">
        <v>19</v>
      </c>
      <c r="E1466" s="8" t="s">
        <v>466</v>
      </c>
      <c r="F1466" s="2" t="s">
        <v>43</v>
      </c>
      <c r="G1466" s="2">
        <v>18</v>
      </c>
      <c r="H1466" s="2" t="s">
        <v>2451</v>
      </c>
      <c r="I1466" s="2" t="s">
        <v>350</v>
      </c>
      <c r="J1466" s="4">
        <v>5.9799999999999997E-5</v>
      </c>
      <c r="K1466" s="2">
        <v>5.2700000000000004E-3</v>
      </c>
      <c r="L1466" s="2">
        <v>0</v>
      </c>
      <c r="M1466" s="2"/>
      <c r="N1466" s="2" t="s">
        <v>170</v>
      </c>
      <c r="O1466" s="2">
        <v>1</v>
      </c>
      <c r="P1466" s="2">
        <v>1</v>
      </c>
      <c r="Q1466" s="4">
        <v>5.9799999999999997E-5</v>
      </c>
      <c r="R1466" s="2">
        <v>5.2700000000000004E-3</v>
      </c>
    </row>
    <row r="1467" spans="1:18" x14ac:dyDescent="0.25">
      <c r="A1467" s="2">
        <f t="shared" si="53"/>
        <v>1453</v>
      </c>
      <c r="B1467" s="2" t="s">
        <v>850</v>
      </c>
      <c r="C1467" s="2" t="s">
        <v>4094</v>
      </c>
      <c r="D1467" s="8" t="s">
        <v>19</v>
      </c>
      <c r="E1467" s="8" t="s">
        <v>1710</v>
      </c>
      <c r="F1467" s="2" t="s">
        <v>104</v>
      </c>
      <c r="G1467" s="2">
        <v>8</v>
      </c>
      <c r="H1467" s="2" t="s">
        <v>2452</v>
      </c>
      <c r="I1467" s="2" t="s">
        <v>1711</v>
      </c>
      <c r="J1467" s="4">
        <v>6.2299999999999996E-5</v>
      </c>
      <c r="K1467" s="2">
        <v>5.3800000000000002E-3</v>
      </c>
      <c r="L1467" s="2">
        <v>0</v>
      </c>
      <c r="M1467" s="2"/>
      <c r="N1467" s="2" t="s">
        <v>38</v>
      </c>
      <c r="O1467" s="2">
        <v>1</v>
      </c>
      <c r="P1467" s="2">
        <v>1</v>
      </c>
      <c r="Q1467" s="4">
        <v>6.2299999999999996E-5</v>
      </c>
      <c r="R1467" s="2">
        <v>5.3800000000000002E-3</v>
      </c>
    </row>
    <row r="1468" spans="1:18" x14ac:dyDescent="0.25">
      <c r="A1468" s="2">
        <f t="shared" si="53"/>
        <v>1454</v>
      </c>
      <c r="B1468" s="2" t="s">
        <v>850</v>
      </c>
      <c r="C1468" s="2" t="s">
        <v>4094</v>
      </c>
      <c r="D1468" s="8" t="s">
        <v>19</v>
      </c>
      <c r="E1468" s="8" t="s">
        <v>47</v>
      </c>
      <c r="F1468" s="2" t="s">
        <v>48</v>
      </c>
      <c r="G1468" s="2">
        <v>0</v>
      </c>
      <c r="H1468" s="2"/>
      <c r="I1468" s="2" t="s">
        <v>38</v>
      </c>
      <c r="J1468" s="2">
        <v>1</v>
      </c>
      <c r="K1468" s="2">
        <v>1</v>
      </c>
      <c r="L1468" s="2">
        <v>9</v>
      </c>
      <c r="M1468" s="2" t="s">
        <v>3865</v>
      </c>
      <c r="N1468" s="2" t="s">
        <v>82</v>
      </c>
      <c r="O1468" s="4">
        <v>6.6000000000000005E-5</v>
      </c>
      <c r="P1468" s="2">
        <v>6.7499999999999999E-3</v>
      </c>
      <c r="Q1468" s="4">
        <v>6.6000000000000005E-5</v>
      </c>
      <c r="R1468" s="2">
        <v>6.7499999999999999E-3</v>
      </c>
    </row>
    <row r="1469" spans="1:18" x14ac:dyDescent="0.25">
      <c r="A1469" s="2">
        <f t="shared" si="53"/>
        <v>1455</v>
      </c>
      <c r="B1469" s="2" t="s">
        <v>850</v>
      </c>
      <c r="C1469" s="2" t="s">
        <v>4094</v>
      </c>
      <c r="D1469" s="8" t="s">
        <v>19</v>
      </c>
      <c r="E1469" s="8" t="s">
        <v>50</v>
      </c>
      <c r="F1469" s="2" t="s">
        <v>48</v>
      </c>
      <c r="G1469" s="2">
        <v>0</v>
      </c>
      <c r="H1469" s="2"/>
      <c r="I1469" s="2" t="s">
        <v>38</v>
      </c>
      <c r="J1469" s="2">
        <v>1</v>
      </c>
      <c r="K1469" s="2">
        <v>1</v>
      </c>
      <c r="L1469" s="2">
        <v>9</v>
      </c>
      <c r="M1469" s="2" t="s">
        <v>3865</v>
      </c>
      <c r="N1469" s="2" t="s">
        <v>82</v>
      </c>
      <c r="O1469" s="4">
        <v>6.6000000000000005E-5</v>
      </c>
      <c r="P1469" s="2">
        <v>6.7499999999999999E-3</v>
      </c>
      <c r="Q1469" s="4">
        <v>6.6000000000000005E-5</v>
      </c>
      <c r="R1469" s="2">
        <v>6.7499999999999999E-3</v>
      </c>
    </row>
    <row r="1470" spans="1:18" x14ac:dyDescent="0.25">
      <c r="A1470" s="2">
        <f t="shared" si="53"/>
        <v>1456</v>
      </c>
      <c r="B1470" s="2" t="s">
        <v>850</v>
      </c>
      <c r="C1470" s="2" t="s">
        <v>4094</v>
      </c>
      <c r="D1470" s="8" t="s">
        <v>19</v>
      </c>
      <c r="E1470" s="8" t="s">
        <v>64</v>
      </c>
      <c r="F1470" s="2" t="s">
        <v>48</v>
      </c>
      <c r="G1470" s="2">
        <v>0</v>
      </c>
      <c r="H1470" s="2"/>
      <c r="I1470" s="2" t="s">
        <v>38</v>
      </c>
      <c r="J1470" s="2">
        <v>1</v>
      </c>
      <c r="K1470" s="2">
        <v>1</v>
      </c>
      <c r="L1470" s="2">
        <v>9</v>
      </c>
      <c r="M1470" s="2" t="s">
        <v>3865</v>
      </c>
      <c r="N1470" s="2" t="s">
        <v>82</v>
      </c>
      <c r="O1470" s="4">
        <v>6.6000000000000005E-5</v>
      </c>
      <c r="P1470" s="2">
        <v>6.7499999999999999E-3</v>
      </c>
      <c r="Q1470" s="4">
        <v>6.6000000000000005E-5</v>
      </c>
      <c r="R1470" s="2">
        <v>6.7499999999999999E-3</v>
      </c>
    </row>
    <row r="1471" spans="1:18" x14ac:dyDescent="0.25">
      <c r="A1471" s="2">
        <f t="shared" si="53"/>
        <v>1457</v>
      </c>
      <c r="B1471" s="2" t="s">
        <v>850</v>
      </c>
      <c r="C1471" s="2" t="s">
        <v>4094</v>
      </c>
      <c r="D1471" s="8" t="s">
        <v>19</v>
      </c>
      <c r="E1471" s="8" t="s">
        <v>51</v>
      </c>
      <c r="F1471" s="2" t="s">
        <v>48</v>
      </c>
      <c r="G1471" s="2">
        <v>0</v>
      </c>
      <c r="H1471" s="2"/>
      <c r="I1471" s="2" t="s">
        <v>38</v>
      </c>
      <c r="J1471" s="2">
        <v>1</v>
      </c>
      <c r="K1471" s="2">
        <v>1</v>
      </c>
      <c r="L1471" s="2">
        <v>9</v>
      </c>
      <c r="M1471" s="2" t="s">
        <v>3865</v>
      </c>
      <c r="N1471" s="2" t="s">
        <v>82</v>
      </c>
      <c r="O1471" s="4">
        <v>6.6000000000000005E-5</v>
      </c>
      <c r="P1471" s="2">
        <v>6.7499999999999999E-3</v>
      </c>
      <c r="Q1471" s="4">
        <v>6.6000000000000005E-5</v>
      </c>
      <c r="R1471" s="2">
        <v>6.7499999999999999E-3</v>
      </c>
    </row>
    <row r="1472" spans="1:18" x14ac:dyDescent="0.25">
      <c r="A1472" s="2">
        <f t="shared" si="53"/>
        <v>1458</v>
      </c>
      <c r="B1472" s="2" t="s">
        <v>850</v>
      </c>
      <c r="C1472" s="2" t="s">
        <v>4094</v>
      </c>
      <c r="D1472" s="8" t="s">
        <v>19</v>
      </c>
      <c r="E1472" s="8" t="s">
        <v>52</v>
      </c>
      <c r="F1472" s="2" t="s">
        <v>48</v>
      </c>
      <c r="G1472" s="2">
        <v>0</v>
      </c>
      <c r="H1472" s="2"/>
      <c r="I1472" s="2" t="s">
        <v>38</v>
      </c>
      <c r="J1472" s="2">
        <v>1</v>
      </c>
      <c r="K1472" s="2">
        <v>1</v>
      </c>
      <c r="L1472" s="2">
        <v>9</v>
      </c>
      <c r="M1472" s="2" t="s">
        <v>3865</v>
      </c>
      <c r="N1472" s="2" t="s">
        <v>82</v>
      </c>
      <c r="O1472" s="4">
        <v>6.6000000000000005E-5</v>
      </c>
      <c r="P1472" s="2">
        <v>6.7499999999999999E-3</v>
      </c>
      <c r="Q1472" s="4">
        <v>6.6000000000000005E-5</v>
      </c>
      <c r="R1472" s="2">
        <v>6.7499999999999999E-3</v>
      </c>
    </row>
    <row r="1473" spans="1:18" x14ac:dyDescent="0.25">
      <c r="A1473" s="2">
        <f t="shared" si="53"/>
        <v>1459</v>
      </c>
      <c r="B1473" s="2" t="s">
        <v>850</v>
      </c>
      <c r="C1473" s="2" t="s">
        <v>4094</v>
      </c>
      <c r="D1473" s="8" t="s">
        <v>19</v>
      </c>
      <c r="E1473" s="8" t="s">
        <v>53</v>
      </c>
      <c r="F1473" s="2" t="s">
        <v>48</v>
      </c>
      <c r="G1473" s="2">
        <v>0</v>
      </c>
      <c r="H1473" s="2"/>
      <c r="I1473" s="2" t="s">
        <v>38</v>
      </c>
      <c r="J1473" s="2">
        <v>1</v>
      </c>
      <c r="K1473" s="2">
        <v>1</v>
      </c>
      <c r="L1473" s="2">
        <v>9</v>
      </c>
      <c r="M1473" s="2" t="s">
        <v>3865</v>
      </c>
      <c r="N1473" s="2" t="s">
        <v>82</v>
      </c>
      <c r="O1473" s="4">
        <v>6.6000000000000005E-5</v>
      </c>
      <c r="P1473" s="2">
        <v>6.7499999999999999E-3</v>
      </c>
      <c r="Q1473" s="4">
        <v>6.6000000000000005E-5</v>
      </c>
      <c r="R1473" s="2">
        <v>6.7499999999999999E-3</v>
      </c>
    </row>
    <row r="1474" spans="1:18" x14ac:dyDescent="0.25">
      <c r="A1474" s="2">
        <f t="shared" si="53"/>
        <v>1460</v>
      </c>
      <c r="B1474" s="2" t="s">
        <v>850</v>
      </c>
      <c r="C1474" s="2" t="s">
        <v>4094</v>
      </c>
      <c r="D1474" s="8" t="s">
        <v>19</v>
      </c>
      <c r="E1474" s="8" t="s">
        <v>54</v>
      </c>
      <c r="F1474" s="2" t="s">
        <v>48</v>
      </c>
      <c r="G1474" s="2">
        <v>0</v>
      </c>
      <c r="H1474" s="2"/>
      <c r="I1474" s="2" t="s">
        <v>38</v>
      </c>
      <c r="J1474" s="2">
        <v>1</v>
      </c>
      <c r="K1474" s="2">
        <v>1</v>
      </c>
      <c r="L1474" s="2">
        <v>9</v>
      </c>
      <c r="M1474" s="2" t="s">
        <v>3865</v>
      </c>
      <c r="N1474" s="2" t="s">
        <v>82</v>
      </c>
      <c r="O1474" s="4">
        <v>6.6000000000000005E-5</v>
      </c>
      <c r="P1474" s="2">
        <v>6.7499999999999999E-3</v>
      </c>
      <c r="Q1474" s="4">
        <v>6.6000000000000005E-5</v>
      </c>
      <c r="R1474" s="2">
        <v>6.7499999999999999E-3</v>
      </c>
    </row>
    <row r="1475" spans="1:18" x14ac:dyDescent="0.25">
      <c r="A1475" s="2">
        <f t="shared" si="53"/>
        <v>1461</v>
      </c>
      <c r="B1475" s="2" t="s">
        <v>850</v>
      </c>
      <c r="C1475" s="2" t="s">
        <v>4094</v>
      </c>
      <c r="D1475" s="8" t="s">
        <v>19</v>
      </c>
      <c r="E1475" s="8" t="s">
        <v>55</v>
      </c>
      <c r="F1475" s="2" t="s">
        <v>48</v>
      </c>
      <c r="G1475" s="2">
        <v>0</v>
      </c>
      <c r="H1475" s="2"/>
      <c r="I1475" s="2" t="s">
        <v>38</v>
      </c>
      <c r="J1475" s="2">
        <v>1</v>
      </c>
      <c r="K1475" s="2">
        <v>1</v>
      </c>
      <c r="L1475" s="2">
        <v>9</v>
      </c>
      <c r="M1475" s="2" t="s">
        <v>3865</v>
      </c>
      <c r="N1475" s="2" t="s">
        <v>82</v>
      </c>
      <c r="O1475" s="4">
        <v>6.6000000000000005E-5</v>
      </c>
      <c r="P1475" s="2">
        <v>6.7499999999999999E-3</v>
      </c>
      <c r="Q1475" s="4">
        <v>6.6000000000000005E-5</v>
      </c>
      <c r="R1475" s="2">
        <v>6.7499999999999999E-3</v>
      </c>
    </row>
    <row r="1476" spans="1:18" x14ac:dyDescent="0.25">
      <c r="A1476" s="2">
        <f t="shared" si="53"/>
        <v>1462</v>
      </c>
      <c r="B1476" s="2" t="s">
        <v>850</v>
      </c>
      <c r="C1476" s="2" t="s">
        <v>4094</v>
      </c>
      <c r="D1476" s="8" t="s">
        <v>19</v>
      </c>
      <c r="E1476" s="8" t="s">
        <v>75</v>
      </c>
      <c r="F1476" s="2" t="s">
        <v>48</v>
      </c>
      <c r="G1476" s="2">
        <v>0</v>
      </c>
      <c r="H1476" s="2"/>
      <c r="I1476" s="2" t="s">
        <v>38</v>
      </c>
      <c r="J1476" s="2">
        <v>1</v>
      </c>
      <c r="K1476" s="2">
        <v>1</v>
      </c>
      <c r="L1476" s="2">
        <v>9</v>
      </c>
      <c r="M1476" s="2" t="s">
        <v>3865</v>
      </c>
      <c r="N1476" s="2" t="s">
        <v>82</v>
      </c>
      <c r="O1476" s="4">
        <v>6.6000000000000005E-5</v>
      </c>
      <c r="P1476" s="2">
        <v>6.7499999999999999E-3</v>
      </c>
      <c r="Q1476" s="4">
        <v>6.6000000000000005E-5</v>
      </c>
      <c r="R1476" s="2">
        <v>6.7499999999999999E-3</v>
      </c>
    </row>
    <row r="1477" spans="1:18" x14ac:dyDescent="0.25">
      <c r="A1477" s="2">
        <f t="shared" si="53"/>
        <v>1463</v>
      </c>
      <c r="B1477" s="2" t="s">
        <v>850</v>
      </c>
      <c r="C1477" s="2" t="s">
        <v>4094</v>
      </c>
      <c r="D1477" s="8" t="s">
        <v>19</v>
      </c>
      <c r="E1477" s="8" t="s">
        <v>56</v>
      </c>
      <c r="F1477" s="2" t="s">
        <v>48</v>
      </c>
      <c r="G1477" s="2">
        <v>0</v>
      </c>
      <c r="H1477" s="2"/>
      <c r="I1477" s="2" t="s">
        <v>38</v>
      </c>
      <c r="J1477" s="2">
        <v>1</v>
      </c>
      <c r="K1477" s="2">
        <v>1</v>
      </c>
      <c r="L1477" s="2">
        <v>9</v>
      </c>
      <c r="M1477" s="2" t="s">
        <v>3865</v>
      </c>
      <c r="N1477" s="2" t="s">
        <v>82</v>
      </c>
      <c r="O1477" s="4">
        <v>6.6000000000000005E-5</v>
      </c>
      <c r="P1477" s="2">
        <v>6.7499999999999999E-3</v>
      </c>
      <c r="Q1477" s="4">
        <v>6.6000000000000005E-5</v>
      </c>
      <c r="R1477" s="2">
        <v>6.7499999999999999E-3</v>
      </c>
    </row>
    <row r="1478" spans="1:18" x14ac:dyDescent="0.25">
      <c r="A1478" s="2">
        <f t="shared" si="53"/>
        <v>1464</v>
      </c>
      <c r="B1478" s="2" t="s">
        <v>850</v>
      </c>
      <c r="C1478" s="2" t="s">
        <v>4094</v>
      </c>
      <c r="D1478" s="8" t="s">
        <v>19</v>
      </c>
      <c r="E1478" s="8" t="s">
        <v>57</v>
      </c>
      <c r="F1478" s="2" t="s">
        <v>48</v>
      </c>
      <c r="G1478" s="2">
        <v>0</v>
      </c>
      <c r="H1478" s="2"/>
      <c r="I1478" s="2" t="s">
        <v>38</v>
      </c>
      <c r="J1478" s="2">
        <v>1</v>
      </c>
      <c r="K1478" s="2">
        <v>1</v>
      </c>
      <c r="L1478" s="2">
        <v>9</v>
      </c>
      <c r="M1478" s="2" t="s">
        <v>3865</v>
      </c>
      <c r="N1478" s="2" t="s">
        <v>82</v>
      </c>
      <c r="O1478" s="4">
        <v>6.6000000000000005E-5</v>
      </c>
      <c r="P1478" s="2">
        <v>6.7499999999999999E-3</v>
      </c>
      <c r="Q1478" s="4">
        <v>6.6000000000000005E-5</v>
      </c>
      <c r="R1478" s="2">
        <v>6.7499999999999999E-3</v>
      </c>
    </row>
    <row r="1479" spans="1:18" x14ac:dyDescent="0.25">
      <c r="A1479" s="2">
        <f t="shared" si="53"/>
        <v>1465</v>
      </c>
      <c r="B1479" s="2" t="s">
        <v>850</v>
      </c>
      <c r="C1479" s="2" t="s">
        <v>4094</v>
      </c>
      <c r="D1479" s="8" t="s">
        <v>19</v>
      </c>
      <c r="E1479" s="8" t="s">
        <v>58</v>
      </c>
      <c r="F1479" s="2" t="s">
        <v>48</v>
      </c>
      <c r="G1479" s="2">
        <v>0</v>
      </c>
      <c r="H1479" s="2"/>
      <c r="I1479" s="2" t="s">
        <v>38</v>
      </c>
      <c r="J1479" s="2">
        <v>1</v>
      </c>
      <c r="K1479" s="2">
        <v>1</v>
      </c>
      <c r="L1479" s="2">
        <v>9</v>
      </c>
      <c r="M1479" s="2" t="s">
        <v>3865</v>
      </c>
      <c r="N1479" s="2" t="s">
        <v>82</v>
      </c>
      <c r="O1479" s="4">
        <v>6.6000000000000005E-5</v>
      </c>
      <c r="P1479" s="2">
        <v>6.7499999999999999E-3</v>
      </c>
      <c r="Q1479" s="4">
        <v>6.6000000000000005E-5</v>
      </c>
      <c r="R1479" s="2">
        <v>6.7499999999999999E-3</v>
      </c>
    </row>
    <row r="1480" spans="1:18" x14ac:dyDescent="0.25">
      <c r="A1480" s="2">
        <f t="shared" si="53"/>
        <v>1466</v>
      </c>
      <c r="B1480" s="2" t="s">
        <v>850</v>
      </c>
      <c r="C1480" s="2" t="s">
        <v>4094</v>
      </c>
      <c r="D1480" s="8" t="s">
        <v>19</v>
      </c>
      <c r="E1480" s="8" t="s">
        <v>72</v>
      </c>
      <c r="F1480" s="2" t="s">
        <v>48</v>
      </c>
      <c r="G1480" s="2">
        <v>0</v>
      </c>
      <c r="H1480" s="2"/>
      <c r="I1480" s="2" t="s">
        <v>38</v>
      </c>
      <c r="J1480" s="2">
        <v>1</v>
      </c>
      <c r="K1480" s="2">
        <v>1</v>
      </c>
      <c r="L1480" s="2">
        <v>9</v>
      </c>
      <c r="M1480" s="2" t="s">
        <v>3865</v>
      </c>
      <c r="N1480" s="2" t="s">
        <v>82</v>
      </c>
      <c r="O1480" s="4">
        <v>6.6000000000000005E-5</v>
      </c>
      <c r="P1480" s="2">
        <v>6.7499999999999999E-3</v>
      </c>
      <c r="Q1480" s="4">
        <v>6.6000000000000005E-5</v>
      </c>
      <c r="R1480" s="2">
        <v>6.7499999999999999E-3</v>
      </c>
    </row>
    <row r="1481" spans="1:18" x14ac:dyDescent="0.25">
      <c r="A1481" s="2">
        <f t="shared" si="53"/>
        <v>1467</v>
      </c>
      <c r="B1481" s="2" t="s">
        <v>850</v>
      </c>
      <c r="C1481" s="2" t="s">
        <v>4094</v>
      </c>
      <c r="D1481" s="8" t="s">
        <v>19</v>
      </c>
      <c r="E1481" s="8" t="s">
        <v>59</v>
      </c>
      <c r="F1481" s="2" t="s">
        <v>48</v>
      </c>
      <c r="G1481" s="2">
        <v>0</v>
      </c>
      <c r="H1481" s="2"/>
      <c r="I1481" s="2" t="s">
        <v>38</v>
      </c>
      <c r="J1481" s="2">
        <v>1</v>
      </c>
      <c r="K1481" s="2">
        <v>1</v>
      </c>
      <c r="L1481" s="2">
        <v>9</v>
      </c>
      <c r="M1481" s="2" t="s">
        <v>3865</v>
      </c>
      <c r="N1481" s="2" t="s">
        <v>82</v>
      </c>
      <c r="O1481" s="4">
        <v>6.6000000000000005E-5</v>
      </c>
      <c r="P1481" s="2">
        <v>6.7499999999999999E-3</v>
      </c>
      <c r="Q1481" s="4">
        <v>6.6000000000000005E-5</v>
      </c>
      <c r="R1481" s="2">
        <v>6.7499999999999999E-3</v>
      </c>
    </row>
    <row r="1482" spans="1:18" x14ac:dyDescent="0.25">
      <c r="A1482" s="2">
        <f t="shared" si="53"/>
        <v>1468</v>
      </c>
      <c r="B1482" s="2" t="s">
        <v>850</v>
      </c>
      <c r="C1482" s="2" t="s">
        <v>4094</v>
      </c>
      <c r="D1482" s="8" t="s">
        <v>19</v>
      </c>
      <c r="E1482" s="8" t="s">
        <v>60</v>
      </c>
      <c r="F1482" s="2" t="s">
        <v>48</v>
      </c>
      <c r="G1482" s="2">
        <v>0</v>
      </c>
      <c r="H1482" s="2"/>
      <c r="I1482" s="2" t="s">
        <v>38</v>
      </c>
      <c r="J1482" s="2">
        <v>1</v>
      </c>
      <c r="K1482" s="2">
        <v>1</v>
      </c>
      <c r="L1482" s="2">
        <v>9</v>
      </c>
      <c r="M1482" s="2" t="s">
        <v>3865</v>
      </c>
      <c r="N1482" s="2" t="s">
        <v>82</v>
      </c>
      <c r="O1482" s="4">
        <v>6.6000000000000005E-5</v>
      </c>
      <c r="P1482" s="2">
        <v>6.7499999999999999E-3</v>
      </c>
      <c r="Q1482" s="4">
        <v>6.6000000000000005E-5</v>
      </c>
      <c r="R1482" s="2">
        <v>6.7499999999999999E-3</v>
      </c>
    </row>
    <row r="1483" spans="1:18" x14ac:dyDescent="0.25">
      <c r="A1483" s="2">
        <f t="shared" si="53"/>
        <v>1469</v>
      </c>
      <c r="B1483" s="2" t="s">
        <v>850</v>
      </c>
      <c r="C1483" s="2" t="s">
        <v>4094</v>
      </c>
      <c r="D1483" s="8" t="s">
        <v>19</v>
      </c>
      <c r="E1483" s="8" t="s">
        <v>61</v>
      </c>
      <c r="F1483" s="2" t="s">
        <v>48</v>
      </c>
      <c r="G1483" s="2">
        <v>0</v>
      </c>
      <c r="H1483" s="2"/>
      <c r="I1483" s="2" t="s">
        <v>38</v>
      </c>
      <c r="J1483" s="2">
        <v>1</v>
      </c>
      <c r="K1483" s="2">
        <v>1</v>
      </c>
      <c r="L1483" s="2">
        <v>9</v>
      </c>
      <c r="M1483" s="2" t="s">
        <v>3865</v>
      </c>
      <c r="N1483" s="2" t="s">
        <v>82</v>
      </c>
      <c r="O1483" s="4">
        <v>6.6000000000000005E-5</v>
      </c>
      <c r="P1483" s="2">
        <v>6.7499999999999999E-3</v>
      </c>
      <c r="Q1483" s="4">
        <v>6.6000000000000005E-5</v>
      </c>
      <c r="R1483" s="2">
        <v>6.7499999999999999E-3</v>
      </c>
    </row>
    <row r="1484" spans="1:18" x14ac:dyDescent="0.25">
      <c r="A1484" s="2">
        <f t="shared" si="53"/>
        <v>1470</v>
      </c>
      <c r="B1484" s="2" t="s">
        <v>850</v>
      </c>
      <c r="C1484" s="2" t="s">
        <v>4094</v>
      </c>
      <c r="D1484" s="8" t="s">
        <v>19</v>
      </c>
      <c r="E1484" s="8" t="s">
        <v>62</v>
      </c>
      <c r="F1484" s="2" t="s">
        <v>48</v>
      </c>
      <c r="G1484" s="2">
        <v>0</v>
      </c>
      <c r="H1484" s="2"/>
      <c r="I1484" s="2" t="s">
        <v>38</v>
      </c>
      <c r="J1484" s="2">
        <v>1</v>
      </c>
      <c r="K1484" s="2">
        <v>1</v>
      </c>
      <c r="L1484" s="2">
        <v>9</v>
      </c>
      <c r="M1484" s="2" t="s">
        <v>3865</v>
      </c>
      <c r="N1484" s="2" t="s">
        <v>82</v>
      </c>
      <c r="O1484" s="4">
        <v>6.6000000000000005E-5</v>
      </c>
      <c r="P1484" s="2">
        <v>6.7499999999999999E-3</v>
      </c>
      <c r="Q1484" s="4">
        <v>6.6000000000000005E-5</v>
      </c>
      <c r="R1484" s="2">
        <v>6.7499999999999999E-3</v>
      </c>
    </row>
    <row r="1485" spans="1:18" x14ac:dyDescent="0.25">
      <c r="A1485" s="2">
        <f t="shared" si="53"/>
        <v>1471</v>
      </c>
      <c r="B1485" s="2" t="s">
        <v>850</v>
      </c>
      <c r="C1485" s="2" t="s">
        <v>4094</v>
      </c>
      <c r="D1485" s="8" t="s">
        <v>19</v>
      </c>
      <c r="E1485" s="8" t="s">
        <v>63</v>
      </c>
      <c r="F1485" s="2" t="s">
        <v>48</v>
      </c>
      <c r="G1485" s="2">
        <v>0</v>
      </c>
      <c r="H1485" s="2"/>
      <c r="I1485" s="2" t="s">
        <v>38</v>
      </c>
      <c r="J1485" s="2">
        <v>1</v>
      </c>
      <c r="K1485" s="2">
        <v>1</v>
      </c>
      <c r="L1485" s="2">
        <v>9</v>
      </c>
      <c r="M1485" s="2" t="s">
        <v>3865</v>
      </c>
      <c r="N1485" s="2" t="s">
        <v>82</v>
      </c>
      <c r="O1485" s="4">
        <v>6.6000000000000005E-5</v>
      </c>
      <c r="P1485" s="2">
        <v>6.7499999999999999E-3</v>
      </c>
      <c r="Q1485" s="4">
        <v>6.6000000000000005E-5</v>
      </c>
      <c r="R1485" s="2">
        <v>6.7499999999999999E-3</v>
      </c>
    </row>
    <row r="1486" spans="1:18" x14ac:dyDescent="0.25">
      <c r="A1486" s="2">
        <f t="shared" si="53"/>
        <v>1472</v>
      </c>
      <c r="B1486" s="2" t="s">
        <v>850</v>
      </c>
      <c r="C1486" s="2" t="s">
        <v>4094</v>
      </c>
      <c r="D1486" s="8" t="s">
        <v>19</v>
      </c>
      <c r="E1486" s="8" t="s">
        <v>65</v>
      </c>
      <c r="F1486" s="2" t="s">
        <v>48</v>
      </c>
      <c r="G1486" s="2">
        <v>0</v>
      </c>
      <c r="H1486" s="2"/>
      <c r="I1486" s="2" t="s">
        <v>38</v>
      </c>
      <c r="J1486" s="2">
        <v>1</v>
      </c>
      <c r="K1486" s="2">
        <v>1</v>
      </c>
      <c r="L1486" s="2">
        <v>9</v>
      </c>
      <c r="M1486" s="2" t="s">
        <v>3865</v>
      </c>
      <c r="N1486" s="2" t="s">
        <v>82</v>
      </c>
      <c r="O1486" s="4">
        <v>6.6000000000000005E-5</v>
      </c>
      <c r="P1486" s="2">
        <v>6.7499999999999999E-3</v>
      </c>
      <c r="Q1486" s="4">
        <v>6.6000000000000005E-5</v>
      </c>
      <c r="R1486" s="2">
        <v>6.7499999999999999E-3</v>
      </c>
    </row>
    <row r="1487" spans="1:18" x14ac:dyDescent="0.25">
      <c r="A1487" s="2">
        <f t="shared" si="53"/>
        <v>1473</v>
      </c>
      <c r="B1487" s="2" t="s">
        <v>850</v>
      </c>
      <c r="C1487" s="2" t="s">
        <v>4094</v>
      </c>
      <c r="D1487" s="8" t="s">
        <v>19</v>
      </c>
      <c r="E1487" s="8" t="s">
        <v>66</v>
      </c>
      <c r="F1487" s="2" t="s">
        <v>48</v>
      </c>
      <c r="G1487" s="2">
        <v>0</v>
      </c>
      <c r="H1487" s="2"/>
      <c r="I1487" s="2" t="s">
        <v>38</v>
      </c>
      <c r="J1487" s="2">
        <v>1</v>
      </c>
      <c r="K1487" s="2">
        <v>1</v>
      </c>
      <c r="L1487" s="2">
        <v>9</v>
      </c>
      <c r="M1487" s="2" t="s">
        <v>3865</v>
      </c>
      <c r="N1487" s="2" t="s">
        <v>82</v>
      </c>
      <c r="O1487" s="4">
        <v>6.6000000000000005E-5</v>
      </c>
      <c r="P1487" s="2">
        <v>6.7499999999999999E-3</v>
      </c>
      <c r="Q1487" s="4">
        <v>6.6000000000000005E-5</v>
      </c>
      <c r="R1487" s="2">
        <v>6.7499999999999999E-3</v>
      </c>
    </row>
    <row r="1488" spans="1:18" x14ac:dyDescent="0.25">
      <c r="A1488" s="2">
        <f t="shared" si="53"/>
        <v>1474</v>
      </c>
      <c r="B1488" s="2" t="s">
        <v>850</v>
      </c>
      <c r="C1488" s="2" t="s">
        <v>4094</v>
      </c>
      <c r="D1488" s="8" t="s">
        <v>19</v>
      </c>
      <c r="E1488" s="8" t="s">
        <v>67</v>
      </c>
      <c r="F1488" s="2" t="s">
        <v>48</v>
      </c>
      <c r="G1488" s="2">
        <v>0</v>
      </c>
      <c r="H1488" s="2"/>
      <c r="I1488" s="2" t="s">
        <v>38</v>
      </c>
      <c r="J1488" s="2">
        <v>1</v>
      </c>
      <c r="K1488" s="2">
        <v>1</v>
      </c>
      <c r="L1488" s="2">
        <v>9</v>
      </c>
      <c r="M1488" s="2" t="s">
        <v>3865</v>
      </c>
      <c r="N1488" s="2" t="s">
        <v>82</v>
      </c>
      <c r="O1488" s="4">
        <v>6.6000000000000005E-5</v>
      </c>
      <c r="P1488" s="2">
        <v>6.7499999999999999E-3</v>
      </c>
      <c r="Q1488" s="4">
        <v>6.6000000000000005E-5</v>
      </c>
      <c r="R1488" s="2">
        <v>6.7499999999999999E-3</v>
      </c>
    </row>
    <row r="1489" spans="1:18" x14ac:dyDescent="0.25">
      <c r="A1489" s="2">
        <f t="shared" si="53"/>
        <v>1475</v>
      </c>
      <c r="B1489" s="2" t="s">
        <v>850</v>
      </c>
      <c r="C1489" s="2" t="s">
        <v>4094</v>
      </c>
      <c r="D1489" s="8" t="s">
        <v>19</v>
      </c>
      <c r="E1489" s="8" t="s">
        <v>68</v>
      </c>
      <c r="F1489" s="2" t="s">
        <v>48</v>
      </c>
      <c r="G1489" s="2">
        <v>0</v>
      </c>
      <c r="H1489" s="2"/>
      <c r="I1489" s="2" t="s">
        <v>38</v>
      </c>
      <c r="J1489" s="2">
        <v>1</v>
      </c>
      <c r="K1489" s="2">
        <v>1</v>
      </c>
      <c r="L1489" s="2">
        <v>9</v>
      </c>
      <c r="M1489" s="2" t="s">
        <v>3865</v>
      </c>
      <c r="N1489" s="2" t="s">
        <v>82</v>
      </c>
      <c r="O1489" s="4">
        <v>6.6000000000000005E-5</v>
      </c>
      <c r="P1489" s="2">
        <v>6.7499999999999999E-3</v>
      </c>
      <c r="Q1489" s="4">
        <v>6.6000000000000005E-5</v>
      </c>
      <c r="R1489" s="2">
        <v>6.7499999999999999E-3</v>
      </c>
    </row>
    <row r="1490" spans="1:18" x14ac:dyDescent="0.25">
      <c r="A1490" s="2">
        <f t="shared" si="53"/>
        <v>1476</v>
      </c>
      <c r="B1490" s="2" t="s">
        <v>850</v>
      </c>
      <c r="C1490" s="2" t="s">
        <v>4094</v>
      </c>
      <c r="D1490" s="8" t="s">
        <v>19</v>
      </c>
      <c r="E1490" s="8" t="s">
        <v>70</v>
      </c>
      <c r="F1490" s="2" t="s">
        <v>48</v>
      </c>
      <c r="G1490" s="2">
        <v>0</v>
      </c>
      <c r="H1490" s="2"/>
      <c r="I1490" s="2" t="s">
        <v>38</v>
      </c>
      <c r="J1490" s="2">
        <v>1</v>
      </c>
      <c r="K1490" s="2">
        <v>1</v>
      </c>
      <c r="L1490" s="2">
        <v>9</v>
      </c>
      <c r="M1490" s="2" t="s">
        <v>3865</v>
      </c>
      <c r="N1490" s="2" t="s">
        <v>82</v>
      </c>
      <c r="O1490" s="4">
        <v>6.6000000000000005E-5</v>
      </c>
      <c r="P1490" s="2">
        <v>6.7499999999999999E-3</v>
      </c>
      <c r="Q1490" s="4">
        <v>6.6000000000000005E-5</v>
      </c>
      <c r="R1490" s="2">
        <v>6.7499999999999999E-3</v>
      </c>
    </row>
    <row r="1491" spans="1:18" x14ac:dyDescent="0.25">
      <c r="A1491" s="2">
        <f t="shared" si="53"/>
        <v>1477</v>
      </c>
      <c r="B1491" s="2" t="s">
        <v>850</v>
      </c>
      <c r="C1491" s="2" t="s">
        <v>4094</v>
      </c>
      <c r="D1491" s="8" t="s">
        <v>19</v>
      </c>
      <c r="E1491" s="8" t="s">
        <v>69</v>
      </c>
      <c r="F1491" s="2" t="s">
        <v>48</v>
      </c>
      <c r="G1491" s="2">
        <v>0</v>
      </c>
      <c r="H1491" s="2"/>
      <c r="I1491" s="2" t="s">
        <v>38</v>
      </c>
      <c r="J1491" s="2">
        <v>1</v>
      </c>
      <c r="K1491" s="2">
        <v>1</v>
      </c>
      <c r="L1491" s="2">
        <v>9</v>
      </c>
      <c r="M1491" s="2" t="s">
        <v>3865</v>
      </c>
      <c r="N1491" s="2" t="s">
        <v>82</v>
      </c>
      <c r="O1491" s="4">
        <v>6.6000000000000005E-5</v>
      </c>
      <c r="P1491" s="2">
        <v>6.7499999999999999E-3</v>
      </c>
      <c r="Q1491" s="4">
        <v>6.6000000000000005E-5</v>
      </c>
      <c r="R1491" s="2">
        <v>6.7499999999999999E-3</v>
      </c>
    </row>
    <row r="1492" spans="1:18" x14ac:dyDescent="0.25">
      <c r="A1492" s="2">
        <f t="shared" si="53"/>
        <v>1478</v>
      </c>
      <c r="B1492" s="2" t="s">
        <v>850</v>
      </c>
      <c r="C1492" s="2" t="s">
        <v>4094</v>
      </c>
      <c r="D1492" s="8" t="s">
        <v>19</v>
      </c>
      <c r="E1492" s="8" t="s">
        <v>71</v>
      </c>
      <c r="F1492" s="2" t="s">
        <v>48</v>
      </c>
      <c r="G1492" s="2">
        <v>0</v>
      </c>
      <c r="H1492" s="2"/>
      <c r="I1492" s="2" t="s">
        <v>38</v>
      </c>
      <c r="J1492" s="2">
        <v>1</v>
      </c>
      <c r="K1492" s="2">
        <v>1</v>
      </c>
      <c r="L1492" s="2">
        <v>9</v>
      </c>
      <c r="M1492" s="2" t="s">
        <v>3865</v>
      </c>
      <c r="N1492" s="2" t="s">
        <v>82</v>
      </c>
      <c r="O1492" s="4">
        <v>6.6000000000000005E-5</v>
      </c>
      <c r="P1492" s="2">
        <v>6.7499999999999999E-3</v>
      </c>
      <c r="Q1492" s="4">
        <v>6.6000000000000005E-5</v>
      </c>
      <c r="R1492" s="2">
        <v>6.7499999999999999E-3</v>
      </c>
    </row>
    <row r="1493" spans="1:18" x14ac:dyDescent="0.25">
      <c r="A1493" s="2">
        <f t="shared" si="53"/>
        <v>1479</v>
      </c>
      <c r="B1493" s="2" t="s">
        <v>850</v>
      </c>
      <c r="C1493" s="2" t="s">
        <v>4094</v>
      </c>
      <c r="D1493" s="8" t="s">
        <v>19</v>
      </c>
      <c r="E1493" s="8" t="s">
        <v>73</v>
      </c>
      <c r="F1493" s="2" t="s">
        <v>48</v>
      </c>
      <c r="G1493" s="2">
        <v>0</v>
      </c>
      <c r="H1493" s="2"/>
      <c r="I1493" s="2" t="s">
        <v>38</v>
      </c>
      <c r="J1493" s="2">
        <v>1</v>
      </c>
      <c r="K1493" s="2">
        <v>1</v>
      </c>
      <c r="L1493" s="2">
        <v>9</v>
      </c>
      <c r="M1493" s="2" t="s">
        <v>3865</v>
      </c>
      <c r="N1493" s="2" t="s">
        <v>82</v>
      </c>
      <c r="O1493" s="4">
        <v>6.6000000000000005E-5</v>
      </c>
      <c r="P1493" s="2">
        <v>6.7499999999999999E-3</v>
      </c>
      <c r="Q1493" s="4">
        <v>6.6000000000000005E-5</v>
      </c>
      <c r="R1493" s="2">
        <v>6.7499999999999999E-3</v>
      </c>
    </row>
    <row r="1494" spans="1:18" x14ac:dyDescent="0.25">
      <c r="A1494" s="2">
        <f t="shared" si="53"/>
        <v>1480</v>
      </c>
      <c r="B1494" s="2" t="s">
        <v>850</v>
      </c>
      <c r="C1494" s="2" t="s">
        <v>4094</v>
      </c>
      <c r="D1494" s="8" t="s">
        <v>19</v>
      </c>
      <c r="E1494" s="8" t="s">
        <v>74</v>
      </c>
      <c r="F1494" s="2" t="s">
        <v>48</v>
      </c>
      <c r="G1494" s="2">
        <v>0</v>
      </c>
      <c r="H1494" s="2"/>
      <c r="I1494" s="2" t="s">
        <v>38</v>
      </c>
      <c r="J1494" s="2">
        <v>1</v>
      </c>
      <c r="K1494" s="2">
        <v>1</v>
      </c>
      <c r="L1494" s="2">
        <v>9</v>
      </c>
      <c r="M1494" s="2" t="s">
        <v>3865</v>
      </c>
      <c r="N1494" s="2" t="s">
        <v>82</v>
      </c>
      <c r="O1494" s="4">
        <v>6.6000000000000005E-5</v>
      </c>
      <c r="P1494" s="2">
        <v>6.7499999999999999E-3</v>
      </c>
      <c r="Q1494" s="4">
        <v>6.6000000000000005E-5</v>
      </c>
      <c r="R1494" s="2">
        <v>6.7499999999999999E-3</v>
      </c>
    </row>
    <row r="1495" spans="1:18" x14ac:dyDescent="0.25">
      <c r="A1495" s="2">
        <f t="shared" si="53"/>
        <v>1481</v>
      </c>
      <c r="B1495" s="2" t="s">
        <v>850</v>
      </c>
      <c r="C1495" s="2" t="s">
        <v>4094</v>
      </c>
      <c r="D1495" s="8" t="s">
        <v>19</v>
      </c>
      <c r="E1495" s="8" t="s">
        <v>76</v>
      </c>
      <c r="F1495" s="2" t="s">
        <v>48</v>
      </c>
      <c r="G1495" s="2">
        <v>0</v>
      </c>
      <c r="H1495" s="2"/>
      <c r="I1495" s="2" t="s">
        <v>38</v>
      </c>
      <c r="J1495" s="2">
        <v>1</v>
      </c>
      <c r="K1495" s="2">
        <v>1</v>
      </c>
      <c r="L1495" s="2">
        <v>9</v>
      </c>
      <c r="M1495" s="2" t="s">
        <v>3865</v>
      </c>
      <c r="N1495" s="2" t="s">
        <v>82</v>
      </c>
      <c r="O1495" s="4">
        <v>6.6000000000000005E-5</v>
      </c>
      <c r="P1495" s="2">
        <v>6.7499999999999999E-3</v>
      </c>
      <c r="Q1495" s="4">
        <v>6.6000000000000005E-5</v>
      </c>
      <c r="R1495" s="2">
        <v>6.7499999999999999E-3</v>
      </c>
    </row>
    <row r="1496" spans="1:18" x14ac:dyDescent="0.25">
      <c r="A1496" s="2">
        <f t="shared" ref="A1496:A1559" si="54">A1495+1</f>
        <v>1482</v>
      </c>
      <c r="B1496" s="2" t="s">
        <v>850</v>
      </c>
      <c r="C1496" s="2" t="s">
        <v>4094</v>
      </c>
      <c r="D1496" s="8" t="s">
        <v>19</v>
      </c>
      <c r="E1496" s="8" t="s">
        <v>98</v>
      </c>
      <c r="F1496" s="2" t="s">
        <v>89</v>
      </c>
      <c r="G1496" s="2">
        <v>0</v>
      </c>
      <c r="H1496" s="2"/>
      <c r="I1496" s="2" t="s">
        <v>99</v>
      </c>
      <c r="J1496" s="2">
        <v>1</v>
      </c>
      <c r="K1496" s="2">
        <v>1</v>
      </c>
      <c r="L1496" s="2">
        <v>15</v>
      </c>
      <c r="M1496" s="2" t="s">
        <v>3983</v>
      </c>
      <c r="N1496" s="2" t="s">
        <v>967</v>
      </c>
      <c r="O1496" s="4">
        <v>7.2599999999999999E-6</v>
      </c>
      <c r="P1496" s="2">
        <v>3.62E-3</v>
      </c>
      <c r="Q1496" s="4">
        <v>9.31E-5</v>
      </c>
      <c r="R1496" s="2">
        <v>7.4200000000000004E-3</v>
      </c>
    </row>
    <row r="1497" spans="1:18" x14ac:dyDescent="0.25">
      <c r="A1497" s="2">
        <f t="shared" si="54"/>
        <v>1483</v>
      </c>
      <c r="B1497" s="2" t="s">
        <v>850</v>
      </c>
      <c r="C1497" s="2" t="s">
        <v>4094</v>
      </c>
      <c r="D1497" s="8" t="s">
        <v>19</v>
      </c>
      <c r="E1497" s="8" t="s">
        <v>236</v>
      </c>
      <c r="F1497" s="2" t="s">
        <v>23</v>
      </c>
      <c r="G1497" s="2">
        <v>15</v>
      </c>
      <c r="H1497" s="2" t="s">
        <v>2453</v>
      </c>
      <c r="I1497" s="2" t="s">
        <v>238</v>
      </c>
      <c r="J1497" s="4">
        <v>9.1299999999999997E-5</v>
      </c>
      <c r="K1497" s="2">
        <v>7.5799999999999999E-3</v>
      </c>
      <c r="L1497" s="2">
        <v>0</v>
      </c>
      <c r="M1497" s="2"/>
      <c r="N1497" s="2" t="s">
        <v>38</v>
      </c>
      <c r="O1497" s="2">
        <v>1</v>
      </c>
      <c r="P1497" s="2">
        <v>1</v>
      </c>
      <c r="Q1497" s="4">
        <v>9.1299999999999997E-5</v>
      </c>
      <c r="R1497" s="2">
        <v>7.5799999999999999E-3</v>
      </c>
    </row>
    <row r="1498" spans="1:18" x14ac:dyDescent="0.25">
      <c r="A1498" s="2">
        <f t="shared" si="54"/>
        <v>1484</v>
      </c>
      <c r="B1498" s="2" t="s">
        <v>850</v>
      </c>
      <c r="C1498" s="2" t="s">
        <v>4094</v>
      </c>
      <c r="D1498" s="8" t="s">
        <v>19</v>
      </c>
      <c r="E1498" s="8" t="s">
        <v>126</v>
      </c>
      <c r="F1498" s="2" t="s">
        <v>23</v>
      </c>
      <c r="G1498" s="2">
        <v>3</v>
      </c>
      <c r="H1498" s="2" t="s">
        <v>2454</v>
      </c>
      <c r="I1498" s="2" t="s">
        <v>111</v>
      </c>
      <c r="J1498" s="2">
        <v>0.14399999999999999</v>
      </c>
      <c r="K1498" s="2">
        <v>0.82399999999999995</v>
      </c>
      <c r="L1498" s="2">
        <v>8</v>
      </c>
      <c r="M1498" s="2" t="s">
        <v>3987</v>
      </c>
      <c r="N1498" s="2" t="s">
        <v>127</v>
      </c>
      <c r="O1498" s="4">
        <v>6.0300000000000002E-5</v>
      </c>
      <c r="P1498" s="2">
        <v>6.7499999999999999E-3</v>
      </c>
      <c r="Q1498" s="2">
        <v>1.1E-4</v>
      </c>
      <c r="R1498" s="2">
        <v>8.4100000000000008E-3</v>
      </c>
    </row>
    <row r="1499" spans="1:18" x14ac:dyDescent="0.25">
      <c r="A1499" s="2">
        <f t="shared" si="54"/>
        <v>1485</v>
      </c>
      <c r="B1499" s="2" t="s">
        <v>850</v>
      </c>
      <c r="C1499" s="2" t="s">
        <v>4094</v>
      </c>
      <c r="D1499" s="8" t="s">
        <v>19</v>
      </c>
      <c r="E1499" s="8" t="s">
        <v>1196</v>
      </c>
      <c r="F1499" s="2" t="s">
        <v>104</v>
      </c>
      <c r="G1499" s="2">
        <v>31</v>
      </c>
      <c r="H1499" s="2" t="s">
        <v>2455</v>
      </c>
      <c r="I1499" s="2" t="s">
        <v>1198</v>
      </c>
      <c r="J1499" s="2">
        <v>1.18E-4</v>
      </c>
      <c r="K1499" s="2">
        <v>9.2599999999999991E-3</v>
      </c>
      <c r="L1499" s="2">
        <v>0</v>
      </c>
      <c r="M1499" s="2"/>
      <c r="N1499" s="2" t="s">
        <v>174</v>
      </c>
      <c r="O1499" s="2">
        <v>1</v>
      </c>
      <c r="P1499" s="2">
        <v>1</v>
      </c>
      <c r="Q1499" s="2">
        <v>1.18E-4</v>
      </c>
      <c r="R1499" s="2">
        <v>9.2599999999999991E-3</v>
      </c>
    </row>
    <row r="1500" spans="1:18" x14ac:dyDescent="0.25">
      <c r="A1500" s="2">
        <f t="shared" si="54"/>
        <v>1486</v>
      </c>
      <c r="B1500" s="2" t="s">
        <v>850</v>
      </c>
      <c r="C1500" s="2" t="s">
        <v>4094</v>
      </c>
      <c r="D1500" s="8" t="s">
        <v>19</v>
      </c>
      <c r="E1500" s="8" t="s">
        <v>1009</v>
      </c>
      <c r="F1500" s="2" t="s">
        <v>23</v>
      </c>
      <c r="G1500" s="2">
        <v>60</v>
      </c>
      <c r="H1500" s="2" t="s">
        <v>2456</v>
      </c>
      <c r="I1500" s="2" t="s">
        <v>2210</v>
      </c>
      <c r="J1500" s="2">
        <v>1.21E-4</v>
      </c>
      <c r="K1500" s="2">
        <v>9.3200000000000002E-3</v>
      </c>
      <c r="L1500" s="2">
        <v>0</v>
      </c>
      <c r="M1500" s="2"/>
      <c r="N1500" s="2" t="s">
        <v>38</v>
      </c>
      <c r="O1500" s="2">
        <v>1</v>
      </c>
      <c r="P1500" s="2">
        <v>1</v>
      </c>
      <c r="Q1500" s="2">
        <v>1.21E-4</v>
      </c>
      <c r="R1500" s="2">
        <v>9.3200000000000002E-3</v>
      </c>
    </row>
    <row r="1501" spans="1:18" x14ac:dyDescent="0.25">
      <c r="A1501" s="2">
        <f t="shared" si="54"/>
        <v>1487</v>
      </c>
      <c r="B1501" s="2" t="s">
        <v>850</v>
      </c>
      <c r="C1501" s="2" t="s">
        <v>4094</v>
      </c>
      <c r="D1501" s="8" t="s">
        <v>19</v>
      </c>
      <c r="E1501" s="8" t="s">
        <v>906</v>
      </c>
      <c r="F1501" s="2" t="s">
        <v>104</v>
      </c>
      <c r="G1501" s="2">
        <v>102</v>
      </c>
      <c r="H1501" s="2" t="s">
        <v>2457</v>
      </c>
      <c r="I1501" s="2" t="s">
        <v>1282</v>
      </c>
      <c r="J1501" s="4">
        <v>1.15E-5</v>
      </c>
      <c r="K1501" s="2">
        <v>1.2800000000000001E-3</v>
      </c>
      <c r="L1501" s="2">
        <v>0</v>
      </c>
      <c r="M1501" s="2"/>
      <c r="N1501" s="2" t="s">
        <v>909</v>
      </c>
      <c r="O1501" s="2">
        <v>1</v>
      </c>
      <c r="P1501" s="2">
        <v>1</v>
      </c>
      <c r="Q1501" s="2">
        <v>1.4300000000000001E-4</v>
      </c>
      <c r="R1501" s="2">
        <v>1.0500000000000001E-2</v>
      </c>
    </row>
    <row r="1502" spans="1:18" x14ac:dyDescent="0.25">
      <c r="A1502" s="2">
        <f t="shared" si="54"/>
        <v>1488</v>
      </c>
      <c r="B1502" s="2" t="s">
        <v>850</v>
      </c>
      <c r="C1502" s="2" t="s">
        <v>4094</v>
      </c>
      <c r="D1502" s="8" t="s">
        <v>19</v>
      </c>
      <c r="E1502" s="8" t="s">
        <v>2458</v>
      </c>
      <c r="F1502" s="2" t="s">
        <v>104</v>
      </c>
      <c r="G1502" s="2">
        <v>9</v>
      </c>
      <c r="H1502" s="2" t="s">
        <v>2459</v>
      </c>
      <c r="I1502" s="2" t="s">
        <v>2460</v>
      </c>
      <c r="J1502" s="4">
        <v>1.6099999999999998E-5</v>
      </c>
      <c r="K1502" s="2">
        <v>1.74E-3</v>
      </c>
      <c r="L1502" s="2">
        <v>0</v>
      </c>
      <c r="M1502" s="2"/>
      <c r="N1502" s="2" t="s">
        <v>1054</v>
      </c>
      <c r="O1502" s="2">
        <v>1</v>
      </c>
      <c r="P1502" s="2">
        <v>1</v>
      </c>
      <c r="Q1502" s="2">
        <v>1.93E-4</v>
      </c>
      <c r="R1502" s="2">
        <v>1.37E-2</v>
      </c>
    </row>
    <row r="1503" spans="1:18" x14ac:dyDescent="0.25">
      <c r="A1503" s="2">
        <f t="shared" si="54"/>
        <v>1489</v>
      </c>
      <c r="B1503" s="2" t="s">
        <v>850</v>
      </c>
      <c r="C1503" s="2" t="s">
        <v>4094</v>
      </c>
      <c r="D1503" s="8" t="s">
        <v>19</v>
      </c>
      <c r="E1503" s="8" t="s">
        <v>2461</v>
      </c>
      <c r="F1503" s="2" t="s">
        <v>104</v>
      </c>
      <c r="G1503" s="2">
        <v>9</v>
      </c>
      <c r="H1503" s="2" t="s">
        <v>2462</v>
      </c>
      <c r="I1503" s="2" t="s">
        <v>1179</v>
      </c>
      <c r="J1503" s="2">
        <v>2.2100000000000001E-4</v>
      </c>
      <c r="K1503" s="2">
        <v>1.4500000000000001E-2</v>
      </c>
      <c r="L1503" s="2">
        <v>0</v>
      </c>
      <c r="M1503" s="2"/>
      <c r="N1503" s="2" t="s">
        <v>351</v>
      </c>
      <c r="O1503" s="2">
        <v>1</v>
      </c>
      <c r="P1503" s="2">
        <v>1</v>
      </c>
      <c r="Q1503" s="2">
        <v>2.2100000000000001E-4</v>
      </c>
      <c r="R1503" s="2">
        <v>1.4500000000000001E-2</v>
      </c>
    </row>
    <row r="1504" spans="1:18" x14ac:dyDescent="0.25">
      <c r="A1504" s="2">
        <f t="shared" si="54"/>
        <v>1490</v>
      </c>
      <c r="B1504" s="2" t="s">
        <v>850</v>
      </c>
      <c r="C1504" s="2" t="s">
        <v>4094</v>
      </c>
      <c r="D1504" s="8" t="s">
        <v>19</v>
      </c>
      <c r="E1504" s="8" t="s">
        <v>2463</v>
      </c>
      <c r="F1504" s="2" t="s">
        <v>27</v>
      </c>
      <c r="G1504" s="2">
        <v>30</v>
      </c>
      <c r="H1504" s="2" t="s">
        <v>2464</v>
      </c>
      <c r="I1504" s="2" t="s">
        <v>2465</v>
      </c>
      <c r="J1504" s="2">
        <v>2.2599999999999999E-4</v>
      </c>
      <c r="K1504" s="2">
        <v>1.46E-2</v>
      </c>
      <c r="L1504" s="2">
        <v>0</v>
      </c>
      <c r="M1504" s="2"/>
      <c r="N1504" s="2" t="s">
        <v>38</v>
      </c>
      <c r="O1504" s="2">
        <v>1</v>
      </c>
      <c r="P1504" s="2">
        <v>1</v>
      </c>
      <c r="Q1504" s="2">
        <v>2.2599999999999999E-4</v>
      </c>
      <c r="R1504" s="2">
        <v>1.46E-2</v>
      </c>
    </row>
    <row r="1505" spans="1:18" x14ac:dyDescent="0.25">
      <c r="A1505" s="2">
        <f t="shared" si="54"/>
        <v>1491</v>
      </c>
      <c r="B1505" s="2" t="s">
        <v>850</v>
      </c>
      <c r="C1505" s="2" t="s">
        <v>4094</v>
      </c>
      <c r="D1505" s="8" t="s">
        <v>19</v>
      </c>
      <c r="E1505" s="8" t="s">
        <v>2466</v>
      </c>
      <c r="F1505" s="2" t="s">
        <v>43</v>
      </c>
      <c r="G1505" s="2">
        <v>40</v>
      </c>
      <c r="H1505" s="2" t="s">
        <v>2467</v>
      </c>
      <c r="I1505" s="2" t="s">
        <v>2468</v>
      </c>
      <c r="J1505" s="2">
        <v>2.32E-4</v>
      </c>
      <c r="K1505" s="2">
        <v>1.46E-2</v>
      </c>
      <c r="L1505" s="2">
        <v>0</v>
      </c>
      <c r="M1505" s="2"/>
      <c r="N1505" s="2" t="s">
        <v>710</v>
      </c>
      <c r="O1505" s="2">
        <v>1</v>
      </c>
      <c r="P1505" s="2">
        <v>1</v>
      </c>
      <c r="Q1505" s="2">
        <v>2.32E-4</v>
      </c>
      <c r="R1505" s="2">
        <v>1.46E-2</v>
      </c>
    </row>
    <row r="1506" spans="1:18" x14ac:dyDescent="0.25">
      <c r="A1506" s="2">
        <f t="shared" si="54"/>
        <v>1492</v>
      </c>
      <c r="B1506" s="2" t="s">
        <v>850</v>
      </c>
      <c r="C1506" s="2" t="s">
        <v>4094</v>
      </c>
      <c r="D1506" s="8" t="s">
        <v>19</v>
      </c>
      <c r="E1506" s="8" t="s">
        <v>485</v>
      </c>
      <c r="F1506" s="2" t="s">
        <v>43</v>
      </c>
      <c r="G1506" s="2">
        <v>24</v>
      </c>
      <c r="H1506" s="2" t="s">
        <v>2469</v>
      </c>
      <c r="I1506" s="2" t="s">
        <v>1245</v>
      </c>
      <c r="J1506" s="2">
        <v>2.4499999999999999E-4</v>
      </c>
      <c r="K1506" s="2">
        <v>1.46E-2</v>
      </c>
      <c r="L1506" s="2">
        <v>0</v>
      </c>
      <c r="M1506" s="2"/>
      <c r="N1506" s="2" t="s">
        <v>418</v>
      </c>
      <c r="O1506" s="2">
        <v>1</v>
      </c>
      <c r="P1506" s="2">
        <v>1</v>
      </c>
      <c r="Q1506" s="2">
        <v>2.4499999999999999E-4</v>
      </c>
      <c r="R1506" s="2">
        <v>1.46E-2</v>
      </c>
    </row>
    <row r="1507" spans="1:18" x14ac:dyDescent="0.25">
      <c r="A1507" s="2">
        <f t="shared" si="54"/>
        <v>1493</v>
      </c>
      <c r="B1507" s="2" t="s">
        <v>850</v>
      </c>
      <c r="C1507" s="2" t="s">
        <v>4094</v>
      </c>
      <c r="D1507" s="8" t="s">
        <v>19</v>
      </c>
      <c r="E1507" s="8" t="s">
        <v>923</v>
      </c>
      <c r="F1507" s="2" t="s">
        <v>30</v>
      </c>
      <c r="G1507" s="2">
        <v>26</v>
      </c>
      <c r="H1507" s="2" t="s">
        <v>2470</v>
      </c>
      <c r="I1507" s="2" t="s">
        <v>1168</v>
      </c>
      <c r="J1507" s="2">
        <v>2.4600000000000002E-4</v>
      </c>
      <c r="K1507" s="2">
        <v>1.46E-2</v>
      </c>
      <c r="L1507" s="2">
        <v>0</v>
      </c>
      <c r="M1507" s="2"/>
      <c r="N1507" s="2" t="s">
        <v>165</v>
      </c>
      <c r="O1507" s="2">
        <v>1</v>
      </c>
      <c r="P1507" s="2">
        <v>1</v>
      </c>
      <c r="Q1507" s="2">
        <v>2.4600000000000002E-4</v>
      </c>
      <c r="R1507" s="2">
        <v>1.46E-2</v>
      </c>
    </row>
    <row r="1508" spans="1:18" x14ac:dyDescent="0.25">
      <c r="A1508" s="2">
        <f t="shared" si="54"/>
        <v>1494</v>
      </c>
      <c r="B1508" s="2" t="s">
        <v>850</v>
      </c>
      <c r="C1508" s="2" t="s">
        <v>4094</v>
      </c>
      <c r="D1508" s="8" t="s">
        <v>19</v>
      </c>
      <c r="E1508" s="8" t="s">
        <v>997</v>
      </c>
      <c r="F1508" s="2" t="s">
        <v>23</v>
      </c>
      <c r="G1508" s="2">
        <v>38</v>
      </c>
      <c r="H1508" s="2" t="s">
        <v>2471</v>
      </c>
      <c r="I1508" s="2" t="s">
        <v>2472</v>
      </c>
      <c r="J1508" s="2">
        <v>2.63E-4</v>
      </c>
      <c r="K1508" s="2">
        <v>1.4999999999999999E-2</v>
      </c>
      <c r="L1508" s="2">
        <v>0</v>
      </c>
      <c r="M1508" s="2"/>
      <c r="N1508" s="2" t="s">
        <v>174</v>
      </c>
      <c r="O1508" s="2">
        <v>1</v>
      </c>
      <c r="P1508" s="2">
        <v>1</v>
      </c>
      <c r="Q1508" s="2">
        <v>2.63E-4</v>
      </c>
      <c r="R1508" s="2">
        <v>1.4999999999999999E-2</v>
      </c>
    </row>
    <row r="1509" spans="1:18" x14ac:dyDescent="0.25">
      <c r="A1509" s="2">
        <f t="shared" si="54"/>
        <v>1495</v>
      </c>
      <c r="B1509" s="2" t="s">
        <v>850</v>
      </c>
      <c r="C1509" s="2" t="s">
        <v>4094</v>
      </c>
      <c r="D1509" s="8" t="s">
        <v>19</v>
      </c>
      <c r="E1509" s="8" t="s">
        <v>81</v>
      </c>
      <c r="F1509" s="2" t="s">
        <v>48</v>
      </c>
      <c r="G1509" s="2">
        <v>0</v>
      </c>
      <c r="H1509" s="2"/>
      <c r="I1509" s="2" t="s">
        <v>38</v>
      </c>
      <c r="J1509" s="2">
        <v>1</v>
      </c>
      <c r="K1509" s="2">
        <v>1</v>
      </c>
      <c r="L1509" s="2">
        <v>9</v>
      </c>
      <c r="M1509" s="2" t="s">
        <v>3865</v>
      </c>
      <c r="N1509" s="2" t="s">
        <v>376</v>
      </c>
      <c r="O1509" s="2">
        <v>2.1100000000000001E-4</v>
      </c>
      <c r="P1509" s="2">
        <v>1.7899999999999999E-2</v>
      </c>
      <c r="Q1509" s="2">
        <v>2.1100000000000001E-4</v>
      </c>
      <c r="R1509" s="2">
        <v>1.7899999999999999E-2</v>
      </c>
    </row>
    <row r="1510" spans="1:18" x14ac:dyDescent="0.25">
      <c r="A1510" s="2">
        <f t="shared" si="54"/>
        <v>1496</v>
      </c>
      <c r="B1510" s="2" t="s">
        <v>850</v>
      </c>
      <c r="C1510" s="2" t="s">
        <v>4094</v>
      </c>
      <c r="D1510" s="8" t="s">
        <v>19</v>
      </c>
      <c r="E1510" s="8" t="s">
        <v>83</v>
      </c>
      <c r="F1510" s="2" t="s">
        <v>48</v>
      </c>
      <c r="G1510" s="2">
        <v>0</v>
      </c>
      <c r="H1510" s="2"/>
      <c r="I1510" s="2" t="s">
        <v>38</v>
      </c>
      <c r="J1510" s="2">
        <v>1</v>
      </c>
      <c r="K1510" s="2">
        <v>1</v>
      </c>
      <c r="L1510" s="2">
        <v>9</v>
      </c>
      <c r="M1510" s="2" t="s">
        <v>3865</v>
      </c>
      <c r="N1510" s="2" t="s">
        <v>376</v>
      </c>
      <c r="O1510" s="2">
        <v>2.1100000000000001E-4</v>
      </c>
      <c r="P1510" s="2">
        <v>1.7899999999999999E-2</v>
      </c>
      <c r="Q1510" s="2">
        <v>2.1100000000000001E-4</v>
      </c>
      <c r="R1510" s="2">
        <v>1.7899999999999999E-2</v>
      </c>
    </row>
    <row r="1511" spans="1:18" x14ac:dyDescent="0.25">
      <c r="A1511" s="2">
        <f t="shared" si="54"/>
        <v>1497</v>
      </c>
      <c r="B1511" s="2" t="s">
        <v>850</v>
      </c>
      <c r="C1511" s="2" t="s">
        <v>4094</v>
      </c>
      <c r="D1511" s="8" t="s">
        <v>19</v>
      </c>
      <c r="E1511" s="8" t="s">
        <v>1003</v>
      </c>
      <c r="F1511" s="2" t="s">
        <v>23</v>
      </c>
      <c r="G1511" s="2">
        <v>21</v>
      </c>
      <c r="H1511" s="2" t="s">
        <v>2473</v>
      </c>
      <c r="I1511" s="2" t="s">
        <v>1200</v>
      </c>
      <c r="J1511" s="2">
        <v>3.3500000000000001E-4</v>
      </c>
      <c r="K1511" s="2">
        <v>1.8800000000000001E-2</v>
      </c>
      <c r="L1511" s="2">
        <v>0</v>
      </c>
      <c r="M1511" s="2"/>
      <c r="N1511" s="2" t="s">
        <v>38</v>
      </c>
      <c r="O1511" s="2">
        <v>1</v>
      </c>
      <c r="P1511" s="2">
        <v>1</v>
      </c>
      <c r="Q1511" s="2">
        <v>3.3500000000000001E-4</v>
      </c>
      <c r="R1511" s="2">
        <v>1.8800000000000001E-2</v>
      </c>
    </row>
    <row r="1512" spans="1:18" x14ac:dyDescent="0.25">
      <c r="A1512" s="2">
        <f t="shared" si="54"/>
        <v>1498</v>
      </c>
      <c r="B1512" s="2" t="s">
        <v>850</v>
      </c>
      <c r="C1512" s="2" t="s">
        <v>4094</v>
      </c>
      <c r="D1512" s="8" t="s">
        <v>19</v>
      </c>
      <c r="E1512" s="8" t="s">
        <v>1241</v>
      </c>
      <c r="F1512" s="2" t="s">
        <v>104</v>
      </c>
      <c r="G1512" s="2">
        <v>41</v>
      </c>
      <c r="H1512" s="2" t="s">
        <v>2474</v>
      </c>
      <c r="I1512" s="2" t="s">
        <v>1243</v>
      </c>
      <c r="J1512" s="2">
        <v>3.4699999999999998E-4</v>
      </c>
      <c r="K1512" s="2">
        <v>1.9199999999999998E-2</v>
      </c>
      <c r="L1512" s="2">
        <v>0</v>
      </c>
      <c r="M1512" s="2"/>
      <c r="N1512" s="2" t="s">
        <v>165</v>
      </c>
      <c r="O1512" s="2">
        <v>1</v>
      </c>
      <c r="P1512" s="2">
        <v>1</v>
      </c>
      <c r="Q1512" s="2">
        <v>3.4699999999999998E-4</v>
      </c>
      <c r="R1512" s="2">
        <v>1.9199999999999998E-2</v>
      </c>
    </row>
    <row r="1513" spans="1:18" x14ac:dyDescent="0.25">
      <c r="A1513" s="2">
        <f t="shared" si="54"/>
        <v>1499</v>
      </c>
      <c r="B1513" s="2" t="s">
        <v>850</v>
      </c>
      <c r="C1513" s="2" t="s">
        <v>4094</v>
      </c>
      <c r="D1513" s="8" t="s">
        <v>19</v>
      </c>
      <c r="E1513" s="8" t="s">
        <v>2475</v>
      </c>
      <c r="F1513" s="2" t="s">
        <v>43</v>
      </c>
      <c r="G1513" s="2">
        <v>16</v>
      </c>
      <c r="H1513" s="2" t="s">
        <v>2476</v>
      </c>
      <c r="I1513" s="2" t="s">
        <v>2477</v>
      </c>
      <c r="J1513" s="2">
        <v>3.5300000000000002E-4</v>
      </c>
      <c r="K1513" s="2">
        <v>1.9300000000000001E-2</v>
      </c>
      <c r="L1513" s="2">
        <v>0</v>
      </c>
      <c r="M1513" s="2"/>
      <c r="N1513" s="2" t="s">
        <v>174</v>
      </c>
      <c r="O1513" s="2">
        <v>1</v>
      </c>
      <c r="P1513" s="2">
        <v>1</v>
      </c>
      <c r="Q1513" s="2">
        <v>3.5300000000000002E-4</v>
      </c>
      <c r="R1513" s="2">
        <v>1.9300000000000001E-2</v>
      </c>
    </row>
    <row r="1514" spans="1:18" x14ac:dyDescent="0.25">
      <c r="A1514" s="2">
        <f t="shared" si="54"/>
        <v>1500</v>
      </c>
      <c r="B1514" s="2" t="s">
        <v>850</v>
      </c>
      <c r="C1514" s="2" t="s">
        <v>4094</v>
      </c>
      <c r="D1514" s="8" t="s">
        <v>19</v>
      </c>
      <c r="E1514" s="8" t="s">
        <v>900</v>
      </c>
      <c r="F1514" s="2" t="s">
        <v>30</v>
      </c>
      <c r="G1514" s="2">
        <v>77</v>
      </c>
      <c r="H1514" s="2" t="s">
        <v>2478</v>
      </c>
      <c r="I1514" s="2" t="s">
        <v>1240</v>
      </c>
      <c r="J1514" s="4">
        <v>2.4600000000000002E-5</v>
      </c>
      <c r="K1514" s="2">
        <v>2.5999999999999999E-3</v>
      </c>
      <c r="L1514" s="2">
        <v>0</v>
      </c>
      <c r="M1514" s="2"/>
      <c r="N1514" s="2" t="s">
        <v>90</v>
      </c>
      <c r="O1514" s="2">
        <v>1</v>
      </c>
      <c r="P1514" s="2">
        <v>1</v>
      </c>
      <c r="Q1514" s="2">
        <v>2.8600000000000001E-4</v>
      </c>
      <c r="R1514" s="2">
        <v>1.95E-2</v>
      </c>
    </row>
    <row r="1515" spans="1:18" x14ac:dyDescent="0.25">
      <c r="A1515" s="2">
        <f t="shared" si="54"/>
        <v>1501</v>
      </c>
      <c r="B1515" s="2" t="s">
        <v>850</v>
      </c>
      <c r="C1515" s="2" t="s">
        <v>4094</v>
      </c>
      <c r="D1515" s="8" t="s">
        <v>19</v>
      </c>
      <c r="E1515" s="8" t="s">
        <v>2479</v>
      </c>
      <c r="F1515" s="2" t="s">
        <v>30</v>
      </c>
      <c r="G1515" s="2">
        <v>34</v>
      </c>
      <c r="H1515" s="2" t="s">
        <v>2480</v>
      </c>
      <c r="I1515" s="2" t="s">
        <v>2481</v>
      </c>
      <c r="J1515" s="2">
        <v>1.08E-4</v>
      </c>
      <c r="K1515" s="2">
        <v>8.6599999999999993E-3</v>
      </c>
      <c r="L1515" s="2">
        <v>1</v>
      </c>
      <c r="M1515" s="2" t="s">
        <v>882</v>
      </c>
      <c r="N1515" s="2" t="s">
        <v>207</v>
      </c>
      <c r="O1515" s="2">
        <v>0.23799999999999999</v>
      </c>
      <c r="P1515" s="2">
        <v>1</v>
      </c>
      <c r="Q1515" s="2">
        <v>2.9799999999999998E-4</v>
      </c>
      <c r="R1515" s="2">
        <v>1.9599999999999999E-2</v>
      </c>
    </row>
    <row r="1516" spans="1:18" x14ac:dyDescent="0.25">
      <c r="A1516" s="2">
        <f t="shared" si="54"/>
        <v>1502</v>
      </c>
      <c r="B1516" s="2" t="s">
        <v>850</v>
      </c>
      <c r="C1516" s="2" t="s">
        <v>4094</v>
      </c>
      <c r="D1516" s="8" t="s">
        <v>19</v>
      </c>
      <c r="E1516" s="8" t="s">
        <v>115</v>
      </c>
      <c r="F1516" s="2" t="s">
        <v>104</v>
      </c>
      <c r="G1516" s="2">
        <v>3</v>
      </c>
      <c r="H1516" s="2" t="s">
        <v>2482</v>
      </c>
      <c r="I1516" s="2" t="s">
        <v>560</v>
      </c>
      <c r="J1516" s="2">
        <v>0.42399999999999999</v>
      </c>
      <c r="K1516" s="2">
        <v>1</v>
      </c>
      <c r="L1516" s="2">
        <v>13</v>
      </c>
      <c r="M1516" s="2" t="s">
        <v>3988</v>
      </c>
      <c r="N1516" s="2" t="s">
        <v>117</v>
      </c>
      <c r="O1516" s="4">
        <v>7.0900000000000002E-5</v>
      </c>
      <c r="P1516" s="2">
        <v>7.0699999999999999E-3</v>
      </c>
      <c r="Q1516" s="2">
        <v>3.4299999999999999E-4</v>
      </c>
      <c r="R1516" s="2">
        <v>2.1899999999999999E-2</v>
      </c>
    </row>
    <row r="1517" spans="1:18" x14ac:dyDescent="0.25">
      <c r="A1517" s="2">
        <f t="shared" si="54"/>
        <v>1503</v>
      </c>
      <c r="B1517" s="2" t="s">
        <v>850</v>
      </c>
      <c r="C1517" s="2" t="s">
        <v>4094</v>
      </c>
      <c r="D1517" s="8" t="s">
        <v>19</v>
      </c>
      <c r="E1517" s="8" t="s">
        <v>896</v>
      </c>
      <c r="F1517" s="2" t="s">
        <v>23</v>
      </c>
      <c r="G1517" s="2">
        <v>54</v>
      </c>
      <c r="H1517" s="2" t="s">
        <v>2483</v>
      </c>
      <c r="I1517" s="2" t="s">
        <v>1170</v>
      </c>
      <c r="J1517" s="2">
        <v>5.0799999999999999E-4</v>
      </c>
      <c r="K1517" s="2">
        <v>2.64E-2</v>
      </c>
      <c r="L1517" s="2">
        <v>0</v>
      </c>
      <c r="M1517" s="2"/>
      <c r="N1517" s="2" t="s">
        <v>174</v>
      </c>
      <c r="O1517" s="2">
        <v>1</v>
      </c>
      <c r="P1517" s="2">
        <v>1</v>
      </c>
      <c r="Q1517" s="2">
        <v>5.0799999999999999E-4</v>
      </c>
      <c r="R1517" s="2">
        <v>2.64E-2</v>
      </c>
    </row>
    <row r="1518" spans="1:18" x14ac:dyDescent="0.25">
      <c r="A1518" s="2">
        <f t="shared" si="54"/>
        <v>1504</v>
      </c>
      <c r="B1518" s="2" t="s">
        <v>850</v>
      </c>
      <c r="C1518" s="2" t="s">
        <v>4094</v>
      </c>
      <c r="D1518" s="8" t="s">
        <v>19</v>
      </c>
      <c r="E1518" s="8" t="s">
        <v>2484</v>
      </c>
      <c r="F1518" s="2" t="s">
        <v>104</v>
      </c>
      <c r="G1518" s="2">
        <v>167</v>
      </c>
      <c r="H1518" s="2" t="s">
        <v>2485</v>
      </c>
      <c r="I1518" s="2" t="s">
        <v>2486</v>
      </c>
      <c r="J1518" s="2">
        <v>1.3200000000000001E-4</v>
      </c>
      <c r="K1518" s="2">
        <v>0.01</v>
      </c>
      <c r="L1518" s="2">
        <v>3</v>
      </c>
      <c r="M1518" s="2" t="s">
        <v>2487</v>
      </c>
      <c r="N1518" s="2" t="s">
        <v>2488</v>
      </c>
      <c r="O1518" s="2">
        <v>0.29099999999999998</v>
      </c>
      <c r="P1518" s="2">
        <v>1</v>
      </c>
      <c r="Q1518" s="2">
        <v>4.2900000000000002E-4</v>
      </c>
      <c r="R1518" s="2">
        <v>2.64E-2</v>
      </c>
    </row>
    <row r="1519" spans="1:18" x14ac:dyDescent="0.25">
      <c r="A1519" s="2">
        <f t="shared" si="54"/>
        <v>1505</v>
      </c>
      <c r="B1519" s="2" t="s">
        <v>850</v>
      </c>
      <c r="C1519" s="2" t="s">
        <v>4094</v>
      </c>
      <c r="D1519" s="8" t="s">
        <v>19</v>
      </c>
      <c r="E1519" s="8" t="s">
        <v>86</v>
      </c>
      <c r="F1519" s="2" t="s">
        <v>23</v>
      </c>
      <c r="G1519" s="2">
        <v>0</v>
      </c>
      <c r="H1519" s="2"/>
      <c r="I1519" s="2" t="s">
        <v>38</v>
      </c>
      <c r="J1519" s="2">
        <v>1</v>
      </c>
      <c r="K1519" s="2">
        <v>1</v>
      </c>
      <c r="L1519" s="2">
        <v>18</v>
      </c>
      <c r="M1519" s="2" t="s">
        <v>3989</v>
      </c>
      <c r="N1519" s="2" t="s">
        <v>85</v>
      </c>
      <c r="O1519" s="2">
        <v>3.21E-4</v>
      </c>
      <c r="P1519" s="2">
        <v>2.6599999999999999E-2</v>
      </c>
      <c r="Q1519" s="2">
        <v>3.21E-4</v>
      </c>
      <c r="R1519" s="2">
        <v>2.6599999999999999E-2</v>
      </c>
    </row>
    <row r="1520" spans="1:18" x14ac:dyDescent="0.25">
      <c r="A1520" s="2">
        <f t="shared" si="54"/>
        <v>1506</v>
      </c>
      <c r="B1520" s="2" t="s">
        <v>850</v>
      </c>
      <c r="C1520" s="2" t="s">
        <v>4094</v>
      </c>
      <c r="D1520" s="8" t="s">
        <v>19</v>
      </c>
      <c r="E1520" s="8" t="s">
        <v>262</v>
      </c>
      <c r="F1520" s="2" t="s">
        <v>23</v>
      </c>
      <c r="G1520" s="2">
        <v>100</v>
      </c>
      <c r="H1520" s="2" t="s">
        <v>2489</v>
      </c>
      <c r="I1520" s="2" t="s">
        <v>1183</v>
      </c>
      <c r="J1520" s="2">
        <v>5.3200000000000003E-4</v>
      </c>
      <c r="K1520" s="2">
        <v>2.7E-2</v>
      </c>
      <c r="L1520" s="2">
        <v>0</v>
      </c>
      <c r="M1520" s="2"/>
      <c r="N1520" s="2" t="s">
        <v>38</v>
      </c>
      <c r="O1520" s="2">
        <v>1</v>
      </c>
      <c r="P1520" s="2">
        <v>1</v>
      </c>
      <c r="Q1520" s="2">
        <v>5.3200000000000003E-4</v>
      </c>
      <c r="R1520" s="2">
        <v>2.7E-2</v>
      </c>
    </row>
    <row r="1521" spans="1:18" x14ac:dyDescent="0.25">
      <c r="A1521" s="2">
        <f t="shared" si="54"/>
        <v>1507</v>
      </c>
      <c r="B1521" s="2" t="s">
        <v>850</v>
      </c>
      <c r="C1521" s="2" t="s">
        <v>4094</v>
      </c>
      <c r="D1521" s="8" t="s">
        <v>19</v>
      </c>
      <c r="E1521" s="8" t="s">
        <v>118</v>
      </c>
      <c r="F1521" s="2" t="s">
        <v>30</v>
      </c>
      <c r="G1521" s="2">
        <v>14</v>
      </c>
      <c r="H1521" s="2" t="s">
        <v>2490</v>
      </c>
      <c r="I1521" s="2" t="s">
        <v>1662</v>
      </c>
      <c r="J1521" s="2">
        <v>0.46500000000000002</v>
      </c>
      <c r="K1521" s="2">
        <v>1</v>
      </c>
      <c r="L1521" s="2">
        <v>16</v>
      </c>
      <c r="M1521" s="2" t="s">
        <v>3990</v>
      </c>
      <c r="N1521" s="2" t="s">
        <v>1663</v>
      </c>
      <c r="O1521" s="4">
        <v>9.0699999999999996E-5</v>
      </c>
      <c r="P1521" s="2">
        <v>8.8199999999999997E-3</v>
      </c>
      <c r="Q1521" s="2">
        <v>4.6700000000000002E-4</v>
      </c>
      <c r="R1521" s="2">
        <v>2.7900000000000001E-2</v>
      </c>
    </row>
    <row r="1522" spans="1:18" x14ac:dyDescent="0.25">
      <c r="A1522" s="2">
        <f t="shared" si="54"/>
        <v>1508</v>
      </c>
      <c r="B1522" s="2" t="s">
        <v>850</v>
      </c>
      <c r="C1522" s="2" t="s">
        <v>4094</v>
      </c>
      <c r="D1522" s="8" t="s">
        <v>19</v>
      </c>
      <c r="E1522" s="8" t="s">
        <v>688</v>
      </c>
      <c r="F1522" s="2" t="s">
        <v>23</v>
      </c>
      <c r="G1522" s="2">
        <v>9</v>
      </c>
      <c r="H1522" s="2" t="s">
        <v>2491</v>
      </c>
      <c r="I1522" s="2" t="s">
        <v>1296</v>
      </c>
      <c r="J1522" s="2">
        <v>5.6999999999999998E-4</v>
      </c>
      <c r="K1522" s="2">
        <v>2.8299999999999999E-2</v>
      </c>
      <c r="L1522" s="2">
        <v>0</v>
      </c>
      <c r="M1522" s="2"/>
      <c r="N1522" s="2" t="s">
        <v>170</v>
      </c>
      <c r="O1522" s="2">
        <v>1</v>
      </c>
      <c r="P1522" s="2">
        <v>1</v>
      </c>
      <c r="Q1522" s="2">
        <v>5.6999999999999998E-4</v>
      </c>
      <c r="R1522" s="2">
        <v>2.8299999999999999E-2</v>
      </c>
    </row>
    <row r="1523" spans="1:18" x14ac:dyDescent="0.25">
      <c r="A1523" s="2">
        <f t="shared" si="54"/>
        <v>1509</v>
      </c>
      <c r="B1523" s="2" t="s">
        <v>850</v>
      </c>
      <c r="C1523" s="2" t="s">
        <v>4094</v>
      </c>
      <c r="D1523" s="8" t="s">
        <v>19</v>
      </c>
      <c r="E1523" s="8" t="s">
        <v>2190</v>
      </c>
      <c r="F1523" s="2" t="s">
        <v>43</v>
      </c>
      <c r="G1523" s="2">
        <v>18</v>
      </c>
      <c r="H1523" s="2" t="s">
        <v>2492</v>
      </c>
      <c r="I1523" s="2" t="s">
        <v>2192</v>
      </c>
      <c r="J1523" s="2">
        <v>6.6100000000000002E-4</v>
      </c>
      <c r="K1523" s="2">
        <v>3.1699999999999999E-2</v>
      </c>
      <c r="L1523" s="2">
        <v>0</v>
      </c>
      <c r="M1523" s="2"/>
      <c r="N1523" s="2" t="s">
        <v>499</v>
      </c>
      <c r="O1523" s="2">
        <v>1</v>
      </c>
      <c r="P1523" s="2">
        <v>1</v>
      </c>
      <c r="Q1523" s="2">
        <v>6.6100000000000002E-4</v>
      </c>
      <c r="R1523" s="2">
        <v>3.1699999999999999E-2</v>
      </c>
    </row>
    <row r="1524" spans="1:18" x14ac:dyDescent="0.25">
      <c r="A1524" s="2">
        <f t="shared" si="54"/>
        <v>1510</v>
      </c>
      <c r="B1524" s="2" t="s">
        <v>850</v>
      </c>
      <c r="C1524" s="2" t="s">
        <v>4094</v>
      </c>
      <c r="D1524" s="8" t="s">
        <v>19</v>
      </c>
      <c r="E1524" s="8" t="s">
        <v>969</v>
      </c>
      <c r="F1524" s="2" t="s">
        <v>30</v>
      </c>
      <c r="G1524" s="2">
        <v>23</v>
      </c>
      <c r="H1524" s="2" t="s">
        <v>2493</v>
      </c>
      <c r="I1524" s="2" t="s">
        <v>1160</v>
      </c>
      <c r="J1524" s="2">
        <v>6.96E-4</v>
      </c>
      <c r="K1524" s="2">
        <v>3.2599999999999997E-2</v>
      </c>
      <c r="L1524" s="2">
        <v>0</v>
      </c>
      <c r="M1524" s="2"/>
      <c r="N1524" s="2" t="s">
        <v>170</v>
      </c>
      <c r="O1524" s="2">
        <v>1</v>
      </c>
      <c r="P1524" s="2">
        <v>1</v>
      </c>
      <c r="Q1524" s="2">
        <v>6.96E-4</v>
      </c>
      <c r="R1524" s="2">
        <v>3.2599999999999997E-2</v>
      </c>
    </row>
    <row r="1525" spans="1:18" x14ac:dyDescent="0.25">
      <c r="A1525" s="2">
        <f t="shared" si="54"/>
        <v>1511</v>
      </c>
      <c r="B1525" s="2" t="s">
        <v>850</v>
      </c>
      <c r="C1525" s="2" t="s">
        <v>4094</v>
      </c>
      <c r="D1525" s="8" t="s">
        <v>19</v>
      </c>
      <c r="E1525" s="8" t="s">
        <v>953</v>
      </c>
      <c r="F1525" s="2" t="s">
        <v>23</v>
      </c>
      <c r="G1525" s="2">
        <v>21</v>
      </c>
      <c r="H1525" s="2" t="s">
        <v>2494</v>
      </c>
      <c r="I1525" s="2" t="s">
        <v>1216</v>
      </c>
      <c r="J1525" s="2">
        <v>7.0699999999999995E-4</v>
      </c>
      <c r="K1525" s="2">
        <v>3.2599999999999997E-2</v>
      </c>
      <c r="L1525" s="2">
        <v>0</v>
      </c>
      <c r="M1525" s="2"/>
      <c r="N1525" s="2" t="s">
        <v>38</v>
      </c>
      <c r="O1525" s="2">
        <v>1</v>
      </c>
      <c r="P1525" s="2">
        <v>1</v>
      </c>
      <c r="Q1525" s="2">
        <v>7.0699999999999995E-4</v>
      </c>
      <c r="R1525" s="2">
        <v>3.2599999999999997E-2</v>
      </c>
    </row>
    <row r="1526" spans="1:18" x14ac:dyDescent="0.25">
      <c r="A1526" s="2">
        <f t="shared" si="54"/>
        <v>1512</v>
      </c>
      <c r="B1526" s="2" t="s">
        <v>850</v>
      </c>
      <c r="C1526" s="2" t="s">
        <v>4094</v>
      </c>
      <c r="D1526" s="8" t="s">
        <v>19</v>
      </c>
      <c r="E1526" s="8" t="s">
        <v>2154</v>
      </c>
      <c r="F1526" s="2" t="s">
        <v>104</v>
      </c>
      <c r="G1526" s="2">
        <v>112</v>
      </c>
      <c r="H1526" s="2" t="s">
        <v>2495</v>
      </c>
      <c r="I1526" s="2" t="s">
        <v>2156</v>
      </c>
      <c r="J1526" s="4">
        <v>5.1999999999999997E-5</v>
      </c>
      <c r="K1526" s="2">
        <v>4.7800000000000004E-3</v>
      </c>
      <c r="L1526" s="2">
        <v>0</v>
      </c>
      <c r="M1526" s="2"/>
      <c r="N1526" s="2" t="s">
        <v>2157</v>
      </c>
      <c r="O1526" s="2">
        <v>1</v>
      </c>
      <c r="P1526" s="2">
        <v>1</v>
      </c>
      <c r="Q1526" s="2">
        <v>5.6499999999999996E-4</v>
      </c>
      <c r="R1526" s="2">
        <v>3.2800000000000003E-2</v>
      </c>
    </row>
    <row r="1527" spans="1:18" x14ac:dyDescent="0.25">
      <c r="A1527" s="2">
        <f t="shared" si="54"/>
        <v>1513</v>
      </c>
      <c r="B1527" s="2" t="s">
        <v>850</v>
      </c>
      <c r="C1527" s="2" t="s">
        <v>4094</v>
      </c>
      <c r="D1527" s="8" t="s">
        <v>19</v>
      </c>
      <c r="E1527" s="8" t="s">
        <v>879</v>
      </c>
      <c r="F1527" s="2" t="s">
        <v>104</v>
      </c>
      <c r="G1527" s="2">
        <v>84</v>
      </c>
      <c r="H1527" s="2" t="s">
        <v>2496</v>
      </c>
      <c r="I1527" s="2" t="s">
        <v>2275</v>
      </c>
      <c r="J1527" s="2">
        <v>1.0399999999999999E-4</v>
      </c>
      <c r="K1527" s="2">
        <v>8.4799999999999997E-3</v>
      </c>
      <c r="L1527" s="2">
        <v>2</v>
      </c>
      <c r="M1527" s="2" t="s">
        <v>2497</v>
      </c>
      <c r="N1527" s="2" t="s">
        <v>2277</v>
      </c>
      <c r="O1527" s="2">
        <v>0.52600000000000002</v>
      </c>
      <c r="P1527" s="2">
        <v>1</v>
      </c>
      <c r="Q1527" s="2">
        <v>5.9199999999999997E-4</v>
      </c>
      <c r="R1527" s="2">
        <v>3.3300000000000003E-2</v>
      </c>
    </row>
    <row r="1528" spans="1:18" x14ac:dyDescent="0.25">
      <c r="A1528" s="2">
        <f t="shared" si="54"/>
        <v>1514</v>
      </c>
      <c r="B1528" s="2" t="s">
        <v>850</v>
      </c>
      <c r="C1528" s="2" t="s">
        <v>4094</v>
      </c>
      <c r="D1528" s="8" t="s">
        <v>19</v>
      </c>
      <c r="E1528" s="8" t="s">
        <v>1289</v>
      </c>
      <c r="F1528" s="2" t="s">
        <v>30</v>
      </c>
      <c r="G1528" s="2">
        <v>53</v>
      </c>
      <c r="H1528" s="2" t="s">
        <v>2498</v>
      </c>
      <c r="I1528" s="2" t="s">
        <v>1291</v>
      </c>
      <c r="J1528" s="2">
        <v>7.9000000000000001E-4</v>
      </c>
      <c r="K1528" s="2">
        <v>3.5499999999999997E-2</v>
      </c>
      <c r="L1528" s="2">
        <v>0</v>
      </c>
      <c r="M1528" s="2"/>
      <c r="N1528" s="2" t="s">
        <v>38</v>
      </c>
      <c r="O1528" s="2">
        <v>1</v>
      </c>
      <c r="P1528" s="2">
        <v>1</v>
      </c>
      <c r="Q1528" s="2">
        <v>7.9000000000000001E-4</v>
      </c>
      <c r="R1528" s="2">
        <v>3.5499999999999997E-2</v>
      </c>
    </row>
    <row r="1529" spans="1:18" x14ac:dyDescent="0.25">
      <c r="A1529" s="2">
        <f t="shared" si="54"/>
        <v>1515</v>
      </c>
      <c r="B1529" s="2" t="s">
        <v>850</v>
      </c>
      <c r="C1529" s="2" t="s">
        <v>4094</v>
      </c>
      <c r="D1529" s="8" t="s">
        <v>19</v>
      </c>
      <c r="E1529" s="8" t="s">
        <v>1060</v>
      </c>
      <c r="F1529" s="2" t="s">
        <v>23</v>
      </c>
      <c r="G1529" s="2">
        <v>46</v>
      </c>
      <c r="H1529" s="2" t="s">
        <v>2499</v>
      </c>
      <c r="I1529" s="2" t="s">
        <v>1156</v>
      </c>
      <c r="J1529" s="2">
        <v>8.25E-4</v>
      </c>
      <c r="K1529" s="2">
        <v>3.6700000000000003E-2</v>
      </c>
      <c r="L1529" s="2">
        <v>0</v>
      </c>
      <c r="M1529" s="2"/>
      <c r="N1529" s="2" t="s">
        <v>38</v>
      </c>
      <c r="O1529" s="2">
        <v>1</v>
      </c>
      <c r="P1529" s="2">
        <v>1</v>
      </c>
      <c r="Q1529" s="2">
        <v>8.25E-4</v>
      </c>
      <c r="R1529" s="2">
        <v>3.6700000000000003E-2</v>
      </c>
    </row>
    <row r="1530" spans="1:18" x14ac:dyDescent="0.25">
      <c r="A1530" s="2">
        <f t="shared" si="54"/>
        <v>1516</v>
      </c>
      <c r="B1530" s="2" t="s">
        <v>850</v>
      </c>
      <c r="C1530" s="2" t="s">
        <v>4094</v>
      </c>
      <c r="D1530" s="8" t="s">
        <v>19</v>
      </c>
      <c r="E1530" s="8" t="s">
        <v>2500</v>
      </c>
      <c r="F1530" s="2" t="s">
        <v>473</v>
      </c>
      <c r="G1530" s="2">
        <v>7</v>
      </c>
      <c r="H1530" s="2" t="s">
        <v>2501</v>
      </c>
      <c r="I1530" s="2" t="s">
        <v>2502</v>
      </c>
      <c r="J1530" s="2">
        <v>8.5700000000000001E-4</v>
      </c>
      <c r="K1530" s="2">
        <v>3.7199999999999997E-2</v>
      </c>
      <c r="L1530" s="2">
        <v>0</v>
      </c>
      <c r="M1530" s="2"/>
      <c r="N1530" s="2" t="s">
        <v>174</v>
      </c>
      <c r="O1530" s="2">
        <v>1</v>
      </c>
      <c r="P1530" s="2">
        <v>1</v>
      </c>
      <c r="Q1530" s="2">
        <v>8.5700000000000001E-4</v>
      </c>
      <c r="R1530" s="2">
        <v>3.7199999999999997E-2</v>
      </c>
    </row>
    <row r="1531" spans="1:18" x14ac:dyDescent="0.25">
      <c r="A1531" s="2">
        <f t="shared" si="54"/>
        <v>1517</v>
      </c>
      <c r="B1531" s="2" t="s">
        <v>850</v>
      </c>
      <c r="C1531" s="2" t="s">
        <v>4094</v>
      </c>
      <c r="D1531" s="8" t="s">
        <v>19</v>
      </c>
      <c r="E1531" s="8" t="s">
        <v>786</v>
      </c>
      <c r="F1531" s="2" t="s">
        <v>30</v>
      </c>
      <c r="G1531" s="2">
        <v>54</v>
      </c>
      <c r="H1531" s="2" t="s">
        <v>2503</v>
      </c>
      <c r="I1531" s="2" t="s">
        <v>1785</v>
      </c>
      <c r="J1531" s="2">
        <v>8.6200000000000003E-4</v>
      </c>
      <c r="K1531" s="2">
        <v>3.7199999999999997E-2</v>
      </c>
      <c r="L1531" s="2">
        <v>0</v>
      </c>
      <c r="M1531" s="2"/>
      <c r="N1531" s="2" t="s">
        <v>710</v>
      </c>
      <c r="O1531" s="2">
        <v>1</v>
      </c>
      <c r="P1531" s="2">
        <v>1</v>
      </c>
      <c r="Q1531" s="2">
        <v>8.6200000000000003E-4</v>
      </c>
      <c r="R1531" s="2">
        <v>3.7199999999999997E-2</v>
      </c>
    </row>
    <row r="1532" spans="1:18" x14ac:dyDescent="0.25">
      <c r="A1532" s="2">
        <f t="shared" si="54"/>
        <v>1518</v>
      </c>
      <c r="B1532" s="2" t="s">
        <v>850</v>
      </c>
      <c r="C1532" s="2" t="s">
        <v>4094</v>
      </c>
      <c r="D1532" s="8" t="s">
        <v>19</v>
      </c>
      <c r="E1532" s="8" t="s">
        <v>2279</v>
      </c>
      <c r="F1532" s="2" t="s">
        <v>27</v>
      </c>
      <c r="G1532" s="2">
        <v>70</v>
      </c>
      <c r="H1532" s="2" t="s">
        <v>2504</v>
      </c>
      <c r="I1532" s="2" t="s">
        <v>2281</v>
      </c>
      <c r="J1532" s="2">
        <v>8.7000000000000001E-4</v>
      </c>
      <c r="K1532" s="2">
        <v>3.7199999999999997E-2</v>
      </c>
      <c r="L1532" s="2">
        <v>0</v>
      </c>
      <c r="M1532" s="2"/>
      <c r="N1532" s="2" t="s">
        <v>38</v>
      </c>
      <c r="O1532" s="2">
        <v>1</v>
      </c>
      <c r="P1532" s="2">
        <v>1</v>
      </c>
      <c r="Q1532" s="2">
        <v>8.7000000000000001E-4</v>
      </c>
      <c r="R1532" s="2">
        <v>3.7199999999999997E-2</v>
      </c>
    </row>
    <row r="1533" spans="1:18" x14ac:dyDescent="0.25">
      <c r="A1533" s="2">
        <f t="shared" si="54"/>
        <v>1519</v>
      </c>
      <c r="B1533" s="2" t="s">
        <v>850</v>
      </c>
      <c r="C1533" s="2" t="s">
        <v>4094</v>
      </c>
      <c r="D1533" s="8" t="s">
        <v>19</v>
      </c>
      <c r="E1533" s="8" t="s">
        <v>269</v>
      </c>
      <c r="F1533" s="2" t="s">
        <v>104</v>
      </c>
      <c r="G1533" s="2">
        <v>6</v>
      </c>
      <c r="H1533" s="2" t="s">
        <v>2505</v>
      </c>
      <c r="I1533" s="2" t="s">
        <v>270</v>
      </c>
      <c r="J1533" s="2">
        <v>9.0200000000000002E-4</v>
      </c>
      <c r="K1533" s="2">
        <v>3.78E-2</v>
      </c>
      <c r="L1533" s="2">
        <v>0</v>
      </c>
      <c r="M1533" s="2"/>
      <c r="N1533" s="2" t="s">
        <v>38</v>
      </c>
      <c r="O1533" s="2">
        <v>1</v>
      </c>
      <c r="P1533" s="2">
        <v>1</v>
      </c>
      <c r="Q1533" s="2">
        <v>9.0200000000000002E-4</v>
      </c>
      <c r="R1533" s="2">
        <v>3.78E-2</v>
      </c>
    </row>
    <row r="1534" spans="1:18" x14ac:dyDescent="0.25">
      <c r="A1534" s="2">
        <f t="shared" si="54"/>
        <v>1520</v>
      </c>
      <c r="B1534" s="2" t="s">
        <v>850</v>
      </c>
      <c r="C1534" s="2" t="s">
        <v>4094</v>
      </c>
      <c r="D1534" s="8" t="s">
        <v>19</v>
      </c>
      <c r="E1534" s="8" t="s">
        <v>2506</v>
      </c>
      <c r="F1534" s="2" t="s">
        <v>104</v>
      </c>
      <c r="G1534" s="2">
        <v>117</v>
      </c>
      <c r="H1534" s="2" t="s">
        <v>2507</v>
      </c>
      <c r="I1534" s="2" t="s">
        <v>2508</v>
      </c>
      <c r="J1534" s="4">
        <v>6.5900000000000003E-5</v>
      </c>
      <c r="K1534" s="2">
        <v>5.5799999999999999E-3</v>
      </c>
      <c r="L1534" s="2">
        <v>0</v>
      </c>
      <c r="M1534" s="2"/>
      <c r="N1534" s="2" t="s">
        <v>2509</v>
      </c>
      <c r="O1534" s="2">
        <v>1</v>
      </c>
      <c r="P1534" s="2">
        <v>1</v>
      </c>
      <c r="Q1534" s="2">
        <v>6.9999999999999999E-4</v>
      </c>
      <c r="R1534" s="2">
        <v>3.8199999999999998E-2</v>
      </c>
    </row>
    <row r="1535" spans="1:18" x14ac:dyDescent="0.25">
      <c r="A1535" s="2">
        <f t="shared" si="54"/>
        <v>1521</v>
      </c>
      <c r="B1535" s="2" t="s">
        <v>850</v>
      </c>
      <c r="C1535" s="2" t="s">
        <v>4094</v>
      </c>
      <c r="D1535" s="8" t="s">
        <v>19</v>
      </c>
      <c r="E1535" s="8" t="s">
        <v>2510</v>
      </c>
      <c r="F1535" s="2" t="s">
        <v>43</v>
      </c>
      <c r="G1535" s="2">
        <v>23</v>
      </c>
      <c r="H1535" s="2" t="s">
        <v>2511</v>
      </c>
      <c r="I1535" s="2" t="s">
        <v>2512</v>
      </c>
      <c r="J1535" s="2">
        <v>9.6100000000000005E-4</v>
      </c>
      <c r="K1535" s="2">
        <v>3.95E-2</v>
      </c>
      <c r="L1535" s="2">
        <v>0</v>
      </c>
      <c r="M1535" s="2"/>
      <c r="N1535" s="2" t="s">
        <v>418</v>
      </c>
      <c r="O1535" s="2">
        <v>1</v>
      </c>
      <c r="P1535" s="2">
        <v>1</v>
      </c>
      <c r="Q1535" s="2">
        <v>9.6100000000000005E-4</v>
      </c>
      <c r="R1535" s="2">
        <v>3.95E-2</v>
      </c>
    </row>
    <row r="1536" spans="1:18" x14ac:dyDescent="0.25">
      <c r="A1536" s="2">
        <f t="shared" si="54"/>
        <v>1522</v>
      </c>
      <c r="B1536" s="2" t="s">
        <v>850</v>
      </c>
      <c r="C1536" s="2" t="s">
        <v>4094</v>
      </c>
      <c r="D1536" s="8" t="s">
        <v>19</v>
      </c>
      <c r="E1536" s="8" t="s">
        <v>2513</v>
      </c>
      <c r="F1536" s="2" t="s">
        <v>23</v>
      </c>
      <c r="G1536" s="2">
        <v>9</v>
      </c>
      <c r="H1536" s="2" t="s">
        <v>2514</v>
      </c>
      <c r="I1536" s="2" t="s">
        <v>2515</v>
      </c>
      <c r="J1536" s="2">
        <v>1.2700000000000001E-3</v>
      </c>
      <c r="K1536" s="2">
        <v>4.6300000000000001E-2</v>
      </c>
      <c r="L1536" s="2">
        <v>2</v>
      </c>
      <c r="M1536" s="2" t="s">
        <v>2516</v>
      </c>
      <c r="N1536" s="2" t="s">
        <v>783</v>
      </c>
      <c r="O1536" s="2">
        <v>5.62E-2</v>
      </c>
      <c r="P1536" s="2">
        <v>1</v>
      </c>
      <c r="Q1536" s="2">
        <v>7.5000000000000002E-4</v>
      </c>
      <c r="R1536" s="2">
        <v>3.9899999999999998E-2</v>
      </c>
    </row>
    <row r="1537" spans="1:18" x14ac:dyDescent="0.25">
      <c r="A1537" s="2">
        <f t="shared" si="54"/>
        <v>1523</v>
      </c>
      <c r="B1537" s="2" t="s">
        <v>850</v>
      </c>
      <c r="C1537" s="2" t="s">
        <v>4094</v>
      </c>
      <c r="D1537" s="8" t="s">
        <v>19</v>
      </c>
      <c r="E1537" s="8" t="s">
        <v>2517</v>
      </c>
      <c r="F1537" s="2" t="s">
        <v>532</v>
      </c>
      <c r="G1537" s="2">
        <v>18</v>
      </c>
      <c r="H1537" s="2" t="s">
        <v>2518</v>
      </c>
      <c r="I1537" s="2" t="s">
        <v>2519</v>
      </c>
      <c r="J1537" s="2">
        <v>9.8499999999999998E-4</v>
      </c>
      <c r="K1537" s="2">
        <v>4.0099999999999997E-2</v>
      </c>
      <c r="L1537" s="2">
        <v>0</v>
      </c>
      <c r="M1537" s="2"/>
      <c r="N1537" s="2" t="s">
        <v>38</v>
      </c>
      <c r="O1537" s="2">
        <v>1</v>
      </c>
      <c r="P1537" s="2">
        <v>1</v>
      </c>
      <c r="Q1537" s="2">
        <v>9.8499999999999998E-4</v>
      </c>
      <c r="R1537" s="2">
        <v>4.0099999999999997E-2</v>
      </c>
    </row>
    <row r="1538" spans="1:18" x14ac:dyDescent="0.25">
      <c r="A1538" s="2">
        <f t="shared" si="54"/>
        <v>1524</v>
      </c>
      <c r="B1538" s="2" t="s">
        <v>850</v>
      </c>
      <c r="C1538" s="2" t="s">
        <v>4094</v>
      </c>
      <c r="D1538" s="8" t="s">
        <v>19</v>
      </c>
      <c r="E1538" s="8" t="s">
        <v>2520</v>
      </c>
      <c r="F1538" s="2" t="s">
        <v>1083</v>
      </c>
      <c r="G1538" s="2">
        <v>28</v>
      </c>
      <c r="H1538" s="2" t="s">
        <v>2521</v>
      </c>
      <c r="I1538" s="2" t="s">
        <v>2522</v>
      </c>
      <c r="J1538" s="2">
        <v>1.0300000000000001E-3</v>
      </c>
      <c r="K1538" s="2">
        <v>4.1700000000000001E-2</v>
      </c>
      <c r="L1538" s="2">
        <v>0</v>
      </c>
      <c r="M1538" s="2"/>
      <c r="N1538" s="2" t="s">
        <v>38</v>
      </c>
      <c r="O1538" s="2">
        <v>1</v>
      </c>
      <c r="P1538" s="2">
        <v>1</v>
      </c>
      <c r="Q1538" s="2">
        <v>1.0300000000000001E-3</v>
      </c>
      <c r="R1538" s="2">
        <v>4.1700000000000001E-2</v>
      </c>
    </row>
    <row r="1539" spans="1:18" x14ac:dyDescent="0.25">
      <c r="A1539" s="2">
        <f t="shared" si="54"/>
        <v>1525</v>
      </c>
      <c r="B1539" s="2" t="s">
        <v>850</v>
      </c>
      <c r="C1539" s="2" t="s">
        <v>4094</v>
      </c>
      <c r="D1539" s="8" t="s">
        <v>19</v>
      </c>
      <c r="E1539" s="8" t="s">
        <v>867</v>
      </c>
      <c r="F1539" s="2" t="s">
        <v>30</v>
      </c>
      <c r="G1539" s="2">
        <v>38</v>
      </c>
      <c r="H1539" s="2" t="s">
        <v>2523</v>
      </c>
      <c r="I1539" s="2" t="s">
        <v>1181</v>
      </c>
      <c r="J1539" s="2">
        <v>1.0499999999999999E-3</v>
      </c>
      <c r="K1539" s="2">
        <v>4.2099999999999999E-2</v>
      </c>
      <c r="L1539" s="2">
        <v>0</v>
      </c>
      <c r="M1539" s="2"/>
      <c r="N1539" s="2" t="s">
        <v>418</v>
      </c>
      <c r="O1539" s="2">
        <v>1</v>
      </c>
      <c r="P1539" s="2">
        <v>1</v>
      </c>
      <c r="Q1539" s="2">
        <v>1.0499999999999999E-3</v>
      </c>
      <c r="R1539" s="2">
        <v>4.2099999999999999E-2</v>
      </c>
    </row>
    <row r="1540" spans="1:18" x14ac:dyDescent="0.25">
      <c r="A1540" s="2">
        <f t="shared" si="54"/>
        <v>1526</v>
      </c>
      <c r="B1540" s="2" t="s">
        <v>850</v>
      </c>
      <c r="C1540" s="2" t="s">
        <v>4094</v>
      </c>
      <c r="D1540" s="8" t="s">
        <v>19</v>
      </c>
      <c r="E1540" s="8" t="s">
        <v>2524</v>
      </c>
      <c r="F1540" s="2" t="s">
        <v>30</v>
      </c>
      <c r="G1540" s="2">
        <v>35</v>
      </c>
      <c r="H1540" s="2" t="s">
        <v>2525</v>
      </c>
      <c r="I1540" s="2" t="s">
        <v>2526</v>
      </c>
      <c r="J1540" s="2">
        <v>1.06E-3</v>
      </c>
      <c r="K1540" s="2">
        <v>4.2099999999999999E-2</v>
      </c>
      <c r="L1540" s="2">
        <v>0</v>
      </c>
      <c r="M1540" s="2"/>
      <c r="N1540" s="2" t="s">
        <v>165</v>
      </c>
      <c r="O1540" s="2">
        <v>1</v>
      </c>
      <c r="P1540" s="2">
        <v>1</v>
      </c>
      <c r="Q1540" s="2">
        <v>1.06E-3</v>
      </c>
      <c r="R1540" s="2">
        <v>4.2099999999999999E-2</v>
      </c>
    </row>
    <row r="1541" spans="1:18" x14ac:dyDescent="0.25">
      <c r="A1541" s="2">
        <f t="shared" si="54"/>
        <v>1527</v>
      </c>
      <c r="B1541" s="2" t="s">
        <v>850</v>
      </c>
      <c r="C1541" s="2" t="s">
        <v>4094</v>
      </c>
      <c r="D1541" s="8" t="s">
        <v>19</v>
      </c>
      <c r="E1541" s="8" t="s">
        <v>852</v>
      </c>
      <c r="F1541" s="2" t="s">
        <v>23</v>
      </c>
      <c r="G1541" s="2">
        <v>27</v>
      </c>
      <c r="H1541" s="2" t="s">
        <v>2527</v>
      </c>
      <c r="I1541" s="2" t="s">
        <v>1144</v>
      </c>
      <c r="J1541" s="2">
        <v>1.09E-3</v>
      </c>
      <c r="K1541" s="2">
        <v>4.2799999999999998E-2</v>
      </c>
      <c r="L1541" s="2">
        <v>0</v>
      </c>
      <c r="M1541" s="2"/>
      <c r="N1541" s="2" t="s">
        <v>174</v>
      </c>
      <c r="O1541" s="2">
        <v>1</v>
      </c>
      <c r="P1541" s="2">
        <v>1</v>
      </c>
      <c r="Q1541" s="2">
        <v>1.09E-3</v>
      </c>
      <c r="R1541" s="2">
        <v>4.2799999999999998E-2</v>
      </c>
    </row>
    <row r="1542" spans="1:18" x14ac:dyDescent="0.25">
      <c r="A1542" s="2">
        <f t="shared" si="54"/>
        <v>1528</v>
      </c>
      <c r="B1542" s="2" t="s">
        <v>850</v>
      </c>
      <c r="C1542" s="2" t="s">
        <v>4094</v>
      </c>
      <c r="D1542" s="8" t="s">
        <v>19</v>
      </c>
      <c r="E1542" s="8" t="s">
        <v>422</v>
      </c>
      <c r="F1542" s="2" t="s">
        <v>23</v>
      </c>
      <c r="G1542" s="2">
        <v>25</v>
      </c>
      <c r="H1542" s="2" t="s">
        <v>2528</v>
      </c>
      <c r="I1542" s="2" t="s">
        <v>2529</v>
      </c>
      <c r="J1542" s="2">
        <v>6.96E-3</v>
      </c>
      <c r="K1542" s="2">
        <v>0.14899999999999999</v>
      </c>
      <c r="L1542" s="2">
        <v>8</v>
      </c>
      <c r="M1542" s="2" t="s">
        <v>2530</v>
      </c>
      <c r="N1542" s="2" t="s">
        <v>2531</v>
      </c>
      <c r="O1542" s="2">
        <v>1.14E-2</v>
      </c>
      <c r="P1542" s="2">
        <v>0.70199999999999996</v>
      </c>
      <c r="Q1542" s="2">
        <v>8.3100000000000003E-4</v>
      </c>
      <c r="R1542" s="2">
        <v>4.2900000000000001E-2</v>
      </c>
    </row>
    <row r="1543" spans="1:18" x14ac:dyDescent="0.25">
      <c r="A1543" s="2">
        <f t="shared" si="54"/>
        <v>1529</v>
      </c>
      <c r="B1543" s="2" t="s">
        <v>850</v>
      </c>
      <c r="C1543" s="2" t="s">
        <v>4094</v>
      </c>
      <c r="D1543" s="8" t="s">
        <v>19</v>
      </c>
      <c r="E1543" s="8" t="s">
        <v>1271</v>
      </c>
      <c r="F1543" s="2" t="s">
        <v>438</v>
      </c>
      <c r="G1543" s="2">
        <v>14</v>
      </c>
      <c r="H1543" s="2" t="s">
        <v>2532</v>
      </c>
      <c r="I1543" s="2" t="s">
        <v>1273</v>
      </c>
      <c r="J1543" s="2">
        <v>1.1900000000000001E-3</v>
      </c>
      <c r="K1543" s="2">
        <v>4.4699999999999997E-2</v>
      </c>
      <c r="L1543" s="2">
        <v>0</v>
      </c>
      <c r="M1543" s="2"/>
      <c r="N1543" s="2" t="s">
        <v>170</v>
      </c>
      <c r="O1543" s="2">
        <v>1</v>
      </c>
      <c r="P1543" s="2">
        <v>1</v>
      </c>
      <c r="Q1543" s="2">
        <v>1.1900000000000001E-3</v>
      </c>
      <c r="R1543" s="2">
        <v>4.4699999999999997E-2</v>
      </c>
    </row>
    <row r="1544" spans="1:18" x14ac:dyDescent="0.25">
      <c r="A1544" s="2">
        <f t="shared" si="54"/>
        <v>1530</v>
      </c>
      <c r="B1544" s="2" t="s">
        <v>850</v>
      </c>
      <c r="C1544" s="2" t="s">
        <v>4094</v>
      </c>
      <c r="D1544" s="8" t="s">
        <v>19</v>
      </c>
      <c r="E1544" s="8" t="s">
        <v>2533</v>
      </c>
      <c r="F1544" s="2" t="s">
        <v>104</v>
      </c>
      <c r="G1544" s="2">
        <v>14</v>
      </c>
      <c r="H1544" s="2" t="s">
        <v>2534</v>
      </c>
      <c r="I1544" s="2" t="s">
        <v>2097</v>
      </c>
      <c r="J1544" s="2">
        <v>1.1900000000000001E-3</v>
      </c>
      <c r="K1544" s="2">
        <v>4.4699999999999997E-2</v>
      </c>
      <c r="L1544" s="2">
        <v>0</v>
      </c>
      <c r="M1544" s="2"/>
      <c r="N1544" s="2" t="s">
        <v>38</v>
      </c>
      <c r="O1544" s="2">
        <v>1</v>
      </c>
      <c r="P1544" s="2">
        <v>1</v>
      </c>
      <c r="Q1544" s="2">
        <v>1.1900000000000001E-3</v>
      </c>
      <c r="R1544" s="2">
        <v>4.4699999999999997E-2</v>
      </c>
    </row>
    <row r="1545" spans="1:18" x14ac:dyDescent="0.25">
      <c r="A1545" s="2">
        <f t="shared" si="54"/>
        <v>1531</v>
      </c>
      <c r="B1545" s="2" t="s">
        <v>850</v>
      </c>
      <c r="C1545" s="2" t="s">
        <v>4094</v>
      </c>
      <c r="D1545" s="8" t="s">
        <v>19</v>
      </c>
      <c r="E1545" s="8" t="s">
        <v>128</v>
      </c>
      <c r="F1545" s="2" t="s">
        <v>104</v>
      </c>
      <c r="G1545" s="2">
        <v>3</v>
      </c>
      <c r="H1545" s="2" t="s">
        <v>2440</v>
      </c>
      <c r="I1545" s="2" t="s">
        <v>129</v>
      </c>
      <c r="J1545" s="2">
        <v>0.94299999999999995</v>
      </c>
      <c r="K1545" s="2">
        <v>1</v>
      </c>
      <c r="L1545" s="2">
        <v>12</v>
      </c>
      <c r="M1545" s="2" t="s">
        <v>3991</v>
      </c>
      <c r="N1545" s="2" t="s">
        <v>130</v>
      </c>
      <c r="O1545" s="4">
        <v>9.7600000000000001E-5</v>
      </c>
      <c r="P1545" s="2">
        <v>8.8500000000000002E-3</v>
      </c>
      <c r="Q1545" s="2">
        <v>9.4700000000000003E-4</v>
      </c>
      <c r="R1545" s="2">
        <v>4.5499999999999999E-2</v>
      </c>
    </row>
    <row r="1546" spans="1:18" x14ac:dyDescent="0.25">
      <c r="A1546" s="2">
        <f t="shared" si="54"/>
        <v>1532</v>
      </c>
      <c r="B1546" s="2" t="s">
        <v>850</v>
      </c>
      <c r="C1546" s="2" t="s">
        <v>4094</v>
      </c>
      <c r="D1546" s="8" t="s">
        <v>19</v>
      </c>
      <c r="E1546" s="8" t="s">
        <v>124</v>
      </c>
      <c r="F1546" s="2" t="s">
        <v>104</v>
      </c>
      <c r="G1546" s="2">
        <v>4</v>
      </c>
      <c r="H1546" s="2" t="s">
        <v>2535</v>
      </c>
      <c r="I1546" s="2" t="s">
        <v>1694</v>
      </c>
      <c r="J1546" s="2">
        <v>0.63500000000000001</v>
      </c>
      <c r="K1546" s="2">
        <v>1</v>
      </c>
      <c r="L1546" s="2">
        <v>13</v>
      </c>
      <c r="M1546" s="2" t="s">
        <v>3988</v>
      </c>
      <c r="N1546" s="2" t="s">
        <v>78</v>
      </c>
      <c r="O1546" s="2">
        <v>1.4899999999999999E-4</v>
      </c>
      <c r="P1546" s="2">
        <v>1.32E-2</v>
      </c>
      <c r="Q1546" s="2">
        <v>9.7000000000000005E-4</v>
      </c>
      <c r="R1546" s="2">
        <v>4.5499999999999999E-2</v>
      </c>
    </row>
    <row r="1547" spans="1:18" x14ac:dyDescent="0.25">
      <c r="A1547" s="2">
        <f t="shared" si="54"/>
        <v>1533</v>
      </c>
      <c r="B1547" s="2" t="s">
        <v>850</v>
      </c>
      <c r="C1547" s="2" t="s">
        <v>4094</v>
      </c>
      <c r="D1547" s="8" t="s">
        <v>19</v>
      </c>
      <c r="E1547" s="8" t="s">
        <v>903</v>
      </c>
      <c r="F1547" s="2" t="s">
        <v>104</v>
      </c>
      <c r="G1547" s="2">
        <v>81</v>
      </c>
      <c r="H1547" s="2" t="s">
        <v>2536</v>
      </c>
      <c r="I1547" s="2" t="s">
        <v>2537</v>
      </c>
      <c r="J1547" s="2">
        <v>1.84E-4</v>
      </c>
      <c r="K1547" s="2">
        <v>1.26E-2</v>
      </c>
      <c r="L1547" s="2">
        <v>2</v>
      </c>
      <c r="M1547" s="2" t="s">
        <v>2497</v>
      </c>
      <c r="N1547" s="2" t="s">
        <v>2277</v>
      </c>
      <c r="O1547" s="2">
        <v>0.52600000000000002</v>
      </c>
      <c r="P1547" s="2">
        <v>1</v>
      </c>
      <c r="Q1547" s="2">
        <v>9.9099999999999991E-4</v>
      </c>
      <c r="R1547" s="2">
        <v>4.5499999999999999E-2</v>
      </c>
    </row>
    <row r="1548" spans="1:18" x14ac:dyDescent="0.25">
      <c r="A1548" s="2">
        <f t="shared" si="54"/>
        <v>1534</v>
      </c>
      <c r="B1548" s="2" t="s">
        <v>850</v>
      </c>
      <c r="C1548" s="2" t="s">
        <v>4094</v>
      </c>
      <c r="D1548" s="8" t="s">
        <v>19</v>
      </c>
      <c r="E1548" s="8" t="s">
        <v>79</v>
      </c>
      <c r="F1548" s="2" t="s">
        <v>104</v>
      </c>
      <c r="G1548" s="2">
        <v>3</v>
      </c>
      <c r="H1548" s="2" t="s">
        <v>2440</v>
      </c>
      <c r="I1548" s="2" t="s">
        <v>133</v>
      </c>
      <c r="J1548" s="2">
        <v>0.999</v>
      </c>
      <c r="K1548" s="2">
        <v>1</v>
      </c>
      <c r="L1548" s="2">
        <v>12</v>
      </c>
      <c r="M1548" s="2" t="s">
        <v>3992</v>
      </c>
      <c r="N1548" s="2" t="s">
        <v>130</v>
      </c>
      <c r="O1548" s="4">
        <v>9.7600000000000001E-5</v>
      </c>
      <c r="P1548" s="2">
        <v>8.8500000000000002E-3</v>
      </c>
      <c r="Q1548" s="2">
        <v>9.9799999999999997E-4</v>
      </c>
      <c r="R1548" s="2">
        <v>4.5499999999999999E-2</v>
      </c>
    </row>
    <row r="1549" spans="1:18" x14ac:dyDescent="0.25">
      <c r="A1549" s="2">
        <f t="shared" si="54"/>
        <v>1535</v>
      </c>
      <c r="B1549" s="2" t="s">
        <v>850</v>
      </c>
      <c r="C1549" s="2" t="s">
        <v>4094</v>
      </c>
      <c r="D1549" s="8" t="s">
        <v>19</v>
      </c>
      <c r="E1549" s="8" t="s">
        <v>131</v>
      </c>
      <c r="F1549" s="2" t="s">
        <v>104</v>
      </c>
      <c r="G1549" s="2">
        <v>0</v>
      </c>
      <c r="H1549" s="2"/>
      <c r="I1549" s="2" t="s">
        <v>132</v>
      </c>
      <c r="J1549" s="2">
        <v>1</v>
      </c>
      <c r="K1549" s="2">
        <v>1</v>
      </c>
      <c r="L1549" s="2">
        <v>12</v>
      </c>
      <c r="M1549" s="2" t="s">
        <v>3992</v>
      </c>
      <c r="N1549" s="2" t="s">
        <v>130</v>
      </c>
      <c r="O1549" s="4">
        <v>9.7600000000000001E-5</v>
      </c>
      <c r="P1549" s="2">
        <v>8.8500000000000002E-3</v>
      </c>
      <c r="Q1549" s="2">
        <v>9.990000000000001E-4</v>
      </c>
      <c r="R1549" s="2">
        <v>4.5499999999999999E-2</v>
      </c>
    </row>
    <row r="1550" spans="1:18" x14ac:dyDescent="0.25">
      <c r="A1550" s="2">
        <f t="shared" si="54"/>
        <v>1536</v>
      </c>
      <c r="B1550" s="2" t="s">
        <v>850</v>
      </c>
      <c r="C1550" s="2" t="s">
        <v>4094</v>
      </c>
      <c r="D1550" s="8" t="s">
        <v>19</v>
      </c>
      <c r="E1550" s="8" t="s">
        <v>2538</v>
      </c>
      <c r="F1550" s="2" t="s">
        <v>23</v>
      </c>
      <c r="G1550" s="2">
        <v>34</v>
      </c>
      <c r="H1550" s="2" t="s">
        <v>2539</v>
      </c>
      <c r="I1550" s="2" t="s">
        <v>2540</v>
      </c>
      <c r="J1550" s="2">
        <v>1.4300000000000001E-3</v>
      </c>
      <c r="K1550" s="2">
        <v>0.05</v>
      </c>
      <c r="L1550" s="2">
        <v>0</v>
      </c>
      <c r="M1550" s="2"/>
      <c r="N1550" s="2" t="s">
        <v>38</v>
      </c>
      <c r="O1550" s="2">
        <v>1</v>
      </c>
      <c r="P1550" s="2">
        <v>1</v>
      </c>
      <c r="Q1550" s="2">
        <v>1.4300000000000001E-3</v>
      </c>
      <c r="R1550" s="2">
        <v>0.05</v>
      </c>
    </row>
    <row r="1551" spans="1:18" x14ac:dyDescent="0.25">
      <c r="A1551" s="2">
        <f t="shared" si="54"/>
        <v>1537</v>
      </c>
      <c r="B1551" s="2" t="s">
        <v>850</v>
      </c>
      <c r="C1551" s="2" t="s">
        <v>4094</v>
      </c>
      <c r="D1551" s="8" t="s">
        <v>19</v>
      </c>
      <c r="E1551" s="8" t="s">
        <v>2538</v>
      </c>
      <c r="F1551" s="2" t="s">
        <v>23</v>
      </c>
      <c r="G1551" s="2">
        <v>34</v>
      </c>
      <c r="H1551" s="2" t="s">
        <v>2539</v>
      </c>
      <c r="I1551" s="2" t="s">
        <v>2540</v>
      </c>
      <c r="J1551" s="2">
        <v>1.4300000000000001E-3</v>
      </c>
      <c r="K1551" s="2">
        <v>0.05</v>
      </c>
      <c r="L1551" s="2">
        <v>0</v>
      </c>
      <c r="M1551" s="2"/>
      <c r="N1551" s="2" t="s">
        <v>38</v>
      </c>
      <c r="O1551" s="2">
        <v>1</v>
      </c>
      <c r="P1551" s="2">
        <v>1</v>
      </c>
      <c r="Q1551" s="2">
        <v>1.4300000000000001E-3</v>
      </c>
      <c r="R1551" s="2">
        <v>0.05</v>
      </c>
    </row>
    <row r="1552" spans="1:18" x14ac:dyDescent="0.25">
      <c r="A1552" s="2">
        <f t="shared" si="54"/>
        <v>1538</v>
      </c>
      <c r="B1552" s="2" t="s">
        <v>850</v>
      </c>
      <c r="C1552" s="2" t="s">
        <v>4094</v>
      </c>
      <c r="D1552" s="8" t="s">
        <v>19</v>
      </c>
      <c r="E1552" s="8" t="s">
        <v>2541</v>
      </c>
      <c r="F1552" s="2" t="s">
        <v>43</v>
      </c>
      <c r="G1552" s="2">
        <v>19</v>
      </c>
      <c r="H1552" s="2" t="s">
        <v>2542</v>
      </c>
      <c r="I1552" s="2" t="s">
        <v>2543</v>
      </c>
      <c r="J1552" s="2">
        <v>1.4400000000000001E-3</v>
      </c>
      <c r="K1552" s="2">
        <v>0.05</v>
      </c>
      <c r="L1552" s="2">
        <v>0</v>
      </c>
      <c r="M1552" s="2"/>
      <c r="N1552" s="2" t="s">
        <v>174</v>
      </c>
      <c r="O1552" s="2">
        <v>1</v>
      </c>
      <c r="P1552" s="2">
        <v>1</v>
      </c>
      <c r="Q1552" s="2">
        <v>1.4400000000000001E-3</v>
      </c>
      <c r="R1552" s="2">
        <v>0.05</v>
      </c>
    </row>
    <row r="1553" spans="1:18" x14ac:dyDescent="0.25">
      <c r="A1553" s="2">
        <f t="shared" si="54"/>
        <v>1539</v>
      </c>
      <c r="B1553" s="2" t="s">
        <v>850</v>
      </c>
      <c r="C1553" s="2" t="s">
        <v>4094</v>
      </c>
      <c r="D1553" s="9" t="s">
        <v>21</v>
      </c>
      <c r="E1553" s="9" t="s">
        <v>366</v>
      </c>
      <c r="F1553" s="2" t="s">
        <v>104</v>
      </c>
      <c r="G1553" s="2">
        <v>251</v>
      </c>
      <c r="H1553" s="2" t="s">
        <v>2544</v>
      </c>
      <c r="I1553" s="2" t="s">
        <v>1307</v>
      </c>
      <c r="J1553" s="4">
        <v>3.5E-41</v>
      </c>
      <c r="K1553" s="4">
        <v>1.51E-37</v>
      </c>
      <c r="L1553" s="2">
        <v>1</v>
      </c>
      <c r="M1553" s="2" t="s">
        <v>2545</v>
      </c>
      <c r="N1553" s="2" t="s">
        <v>411</v>
      </c>
      <c r="O1553" s="2">
        <v>0.84299999999999997</v>
      </c>
      <c r="P1553" s="2">
        <v>1</v>
      </c>
      <c r="Q1553" s="4">
        <v>2.78E-39</v>
      </c>
      <c r="R1553" s="4">
        <v>5.4299999999999999E-36</v>
      </c>
    </row>
    <row r="1554" spans="1:18" x14ac:dyDescent="0.25">
      <c r="A1554" s="2">
        <f t="shared" si="54"/>
        <v>1540</v>
      </c>
      <c r="B1554" s="2" t="s">
        <v>850</v>
      </c>
      <c r="C1554" s="2" t="s">
        <v>4094</v>
      </c>
      <c r="D1554" s="9" t="s">
        <v>21</v>
      </c>
      <c r="E1554" s="9" t="s">
        <v>358</v>
      </c>
      <c r="F1554" s="2" t="s">
        <v>104</v>
      </c>
      <c r="G1554" s="2">
        <v>220</v>
      </c>
      <c r="H1554" s="2" t="s">
        <v>2546</v>
      </c>
      <c r="I1554" s="2" t="s">
        <v>1309</v>
      </c>
      <c r="J1554" s="4">
        <v>4.7900000000000002E-39</v>
      </c>
      <c r="K1554" s="4">
        <v>1.03E-35</v>
      </c>
      <c r="L1554" s="2">
        <v>1</v>
      </c>
      <c r="M1554" s="2" t="s">
        <v>2545</v>
      </c>
      <c r="N1554" s="2" t="s">
        <v>361</v>
      </c>
      <c r="O1554" s="2">
        <v>0.84299999999999997</v>
      </c>
      <c r="P1554" s="2">
        <v>1</v>
      </c>
      <c r="Q1554" s="4">
        <v>3.6099999999999999E-37</v>
      </c>
      <c r="R1554" s="4">
        <v>3.5300000000000001E-34</v>
      </c>
    </row>
    <row r="1555" spans="1:18" x14ac:dyDescent="0.25">
      <c r="A1555" s="2">
        <f t="shared" si="54"/>
        <v>1541</v>
      </c>
      <c r="B1555" s="2" t="s">
        <v>850</v>
      </c>
      <c r="C1555" s="2" t="s">
        <v>4094</v>
      </c>
      <c r="D1555" s="9" t="s">
        <v>21</v>
      </c>
      <c r="E1555" s="9" t="s">
        <v>587</v>
      </c>
      <c r="F1555" s="2" t="s">
        <v>104</v>
      </c>
      <c r="G1555" s="2">
        <v>74</v>
      </c>
      <c r="H1555" s="2" t="s">
        <v>2547</v>
      </c>
      <c r="I1555" s="2" t="s">
        <v>589</v>
      </c>
      <c r="J1555" s="4">
        <v>1.2899999999999999E-23</v>
      </c>
      <c r="K1555" s="4">
        <v>1.8600000000000001E-20</v>
      </c>
      <c r="L1555" s="2">
        <v>0</v>
      </c>
      <c r="M1555" s="2"/>
      <c r="N1555" s="2" t="s">
        <v>210</v>
      </c>
      <c r="O1555" s="2">
        <v>1</v>
      </c>
      <c r="P1555" s="2">
        <v>1</v>
      </c>
      <c r="Q1555" s="4">
        <v>6.9300000000000004E-22</v>
      </c>
      <c r="R1555" s="4">
        <v>4.5100000000000005E-19</v>
      </c>
    </row>
    <row r="1556" spans="1:18" x14ac:dyDescent="0.25">
      <c r="A1556" s="2">
        <f t="shared" si="54"/>
        <v>1542</v>
      </c>
      <c r="B1556" s="2" t="s">
        <v>850</v>
      </c>
      <c r="C1556" s="2" t="s">
        <v>4094</v>
      </c>
      <c r="D1556" s="9" t="s">
        <v>21</v>
      </c>
      <c r="E1556" s="9" t="s">
        <v>419</v>
      </c>
      <c r="F1556" s="2" t="s">
        <v>104</v>
      </c>
      <c r="G1556" s="2">
        <v>74</v>
      </c>
      <c r="H1556" s="2" t="s">
        <v>2548</v>
      </c>
      <c r="I1556" s="2" t="s">
        <v>421</v>
      </c>
      <c r="J1556" s="4">
        <v>3.5499999999999999E-20</v>
      </c>
      <c r="K1556" s="4">
        <v>3.0699999999999998E-17</v>
      </c>
      <c r="L1556" s="2">
        <v>0</v>
      </c>
      <c r="M1556" s="2"/>
      <c r="N1556" s="2" t="s">
        <v>170</v>
      </c>
      <c r="O1556" s="2">
        <v>1</v>
      </c>
      <c r="P1556" s="2">
        <v>1</v>
      </c>
      <c r="Q1556" s="4">
        <v>3.5499999999999999E-20</v>
      </c>
      <c r="R1556" s="4">
        <v>3.0699999999999998E-17</v>
      </c>
    </row>
    <row r="1557" spans="1:18" x14ac:dyDescent="0.25">
      <c r="A1557" s="2">
        <f t="shared" si="54"/>
        <v>1543</v>
      </c>
      <c r="B1557" s="2" t="s">
        <v>850</v>
      </c>
      <c r="C1557" s="2" t="s">
        <v>4094</v>
      </c>
      <c r="D1557" s="9" t="s">
        <v>21</v>
      </c>
      <c r="E1557" s="9" t="s">
        <v>599</v>
      </c>
      <c r="F1557" s="2" t="s">
        <v>104</v>
      </c>
      <c r="G1557" s="2">
        <v>67</v>
      </c>
      <c r="H1557" s="2" t="s">
        <v>2549</v>
      </c>
      <c r="I1557" s="2" t="s">
        <v>601</v>
      </c>
      <c r="J1557" s="4">
        <v>5.23E-21</v>
      </c>
      <c r="K1557" s="4">
        <v>5.65E-18</v>
      </c>
      <c r="L1557" s="2">
        <v>0</v>
      </c>
      <c r="M1557" s="2"/>
      <c r="N1557" s="2" t="s">
        <v>210</v>
      </c>
      <c r="O1557" s="2">
        <v>1</v>
      </c>
      <c r="P1557" s="2">
        <v>1</v>
      </c>
      <c r="Q1557" s="4">
        <v>2.5000000000000002E-19</v>
      </c>
      <c r="R1557" s="4">
        <v>1.2200000000000001E-16</v>
      </c>
    </row>
    <row r="1558" spans="1:18" x14ac:dyDescent="0.25">
      <c r="A1558" s="2">
        <f t="shared" si="54"/>
        <v>1544</v>
      </c>
      <c r="B1558" s="2" t="s">
        <v>850</v>
      </c>
      <c r="C1558" s="2" t="s">
        <v>4094</v>
      </c>
      <c r="D1558" s="9" t="s">
        <v>21</v>
      </c>
      <c r="E1558" s="9" t="s">
        <v>579</v>
      </c>
      <c r="F1558" s="2" t="s">
        <v>23</v>
      </c>
      <c r="G1558" s="2">
        <v>57</v>
      </c>
      <c r="H1558" s="2" t="s">
        <v>2550</v>
      </c>
      <c r="I1558" s="2" t="s">
        <v>1311</v>
      </c>
      <c r="J1558" s="4">
        <v>2.26E-17</v>
      </c>
      <c r="K1558" s="4">
        <v>1.08E-14</v>
      </c>
      <c r="L1558" s="2">
        <v>0</v>
      </c>
      <c r="M1558" s="2"/>
      <c r="N1558" s="2" t="s">
        <v>38</v>
      </c>
      <c r="O1558" s="2">
        <v>1</v>
      </c>
      <c r="P1558" s="2">
        <v>1</v>
      </c>
      <c r="Q1558" s="4">
        <v>2.26E-17</v>
      </c>
      <c r="R1558" s="4">
        <v>1.08E-14</v>
      </c>
    </row>
    <row r="1559" spans="1:18" x14ac:dyDescent="0.25">
      <c r="A1559" s="2">
        <f t="shared" si="54"/>
        <v>1545</v>
      </c>
      <c r="B1559" s="2" t="s">
        <v>850</v>
      </c>
      <c r="C1559" s="2" t="s">
        <v>4094</v>
      </c>
      <c r="D1559" s="9" t="s">
        <v>21</v>
      </c>
      <c r="E1559" s="9" t="s">
        <v>645</v>
      </c>
      <c r="F1559" s="2" t="s">
        <v>104</v>
      </c>
      <c r="G1559" s="2">
        <v>77</v>
      </c>
      <c r="H1559" s="2" t="s">
        <v>2551</v>
      </c>
      <c r="I1559" s="2" t="s">
        <v>626</v>
      </c>
      <c r="J1559" s="4">
        <v>7.5599999999999996E-19</v>
      </c>
      <c r="K1559" s="4">
        <v>5.4399999999999996E-16</v>
      </c>
      <c r="L1559" s="2">
        <v>0</v>
      </c>
      <c r="M1559" s="2"/>
      <c r="N1559" s="2" t="s">
        <v>207</v>
      </c>
      <c r="O1559" s="2">
        <v>1</v>
      </c>
      <c r="P1559" s="2">
        <v>1</v>
      </c>
      <c r="Q1559" s="4">
        <v>3.2300000000000002E-17</v>
      </c>
      <c r="R1559" s="4">
        <v>1.26E-14</v>
      </c>
    </row>
    <row r="1560" spans="1:18" x14ac:dyDescent="0.25">
      <c r="A1560" s="2">
        <f t="shared" ref="A1560:A1623" si="55">A1559+1</f>
        <v>1546</v>
      </c>
      <c r="B1560" s="2" t="s">
        <v>850</v>
      </c>
      <c r="C1560" s="2" t="s">
        <v>4094</v>
      </c>
      <c r="D1560" s="9" t="s">
        <v>21</v>
      </c>
      <c r="E1560" s="9" t="s">
        <v>642</v>
      </c>
      <c r="F1560" s="2" t="s">
        <v>104</v>
      </c>
      <c r="G1560" s="2">
        <v>76</v>
      </c>
      <c r="H1560" s="2" t="s">
        <v>2552</v>
      </c>
      <c r="I1560" s="2" t="s">
        <v>644</v>
      </c>
      <c r="J1560" s="4">
        <v>1.9799999999999999E-18</v>
      </c>
      <c r="K1560" s="4">
        <v>1.2199999999999999E-15</v>
      </c>
      <c r="L1560" s="2">
        <v>0</v>
      </c>
      <c r="M1560" s="2"/>
      <c r="N1560" s="2" t="s">
        <v>207</v>
      </c>
      <c r="O1560" s="2">
        <v>1</v>
      </c>
      <c r="P1560" s="2">
        <v>1</v>
      </c>
      <c r="Q1560" s="4">
        <v>8.2900000000000001E-17</v>
      </c>
      <c r="R1560" s="4">
        <v>2.6999999999999999E-14</v>
      </c>
    </row>
    <row r="1561" spans="1:18" x14ac:dyDescent="0.25">
      <c r="A1561" s="2">
        <f t="shared" si="55"/>
        <v>1547</v>
      </c>
      <c r="B1561" s="2" t="s">
        <v>850</v>
      </c>
      <c r="C1561" s="2" t="s">
        <v>4094</v>
      </c>
      <c r="D1561" s="9" t="s">
        <v>21</v>
      </c>
      <c r="E1561" s="9" t="s">
        <v>594</v>
      </c>
      <c r="F1561" s="2" t="s">
        <v>104</v>
      </c>
      <c r="G1561" s="2">
        <v>114</v>
      </c>
      <c r="H1561" s="2" t="s">
        <v>2553</v>
      </c>
      <c r="I1561" s="2" t="s">
        <v>1318</v>
      </c>
      <c r="J1561" s="4">
        <v>4.9899999999999996E-18</v>
      </c>
      <c r="K1561" s="4">
        <v>2.7000000000000001E-15</v>
      </c>
      <c r="L1561" s="2">
        <v>1</v>
      </c>
      <c r="M1561" s="2" t="s">
        <v>2545</v>
      </c>
      <c r="N1561" s="2" t="s">
        <v>1319</v>
      </c>
      <c r="O1561" s="2">
        <v>0.78600000000000003</v>
      </c>
      <c r="P1561" s="2">
        <v>1</v>
      </c>
      <c r="Q1561" s="4">
        <v>1.61E-16</v>
      </c>
      <c r="R1561" s="4">
        <v>4.4999999999999998E-14</v>
      </c>
    </row>
    <row r="1562" spans="1:18" x14ac:dyDescent="0.25">
      <c r="A1562" s="2">
        <f t="shared" si="55"/>
        <v>1548</v>
      </c>
      <c r="B1562" s="2" t="s">
        <v>850</v>
      </c>
      <c r="C1562" s="2" t="s">
        <v>4094</v>
      </c>
      <c r="D1562" s="9" t="s">
        <v>21</v>
      </c>
      <c r="E1562" s="9" t="s">
        <v>342</v>
      </c>
      <c r="F1562" s="2" t="s">
        <v>30</v>
      </c>
      <c r="G1562" s="2">
        <v>64</v>
      </c>
      <c r="H1562" s="2" t="s">
        <v>2554</v>
      </c>
      <c r="I1562" s="2" t="s">
        <v>1315</v>
      </c>
      <c r="J1562" s="4">
        <v>1.3299999999999999E-13</v>
      </c>
      <c r="K1562" s="4">
        <v>5.21E-11</v>
      </c>
      <c r="L1562" s="2">
        <v>0</v>
      </c>
      <c r="M1562" s="2"/>
      <c r="N1562" s="2" t="s">
        <v>38</v>
      </c>
      <c r="O1562" s="2">
        <v>1</v>
      </c>
      <c r="P1562" s="2">
        <v>1</v>
      </c>
      <c r="Q1562" s="4">
        <v>1.3299999999999999E-13</v>
      </c>
      <c r="R1562" s="4">
        <v>5.21E-11</v>
      </c>
    </row>
    <row r="1563" spans="1:18" x14ac:dyDescent="0.25">
      <c r="A1563" s="2">
        <f t="shared" si="55"/>
        <v>1549</v>
      </c>
      <c r="B1563" s="2" t="s">
        <v>850</v>
      </c>
      <c r="C1563" s="2" t="s">
        <v>4094</v>
      </c>
      <c r="D1563" s="9" t="s">
        <v>21</v>
      </c>
      <c r="E1563" s="9" t="s">
        <v>366</v>
      </c>
      <c r="F1563" s="2" t="s">
        <v>23</v>
      </c>
      <c r="G1563" s="2">
        <v>55</v>
      </c>
      <c r="H1563" s="2" t="s">
        <v>2555</v>
      </c>
      <c r="I1563" s="2" t="s">
        <v>1342</v>
      </c>
      <c r="J1563" s="4">
        <v>1.09E-12</v>
      </c>
      <c r="K1563" s="4">
        <v>3.3599999999999998E-10</v>
      </c>
      <c r="L1563" s="2">
        <v>0</v>
      </c>
      <c r="M1563" s="2"/>
      <c r="N1563" s="2" t="s">
        <v>38</v>
      </c>
      <c r="O1563" s="2">
        <v>1</v>
      </c>
      <c r="P1563" s="2">
        <v>1</v>
      </c>
      <c r="Q1563" s="4">
        <v>1.09E-12</v>
      </c>
      <c r="R1563" s="4">
        <v>3.3599999999999998E-10</v>
      </c>
    </row>
    <row r="1564" spans="1:18" x14ac:dyDescent="0.25">
      <c r="A1564" s="2">
        <f t="shared" si="55"/>
        <v>1550</v>
      </c>
      <c r="B1564" s="2" t="s">
        <v>850</v>
      </c>
      <c r="C1564" s="2" t="s">
        <v>4094</v>
      </c>
      <c r="D1564" s="9" t="s">
        <v>21</v>
      </c>
      <c r="E1564" s="9" t="s">
        <v>663</v>
      </c>
      <c r="F1564" s="2" t="s">
        <v>104</v>
      </c>
      <c r="G1564" s="2">
        <v>63</v>
      </c>
      <c r="H1564" s="2" t="s">
        <v>2556</v>
      </c>
      <c r="I1564" s="2" t="s">
        <v>665</v>
      </c>
      <c r="J1564" s="4">
        <v>6.4700000000000005E-14</v>
      </c>
      <c r="K1564" s="4">
        <v>2.7899999999999999E-11</v>
      </c>
      <c r="L1564" s="2">
        <v>0</v>
      </c>
      <c r="M1564" s="2"/>
      <c r="N1564" s="2" t="s">
        <v>666</v>
      </c>
      <c r="O1564" s="2">
        <v>1</v>
      </c>
      <c r="P1564" s="2">
        <v>1</v>
      </c>
      <c r="Q1564" s="4">
        <v>2.03E-12</v>
      </c>
      <c r="R1564" s="4">
        <v>4.9500000000000005E-10</v>
      </c>
    </row>
    <row r="1565" spans="1:18" x14ac:dyDescent="0.25">
      <c r="A1565" s="2">
        <f t="shared" si="55"/>
        <v>1551</v>
      </c>
      <c r="B1565" s="2" t="s">
        <v>850</v>
      </c>
      <c r="C1565" s="2" t="s">
        <v>4094</v>
      </c>
      <c r="D1565" s="9" t="s">
        <v>21</v>
      </c>
      <c r="E1565" s="9" t="s">
        <v>624</v>
      </c>
      <c r="F1565" s="2" t="s">
        <v>104</v>
      </c>
      <c r="G1565" s="2">
        <v>69</v>
      </c>
      <c r="H1565" s="2" t="s">
        <v>2557</v>
      </c>
      <c r="I1565" s="2" t="s">
        <v>1434</v>
      </c>
      <c r="J1565" s="4">
        <v>1.6400000000000001E-13</v>
      </c>
      <c r="K1565" s="4">
        <v>5.9099999999999995E-11</v>
      </c>
      <c r="L1565" s="2">
        <v>0</v>
      </c>
      <c r="M1565" s="2"/>
      <c r="N1565" s="2" t="s">
        <v>90</v>
      </c>
      <c r="O1565" s="2">
        <v>1</v>
      </c>
      <c r="P1565" s="2">
        <v>1</v>
      </c>
      <c r="Q1565" s="4">
        <v>4.9999999999999997E-12</v>
      </c>
      <c r="R1565" s="4">
        <v>1.09E-9</v>
      </c>
    </row>
    <row r="1566" spans="1:18" x14ac:dyDescent="0.25">
      <c r="A1566" s="2">
        <f t="shared" si="55"/>
        <v>1552</v>
      </c>
      <c r="B1566" s="2" t="s">
        <v>850</v>
      </c>
      <c r="C1566" s="2" t="s">
        <v>4094</v>
      </c>
      <c r="D1566" s="9" t="s">
        <v>21</v>
      </c>
      <c r="E1566" s="9" t="s">
        <v>632</v>
      </c>
      <c r="F1566" s="2" t="s">
        <v>104</v>
      </c>
      <c r="G1566" s="2">
        <v>69</v>
      </c>
      <c r="H1566" s="2" t="s">
        <v>2557</v>
      </c>
      <c r="I1566" s="2" t="s">
        <v>1457</v>
      </c>
      <c r="J1566" s="4">
        <v>4.27E-13</v>
      </c>
      <c r="K1566" s="4">
        <v>1.42E-10</v>
      </c>
      <c r="L1566" s="2">
        <v>0</v>
      </c>
      <c r="M1566" s="2"/>
      <c r="N1566" s="2" t="s">
        <v>90</v>
      </c>
      <c r="O1566" s="2">
        <v>1</v>
      </c>
      <c r="P1566" s="2">
        <v>1</v>
      </c>
      <c r="Q1566" s="4">
        <v>1.26E-11</v>
      </c>
      <c r="R1566" s="4">
        <v>2.4600000000000002E-9</v>
      </c>
    </row>
    <row r="1567" spans="1:18" x14ac:dyDescent="0.25">
      <c r="A1567" s="2">
        <f t="shared" si="55"/>
        <v>1553</v>
      </c>
      <c r="B1567" s="2" t="s">
        <v>850</v>
      </c>
      <c r="C1567" s="2" t="s">
        <v>4094</v>
      </c>
      <c r="D1567" s="9" t="s">
        <v>21</v>
      </c>
      <c r="E1567" s="9" t="s">
        <v>415</v>
      </c>
      <c r="F1567" s="2" t="s">
        <v>104</v>
      </c>
      <c r="G1567" s="2">
        <v>69</v>
      </c>
      <c r="H1567" s="2" t="s">
        <v>2558</v>
      </c>
      <c r="I1567" s="2" t="s">
        <v>1323</v>
      </c>
      <c r="J1567" s="4">
        <v>1.45E-11</v>
      </c>
      <c r="K1567" s="4">
        <v>3.77E-9</v>
      </c>
      <c r="L1567" s="2">
        <v>0</v>
      </c>
      <c r="M1567" s="2"/>
      <c r="N1567" s="2" t="s">
        <v>418</v>
      </c>
      <c r="O1567" s="2">
        <v>1</v>
      </c>
      <c r="P1567" s="2">
        <v>1</v>
      </c>
      <c r="Q1567" s="4">
        <v>1.45E-11</v>
      </c>
      <c r="R1567" s="4">
        <v>3.77E-9</v>
      </c>
    </row>
    <row r="1568" spans="1:18" x14ac:dyDescent="0.25">
      <c r="A1568" s="2">
        <f t="shared" si="55"/>
        <v>1554</v>
      </c>
      <c r="B1568" s="2" t="s">
        <v>850</v>
      </c>
      <c r="C1568" s="2" t="s">
        <v>4094</v>
      </c>
      <c r="D1568" s="9" t="s">
        <v>21</v>
      </c>
      <c r="E1568" s="9" t="s">
        <v>679</v>
      </c>
      <c r="F1568" s="2" t="s">
        <v>104</v>
      </c>
      <c r="G1568" s="2">
        <v>28</v>
      </c>
      <c r="H1568" s="2" t="s">
        <v>2559</v>
      </c>
      <c r="I1568" s="2" t="s">
        <v>1338</v>
      </c>
      <c r="J1568" s="4">
        <v>1.48E-11</v>
      </c>
      <c r="K1568" s="4">
        <v>3.77E-9</v>
      </c>
      <c r="L1568" s="2">
        <v>0</v>
      </c>
      <c r="M1568" s="2"/>
      <c r="N1568" s="2" t="s">
        <v>170</v>
      </c>
      <c r="O1568" s="2">
        <v>1</v>
      </c>
      <c r="P1568" s="2">
        <v>1</v>
      </c>
      <c r="Q1568" s="4">
        <v>1.48E-11</v>
      </c>
      <c r="R1568" s="4">
        <v>3.77E-9</v>
      </c>
    </row>
    <row r="1569" spans="1:18" x14ac:dyDescent="0.25">
      <c r="A1569" s="2">
        <f t="shared" si="55"/>
        <v>1555</v>
      </c>
      <c r="B1569" s="2" t="s">
        <v>850</v>
      </c>
      <c r="C1569" s="2" t="s">
        <v>4094</v>
      </c>
      <c r="D1569" s="9" t="s">
        <v>21</v>
      </c>
      <c r="E1569" s="9" t="s">
        <v>1348</v>
      </c>
      <c r="F1569" s="2" t="s">
        <v>104</v>
      </c>
      <c r="G1569" s="2">
        <v>48</v>
      </c>
      <c r="H1569" s="2" t="s">
        <v>2560</v>
      </c>
      <c r="I1569" s="2" t="s">
        <v>1350</v>
      </c>
      <c r="J1569" s="4">
        <v>1.9699999999999999E-12</v>
      </c>
      <c r="K1569" s="4">
        <v>5.69E-10</v>
      </c>
      <c r="L1569" s="2">
        <v>0</v>
      </c>
      <c r="M1569" s="2"/>
      <c r="N1569" s="2" t="s">
        <v>1351</v>
      </c>
      <c r="O1569" s="2">
        <v>1</v>
      </c>
      <c r="P1569" s="2">
        <v>1</v>
      </c>
      <c r="Q1569" s="4">
        <v>5.5200000000000001E-11</v>
      </c>
      <c r="R1569" s="4">
        <v>9.8000000000000001E-9</v>
      </c>
    </row>
    <row r="1570" spans="1:18" x14ac:dyDescent="0.25">
      <c r="A1570" s="2">
        <f t="shared" si="55"/>
        <v>1556</v>
      </c>
      <c r="B1570" s="2" t="s">
        <v>850</v>
      </c>
      <c r="C1570" s="2" t="s">
        <v>4094</v>
      </c>
      <c r="D1570" s="9" t="s">
        <v>21</v>
      </c>
      <c r="E1570" s="9" t="s">
        <v>591</v>
      </c>
      <c r="F1570" s="2" t="s">
        <v>104</v>
      </c>
      <c r="G1570" s="2">
        <v>54</v>
      </c>
      <c r="H1570" s="2" t="s">
        <v>2561</v>
      </c>
      <c r="I1570" s="2" t="s">
        <v>1340</v>
      </c>
      <c r="J1570" s="4">
        <v>2.5699999999999999E-10</v>
      </c>
      <c r="K1570" s="4">
        <v>5.84E-8</v>
      </c>
      <c r="L1570" s="2">
        <v>0</v>
      </c>
      <c r="M1570" s="2"/>
      <c r="N1570" s="2" t="s">
        <v>418</v>
      </c>
      <c r="O1570" s="2">
        <v>1</v>
      </c>
      <c r="P1570" s="2">
        <v>1</v>
      </c>
      <c r="Q1570" s="4">
        <v>2.5699999999999999E-10</v>
      </c>
      <c r="R1570" s="4">
        <v>5.84E-8</v>
      </c>
    </row>
    <row r="1571" spans="1:18" x14ac:dyDescent="0.25">
      <c r="A1571" s="2">
        <f t="shared" si="55"/>
        <v>1557</v>
      </c>
      <c r="B1571" s="2" t="s">
        <v>850</v>
      </c>
      <c r="C1571" s="2" t="s">
        <v>4094</v>
      </c>
      <c r="D1571" s="9" t="s">
        <v>21</v>
      </c>
      <c r="E1571" s="9" t="s">
        <v>1324</v>
      </c>
      <c r="F1571" s="2" t="s">
        <v>104</v>
      </c>
      <c r="G1571" s="2">
        <v>48</v>
      </c>
      <c r="H1571" s="2" t="s">
        <v>2562</v>
      </c>
      <c r="I1571" s="2" t="s">
        <v>1326</v>
      </c>
      <c r="J1571" s="4">
        <v>8.9300000000000002E-10</v>
      </c>
      <c r="K1571" s="4">
        <v>1.9299999999999999E-7</v>
      </c>
      <c r="L1571" s="2">
        <v>0</v>
      </c>
      <c r="M1571" s="2"/>
      <c r="N1571" s="2" t="s">
        <v>38</v>
      </c>
      <c r="O1571" s="2">
        <v>1</v>
      </c>
      <c r="P1571" s="2">
        <v>1</v>
      </c>
      <c r="Q1571" s="4">
        <v>8.9300000000000002E-10</v>
      </c>
      <c r="R1571" s="4">
        <v>1.9299999999999999E-7</v>
      </c>
    </row>
    <row r="1572" spans="1:18" x14ac:dyDescent="0.25">
      <c r="A1572" s="2">
        <f t="shared" si="55"/>
        <v>1558</v>
      </c>
      <c r="B1572" s="2" t="s">
        <v>850</v>
      </c>
      <c r="C1572" s="2" t="s">
        <v>4094</v>
      </c>
      <c r="D1572" s="9" t="s">
        <v>21</v>
      </c>
      <c r="E1572" s="9" t="s">
        <v>1420</v>
      </c>
      <c r="F1572" s="2" t="s">
        <v>43</v>
      </c>
      <c r="G1572" s="2">
        <v>30</v>
      </c>
      <c r="H1572" s="2" t="s">
        <v>2563</v>
      </c>
      <c r="I1572" s="2" t="s">
        <v>1422</v>
      </c>
      <c r="J1572" s="4">
        <v>1.07E-9</v>
      </c>
      <c r="K1572" s="4">
        <v>2.2100000000000001E-7</v>
      </c>
      <c r="L1572" s="2">
        <v>0</v>
      </c>
      <c r="M1572" s="2"/>
      <c r="N1572" s="2" t="s">
        <v>38</v>
      </c>
      <c r="O1572" s="2">
        <v>1</v>
      </c>
      <c r="P1572" s="2">
        <v>1</v>
      </c>
      <c r="Q1572" s="4">
        <v>1.07E-9</v>
      </c>
      <c r="R1572" s="4">
        <v>2.2100000000000001E-7</v>
      </c>
    </row>
    <row r="1573" spans="1:18" x14ac:dyDescent="0.25">
      <c r="A1573" s="2">
        <f t="shared" si="55"/>
        <v>1559</v>
      </c>
      <c r="B1573" s="2" t="s">
        <v>850</v>
      </c>
      <c r="C1573" s="2" t="s">
        <v>4094</v>
      </c>
      <c r="D1573" s="9" t="s">
        <v>21</v>
      </c>
      <c r="E1573" s="9" t="s">
        <v>656</v>
      </c>
      <c r="F1573" s="2" t="s">
        <v>104</v>
      </c>
      <c r="G1573" s="2">
        <v>37</v>
      </c>
      <c r="H1573" s="2" t="s">
        <v>2564</v>
      </c>
      <c r="I1573" s="2" t="s">
        <v>1331</v>
      </c>
      <c r="J1573" s="4">
        <v>6.6200000000000001E-11</v>
      </c>
      <c r="K1573" s="4">
        <v>1.59E-8</v>
      </c>
      <c r="L1573" s="2">
        <v>0</v>
      </c>
      <c r="M1573" s="2"/>
      <c r="N1573" s="2" t="s">
        <v>1332</v>
      </c>
      <c r="O1573" s="2">
        <v>1</v>
      </c>
      <c r="P1573" s="2">
        <v>1</v>
      </c>
      <c r="Q1573" s="4">
        <v>1.62E-9</v>
      </c>
      <c r="R1573" s="4">
        <v>2.6300000000000001E-7</v>
      </c>
    </row>
    <row r="1574" spans="1:18" x14ac:dyDescent="0.25">
      <c r="A1574" s="2">
        <f t="shared" si="55"/>
        <v>1560</v>
      </c>
      <c r="B1574" s="2" t="s">
        <v>850</v>
      </c>
      <c r="C1574" s="2" t="s">
        <v>4094</v>
      </c>
      <c r="D1574" s="9" t="s">
        <v>21</v>
      </c>
      <c r="E1574" s="9" t="s">
        <v>323</v>
      </c>
      <c r="F1574" s="2" t="s">
        <v>43</v>
      </c>
      <c r="G1574" s="2">
        <v>29</v>
      </c>
      <c r="H1574" s="2" t="s">
        <v>2565</v>
      </c>
      <c r="I1574" s="2" t="s">
        <v>325</v>
      </c>
      <c r="J1574" s="4">
        <v>1.4100000000000001E-9</v>
      </c>
      <c r="K1574" s="4">
        <v>2.7700000000000001E-7</v>
      </c>
      <c r="L1574" s="2">
        <v>0</v>
      </c>
      <c r="M1574" s="2"/>
      <c r="N1574" s="2" t="s">
        <v>174</v>
      </c>
      <c r="O1574" s="2">
        <v>1</v>
      </c>
      <c r="P1574" s="2">
        <v>1</v>
      </c>
      <c r="Q1574" s="4">
        <v>1.4100000000000001E-9</v>
      </c>
      <c r="R1574" s="4">
        <v>2.7700000000000001E-7</v>
      </c>
    </row>
    <row r="1575" spans="1:18" x14ac:dyDescent="0.25">
      <c r="A1575" s="2">
        <f t="shared" si="55"/>
        <v>1561</v>
      </c>
      <c r="B1575" s="2" t="s">
        <v>850</v>
      </c>
      <c r="C1575" s="2" t="s">
        <v>4094</v>
      </c>
      <c r="D1575" s="9" t="s">
        <v>21</v>
      </c>
      <c r="E1575" s="9" t="s">
        <v>731</v>
      </c>
      <c r="F1575" s="2" t="s">
        <v>23</v>
      </c>
      <c r="G1575" s="2">
        <v>37</v>
      </c>
      <c r="H1575" s="2" t="s">
        <v>2566</v>
      </c>
      <c r="I1575" s="2" t="s">
        <v>1498</v>
      </c>
      <c r="J1575" s="4">
        <v>5.8100000000000004E-9</v>
      </c>
      <c r="K1575" s="4">
        <v>9.9999999999999995E-7</v>
      </c>
      <c r="L1575" s="2">
        <v>0</v>
      </c>
      <c r="M1575" s="2"/>
      <c r="N1575" s="2" t="s">
        <v>170</v>
      </c>
      <c r="O1575" s="2">
        <v>1</v>
      </c>
      <c r="P1575" s="2">
        <v>1</v>
      </c>
      <c r="Q1575" s="4">
        <v>5.8100000000000004E-9</v>
      </c>
      <c r="R1575" s="4">
        <v>9.9999999999999995E-7</v>
      </c>
    </row>
    <row r="1576" spans="1:18" x14ac:dyDescent="0.25">
      <c r="A1576" s="2">
        <f t="shared" si="55"/>
        <v>1562</v>
      </c>
      <c r="B1576" s="2" t="s">
        <v>850</v>
      </c>
      <c r="C1576" s="2" t="s">
        <v>4094</v>
      </c>
      <c r="D1576" s="9" t="s">
        <v>21</v>
      </c>
      <c r="E1576" s="9" t="s">
        <v>699</v>
      </c>
      <c r="F1576" s="2" t="s">
        <v>23</v>
      </c>
      <c r="G1576" s="2">
        <v>38</v>
      </c>
      <c r="H1576" s="2" t="s">
        <v>2567</v>
      </c>
      <c r="I1576" s="2" t="s">
        <v>1513</v>
      </c>
      <c r="J1576" s="4">
        <v>1.2100000000000001E-8</v>
      </c>
      <c r="K1576" s="4">
        <v>1.9400000000000001E-6</v>
      </c>
      <c r="L1576" s="2">
        <v>0</v>
      </c>
      <c r="M1576" s="2"/>
      <c r="N1576" s="2" t="s">
        <v>170</v>
      </c>
      <c r="O1576" s="2">
        <v>1</v>
      </c>
      <c r="P1576" s="2">
        <v>1</v>
      </c>
      <c r="Q1576" s="4">
        <v>1.2100000000000001E-8</v>
      </c>
      <c r="R1576" s="4">
        <v>1.9400000000000001E-6</v>
      </c>
    </row>
    <row r="1577" spans="1:18" x14ac:dyDescent="0.25">
      <c r="A1577" s="2">
        <f t="shared" si="55"/>
        <v>1563</v>
      </c>
      <c r="B1577" s="2" t="s">
        <v>850</v>
      </c>
      <c r="C1577" s="2" t="s">
        <v>4094</v>
      </c>
      <c r="D1577" s="9" t="s">
        <v>21</v>
      </c>
      <c r="E1577" s="9" t="s">
        <v>1381</v>
      </c>
      <c r="F1577" s="2" t="s">
        <v>104</v>
      </c>
      <c r="G1577" s="2">
        <v>41</v>
      </c>
      <c r="H1577" s="2" t="s">
        <v>2568</v>
      </c>
      <c r="I1577" s="2" t="s">
        <v>1383</v>
      </c>
      <c r="J1577" s="4">
        <v>1.8399999999999999E-8</v>
      </c>
      <c r="K1577" s="4">
        <v>2.48E-6</v>
      </c>
      <c r="L1577" s="2">
        <v>0</v>
      </c>
      <c r="M1577" s="2"/>
      <c r="N1577" s="2" t="s">
        <v>170</v>
      </c>
      <c r="O1577" s="2">
        <v>1</v>
      </c>
      <c r="P1577" s="2">
        <v>1</v>
      </c>
      <c r="Q1577" s="4">
        <v>1.8399999999999999E-8</v>
      </c>
      <c r="R1577" s="4">
        <v>2.48E-6</v>
      </c>
    </row>
    <row r="1578" spans="1:18" x14ac:dyDescent="0.25">
      <c r="A1578" s="2">
        <f t="shared" si="55"/>
        <v>1564</v>
      </c>
      <c r="B1578" s="2" t="s">
        <v>850</v>
      </c>
      <c r="C1578" s="2" t="s">
        <v>4094</v>
      </c>
      <c r="D1578" s="9" t="s">
        <v>21</v>
      </c>
      <c r="E1578" s="9" t="s">
        <v>1384</v>
      </c>
      <c r="F1578" s="2" t="s">
        <v>104</v>
      </c>
      <c r="G1578" s="2">
        <v>41</v>
      </c>
      <c r="H1578" s="2" t="s">
        <v>2568</v>
      </c>
      <c r="I1578" s="2" t="s">
        <v>1383</v>
      </c>
      <c r="J1578" s="4">
        <v>1.8399999999999999E-8</v>
      </c>
      <c r="K1578" s="4">
        <v>2.48E-6</v>
      </c>
      <c r="L1578" s="2">
        <v>0</v>
      </c>
      <c r="M1578" s="2"/>
      <c r="N1578" s="2" t="s">
        <v>170</v>
      </c>
      <c r="O1578" s="2">
        <v>1</v>
      </c>
      <c r="P1578" s="2">
        <v>1</v>
      </c>
      <c r="Q1578" s="4">
        <v>1.8399999999999999E-8</v>
      </c>
      <c r="R1578" s="4">
        <v>2.48E-6</v>
      </c>
    </row>
    <row r="1579" spans="1:18" x14ac:dyDescent="0.25">
      <c r="A1579" s="2">
        <f t="shared" si="55"/>
        <v>1565</v>
      </c>
      <c r="B1579" s="2" t="s">
        <v>850</v>
      </c>
      <c r="C1579" s="2" t="s">
        <v>4094</v>
      </c>
      <c r="D1579" s="9" t="s">
        <v>21</v>
      </c>
      <c r="E1579" s="9" t="s">
        <v>751</v>
      </c>
      <c r="F1579" s="2" t="s">
        <v>43</v>
      </c>
      <c r="G1579" s="2">
        <v>24</v>
      </c>
      <c r="H1579" s="2" t="s">
        <v>2569</v>
      </c>
      <c r="I1579" s="2" t="s">
        <v>681</v>
      </c>
      <c r="J1579" s="4">
        <v>2.7E-8</v>
      </c>
      <c r="K1579" s="4">
        <v>3.4300000000000002E-6</v>
      </c>
      <c r="L1579" s="2">
        <v>0</v>
      </c>
      <c r="M1579" s="2"/>
      <c r="N1579" s="2" t="s">
        <v>38</v>
      </c>
      <c r="O1579" s="2">
        <v>1</v>
      </c>
      <c r="P1579" s="2">
        <v>1</v>
      </c>
      <c r="Q1579" s="4">
        <v>2.7E-8</v>
      </c>
      <c r="R1579" s="4">
        <v>3.4300000000000002E-6</v>
      </c>
    </row>
    <row r="1580" spans="1:18" x14ac:dyDescent="0.25">
      <c r="A1580" s="2">
        <f t="shared" si="55"/>
        <v>1566</v>
      </c>
      <c r="B1580" s="2" t="s">
        <v>850</v>
      </c>
      <c r="C1580" s="2" t="s">
        <v>4094</v>
      </c>
      <c r="D1580" s="9" t="s">
        <v>21</v>
      </c>
      <c r="E1580" s="9" t="s">
        <v>656</v>
      </c>
      <c r="F1580" s="2" t="s">
        <v>23</v>
      </c>
      <c r="G1580" s="2">
        <v>26</v>
      </c>
      <c r="H1580" s="2" t="s">
        <v>2570</v>
      </c>
      <c r="I1580" s="2" t="s">
        <v>1359</v>
      </c>
      <c r="J1580" s="4">
        <v>3.3600000000000003E-8</v>
      </c>
      <c r="K1580" s="4">
        <v>4.0300000000000004E-6</v>
      </c>
      <c r="L1580" s="2">
        <v>0</v>
      </c>
      <c r="M1580" s="2"/>
      <c r="N1580" s="2" t="s">
        <v>995</v>
      </c>
      <c r="O1580" s="2">
        <v>1</v>
      </c>
      <c r="P1580" s="2">
        <v>1</v>
      </c>
      <c r="Q1580" s="4">
        <v>3.3600000000000003E-8</v>
      </c>
      <c r="R1580" s="4">
        <v>4.0300000000000004E-6</v>
      </c>
    </row>
    <row r="1581" spans="1:18" x14ac:dyDescent="0.25">
      <c r="A1581" s="2">
        <f t="shared" si="55"/>
        <v>1567</v>
      </c>
      <c r="B1581" s="2" t="s">
        <v>850</v>
      </c>
      <c r="C1581" s="2" t="s">
        <v>4094</v>
      </c>
      <c r="D1581" s="9" t="s">
        <v>21</v>
      </c>
      <c r="E1581" s="9" t="s">
        <v>767</v>
      </c>
      <c r="F1581" s="2" t="s">
        <v>104</v>
      </c>
      <c r="G1581" s="2">
        <v>38</v>
      </c>
      <c r="H1581" s="2" t="s">
        <v>2571</v>
      </c>
      <c r="I1581" s="2" t="s">
        <v>769</v>
      </c>
      <c r="J1581" s="4">
        <v>3.3600000000000003E-8</v>
      </c>
      <c r="K1581" s="4">
        <v>4.0300000000000004E-6</v>
      </c>
      <c r="L1581" s="2">
        <v>0</v>
      </c>
      <c r="M1581" s="2"/>
      <c r="N1581" s="2" t="s">
        <v>170</v>
      </c>
      <c r="O1581" s="2">
        <v>1</v>
      </c>
      <c r="P1581" s="2">
        <v>1</v>
      </c>
      <c r="Q1581" s="4">
        <v>3.3600000000000003E-8</v>
      </c>
      <c r="R1581" s="4">
        <v>4.0300000000000004E-6</v>
      </c>
    </row>
    <row r="1582" spans="1:18" x14ac:dyDescent="0.25">
      <c r="A1582" s="2">
        <f t="shared" si="55"/>
        <v>1568</v>
      </c>
      <c r="B1582" s="2" t="s">
        <v>850</v>
      </c>
      <c r="C1582" s="2" t="s">
        <v>4094</v>
      </c>
      <c r="D1582" s="9" t="s">
        <v>21</v>
      </c>
      <c r="E1582" s="9" t="s">
        <v>326</v>
      </c>
      <c r="F1582" s="2" t="s">
        <v>43</v>
      </c>
      <c r="G1582" s="2">
        <v>25</v>
      </c>
      <c r="H1582" s="2" t="s">
        <v>2572</v>
      </c>
      <c r="I1582" s="2" t="s">
        <v>1344</v>
      </c>
      <c r="J1582" s="4">
        <v>4.5200000000000001E-8</v>
      </c>
      <c r="K1582" s="4">
        <v>5.2700000000000004E-6</v>
      </c>
      <c r="L1582" s="2">
        <v>0</v>
      </c>
      <c r="M1582" s="2"/>
      <c r="N1582" s="2" t="s">
        <v>170</v>
      </c>
      <c r="O1582" s="2">
        <v>1</v>
      </c>
      <c r="P1582" s="2">
        <v>1</v>
      </c>
      <c r="Q1582" s="4">
        <v>4.5200000000000001E-8</v>
      </c>
      <c r="R1582" s="4">
        <v>5.2700000000000004E-6</v>
      </c>
    </row>
    <row r="1583" spans="1:18" x14ac:dyDescent="0.25">
      <c r="A1583" s="2">
        <f t="shared" si="55"/>
        <v>1569</v>
      </c>
      <c r="B1583" s="2" t="s">
        <v>850</v>
      </c>
      <c r="C1583" s="2" t="s">
        <v>4094</v>
      </c>
      <c r="D1583" s="9" t="s">
        <v>21</v>
      </c>
      <c r="E1583" s="9" t="s">
        <v>1327</v>
      </c>
      <c r="F1583" s="2" t="s">
        <v>23</v>
      </c>
      <c r="G1583" s="2">
        <v>55</v>
      </c>
      <c r="H1583" s="2" t="s">
        <v>2573</v>
      </c>
      <c r="I1583" s="2" t="s">
        <v>1329</v>
      </c>
      <c r="J1583" s="4">
        <v>6.7099999999999999E-8</v>
      </c>
      <c r="K1583" s="4">
        <v>7.6199999999999999E-6</v>
      </c>
      <c r="L1583" s="2">
        <v>0</v>
      </c>
      <c r="M1583" s="2"/>
      <c r="N1583" s="2" t="s">
        <v>170</v>
      </c>
      <c r="O1583" s="2">
        <v>1</v>
      </c>
      <c r="P1583" s="2">
        <v>1</v>
      </c>
      <c r="Q1583" s="4">
        <v>6.7099999999999999E-8</v>
      </c>
      <c r="R1583" s="4">
        <v>7.6199999999999999E-6</v>
      </c>
    </row>
    <row r="1584" spans="1:18" x14ac:dyDescent="0.25">
      <c r="A1584" s="2">
        <f t="shared" si="55"/>
        <v>1570</v>
      </c>
      <c r="B1584" s="2" t="s">
        <v>850</v>
      </c>
      <c r="C1584" s="2" t="s">
        <v>4094</v>
      </c>
      <c r="D1584" s="9" t="s">
        <v>21</v>
      </c>
      <c r="E1584" s="9" t="s">
        <v>646</v>
      </c>
      <c r="F1584" s="2" t="s">
        <v>104</v>
      </c>
      <c r="G1584" s="2">
        <v>14</v>
      </c>
      <c r="H1584" s="2" t="s">
        <v>2574</v>
      </c>
      <c r="I1584" s="2" t="s">
        <v>273</v>
      </c>
      <c r="J1584" s="4">
        <v>8.0900000000000003E-8</v>
      </c>
      <c r="K1584" s="4">
        <v>8.9600000000000006E-6</v>
      </c>
      <c r="L1584" s="2">
        <v>0</v>
      </c>
      <c r="M1584" s="2"/>
      <c r="N1584" s="2" t="s">
        <v>170</v>
      </c>
      <c r="O1584" s="2">
        <v>1</v>
      </c>
      <c r="P1584" s="2">
        <v>1</v>
      </c>
      <c r="Q1584" s="4">
        <v>8.0900000000000003E-8</v>
      </c>
      <c r="R1584" s="4">
        <v>8.9600000000000006E-6</v>
      </c>
    </row>
    <row r="1585" spans="1:18" x14ac:dyDescent="0.25">
      <c r="A1585" s="2">
        <f t="shared" si="55"/>
        <v>1571</v>
      </c>
      <c r="B1585" s="2" t="s">
        <v>850</v>
      </c>
      <c r="C1585" s="2" t="s">
        <v>4094</v>
      </c>
      <c r="D1585" s="9" t="s">
        <v>21</v>
      </c>
      <c r="E1585" s="9" t="s">
        <v>1458</v>
      </c>
      <c r="F1585" s="2" t="s">
        <v>104</v>
      </c>
      <c r="G1585" s="2">
        <v>113</v>
      </c>
      <c r="H1585" s="2" t="s">
        <v>2575</v>
      </c>
      <c r="I1585" s="2" t="s">
        <v>1460</v>
      </c>
      <c r="J1585" s="4">
        <v>3.9499999999999998E-9</v>
      </c>
      <c r="K1585" s="4">
        <v>7.1200000000000002E-7</v>
      </c>
      <c r="L1585" s="2">
        <v>1</v>
      </c>
      <c r="M1585" s="2" t="s">
        <v>2545</v>
      </c>
      <c r="N1585" s="2" t="s">
        <v>1461</v>
      </c>
      <c r="O1585" s="2">
        <v>0.84299999999999997</v>
      </c>
      <c r="P1585" s="2">
        <v>1</v>
      </c>
      <c r="Q1585" s="4">
        <v>6.8400000000000004E-8</v>
      </c>
      <c r="R1585" s="4">
        <v>1.03E-5</v>
      </c>
    </row>
    <row r="1586" spans="1:18" x14ac:dyDescent="0.25">
      <c r="A1586" s="2">
        <f t="shared" si="55"/>
        <v>1572</v>
      </c>
      <c r="B1586" s="2" t="s">
        <v>850</v>
      </c>
      <c r="C1586" s="2" t="s">
        <v>4094</v>
      </c>
      <c r="D1586" s="9" t="s">
        <v>21</v>
      </c>
      <c r="E1586" s="9" t="s">
        <v>667</v>
      </c>
      <c r="F1586" s="2" t="s">
        <v>104</v>
      </c>
      <c r="G1586" s="2">
        <v>33</v>
      </c>
      <c r="H1586" s="2" t="s">
        <v>2576</v>
      </c>
      <c r="I1586" s="2" t="s">
        <v>1366</v>
      </c>
      <c r="J1586" s="4">
        <v>3.6899999999999999E-9</v>
      </c>
      <c r="K1586" s="4">
        <v>6.9299999999999997E-7</v>
      </c>
      <c r="L1586" s="2">
        <v>0</v>
      </c>
      <c r="M1586" s="2"/>
      <c r="N1586" s="2" t="s">
        <v>1367</v>
      </c>
      <c r="O1586" s="2">
        <v>1</v>
      </c>
      <c r="P1586" s="2">
        <v>1</v>
      </c>
      <c r="Q1586" s="4">
        <v>7.54E-8</v>
      </c>
      <c r="R1586" s="4">
        <v>1.0499999999999999E-5</v>
      </c>
    </row>
    <row r="1587" spans="1:18" x14ac:dyDescent="0.25">
      <c r="A1587" s="2">
        <f t="shared" si="55"/>
        <v>1573</v>
      </c>
      <c r="B1587" s="2" t="s">
        <v>850</v>
      </c>
      <c r="C1587" s="2" t="s">
        <v>4094</v>
      </c>
      <c r="D1587" s="9" t="s">
        <v>21</v>
      </c>
      <c r="E1587" s="9" t="s">
        <v>1355</v>
      </c>
      <c r="F1587" s="2" t="s">
        <v>104</v>
      </c>
      <c r="G1587" s="2">
        <v>38</v>
      </c>
      <c r="H1587" s="2" t="s">
        <v>2577</v>
      </c>
      <c r="I1587" s="2" t="s">
        <v>1357</v>
      </c>
      <c r="J1587" s="4">
        <v>1.3899999999999999E-7</v>
      </c>
      <c r="K1587" s="4">
        <v>1.4E-5</v>
      </c>
      <c r="L1587" s="2">
        <v>0</v>
      </c>
      <c r="M1587" s="2"/>
      <c r="N1587" s="2" t="s">
        <v>38</v>
      </c>
      <c r="O1587" s="2">
        <v>1</v>
      </c>
      <c r="P1587" s="2">
        <v>1</v>
      </c>
      <c r="Q1587" s="4">
        <v>1.3899999999999999E-7</v>
      </c>
      <c r="R1587" s="4">
        <v>1.4E-5</v>
      </c>
    </row>
    <row r="1588" spans="1:18" x14ac:dyDescent="0.25">
      <c r="A1588" s="2">
        <f t="shared" si="55"/>
        <v>1574</v>
      </c>
      <c r="B1588" s="2" t="s">
        <v>850</v>
      </c>
      <c r="C1588" s="2" t="s">
        <v>4094</v>
      </c>
      <c r="D1588" s="9" t="s">
        <v>21</v>
      </c>
      <c r="E1588" s="9" t="s">
        <v>1369</v>
      </c>
      <c r="F1588" s="2" t="s">
        <v>104</v>
      </c>
      <c r="G1588" s="2">
        <v>68</v>
      </c>
      <c r="H1588" s="2" t="s">
        <v>2578</v>
      </c>
      <c r="I1588" s="2" t="s">
        <v>1371</v>
      </c>
      <c r="J1588" s="4">
        <v>7.0200000000000002E-9</v>
      </c>
      <c r="K1588" s="4">
        <v>1.17E-6</v>
      </c>
      <c r="L1588" s="2">
        <v>0</v>
      </c>
      <c r="M1588" s="2"/>
      <c r="N1588" s="2" t="s">
        <v>1372</v>
      </c>
      <c r="O1588" s="2">
        <v>1</v>
      </c>
      <c r="P1588" s="2">
        <v>1</v>
      </c>
      <c r="Q1588" s="4">
        <v>1.3899999999999999E-7</v>
      </c>
      <c r="R1588" s="4">
        <v>1.8099999999999999E-5</v>
      </c>
    </row>
    <row r="1589" spans="1:18" x14ac:dyDescent="0.25">
      <c r="A1589" s="2">
        <f t="shared" si="55"/>
        <v>1575</v>
      </c>
      <c r="B1589" s="2" t="s">
        <v>850</v>
      </c>
      <c r="C1589" s="2" t="s">
        <v>4094</v>
      </c>
      <c r="D1589" s="9" t="s">
        <v>21</v>
      </c>
      <c r="E1589" s="9" t="s">
        <v>1492</v>
      </c>
      <c r="F1589" s="2" t="s">
        <v>104</v>
      </c>
      <c r="G1589" s="2">
        <v>128</v>
      </c>
      <c r="H1589" s="2" t="s">
        <v>2579</v>
      </c>
      <c r="I1589" s="2" t="s">
        <v>1494</v>
      </c>
      <c r="J1589" s="4">
        <v>1.5300000000000001E-8</v>
      </c>
      <c r="K1589" s="4">
        <v>2.2800000000000002E-6</v>
      </c>
      <c r="L1589" s="2">
        <v>2</v>
      </c>
      <c r="M1589" s="2" t="s">
        <v>1796</v>
      </c>
      <c r="N1589" s="2" t="s">
        <v>1496</v>
      </c>
      <c r="O1589" s="2">
        <v>0.59199999999999997</v>
      </c>
      <c r="P1589" s="2">
        <v>1</v>
      </c>
      <c r="Q1589" s="4">
        <v>1.7700000000000001E-7</v>
      </c>
      <c r="R1589" s="4">
        <v>2.16E-5</v>
      </c>
    </row>
    <row r="1590" spans="1:18" x14ac:dyDescent="0.25">
      <c r="A1590" s="2">
        <f t="shared" si="55"/>
        <v>1576</v>
      </c>
      <c r="B1590" s="2" t="s">
        <v>850</v>
      </c>
      <c r="C1590" s="2" t="s">
        <v>4094</v>
      </c>
      <c r="D1590" s="9" t="s">
        <v>21</v>
      </c>
      <c r="E1590" s="9" t="s">
        <v>1396</v>
      </c>
      <c r="F1590" s="2" t="s">
        <v>104</v>
      </c>
      <c r="G1590" s="2">
        <v>24</v>
      </c>
      <c r="H1590" s="2" t="s">
        <v>2580</v>
      </c>
      <c r="I1590" s="2" t="s">
        <v>1398</v>
      </c>
      <c r="J1590" s="4">
        <v>2.6E-7</v>
      </c>
      <c r="K1590" s="4">
        <v>2.3900000000000002E-5</v>
      </c>
      <c r="L1590" s="2">
        <v>0</v>
      </c>
      <c r="M1590" s="2"/>
      <c r="N1590" s="2" t="s">
        <v>170</v>
      </c>
      <c r="O1590" s="2">
        <v>1</v>
      </c>
      <c r="P1590" s="2">
        <v>1</v>
      </c>
      <c r="Q1590" s="4">
        <v>2.6E-7</v>
      </c>
      <c r="R1590" s="4">
        <v>2.3900000000000002E-5</v>
      </c>
    </row>
    <row r="1591" spans="1:18" x14ac:dyDescent="0.25">
      <c r="A1591" s="2">
        <f t="shared" si="55"/>
        <v>1577</v>
      </c>
      <c r="B1591" s="2" t="s">
        <v>850</v>
      </c>
      <c r="C1591" s="2" t="s">
        <v>4094</v>
      </c>
      <c r="D1591" s="9" t="s">
        <v>21</v>
      </c>
      <c r="E1591" s="9" t="s">
        <v>1345</v>
      </c>
      <c r="F1591" s="2" t="s">
        <v>104</v>
      </c>
      <c r="G1591" s="2">
        <v>48</v>
      </c>
      <c r="H1591" s="2" t="s">
        <v>2562</v>
      </c>
      <c r="I1591" s="2" t="s">
        <v>1347</v>
      </c>
      <c r="J1591" s="4">
        <v>1.33E-8</v>
      </c>
      <c r="K1591" s="4">
        <v>2.0499999999999999E-6</v>
      </c>
      <c r="L1591" s="2">
        <v>0</v>
      </c>
      <c r="M1591" s="2"/>
      <c r="N1591" s="2" t="s">
        <v>1054</v>
      </c>
      <c r="O1591" s="2">
        <v>1</v>
      </c>
      <c r="P1591" s="2">
        <v>1</v>
      </c>
      <c r="Q1591" s="4">
        <v>2.5400000000000002E-7</v>
      </c>
      <c r="R1591" s="4">
        <v>2.9200000000000002E-5</v>
      </c>
    </row>
    <row r="1592" spans="1:18" x14ac:dyDescent="0.25">
      <c r="A1592" s="2">
        <f t="shared" si="55"/>
        <v>1578</v>
      </c>
      <c r="B1592" s="2" t="s">
        <v>850</v>
      </c>
      <c r="C1592" s="2" t="s">
        <v>4094</v>
      </c>
      <c r="D1592" s="9" t="s">
        <v>21</v>
      </c>
      <c r="E1592" s="9" t="s">
        <v>1400</v>
      </c>
      <c r="F1592" s="2" t="s">
        <v>104</v>
      </c>
      <c r="G1592" s="2">
        <v>25</v>
      </c>
      <c r="H1592" s="2" t="s">
        <v>2581</v>
      </c>
      <c r="I1592" s="2" t="s">
        <v>1402</v>
      </c>
      <c r="J1592" s="4">
        <v>3.65E-7</v>
      </c>
      <c r="K1592" s="4">
        <v>3.2199999999999997E-5</v>
      </c>
      <c r="L1592" s="2">
        <v>0</v>
      </c>
      <c r="M1592" s="2"/>
      <c r="N1592" s="2" t="s">
        <v>170</v>
      </c>
      <c r="O1592" s="2">
        <v>1</v>
      </c>
      <c r="P1592" s="2">
        <v>1</v>
      </c>
      <c r="Q1592" s="4">
        <v>3.65E-7</v>
      </c>
      <c r="R1592" s="4">
        <v>3.2199999999999997E-5</v>
      </c>
    </row>
    <row r="1593" spans="1:18" x14ac:dyDescent="0.25">
      <c r="A1593" s="2">
        <f t="shared" si="55"/>
        <v>1579</v>
      </c>
      <c r="B1593" s="2" t="s">
        <v>850</v>
      </c>
      <c r="C1593" s="2" t="s">
        <v>4094</v>
      </c>
      <c r="D1593" s="9" t="s">
        <v>21</v>
      </c>
      <c r="E1593" s="9" t="s">
        <v>1333</v>
      </c>
      <c r="F1593" s="2" t="s">
        <v>104</v>
      </c>
      <c r="G1593" s="2">
        <v>109</v>
      </c>
      <c r="H1593" s="2" t="s">
        <v>2582</v>
      </c>
      <c r="I1593" s="2" t="s">
        <v>1335</v>
      </c>
      <c r="J1593" s="4">
        <v>1.6499999999999999E-8</v>
      </c>
      <c r="K1593" s="4">
        <v>2.3800000000000001E-6</v>
      </c>
      <c r="L1593" s="2">
        <v>0</v>
      </c>
      <c r="M1593" s="2"/>
      <c r="N1593" s="2" t="s">
        <v>1336</v>
      </c>
      <c r="O1593" s="2">
        <v>1</v>
      </c>
      <c r="P1593" s="2">
        <v>1</v>
      </c>
      <c r="Q1593" s="4">
        <v>3.1199999999999999E-7</v>
      </c>
      <c r="R1593" s="4">
        <v>3.3899999999999997E-5</v>
      </c>
    </row>
    <row r="1594" spans="1:18" x14ac:dyDescent="0.25">
      <c r="A1594" s="2">
        <f t="shared" si="55"/>
        <v>1580</v>
      </c>
      <c r="B1594" s="2" t="s">
        <v>850</v>
      </c>
      <c r="C1594" s="2" t="s">
        <v>4094</v>
      </c>
      <c r="D1594" s="9" t="s">
        <v>21</v>
      </c>
      <c r="E1594" s="9" t="s">
        <v>1443</v>
      </c>
      <c r="F1594" s="2" t="s">
        <v>104</v>
      </c>
      <c r="G1594" s="2">
        <v>35</v>
      </c>
      <c r="H1594" s="2" t="s">
        <v>2583</v>
      </c>
      <c r="I1594" s="2" t="s">
        <v>1445</v>
      </c>
      <c r="J1594" s="4">
        <v>4.1600000000000002E-7</v>
      </c>
      <c r="K1594" s="4">
        <v>3.5200000000000002E-5</v>
      </c>
      <c r="L1594" s="2">
        <v>0</v>
      </c>
      <c r="M1594" s="2"/>
      <c r="N1594" s="2" t="s">
        <v>170</v>
      </c>
      <c r="O1594" s="2">
        <v>1</v>
      </c>
      <c r="P1594" s="2">
        <v>1</v>
      </c>
      <c r="Q1594" s="4">
        <v>4.1600000000000002E-7</v>
      </c>
      <c r="R1594" s="4">
        <v>3.5200000000000002E-5</v>
      </c>
    </row>
    <row r="1595" spans="1:18" x14ac:dyDescent="0.25">
      <c r="A1595" s="2">
        <f t="shared" si="55"/>
        <v>1581</v>
      </c>
      <c r="B1595" s="2" t="s">
        <v>850</v>
      </c>
      <c r="C1595" s="2" t="s">
        <v>4094</v>
      </c>
      <c r="D1595" s="9" t="s">
        <v>21</v>
      </c>
      <c r="E1595" s="9" t="s">
        <v>1446</v>
      </c>
      <c r="F1595" s="2" t="s">
        <v>104</v>
      </c>
      <c r="G1595" s="2">
        <v>35</v>
      </c>
      <c r="H1595" s="2" t="s">
        <v>2583</v>
      </c>
      <c r="I1595" s="2" t="s">
        <v>1445</v>
      </c>
      <c r="J1595" s="4">
        <v>4.1600000000000002E-7</v>
      </c>
      <c r="K1595" s="4">
        <v>3.5200000000000002E-5</v>
      </c>
      <c r="L1595" s="2">
        <v>0</v>
      </c>
      <c r="M1595" s="2"/>
      <c r="N1595" s="2" t="s">
        <v>170</v>
      </c>
      <c r="O1595" s="2">
        <v>1</v>
      </c>
      <c r="P1595" s="2">
        <v>1</v>
      </c>
      <c r="Q1595" s="4">
        <v>4.1600000000000002E-7</v>
      </c>
      <c r="R1595" s="4">
        <v>3.5200000000000002E-5</v>
      </c>
    </row>
    <row r="1596" spans="1:18" x14ac:dyDescent="0.25">
      <c r="A1596" s="2">
        <f t="shared" si="55"/>
        <v>1582</v>
      </c>
      <c r="B1596" s="2" t="s">
        <v>850</v>
      </c>
      <c r="C1596" s="2" t="s">
        <v>4094</v>
      </c>
      <c r="D1596" s="9" t="s">
        <v>21</v>
      </c>
      <c r="E1596" s="9" t="s">
        <v>734</v>
      </c>
      <c r="F1596" s="2" t="s">
        <v>104</v>
      </c>
      <c r="G1596" s="2">
        <v>44</v>
      </c>
      <c r="H1596" s="2" t="s">
        <v>2584</v>
      </c>
      <c r="I1596" s="2" t="s">
        <v>2585</v>
      </c>
      <c r="J1596" s="4">
        <v>2.4200000000000002E-8</v>
      </c>
      <c r="K1596" s="4">
        <v>3.1700000000000001E-6</v>
      </c>
      <c r="L1596" s="2">
        <v>0</v>
      </c>
      <c r="M1596" s="2"/>
      <c r="N1596" s="2" t="s">
        <v>207</v>
      </c>
      <c r="O1596" s="2">
        <v>1</v>
      </c>
      <c r="P1596" s="2">
        <v>1</v>
      </c>
      <c r="Q1596" s="4">
        <v>4.4900000000000001E-7</v>
      </c>
      <c r="R1596" s="4">
        <v>4.6199999999999998E-5</v>
      </c>
    </row>
    <row r="1597" spans="1:18" x14ac:dyDescent="0.25">
      <c r="A1597" s="2">
        <f t="shared" si="55"/>
        <v>1583</v>
      </c>
      <c r="B1597" s="2" t="s">
        <v>850</v>
      </c>
      <c r="C1597" s="2" t="s">
        <v>4094</v>
      </c>
      <c r="D1597" s="9" t="s">
        <v>21</v>
      </c>
      <c r="E1597" s="9" t="s">
        <v>1360</v>
      </c>
      <c r="F1597" s="2" t="s">
        <v>104</v>
      </c>
      <c r="G1597" s="2">
        <v>28</v>
      </c>
      <c r="H1597" s="2" t="s">
        <v>2586</v>
      </c>
      <c r="I1597" s="2" t="s">
        <v>1362</v>
      </c>
      <c r="J1597" s="4">
        <v>1.26E-6</v>
      </c>
      <c r="K1597" s="4">
        <v>9.5600000000000006E-5</v>
      </c>
      <c r="L1597" s="2">
        <v>0</v>
      </c>
      <c r="M1597" s="2"/>
      <c r="N1597" s="2" t="s">
        <v>165</v>
      </c>
      <c r="O1597" s="2">
        <v>1</v>
      </c>
      <c r="P1597" s="2">
        <v>1</v>
      </c>
      <c r="Q1597" s="4">
        <v>1.26E-6</v>
      </c>
      <c r="R1597" s="4">
        <v>9.5600000000000006E-5</v>
      </c>
    </row>
    <row r="1598" spans="1:18" x14ac:dyDescent="0.25">
      <c r="A1598" s="2">
        <f t="shared" si="55"/>
        <v>1584</v>
      </c>
      <c r="B1598" s="2" t="s">
        <v>850</v>
      </c>
      <c r="C1598" s="2" t="s">
        <v>4094</v>
      </c>
      <c r="D1598" s="9" t="s">
        <v>21</v>
      </c>
      <c r="E1598" s="9" t="s">
        <v>1363</v>
      </c>
      <c r="F1598" s="2" t="s">
        <v>104</v>
      </c>
      <c r="G1598" s="2">
        <v>28</v>
      </c>
      <c r="H1598" s="2" t="s">
        <v>2586</v>
      </c>
      <c r="I1598" s="2" t="s">
        <v>1362</v>
      </c>
      <c r="J1598" s="4">
        <v>1.26E-6</v>
      </c>
      <c r="K1598" s="4">
        <v>9.5600000000000006E-5</v>
      </c>
      <c r="L1598" s="2">
        <v>0</v>
      </c>
      <c r="M1598" s="2"/>
      <c r="N1598" s="2" t="s">
        <v>165</v>
      </c>
      <c r="O1598" s="2">
        <v>1</v>
      </c>
      <c r="P1598" s="2">
        <v>1</v>
      </c>
      <c r="Q1598" s="4">
        <v>1.26E-6</v>
      </c>
      <c r="R1598" s="4">
        <v>9.5600000000000006E-5</v>
      </c>
    </row>
    <row r="1599" spans="1:18" x14ac:dyDescent="0.25">
      <c r="A1599" s="2">
        <f t="shared" si="55"/>
        <v>1585</v>
      </c>
      <c r="B1599" s="2" t="s">
        <v>850</v>
      </c>
      <c r="C1599" s="2" t="s">
        <v>4094</v>
      </c>
      <c r="D1599" s="9" t="s">
        <v>21</v>
      </c>
      <c r="E1599" s="9" t="s">
        <v>634</v>
      </c>
      <c r="F1599" s="2" t="s">
        <v>104</v>
      </c>
      <c r="G1599" s="2">
        <v>97</v>
      </c>
      <c r="H1599" s="2" t="s">
        <v>2587</v>
      </c>
      <c r="I1599" s="2" t="s">
        <v>1565</v>
      </c>
      <c r="J1599" s="4">
        <v>1.3400000000000001E-7</v>
      </c>
      <c r="K1599" s="4">
        <v>1.38E-5</v>
      </c>
      <c r="L1599" s="2">
        <v>1</v>
      </c>
      <c r="M1599" s="2" t="s">
        <v>2545</v>
      </c>
      <c r="N1599" s="2" t="s">
        <v>1566</v>
      </c>
      <c r="O1599" s="2">
        <v>0.60299999999999998</v>
      </c>
      <c r="P1599" s="2">
        <v>1</v>
      </c>
      <c r="Q1599" s="4">
        <v>1.3999999999999999E-6</v>
      </c>
      <c r="R1599" s="2">
        <v>1.36E-4</v>
      </c>
    </row>
    <row r="1600" spans="1:18" x14ac:dyDescent="0.25">
      <c r="A1600" s="2">
        <f t="shared" si="55"/>
        <v>1586</v>
      </c>
      <c r="B1600" s="2" t="s">
        <v>850</v>
      </c>
      <c r="C1600" s="2" t="s">
        <v>4094</v>
      </c>
      <c r="D1600" s="9" t="s">
        <v>21</v>
      </c>
      <c r="E1600" s="9" t="s">
        <v>1408</v>
      </c>
      <c r="F1600" s="2" t="s">
        <v>104</v>
      </c>
      <c r="G1600" s="2">
        <v>22</v>
      </c>
      <c r="H1600" s="2" t="s">
        <v>2588</v>
      </c>
      <c r="I1600" s="2" t="s">
        <v>1410</v>
      </c>
      <c r="J1600" s="4">
        <v>1.9E-6</v>
      </c>
      <c r="K1600" s="2">
        <v>1.37E-4</v>
      </c>
      <c r="L1600" s="2">
        <v>0</v>
      </c>
      <c r="M1600" s="2"/>
      <c r="N1600" s="2" t="s">
        <v>170</v>
      </c>
      <c r="O1600" s="2">
        <v>1</v>
      </c>
      <c r="P1600" s="2">
        <v>1</v>
      </c>
      <c r="Q1600" s="4">
        <v>1.9E-6</v>
      </c>
      <c r="R1600" s="2">
        <v>1.37E-4</v>
      </c>
    </row>
    <row r="1601" spans="1:18" x14ac:dyDescent="0.25">
      <c r="A1601" s="2">
        <f t="shared" si="55"/>
        <v>1587</v>
      </c>
      <c r="B1601" s="2" t="s">
        <v>850</v>
      </c>
      <c r="C1601" s="2" t="s">
        <v>4094</v>
      </c>
      <c r="D1601" s="9" t="s">
        <v>21</v>
      </c>
      <c r="E1601" s="9" t="s">
        <v>651</v>
      </c>
      <c r="F1601" s="2" t="s">
        <v>43</v>
      </c>
      <c r="G1601" s="2">
        <v>35</v>
      </c>
      <c r="H1601" s="2" t="s">
        <v>2589</v>
      </c>
      <c r="I1601" s="2" t="s">
        <v>1417</v>
      </c>
      <c r="J1601" s="4">
        <v>2.2800000000000002E-6</v>
      </c>
      <c r="K1601" s="2">
        <v>1.5899999999999999E-4</v>
      </c>
      <c r="L1601" s="2">
        <v>0</v>
      </c>
      <c r="M1601" s="2"/>
      <c r="N1601" s="2" t="s">
        <v>170</v>
      </c>
      <c r="O1601" s="2">
        <v>1</v>
      </c>
      <c r="P1601" s="2">
        <v>1</v>
      </c>
      <c r="Q1601" s="4">
        <v>2.2800000000000002E-6</v>
      </c>
      <c r="R1601" s="2">
        <v>1.5899999999999999E-4</v>
      </c>
    </row>
    <row r="1602" spans="1:18" x14ac:dyDescent="0.25">
      <c r="A1602" s="2">
        <f t="shared" si="55"/>
        <v>1588</v>
      </c>
      <c r="B1602" s="2" t="s">
        <v>850</v>
      </c>
      <c r="C1602" s="2" t="s">
        <v>4094</v>
      </c>
      <c r="D1602" s="9" t="s">
        <v>21</v>
      </c>
      <c r="E1602" s="9" t="s">
        <v>1425</v>
      </c>
      <c r="F1602" s="2" t="s">
        <v>104</v>
      </c>
      <c r="G1602" s="2">
        <v>43</v>
      </c>
      <c r="H1602" s="2" t="s">
        <v>2590</v>
      </c>
      <c r="I1602" s="2" t="s">
        <v>1427</v>
      </c>
      <c r="J1602" s="4">
        <v>2.3700000000000002E-6</v>
      </c>
      <c r="K1602" s="2">
        <v>1.6200000000000001E-4</v>
      </c>
      <c r="L1602" s="2">
        <v>0</v>
      </c>
      <c r="M1602" s="2"/>
      <c r="N1602" s="2" t="s">
        <v>170</v>
      </c>
      <c r="O1602" s="2">
        <v>1</v>
      </c>
      <c r="P1602" s="2">
        <v>1</v>
      </c>
      <c r="Q1602" s="4">
        <v>2.3700000000000002E-6</v>
      </c>
      <c r="R1602" s="2">
        <v>1.6200000000000001E-4</v>
      </c>
    </row>
    <row r="1603" spans="1:18" x14ac:dyDescent="0.25">
      <c r="A1603" s="2">
        <f t="shared" si="55"/>
        <v>1589</v>
      </c>
      <c r="B1603" s="2" t="s">
        <v>850</v>
      </c>
      <c r="C1603" s="2" t="s">
        <v>4094</v>
      </c>
      <c r="D1603" s="9" t="s">
        <v>21</v>
      </c>
      <c r="E1603" s="9" t="s">
        <v>1411</v>
      </c>
      <c r="F1603" s="2" t="s">
        <v>104</v>
      </c>
      <c r="G1603" s="2">
        <v>23</v>
      </c>
      <c r="H1603" s="2" t="s">
        <v>2591</v>
      </c>
      <c r="I1603" s="2" t="s">
        <v>1413</v>
      </c>
      <c r="J1603" s="4">
        <v>2.5000000000000002E-6</v>
      </c>
      <c r="K1603" s="2">
        <v>1.63E-4</v>
      </c>
      <c r="L1603" s="2">
        <v>0</v>
      </c>
      <c r="M1603" s="2"/>
      <c r="N1603" s="2" t="s">
        <v>38</v>
      </c>
      <c r="O1603" s="2">
        <v>1</v>
      </c>
      <c r="P1603" s="2">
        <v>1</v>
      </c>
      <c r="Q1603" s="4">
        <v>2.5000000000000002E-6</v>
      </c>
      <c r="R1603" s="2">
        <v>1.63E-4</v>
      </c>
    </row>
    <row r="1604" spans="1:18" x14ac:dyDescent="0.25">
      <c r="A1604" s="2">
        <f t="shared" si="55"/>
        <v>1590</v>
      </c>
      <c r="B1604" s="2" t="s">
        <v>850</v>
      </c>
      <c r="C1604" s="2" t="s">
        <v>4094</v>
      </c>
      <c r="D1604" s="9" t="s">
        <v>21</v>
      </c>
      <c r="E1604" s="9" t="s">
        <v>338</v>
      </c>
      <c r="F1604" s="2" t="s">
        <v>104</v>
      </c>
      <c r="G1604" s="2">
        <v>23</v>
      </c>
      <c r="H1604" s="2" t="s">
        <v>2592</v>
      </c>
      <c r="I1604" s="2" t="s">
        <v>1415</v>
      </c>
      <c r="J1604" s="4">
        <v>2.5000000000000002E-6</v>
      </c>
      <c r="K1604" s="2">
        <v>1.63E-4</v>
      </c>
      <c r="L1604" s="2">
        <v>0</v>
      </c>
      <c r="M1604" s="2"/>
      <c r="N1604" s="2" t="s">
        <v>165</v>
      </c>
      <c r="O1604" s="2">
        <v>1</v>
      </c>
      <c r="P1604" s="2">
        <v>1</v>
      </c>
      <c r="Q1604" s="4">
        <v>2.5000000000000002E-6</v>
      </c>
      <c r="R1604" s="2">
        <v>1.63E-4</v>
      </c>
    </row>
    <row r="1605" spans="1:18" x14ac:dyDescent="0.25">
      <c r="A1605" s="2">
        <f t="shared" si="55"/>
        <v>1591</v>
      </c>
      <c r="B1605" s="2" t="s">
        <v>850</v>
      </c>
      <c r="C1605" s="2" t="s">
        <v>4094</v>
      </c>
      <c r="D1605" s="9" t="s">
        <v>21</v>
      </c>
      <c r="E1605" s="9" t="s">
        <v>341</v>
      </c>
      <c r="F1605" s="2" t="s">
        <v>104</v>
      </c>
      <c r="G1605" s="2">
        <v>23</v>
      </c>
      <c r="H1605" s="2" t="s">
        <v>2592</v>
      </c>
      <c r="I1605" s="2" t="s">
        <v>1415</v>
      </c>
      <c r="J1605" s="4">
        <v>2.5000000000000002E-6</v>
      </c>
      <c r="K1605" s="2">
        <v>1.63E-4</v>
      </c>
      <c r="L1605" s="2">
        <v>0</v>
      </c>
      <c r="M1605" s="2"/>
      <c r="N1605" s="2" t="s">
        <v>165</v>
      </c>
      <c r="O1605" s="2">
        <v>1</v>
      </c>
      <c r="P1605" s="2">
        <v>1</v>
      </c>
      <c r="Q1605" s="4">
        <v>2.5000000000000002E-6</v>
      </c>
      <c r="R1605" s="2">
        <v>1.63E-4</v>
      </c>
    </row>
    <row r="1606" spans="1:18" x14ac:dyDescent="0.25">
      <c r="A1606" s="2">
        <f t="shared" si="55"/>
        <v>1592</v>
      </c>
      <c r="B1606" s="2" t="s">
        <v>850</v>
      </c>
      <c r="C1606" s="2" t="s">
        <v>4094</v>
      </c>
      <c r="D1606" s="9" t="s">
        <v>21</v>
      </c>
      <c r="E1606" s="9" t="s">
        <v>1378</v>
      </c>
      <c r="F1606" s="2" t="s">
        <v>104</v>
      </c>
      <c r="G1606" s="2">
        <v>19</v>
      </c>
      <c r="H1606" s="2" t="s">
        <v>2593</v>
      </c>
      <c r="I1606" s="2" t="s">
        <v>1380</v>
      </c>
      <c r="J1606" s="4">
        <v>2.5399999999999998E-6</v>
      </c>
      <c r="K1606" s="2">
        <v>1.63E-4</v>
      </c>
      <c r="L1606" s="2">
        <v>0</v>
      </c>
      <c r="M1606" s="2"/>
      <c r="N1606" s="2" t="s">
        <v>38</v>
      </c>
      <c r="O1606" s="2">
        <v>1</v>
      </c>
      <c r="P1606" s="2">
        <v>1</v>
      </c>
      <c r="Q1606" s="4">
        <v>2.5399999999999998E-6</v>
      </c>
      <c r="R1606" s="2">
        <v>1.63E-4</v>
      </c>
    </row>
    <row r="1607" spans="1:18" x14ac:dyDescent="0.25">
      <c r="A1607" s="2">
        <f t="shared" si="55"/>
        <v>1593</v>
      </c>
      <c r="B1607" s="2" t="s">
        <v>850</v>
      </c>
      <c r="C1607" s="2" t="s">
        <v>4094</v>
      </c>
      <c r="D1607" s="9" t="s">
        <v>21</v>
      </c>
      <c r="E1607" s="9" t="s">
        <v>1403</v>
      </c>
      <c r="F1607" s="2" t="s">
        <v>104</v>
      </c>
      <c r="G1607" s="2">
        <v>89</v>
      </c>
      <c r="H1607" s="2" t="s">
        <v>2594</v>
      </c>
      <c r="I1607" s="2" t="s">
        <v>1405</v>
      </c>
      <c r="J1607" s="4">
        <v>1.08E-7</v>
      </c>
      <c r="K1607" s="4">
        <v>1.17E-5</v>
      </c>
      <c r="L1607" s="2">
        <v>0</v>
      </c>
      <c r="M1607" s="2"/>
      <c r="N1607" s="2" t="s">
        <v>207</v>
      </c>
      <c r="O1607" s="2">
        <v>1</v>
      </c>
      <c r="P1607" s="2">
        <v>1</v>
      </c>
      <c r="Q1607" s="4">
        <v>1.84E-6</v>
      </c>
      <c r="R1607" s="2">
        <v>1.65E-4</v>
      </c>
    </row>
    <row r="1608" spans="1:18" x14ac:dyDescent="0.25">
      <c r="A1608" s="2">
        <f t="shared" si="55"/>
        <v>1594</v>
      </c>
      <c r="B1608" s="2" t="s">
        <v>850</v>
      </c>
      <c r="C1608" s="2" t="s">
        <v>4094</v>
      </c>
      <c r="D1608" s="9" t="s">
        <v>21</v>
      </c>
      <c r="E1608" s="9" t="s">
        <v>143</v>
      </c>
      <c r="F1608" s="2" t="s">
        <v>104</v>
      </c>
      <c r="G1608" s="2">
        <v>445</v>
      </c>
      <c r="H1608" s="2" t="s">
        <v>2595</v>
      </c>
      <c r="I1608" s="2" t="s">
        <v>1430</v>
      </c>
      <c r="J1608" s="4">
        <v>1.43E-7</v>
      </c>
      <c r="K1608" s="4">
        <v>1.4100000000000001E-5</v>
      </c>
      <c r="L1608" s="2">
        <v>6</v>
      </c>
      <c r="M1608" s="2" t="s">
        <v>2596</v>
      </c>
      <c r="N1608" s="2" t="s">
        <v>1432</v>
      </c>
      <c r="O1608" s="2">
        <v>0.76400000000000001</v>
      </c>
      <c r="P1608" s="2">
        <v>1</v>
      </c>
      <c r="Q1608" s="4">
        <v>1.86E-6</v>
      </c>
      <c r="R1608" s="2">
        <v>1.65E-4</v>
      </c>
    </row>
    <row r="1609" spans="1:18" x14ac:dyDescent="0.25">
      <c r="A1609" s="2">
        <f t="shared" si="55"/>
        <v>1595</v>
      </c>
      <c r="B1609" s="2" t="s">
        <v>850</v>
      </c>
      <c r="C1609" s="2" t="s">
        <v>4094</v>
      </c>
      <c r="D1609" s="9" t="s">
        <v>21</v>
      </c>
      <c r="E1609" s="9" t="s">
        <v>1514</v>
      </c>
      <c r="F1609" s="2" t="s">
        <v>104</v>
      </c>
      <c r="G1609" s="2">
        <v>21</v>
      </c>
      <c r="H1609" s="2" t="s">
        <v>2597</v>
      </c>
      <c r="I1609" s="2" t="s">
        <v>1516</v>
      </c>
      <c r="J1609" s="4">
        <v>1.35E-7</v>
      </c>
      <c r="K1609" s="4">
        <v>1.38E-5</v>
      </c>
      <c r="L1609" s="2">
        <v>0</v>
      </c>
      <c r="M1609" s="2"/>
      <c r="N1609" s="2" t="s">
        <v>1054</v>
      </c>
      <c r="O1609" s="2">
        <v>1</v>
      </c>
      <c r="P1609" s="2">
        <v>1</v>
      </c>
      <c r="Q1609" s="4">
        <v>2.26E-6</v>
      </c>
      <c r="R1609" s="2">
        <v>1.92E-4</v>
      </c>
    </row>
    <row r="1610" spans="1:18" x14ac:dyDescent="0.25">
      <c r="A1610" s="2">
        <f t="shared" si="55"/>
        <v>1596</v>
      </c>
      <c r="B1610" s="2" t="s">
        <v>850</v>
      </c>
      <c r="C1610" s="2" t="s">
        <v>4094</v>
      </c>
      <c r="D1610" s="9" t="s">
        <v>21</v>
      </c>
      <c r="E1610" s="9" t="s">
        <v>1462</v>
      </c>
      <c r="F1610" s="2" t="s">
        <v>104</v>
      </c>
      <c r="G1610" s="2">
        <v>31</v>
      </c>
      <c r="H1610" s="2" t="s">
        <v>2598</v>
      </c>
      <c r="I1610" s="2" t="s">
        <v>1464</v>
      </c>
      <c r="J1610" s="4">
        <v>1.48E-7</v>
      </c>
      <c r="K1610" s="4">
        <v>1.42E-5</v>
      </c>
      <c r="L1610" s="2">
        <v>0</v>
      </c>
      <c r="M1610" s="2"/>
      <c r="N1610" s="2" t="s">
        <v>199</v>
      </c>
      <c r="O1610" s="2">
        <v>1</v>
      </c>
      <c r="P1610" s="2">
        <v>1</v>
      </c>
      <c r="Q1610" s="4">
        <v>2.4700000000000001E-6</v>
      </c>
      <c r="R1610" s="2">
        <v>2.0100000000000001E-4</v>
      </c>
    </row>
    <row r="1611" spans="1:18" x14ac:dyDescent="0.25">
      <c r="A1611" s="2">
        <f t="shared" si="55"/>
        <v>1597</v>
      </c>
      <c r="B1611" s="2" t="s">
        <v>850</v>
      </c>
      <c r="C1611" s="2" t="s">
        <v>4094</v>
      </c>
      <c r="D1611" s="9" t="s">
        <v>21</v>
      </c>
      <c r="E1611" s="9" t="s">
        <v>1448</v>
      </c>
      <c r="F1611" s="2" t="s">
        <v>104</v>
      </c>
      <c r="G1611" s="2">
        <v>18</v>
      </c>
      <c r="H1611" s="2" t="s">
        <v>2599</v>
      </c>
      <c r="I1611" s="2" t="s">
        <v>1450</v>
      </c>
      <c r="J1611" s="4">
        <v>3.4300000000000002E-6</v>
      </c>
      <c r="K1611" s="2">
        <v>2.1499999999999999E-4</v>
      </c>
      <c r="L1611" s="2">
        <v>0</v>
      </c>
      <c r="M1611" s="2"/>
      <c r="N1611" s="2" t="s">
        <v>170</v>
      </c>
      <c r="O1611" s="2">
        <v>1</v>
      </c>
      <c r="P1611" s="2">
        <v>1</v>
      </c>
      <c r="Q1611" s="4">
        <v>3.4300000000000002E-6</v>
      </c>
      <c r="R1611" s="2">
        <v>2.1499999999999999E-4</v>
      </c>
    </row>
    <row r="1612" spans="1:18" x14ac:dyDescent="0.25">
      <c r="A1612" s="2">
        <f t="shared" si="55"/>
        <v>1598</v>
      </c>
      <c r="B1612" s="2" t="s">
        <v>850</v>
      </c>
      <c r="C1612" s="2" t="s">
        <v>4094</v>
      </c>
      <c r="D1612" s="9" t="s">
        <v>21</v>
      </c>
      <c r="E1612" s="9" t="s">
        <v>1451</v>
      </c>
      <c r="F1612" s="2" t="s">
        <v>104</v>
      </c>
      <c r="G1612" s="2">
        <v>18</v>
      </c>
      <c r="H1612" s="2" t="s">
        <v>2599</v>
      </c>
      <c r="I1612" s="2" t="s">
        <v>1450</v>
      </c>
      <c r="J1612" s="4">
        <v>3.4300000000000002E-6</v>
      </c>
      <c r="K1612" s="2">
        <v>2.1499999999999999E-4</v>
      </c>
      <c r="L1612" s="2">
        <v>0</v>
      </c>
      <c r="M1612" s="2"/>
      <c r="N1612" s="2" t="s">
        <v>170</v>
      </c>
      <c r="O1612" s="2">
        <v>1</v>
      </c>
      <c r="P1612" s="2">
        <v>1</v>
      </c>
      <c r="Q1612" s="4">
        <v>3.4300000000000002E-6</v>
      </c>
      <c r="R1612" s="2">
        <v>2.1499999999999999E-4</v>
      </c>
    </row>
    <row r="1613" spans="1:18" x14ac:dyDescent="0.25">
      <c r="A1613" s="2">
        <f t="shared" si="55"/>
        <v>1599</v>
      </c>
      <c r="B1613" s="2" t="s">
        <v>850</v>
      </c>
      <c r="C1613" s="2" t="s">
        <v>4094</v>
      </c>
      <c r="D1613" s="9" t="s">
        <v>21</v>
      </c>
      <c r="E1613" s="9" t="s">
        <v>1617</v>
      </c>
      <c r="F1613" s="2" t="s">
        <v>104</v>
      </c>
      <c r="G1613" s="2">
        <v>42</v>
      </c>
      <c r="H1613" s="2" t="s">
        <v>2600</v>
      </c>
      <c r="I1613" s="2" t="s">
        <v>1619</v>
      </c>
      <c r="J1613" s="4">
        <v>1.7800000000000001E-7</v>
      </c>
      <c r="K1613" s="4">
        <v>1.6799999999999998E-5</v>
      </c>
      <c r="L1613" s="2">
        <v>0</v>
      </c>
      <c r="M1613" s="2"/>
      <c r="N1613" s="2" t="s">
        <v>90</v>
      </c>
      <c r="O1613" s="2">
        <v>1</v>
      </c>
      <c r="P1613" s="2">
        <v>1</v>
      </c>
      <c r="Q1613" s="4">
        <v>2.9500000000000001E-6</v>
      </c>
      <c r="R1613" s="2">
        <v>2.31E-4</v>
      </c>
    </row>
    <row r="1614" spans="1:18" x14ac:dyDescent="0.25">
      <c r="A1614" s="2">
        <f t="shared" si="55"/>
        <v>1600</v>
      </c>
      <c r="B1614" s="2" t="s">
        <v>850</v>
      </c>
      <c r="C1614" s="2" t="s">
        <v>4094</v>
      </c>
      <c r="D1614" s="9" t="s">
        <v>21</v>
      </c>
      <c r="E1614" s="9" t="s">
        <v>1424</v>
      </c>
      <c r="F1614" s="2" t="s">
        <v>104</v>
      </c>
      <c r="G1614" s="2">
        <v>23</v>
      </c>
      <c r="H1614" s="2" t="s">
        <v>2591</v>
      </c>
      <c r="I1614" s="2" t="s">
        <v>1142</v>
      </c>
      <c r="J1614" s="4">
        <v>4.4599999999999996E-6</v>
      </c>
      <c r="K1614" s="2">
        <v>2.7099999999999997E-4</v>
      </c>
      <c r="L1614" s="2">
        <v>0</v>
      </c>
      <c r="M1614" s="2"/>
      <c r="N1614" s="2" t="s">
        <v>38</v>
      </c>
      <c r="O1614" s="2">
        <v>1</v>
      </c>
      <c r="P1614" s="2">
        <v>1</v>
      </c>
      <c r="Q1614" s="4">
        <v>4.4599999999999996E-6</v>
      </c>
      <c r="R1614" s="2">
        <v>2.7099999999999997E-4</v>
      </c>
    </row>
    <row r="1615" spans="1:18" x14ac:dyDescent="0.25">
      <c r="A1615" s="2">
        <f t="shared" si="55"/>
        <v>1601</v>
      </c>
      <c r="B1615" s="2" t="s">
        <v>850</v>
      </c>
      <c r="C1615" s="2" t="s">
        <v>4094</v>
      </c>
      <c r="D1615" s="9" t="s">
        <v>21</v>
      </c>
      <c r="E1615" s="9" t="s">
        <v>355</v>
      </c>
      <c r="F1615" s="2" t="s">
        <v>43</v>
      </c>
      <c r="G1615" s="2">
        <v>19</v>
      </c>
      <c r="H1615" s="2" t="s">
        <v>2601</v>
      </c>
      <c r="I1615" s="2" t="s">
        <v>357</v>
      </c>
      <c r="J1615" s="4">
        <v>5.1399999999999999E-6</v>
      </c>
      <c r="K1615" s="2">
        <v>3.0400000000000002E-4</v>
      </c>
      <c r="L1615" s="2">
        <v>0</v>
      </c>
      <c r="M1615" s="2"/>
      <c r="N1615" s="2" t="s">
        <v>38</v>
      </c>
      <c r="O1615" s="2">
        <v>1</v>
      </c>
      <c r="P1615" s="2">
        <v>1</v>
      </c>
      <c r="Q1615" s="4">
        <v>5.1399999999999999E-6</v>
      </c>
      <c r="R1615" s="2">
        <v>3.0400000000000002E-4</v>
      </c>
    </row>
    <row r="1616" spans="1:18" x14ac:dyDescent="0.25">
      <c r="A1616" s="2">
        <f t="shared" si="55"/>
        <v>1602</v>
      </c>
      <c r="B1616" s="2" t="s">
        <v>850</v>
      </c>
      <c r="C1616" s="2" t="s">
        <v>4094</v>
      </c>
      <c r="D1616" s="9" t="s">
        <v>21</v>
      </c>
      <c r="E1616" s="9" t="s">
        <v>399</v>
      </c>
      <c r="F1616" s="2" t="s">
        <v>43</v>
      </c>
      <c r="G1616" s="2">
        <v>22</v>
      </c>
      <c r="H1616" s="2" t="s">
        <v>2602</v>
      </c>
      <c r="I1616" s="2" t="s">
        <v>1344</v>
      </c>
      <c r="J1616" s="4">
        <v>6.3600000000000001E-6</v>
      </c>
      <c r="K1616" s="2">
        <v>3.6600000000000001E-4</v>
      </c>
      <c r="L1616" s="2">
        <v>0</v>
      </c>
      <c r="M1616" s="2"/>
      <c r="N1616" s="2" t="s">
        <v>38</v>
      </c>
      <c r="O1616" s="2">
        <v>1</v>
      </c>
      <c r="P1616" s="2">
        <v>1</v>
      </c>
      <c r="Q1616" s="4">
        <v>6.3600000000000001E-6</v>
      </c>
      <c r="R1616" s="2">
        <v>3.6600000000000001E-4</v>
      </c>
    </row>
    <row r="1617" spans="1:18" x14ac:dyDescent="0.25">
      <c r="A1617" s="2">
        <f t="shared" si="55"/>
        <v>1603</v>
      </c>
      <c r="B1617" s="2" t="s">
        <v>850</v>
      </c>
      <c r="C1617" s="2" t="s">
        <v>4094</v>
      </c>
      <c r="D1617" s="9" t="s">
        <v>21</v>
      </c>
      <c r="E1617" s="9" t="s">
        <v>707</v>
      </c>
      <c r="F1617" s="2" t="s">
        <v>104</v>
      </c>
      <c r="G1617" s="2">
        <v>21</v>
      </c>
      <c r="H1617" s="2" t="s">
        <v>2603</v>
      </c>
      <c r="I1617" s="2" t="s">
        <v>709</v>
      </c>
      <c r="J1617" s="4">
        <v>3.0699999999999998E-7</v>
      </c>
      <c r="K1617" s="4">
        <v>2.76E-5</v>
      </c>
      <c r="L1617" s="2">
        <v>0</v>
      </c>
      <c r="M1617" s="2"/>
      <c r="N1617" s="2" t="s">
        <v>210</v>
      </c>
      <c r="O1617" s="2">
        <v>1</v>
      </c>
      <c r="P1617" s="2">
        <v>1</v>
      </c>
      <c r="Q1617" s="4">
        <v>4.9100000000000004E-6</v>
      </c>
      <c r="R1617" s="2">
        <v>3.6900000000000002E-4</v>
      </c>
    </row>
    <row r="1618" spans="1:18" x14ac:dyDescent="0.25">
      <c r="A1618" s="2">
        <f t="shared" si="55"/>
        <v>1604</v>
      </c>
      <c r="B1618" s="2" t="s">
        <v>850</v>
      </c>
      <c r="C1618" s="2" t="s">
        <v>4094</v>
      </c>
      <c r="D1618" s="9" t="s">
        <v>21</v>
      </c>
      <c r="E1618" s="9" t="s">
        <v>722</v>
      </c>
      <c r="F1618" s="2" t="s">
        <v>104</v>
      </c>
      <c r="G1618" s="2">
        <v>20</v>
      </c>
      <c r="H1618" s="2" t="s">
        <v>2604</v>
      </c>
      <c r="I1618" s="2" t="s">
        <v>724</v>
      </c>
      <c r="J1618" s="4">
        <v>7.0600000000000002E-6</v>
      </c>
      <c r="K1618" s="2">
        <v>3.9199999999999999E-4</v>
      </c>
      <c r="L1618" s="2">
        <v>0</v>
      </c>
      <c r="M1618" s="2"/>
      <c r="N1618" s="2" t="s">
        <v>170</v>
      </c>
      <c r="O1618" s="2">
        <v>1</v>
      </c>
      <c r="P1618" s="2">
        <v>1</v>
      </c>
      <c r="Q1618" s="4">
        <v>7.0600000000000002E-6</v>
      </c>
      <c r="R1618" s="2">
        <v>3.9199999999999999E-4</v>
      </c>
    </row>
    <row r="1619" spans="1:18" x14ac:dyDescent="0.25">
      <c r="A1619" s="2">
        <f t="shared" si="55"/>
        <v>1605</v>
      </c>
      <c r="B1619" s="2" t="s">
        <v>850</v>
      </c>
      <c r="C1619" s="2" t="s">
        <v>4094</v>
      </c>
      <c r="D1619" s="9" t="s">
        <v>21</v>
      </c>
      <c r="E1619" s="9" t="s">
        <v>1406</v>
      </c>
      <c r="F1619" s="2" t="s">
        <v>104</v>
      </c>
      <c r="G1619" s="2">
        <v>20</v>
      </c>
      <c r="H1619" s="2" t="s">
        <v>2605</v>
      </c>
      <c r="I1619" s="2" t="s">
        <v>724</v>
      </c>
      <c r="J1619" s="4">
        <v>7.0600000000000002E-6</v>
      </c>
      <c r="K1619" s="2">
        <v>3.9199999999999999E-4</v>
      </c>
      <c r="L1619" s="2">
        <v>0</v>
      </c>
      <c r="M1619" s="2"/>
      <c r="N1619" s="2" t="s">
        <v>170</v>
      </c>
      <c r="O1619" s="2">
        <v>1</v>
      </c>
      <c r="P1619" s="2">
        <v>1</v>
      </c>
      <c r="Q1619" s="4">
        <v>7.0600000000000002E-6</v>
      </c>
      <c r="R1619" s="2">
        <v>3.9199999999999999E-4</v>
      </c>
    </row>
    <row r="1620" spans="1:18" x14ac:dyDescent="0.25">
      <c r="A1620" s="2">
        <f t="shared" si="55"/>
        <v>1606</v>
      </c>
      <c r="B1620" s="2" t="s">
        <v>850</v>
      </c>
      <c r="C1620" s="2" t="s">
        <v>4094</v>
      </c>
      <c r="D1620" s="9" t="s">
        <v>21</v>
      </c>
      <c r="E1620" s="9" t="s">
        <v>688</v>
      </c>
      <c r="F1620" s="2" t="s">
        <v>104</v>
      </c>
      <c r="G1620" s="2">
        <v>26</v>
      </c>
      <c r="H1620" s="2" t="s">
        <v>2606</v>
      </c>
      <c r="I1620" s="2" t="s">
        <v>717</v>
      </c>
      <c r="J1620" s="4">
        <v>7.0899999999999999E-6</v>
      </c>
      <c r="K1620" s="2">
        <v>3.9199999999999999E-4</v>
      </c>
      <c r="L1620" s="2">
        <v>0</v>
      </c>
      <c r="M1620" s="2"/>
      <c r="N1620" s="2" t="s">
        <v>170</v>
      </c>
      <c r="O1620" s="2">
        <v>1</v>
      </c>
      <c r="P1620" s="2">
        <v>1</v>
      </c>
      <c r="Q1620" s="4">
        <v>7.0899999999999999E-6</v>
      </c>
      <c r="R1620" s="2">
        <v>3.9199999999999999E-4</v>
      </c>
    </row>
    <row r="1621" spans="1:18" x14ac:dyDescent="0.25">
      <c r="A1621" s="2">
        <f t="shared" si="55"/>
        <v>1607</v>
      </c>
      <c r="B1621" s="2" t="s">
        <v>850</v>
      </c>
      <c r="C1621" s="2" t="s">
        <v>4094</v>
      </c>
      <c r="D1621" s="9" t="s">
        <v>21</v>
      </c>
      <c r="E1621" s="9" t="s">
        <v>1499</v>
      </c>
      <c r="F1621" s="2" t="s">
        <v>30</v>
      </c>
      <c r="G1621" s="2">
        <v>15</v>
      </c>
      <c r="H1621" s="2" t="s">
        <v>2607</v>
      </c>
      <c r="I1621" s="2" t="s">
        <v>1126</v>
      </c>
      <c r="J1621" s="4">
        <v>7.9000000000000006E-6</v>
      </c>
      <c r="K1621" s="2">
        <v>4.2700000000000002E-4</v>
      </c>
      <c r="L1621" s="2">
        <v>0</v>
      </c>
      <c r="M1621" s="2"/>
      <c r="N1621" s="2" t="s">
        <v>38</v>
      </c>
      <c r="O1621" s="2">
        <v>1</v>
      </c>
      <c r="P1621" s="2">
        <v>1</v>
      </c>
      <c r="Q1621" s="4">
        <v>7.9000000000000006E-6</v>
      </c>
      <c r="R1621" s="2">
        <v>4.2700000000000002E-4</v>
      </c>
    </row>
    <row r="1622" spans="1:18" x14ac:dyDescent="0.25">
      <c r="A1622" s="2">
        <f t="shared" si="55"/>
        <v>1608</v>
      </c>
      <c r="B1622" s="2" t="s">
        <v>850</v>
      </c>
      <c r="C1622" s="2" t="s">
        <v>4094</v>
      </c>
      <c r="D1622" s="9" t="s">
        <v>21</v>
      </c>
      <c r="E1622" s="9" t="s">
        <v>1418</v>
      </c>
      <c r="F1622" s="2" t="s">
        <v>104</v>
      </c>
      <c r="G1622" s="2">
        <v>19</v>
      </c>
      <c r="H1622" s="2" t="s">
        <v>2608</v>
      </c>
      <c r="I1622" s="2" t="s">
        <v>709</v>
      </c>
      <c r="J1622" s="4">
        <v>9.9399999999999997E-6</v>
      </c>
      <c r="K1622" s="2">
        <v>5.1699999999999999E-4</v>
      </c>
      <c r="L1622" s="2">
        <v>0</v>
      </c>
      <c r="M1622" s="2"/>
      <c r="N1622" s="2" t="s">
        <v>38</v>
      </c>
      <c r="O1622" s="2">
        <v>1</v>
      </c>
      <c r="P1622" s="2">
        <v>1</v>
      </c>
      <c r="Q1622" s="4">
        <v>9.9399999999999997E-6</v>
      </c>
      <c r="R1622" s="2">
        <v>5.1699999999999999E-4</v>
      </c>
    </row>
    <row r="1623" spans="1:18" x14ac:dyDescent="0.25">
      <c r="A1623" s="2">
        <f t="shared" si="55"/>
        <v>1609</v>
      </c>
      <c r="B1623" s="2" t="s">
        <v>850</v>
      </c>
      <c r="C1623" s="2" t="s">
        <v>4094</v>
      </c>
      <c r="D1623" s="9" t="s">
        <v>21</v>
      </c>
      <c r="E1623" s="9" t="s">
        <v>1452</v>
      </c>
      <c r="F1623" s="2" t="s">
        <v>438</v>
      </c>
      <c r="G1623" s="2">
        <v>13</v>
      </c>
      <c r="H1623" s="2" t="s">
        <v>2609</v>
      </c>
      <c r="I1623" s="2" t="s">
        <v>1454</v>
      </c>
      <c r="J1623" s="4">
        <v>1.24E-5</v>
      </c>
      <c r="K1623" s="2">
        <v>6.11E-4</v>
      </c>
      <c r="L1623" s="2">
        <v>0</v>
      </c>
      <c r="M1623" s="2"/>
      <c r="N1623" s="2" t="s">
        <v>38</v>
      </c>
      <c r="O1623" s="2">
        <v>1</v>
      </c>
      <c r="P1623" s="2">
        <v>1</v>
      </c>
      <c r="Q1623" s="4">
        <v>1.24E-5</v>
      </c>
      <c r="R1623" s="2">
        <v>6.11E-4</v>
      </c>
    </row>
    <row r="1624" spans="1:18" x14ac:dyDescent="0.25">
      <c r="A1624" s="2">
        <f t="shared" ref="A1624:A1687" si="56">A1623+1</f>
        <v>1610</v>
      </c>
      <c r="B1624" s="2" t="s">
        <v>850</v>
      </c>
      <c r="C1624" s="2" t="s">
        <v>4094</v>
      </c>
      <c r="D1624" s="9" t="s">
        <v>21</v>
      </c>
      <c r="E1624" s="9" t="s">
        <v>648</v>
      </c>
      <c r="F1624" s="2" t="s">
        <v>23</v>
      </c>
      <c r="G1624" s="2">
        <v>30</v>
      </c>
      <c r="H1624" s="2" t="s">
        <v>2610</v>
      </c>
      <c r="I1624" s="2" t="s">
        <v>733</v>
      </c>
      <c r="J1624" s="4">
        <v>1.42E-5</v>
      </c>
      <c r="K1624" s="2">
        <v>6.5799999999999995E-4</v>
      </c>
      <c r="L1624" s="2">
        <v>0</v>
      </c>
      <c r="M1624" s="2"/>
      <c r="N1624" s="2" t="s">
        <v>38</v>
      </c>
      <c r="O1624" s="2">
        <v>1</v>
      </c>
      <c r="P1624" s="2">
        <v>1</v>
      </c>
      <c r="Q1624" s="4">
        <v>1.42E-5</v>
      </c>
      <c r="R1624" s="2">
        <v>6.5799999999999995E-4</v>
      </c>
    </row>
    <row r="1625" spans="1:18" x14ac:dyDescent="0.25">
      <c r="A1625" s="2">
        <f t="shared" si="56"/>
        <v>1611</v>
      </c>
      <c r="B1625" s="2" t="s">
        <v>850</v>
      </c>
      <c r="C1625" s="2" t="s">
        <v>4094</v>
      </c>
      <c r="D1625" s="9" t="s">
        <v>21</v>
      </c>
      <c r="E1625" s="9" t="s">
        <v>1375</v>
      </c>
      <c r="F1625" s="2" t="s">
        <v>104</v>
      </c>
      <c r="G1625" s="2">
        <v>24</v>
      </c>
      <c r="H1625" s="2" t="s">
        <v>2611</v>
      </c>
      <c r="I1625" s="2" t="s">
        <v>1377</v>
      </c>
      <c r="J1625" s="4">
        <v>1.4800000000000001E-5</v>
      </c>
      <c r="K1625" s="2">
        <v>6.7900000000000002E-4</v>
      </c>
      <c r="L1625" s="2">
        <v>0</v>
      </c>
      <c r="M1625" s="2"/>
      <c r="N1625" s="2" t="s">
        <v>38</v>
      </c>
      <c r="O1625" s="2">
        <v>1</v>
      </c>
      <c r="P1625" s="2">
        <v>1</v>
      </c>
      <c r="Q1625" s="4">
        <v>1.4800000000000001E-5</v>
      </c>
      <c r="R1625" s="2">
        <v>6.7900000000000002E-4</v>
      </c>
    </row>
    <row r="1626" spans="1:18" x14ac:dyDescent="0.25">
      <c r="A1626" s="2">
        <f t="shared" si="56"/>
        <v>1612</v>
      </c>
      <c r="B1626" s="2" t="s">
        <v>850</v>
      </c>
      <c r="C1626" s="2" t="s">
        <v>4094</v>
      </c>
      <c r="D1626" s="9" t="s">
        <v>21</v>
      </c>
      <c r="E1626" s="9" t="s">
        <v>1441</v>
      </c>
      <c r="F1626" s="2" t="s">
        <v>104</v>
      </c>
      <c r="G1626" s="2">
        <v>19</v>
      </c>
      <c r="H1626" s="2" t="s">
        <v>2612</v>
      </c>
      <c r="I1626" s="2" t="s">
        <v>1437</v>
      </c>
      <c r="J1626" s="4">
        <v>1.84E-5</v>
      </c>
      <c r="K1626" s="2">
        <v>8.1999999999999998E-4</v>
      </c>
      <c r="L1626" s="2">
        <v>0</v>
      </c>
      <c r="M1626" s="2"/>
      <c r="N1626" s="2" t="s">
        <v>38</v>
      </c>
      <c r="O1626" s="2">
        <v>1</v>
      </c>
      <c r="P1626" s="2">
        <v>1</v>
      </c>
      <c r="Q1626" s="4">
        <v>1.84E-5</v>
      </c>
      <c r="R1626" s="2">
        <v>8.1999999999999998E-4</v>
      </c>
    </row>
    <row r="1627" spans="1:18" x14ac:dyDescent="0.25">
      <c r="A1627" s="2">
        <f t="shared" si="56"/>
        <v>1613</v>
      </c>
      <c r="B1627" s="2" t="s">
        <v>850</v>
      </c>
      <c r="C1627" s="2" t="s">
        <v>4094</v>
      </c>
      <c r="D1627" s="9" t="s">
        <v>21</v>
      </c>
      <c r="E1627" s="9" t="s">
        <v>711</v>
      </c>
      <c r="F1627" s="2" t="s">
        <v>104</v>
      </c>
      <c r="G1627" s="2">
        <v>62</v>
      </c>
      <c r="H1627" s="2" t="s">
        <v>2613</v>
      </c>
      <c r="I1627" s="2" t="s">
        <v>1629</v>
      </c>
      <c r="J1627" s="4">
        <v>7.6000000000000003E-7</v>
      </c>
      <c r="K1627" s="4">
        <v>6.3100000000000002E-5</v>
      </c>
      <c r="L1627" s="2">
        <v>0</v>
      </c>
      <c r="M1627" s="2"/>
      <c r="N1627" s="2" t="s">
        <v>714</v>
      </c>
      <c r="O1627" s="2">
        <v>1</v>
      </c>
      <c r="P1627" s="2">
        <v>1</v>
      </c>
      <c r="Q1627" s="4">
        <v>1.15E-5</v>
      </c>
      <c r="R1627" s="2">
        <v>8.3000000000000001E-4</v>
      </c>
    </row>
    <row r="1628" spans="1:18" x14ac:dyDescent="0.25">
      <c r="A1628" s="2">
        <f t="shared" si="56"/>
        <v>1614</v>
      </c>
      <c r="B1628" s="2" t="s">
        <v>850</v>
      </c>
      <c r="C1628" s="2" t="s">
        <v>4094</v>
      </c>
      <c r="D1628" s="9" t="s">
        <v>21</v>
      </c>
      <c r="E1628" s="9" t="s">
        <v>1591</v>
      </c>
      <c r="F1628" s="2" t="s">
        <v>104</v>
      </c>
      <c r="G1628" s="2">
        <v>22</v>
      </c>
      <c r="H1628" s="2" t="s">
        <v>2614</v>
      </c>
      <c r="I1628" s="2" t="s">
        <v>681</v>
      </c>
      <c r="J1628" s="4">
        <v>9.8299999999999995E-7</v>
      </c>
      <c r="K1628" s="4">
        <v>7.86E-5</v>
      </c>
      <c r="L1628" s="2">
        <v>0</v>
      </c>
      <c r="M1628" s="2"/>
      <c r="N1628" s="2" t="s">
        <v>1054</v>
      </c>
      <c r="O1628" s="2">
        <v>1</v>
      </c>
      <c r="P1628" s="2">
        <v>1</v>
      </c>
      <c r="Q1628" s="4">
        <v>1.4600000000000001E-5</v>
      </c>
      <c r="R1628" s="2">
        <v>9.8200000000000002E-4</v>
      </c>
    </row>
    <row r="1629" spans="1:18" x14ac:dyDescent="0.25">
      <c r="A1629" s="2">
        <f t="shared" si="56"/>
        <v>1615</v>
      </c>
      <c r="B1629" s="2" t="s">
        <v>850</v>
      </c>
      <c r="C1629" s="2" t="s">
        <v>4094</v>
      </c>
      <c r="D1629" s="9" t="s">
        <v>21</v>
      </c>
      <c r="E1629" s="9" t="s">
        <v>1589</v>
      </c>
      <c r="F1629" s="2" t="s">
        <v>104</v>
      </c>
      <c r="G1629" s="2">
        <v>22</v>
      </c>
      <c r="H1629" s="2" t="s">
        <v>2614</v>
      </c>
      <c r="I1629" s="2" t="s">
        <v>681</v>
      </c>
      <c r="J1629" s="4">
        <v>9.8299999999999995E-7</v>
      </c>
      <c r="K1629" s="4">
        <v>7.86E-5</v>
      </c>
      <c r="L1629" s="2">
        <v>0</v>
      </c>
      <c r="M1629" s="2"/>
      <c r="N1629" s="2" t="s">
        <v>1054</v>
      </c>
      <c r="O1629" s="2">
        <v>1</v>
      </c>
      <c r="P1629" s="2">
        <v>1</v>
      </c>
      <c r="Q1629" s="4">
        <v>1.4600000000000001E-5</v>
      </c>
      <c r="R1629" s="2">
        <v>9.8200000000000002E-4</v>
      </c>
    </row>
    <row r="1630" spans="1:18" x14ac:dyDescent="0.25">
      <c r="A1630" s="2">
        <f t="shared" si="56"/>
        <v>1616</v>
      </c>
      <c r="B1630" s="2" t="s">
        <v>850</v>
      </c>
      <c r="C1630" s="2" t="s">
        <v>4094</v>
      </c>
      <c r="D1630" s="9" t="s">
        <v>21</v>
      </c>
      <c r="E1630" s="9" t="s">
        <v>1469</v>
      </c>
      <c r="F1630" s="2" t="s">
        <v>104</v>
      </c>
      <c r="G1630" s="2">
        <v>38</v>
      </c>
      <c r="H1630" s="2" t="s">
        <v>2615</v>
      </c>
      <c r="I1630" s="2" t="s">
        <v>1471</v>
      </c>
      <c r="J1630" s="4">
        <v>1.1400000000000001E-6</v>
      </c>
      <c r="K1630" s="4">
        <v>8.9400000000000005E-5</v>
      </c>
      <c r="L1630" s="2">
        <v>0</v>
      </c>
      <c r="M1630" s="2"/>
      <c r="N1630" s="2" t="s">
        <v>207</v>
      </c>
      <c r="O1630" s="2">
        <v>1</v>
      </c>
      <c r="P1630" s="2">
        <v>1</v>
      </c>
      <c r="Q1630" s="4">
        <v>1.6699999999999999E-5</v>
      </c>
      <c r="R1630" s="2">
        <v>1.09E-3</v>
      </c>
    </row>
    <row r="1631" spans="1:18" x14ac:dyDescent="0.25">
      <c r="A1631" s="2">
        <f t="shared" si="56"/>
        <v>1617</v>
      </c>
      <c r="B1631" s="2" t="s">
        <v>850</v>
      </c>
      <c r="C1631" s="2" t="s">
        <v>4094</v>
      </c>
      <c r="D1631" s="9" t="s">
        <v>21</v>
      </c>
      <c r="E1631" s="9" t="s">
        <v>412</v>
      </c>
      <c r="F1631" s="2" t="s">
        <v>104</v>
      </c>
      <c r="G1631" s="2">
        <v>18</v>
      </c>
      <c r="H1631" s="2" t="s">
        <v>2616</v>
      </c>
      <c r="I1631" s="2" t="s">
        <v>1516</v>
      </c>
      <c r="J1631" s="4">
        <v>2.62E-5</v>
      </c>
      <c r="K1631" s="2">
        <v>1.1299999999999999E-3</v>
      </c>
      <c r="L1631" s="2">
        <v>0</v>
      </c>
      <c r="M1631" s="2"/>
      <c r="N1631" s="2" t="s">
        <v>38</v>
      </c>
      <c r="O1631" s="2">
        <v>1</v>
      </c>
      <c r="P1631" s="2">
        <v>1</v>
      </c>
      <c r="Q1631" s="4">
        <v>2.62E-5</v>
      </c>
      <c r="R1631" s="2">
        <v>1.1299999999999999E-3</v>
      </c>
    </row>
    <row r="1632" spans="1:18" x14ac:dyDescent="0.25">
      <c r="A1632" s="2">
        <f t="shared" si="56"/>
        <v>1618</v>
      </c>
      <c r="B1632" s="2" t="s">
        <v>850</v>
      </c>
      <c r="C1632" s="2" t="s">
        <v>4094</v>
      </c>
      <c r="D1632" s="9" t="s">
        <v>21</v>
      </c>
      <c r="E1632" s="9" t="s">
        <v>1552</v>
      </c>
      <c r="F1632" s="2" t="s">
        <v>104</v>
      </c>
      <c r="G1632" s="2">
        <v>16</v>
      </c>
      <c r="H1632" s="2" t="s">
        <v>2617</v>
      </c>
      <c r="I1632" s="2" t="s">
        <v>1554</v>
      </c>
      <c r="J1632" s="4">
        <v>2.72E-5</v>
      </c>
      <c r="K1632" s="2">
        <v>1.1299999999999999E-3</v>
      </c>
      <c r="L1632" s="2">
        <v>0</v>
      </c>
      <c r="M1632" s="2"/>
      <c r="N1632" s="2" t="s">
        <v>170</v>
      </c>
      <c r="O1632" s="2">
        <v>1</v>
      </c>
      <c r="P1632" s="2">
        <v>1</v>
      </c>
      <c r="Q1632" s="4">
        <v>2.72E-5</v>
      </c>
      <c r="R1632" s="2">
        <v>1.1299999999999999E-3</v>
      </c>
    </row>
    <row r="1633" spans="1:18" x14ac:dyDescent="0.25">
      <c r="A1633" s="2">
        <f t="shared" si="56"/>
        <v>1619</v>
      </c>
      <c r="B1633" s="2" t="s">
        <v>850</v>
      </c>
      <c r="C1633" s="2" t="s">
        <v>4094</v>
      </c>
      <c r="D1633" s="9" t="s">
        <v>21</v>
      </c>
      <c r="E1633" s="9" t="s">
        <v>1555</v>
      </c>
      <c r="F1633" s="2" t="s">
        <v>104</v>
      </c>
      <c r="G1633" s="2">
        <v>16</v>
      </c>
      <c r="H1633" s="2" t="s">
        <v>2617</v>
      </c>
      <c r="I1633" s="2" t="s">
        <v>1554</v>
      </c>
      <c r="J1633" s="4">
        <v>2.72E-5</v>
      </c>
      <c r="K1633" s="2">
        <v>1.1299999999999999E-3</v>
      </c>
      <c r="L1633" s="2">
        <v>0</v>
      </c>
      <c r="M1633" s="2"/>
      <c r="N1633" s="2" t="s">
        <v>170</v>
      </c>
      <c r="O1633" s="2">
        <v>1</v>
      </c>
      <c r="P1633" s="2">
        <v>1</v>
      </c>
      <c r="Q1633" s="4">
        <v>2.72E-5</v>
      </c>
      <c r="R1633" s="2">
        <v>1.1299999999999999E-3</v>
      </c>
    </row>
    <row r="1634" spans="1:18" x14ac:dyDescent="0.25">
      <c r="A1634" s="2">
        <f t="shared" si="56"/>
        <v>1620</v>
      </c>
      <c r="B1634" s="2" t="s">
        <v>850</v>
      </c>
      <c r="C1634" s="2" t="s">
        <v>4094</v>
      </c>
      <c r="D1634" s="9" t="s">
        <v>21</v>
      </c>
      <c r="E1634" s="9" t="s">
        <v>1557</v>
      </c>
      <c r="F1634" s="2" t="s">
        <v>23</v>
      </c>
      <c r="G1634" s="2">
        <v>16</v>
      </c>
      <c r="H1634" s="2" t="s">
        <v>2618</v>
      </c>
      <c r="I1634" s="2" t="s">
        <v>1014</v>
      </c>
      <c r="J1634" s="4">
        <v>2.72E-5</v>
      </c>
      <c r="K1634" s="2">
        <v>1.1299999999999999E-3</v>
      </c>
      <c r="L1634" s="2">
        <v>0</v>
      </c>
      <c r="M1634" s="2"/>
      <c r="N1634" s="2" t="s">
        <v>38</v>
      </c>
      <c r="O1634" s="2">
        <v>1</v>
      </c>
      <c r="P1634" s="2">
        <v>1</v>
      </c>
      <c r="Q1634" s="4">
        <v>2.72E-5</v>
      </c>
      <c r="R1634" s="2">
        <v>1.1299999999999999E-3</v>
      </c>
    </row>
    <row r="1635" spans="1:18" x14ac:dyDescent="0.25">
      <c r="A1635" s="2">
        <f t="shared" si="56"/>
        <v>1621</v>
      </c>
      <c r="B1635" s="2" t="s">
        <v>850</v>
      </c>
      <c r="C1635" s="2" t="s">
        <v>4094</v>
      </c>
      <c r="D1635" s="9" t="s">
        <v>21</v>
      </c>
      <c r="E1635" s="9" t="s">
        <v>2619</v>
      </c>
      <c r="F1635" s="2" t="s">
        <v>30</v>
      </c>
      <c r="G1635" s="2">
        <v>26</v>
      </c>
      <c r="H1635" s="2" t="s">
        <v>2620</v>
      </c>
      <c r="I1635" s="2" t="s">
        <v>2621</v>
      </c>
      <c r="J1635" s="4">
        <v>2.73E-5</v>
      </c>
      <c r="K1635" s="2">
        <v>1.1299999999999999E-3</v>
      </c>
      <c r="L1635" s="2">
        <v>0</v>
      </c>
      <c r="M1635" s="2"/>
      <c r="N1635" s="2" t="s">
        <v>38</v>
      </c>
      <c r="O1635" s="2">
        <v>1</v>
      </c>
      <c r="P1635" s="2">
        <v>1</v>
      </c>
      <c r="Q1635" s="4">
        <v>2.73E-5</v>
      </c>
      <c r="R1635" s="2">
        <v>1.1299999999999999E-3</v>
      </c>
    </row>
    <row r="1636" spans="1:18" x14ac:dyDescent="0.25">
      <c r="A1636" s="2">
        <f t="shared" si="56"/>
        <v>1622</v>
      </c>
      <c r="B1636" s="2" t="s">
        <v>850</v>
      </c>
      <c r="C1636" s="2" t="s">
        <v>4094</v>
      </c>
      <c r="D1636" s="9" t="s">
        <v>21</v>
      </c>
      <c r="E1636" s="9" t="s">
        <v>2622</v>
      </c>
      <c r="F1636" s="2" t="s">
        <v>104</v>
      </c>
      <c r="G1636" s="2">
        <v>34</v>
      </c>
      <c r="H1636" s="2" t="s">
        <v>2623</v>
      </c>
      <c r="I1636" s="2" t="s">
        <v>2624</v>
      </c>
      <c r="J1636" s="4">
        <v>1.44E-6</v>
      </c>
      <c r="K1636" s="2">
        <v>1.08E-4</v>
      </c>
      <c r="L1636" s="2">
        <v>0</v>
      </c>
      <c r="M1636" s="2"/>
      <c r="N1636" s="2" t="s">
        <v>207</v>
      </c>
      <c r="O1636" s="2">
        <v>1</v>
      </c>
      <c r="P1636" s="2">
        <v>1</v>
      </c>
      <c r="Q1636" s="4">
        <v>2.09E-5</v>
      </c>
      <c r="R1636" s="2">
        <v>1.31E-3</v>
      </c>
    </row>
    <row r="1637" spans="1:18" x14ac:dyDescent="0.25">
      <c r="A1637" s="2">
        <f t="shared" si="56"/>
        <v>1623</v>
      </c>
      <c r="B1637" s="2" t="s">
        <v>850</v>
      </c>
      <c r="C1637" s="2" t="s">
        <v>4094</v>
      </c>
      <c r="D1637" s="9" t="s">
        <v>21</v>
      </c>
      <c r="E1637" s="9" t="s">
        <v>1456</v>
      </c>
      <c r="F1637" s="2" t="s">
        <v>104</v>
      </c>
      <c r="G1637" s="2">
        <v>19</v>
      </c>
      <c r="H1637" s="2" t="s">
        <v>2612</v>
      </c>
      <c r="I1637" s="2" t="s">
        <v>724</v>
      </c>
      <c r="J1637" s="4">
        <v>3.2799999999999998E-5</v>
      </c>
      <c r="K1637" s="2">
        <v>1.3500000000000001E-3</v>
      </c>
      <c r="L1637" s="2">
        <v>0</v>
      </c>
      <c r="M1637" s="2"/>
      <c r="N1637" s="2" t="s">
        <v>38</v>
      </c>
      <c r="O1637" s="2">
        <v>1</v>
      </c>
      <c r="P1637" s="2">
        <v>1</v>
      </c>
      <c r="Q1637" s="4">
        <v>3.2799999999999998E-5</v>
      </c>
      <c r="R1637" s="2">
        <v>1.3500000000000001E-3</v>
      </c>
    </row>
    <row r="1638" spans="1:18" x14ac:dyDescent="0.25">
      <c r="A1638" s="2">
        <f t="shared" si="56"/>
        <v>1624</v>
      </c>
      <c r="B1638" s="2" t="s">
        <v>850</v>
      </c>
      <c r="C1638" s="2" t="s">
        <v>4094</v>
      </c>
      <c r="D1638" s="9" t="s">
        <v>21</v>
      </c>
      <c r="E1638" s="9" t="s">
        <v>1474</v>
      </c>
      <c r="F1638" s="2" t="s">
        <v>104</v>
      </c>
      <c r="G1638" s="2">
        <v>22</v>
      </c>
      <c r="H1638" s="2" t="s">
        <v>2625</v>
      </c>
      <c r="I1638" s="2" t="s">
        <v>1338</v>
      </c>
      <c r="J1638" s="4">
        <v>1.9E-6</v>
      </c>
      <c r="K1638" s="2">
        <v>1.37E-4</v>
      </c>
      <c r="L1638" s="2">
        <v>0</v>
      </c>
      <c r="M1638" s="2"/>
      <c r="N1638" s="2" t="s">
        <v>1054</v>
      </c>
      <c r="O1638" s="2">
        <v>1</v>
      </c>
      <c r="P1638" s="2">
        <v>1</v>
      </c>
      <c r="Q1638" s="4">
        <v>2.69E-5</v>
      </c>
      <c r="R1638" s="2">
        <v>1.64E-3</v>
      </c>
    </row>
    <row r="1639" spans="1:18" x14ac:dyDescent="0.25">
      <c r="A1639" s="2">
        <f t="shared" si="56"/>
        <v>1625</v>
      </c>
      <c r="B1639" s="2" t="s">
        <v>850</v>
      </c>
      <c r="C1639" s="2" t="s">
        <v>4094</v>
      </c>
      <c r="D1639" s="9" t="s">
        <v>21</v>
      </c>
      <c r="E1639" s="9" t="s">
        <v>719</v>
      </c>
      <c r="F1639" s="2" t="s">
        <v>30</v>
      </c>
      <c r="G1639" s="2">
        <v>46</v>
      </c>
      <c r="H1639" s="2" t="s">
        <v>2626</v>
      </c>
      <c r="I1639" s="2" t="s">
        <v>2627</v>
      </c>
      <c r="J1639" s="4">
        <v>2.2000000000000001E-6</v>
      </c>
      <c r="K1639" s="2">
        <v>1.55E-4</v>
      </c>
      <c r="L1639" s="2">
        <v>0</v>
      </c>
      <c r="M1639" s="2"/>
      <c r="N1639" s="2" t="s">
        <v>207</v>
      </c>
      <c r="O1639" s="2">
        <v>1</v>
      </c>
      <c r="P1639" s="2">
        <v>1</v>
      </c>
      <c r="Q1639" s="4">
        <v>3.0800000000000003E-5</v>
      </c>
      <c r="R1639" s="2">
        <v>1.82E-3</v>
      </c>
    </row>
    <row r="1640" spans="1:18" x14ac:dyDescent="0.25">
      <c r="A1640" s="2">
        <f t="shared" si="56"/>
        <v>1626</v>
      </c>
      <c r="B1640" s="2" t="s">
        <v>850</v>
      </c>
      <c r="C1640" s="2" t="s">
        <v>4094</v>
      </c>
      <c r="D1640" s="9" t="s">
        <v>21</v>
      </c>
      <c r="E1640" s="9" t="s">
        <v>1485</v>
      </c>
      <c r="F1640" s="2" t="s">
        <v>104</v>
      </c>
      <c r="G1640" s="2">
        <v>19</v>
      </c>
      <c r="H1640" s="2" t="s">
        <v>2608</v>
      </c>
      <c r="I1640" s="2" t="s">
        <v>1486</v>
      </c>
      <c r="J1640" s="4">
        <v>5.63E-5</v>
      </c>
      <c r="K1640" s="2">
        <v>2.1700000000000001E-3</v>
      </c>
      <c r="L1640" s="2">
        <v>0</v>
      </c>
      <c r="M1640" s="2"/>
      <c r="N1640" s="2" t="s">
        <v>38</v>
      </c>
      <c r="O1640" s="2">
        <v>1</v>
      </c>
      <c r="P1640" s="2">
        <v>1</v>
      </c>
      <c r="Q1640" s="4">
        <v>5.63E-5</v>
      </c>
      <c r="R1640" s="2">
        <v>2.1700000000000001E-3</v>
      </c>
    </row>
    <row r="1641" spans="1:18" x14ac:dyDescent="0.25">
      <c r="A1641" s="2">
        <f t="shared" si="56"/>
        <v>1627</v>
      </c>
      <c r="B1641" s="2" t="s">
        <v>850</v>
      </c>
      <c r="C1641" s="2" t="s">
        <v>4094</v>
      </c>
      <c r="D1641" s="9" t="s">
        <v>21</v>
      </c>
      <c r="E1641" s="9" t="s">
        <v>429</v>
      </c>
      <c r="F1641" s="2" t="s">
        <v>104</v>
      </c>
      <c r="G1641" s="2">
        <v>19</v>
      </c>
      <c r="H1641" s="2" t="s">
        <v>2628</v>
      </c>
      <c r="I1641" s="2" t="s">
        <v>41</v>
      </c>
      <c r="J1641" s="4">
        <v>5.63E-5</v>
      </c>
      <c r="K1641" s="2">
        <v>2.1700000000000001E-3</v>
      </c>
      <c r="L1641" s="2">
        <v>0</v>
      </c>
      <c r="M1641" s="2"/>
      <c r="N1641" s="2" t="s">
        <v>170</v>
      </c>
      <c r="O1641" s="2">
        <v>1</v>
      </c>
      <c r="P1641" s="2">
        <v>1</v>
      </c>
      <c r="Q1641" s="4">
        <v>5.63E-5</v>
      </c>
      <c r="R1641" s="2">
        <v>2.1700000000000001E-3</v>
      </c>
    </row>
    <row r="1642" spans="1:18" x14ac:dyDescent="0.25">
      <c r="A1642" s="2">
        <f t="shared" si="56"/>
        <v>1628</v>
      </c>
      <c r="B1642" s="2" t="s">
        <v>850</v>
      </c>
      <c r="C1642" s="2" t="s">
        <v>4094</v>
      </c>
      <c r="D1642" s="9" t="s">
        <v>21</v>
      </c>
      <c r="E1642" s="9" t="s">
        <v>1562</v>
      </c>
      <c r="F1642" s="2" t="s">
        <v>30</v>
      </c>
      <c r="G1642" s="2">
        <v>19</v>
      </c>
      <c r="H1642" s="2" t="s">
        <v>2629</v>
      </c>
      <c r="I1642" s="2" t="s">
        <v>41</v>
      </c>
      <c r="J1642" s="4">
        <v>5.63E-5</v>
      </c>
      <c r="K1642" s="2">
        <v>2.1700000000000001E-3</v>
      </c>
      <c r="L1642" s="2">
        <v>0</v>
      </c>
      <c r="M1642" s="2"/>
      <c r="N1642" s="2" t="s">
        <v>38</v>
      </c>
      <c r="O1642" s="2">
        <v>1</v>
      </c>
      <c r="P1642" s="2">
        <v>1</v>
      </c>
      <c r="Q1642" s="4">
        <v>5.63E-5</v>
      </c>
      <c r="R1642" s="2">
        <v>2.1700000000000001E-3</v>
      </c>
    </row>
    <row r="1643" spans="1:18" x14ac:dyDescent="0.25">
      <c r="A1643" s="2">
        <f t="shared" si="56"/>
        <v>1629</v>
      </c>
      <c r="B1643" s="2" t="s">
        <v>850</v>
      </c>
      <c r="C1643" s="2" t="s">
        <v>4094</v>
      </c>
      <c r="D1643" s="9" t="s">
        <v>21</v>
      </c>
      <c r="E1643" s="9" t="s">
        <v>437</v>
      </c>
      <c r="F1643" s="2" t="s">
        <v>438</v>
      </c>
      <c r="G1643" s="2">
        <v>9</v>
      </c>
      <c r="H1643" s="2" t="s">
        <v>2630</v>
      </c>
      <c r="I1643" s="2" t="s">
        <v>440</v>
      </c>
      <c r="J1643" s="4">
        <v>6.05E-5</v>
      </c>
      <c r="K1643" s="2">
        <v>2.2899999999999999E-3</v>
      </c>
      <c r="L1643" s="2">
        <v>0</v>
      </c>
      <c r="M1643" s="2"/>
      <c r="N1643" s="2" t="s">
        <v>170</v>
      </c>
      <c r="O1643" s="2">
        <v>1</v>
      </c>
      <c r="P1643" s="2">
        <v>1</v>
      </c>
      <c r="Q1643" s="4">
        <v>6.05E-5</v>
      </c>
      <c r="R1643" s="2">
        <v>2.2899999999999999E-3</v>
      </c>
    </row>
    <row r="1644" spans="1:18" x14ac:dyDescent="0.25">
      <c r="A1644" s="2">
        <f t="shared" si="56"/>
        <v>1630</v>
      </c>
      <c r="B1644" s="2" t="s">
        <v>850</v>
      </c>
      <c r="C1644" s="2" t="s">
        <v>4094</v>
      </c>
      <c r="D1644" s="9" t="s">
        <v>21</v>
      </c>
      <c r="E1644" s="9" t="s">
        <v>2631</v>
      </c>
      <c r="F1644" s="2" t="s">
        <v>104</v>
      </c>
      <c r="G1644" s="2">
        <v>9</v>
      </c>
      <c r="H1644" s="2" t="s">
        <v>2632</v>
      </c>
      <c r="I1644" s="2" t="s">
        <v>440</v>
      </c>
      <c r="J1644" s="4">
        <v>6.05E-5</v>
      </c>
      <c r="K1644" s="2">
        <v>2.2899999999999999E-3</v>
      </c>
      <c r="L1644" s="2">
        <v>0</v>
      </c>
      <c r="M1644" s="2"/>
      <c r="N1644" s="2" t="s">
        <v>170</v>
      </c>
      <c r="O1644" s="2">
        <v>1</v>
      </c>
      <c r="P1644" s="2">
        <v>1</v>
      </c>
      <c r="Q1644" s="4">
        <v>6.05E-5</v>
      </c>
      <c r="R1644" s="2">
        <v>2.2899999999999999E-3</v>
      </c>
    </row>
    <row r="1645" spans="1:18" x14ac:dyDescent="0.25">
      <c r="A1645" s="2">
        <f t="shared" si="56"/>
        <v>1631</v>
      </c>
      <c r="B1645" s="2" t="s">
        <v>850</v>
      </c>
      <c r="C1645" s="2" t="s">
        <v>4094</v>
      </c>
      <c r="D1645" s="9" t="s">
        <v>21</v>
      </c>
      <c r="E1645" s="9" t="s">
        <v>450</v>
      </c>
      <c r="F1645" s="2" t="s">
        <v>104</v>
      </c>
      <c r="G1645" s="2">
        <v>17</v>
      </c>
      <c r="H1645" s="2" t="s">
        <v>2633</v>
      </c>
      <c r="I1645" s="2" t="s">
        <v>1581</v>
      </c>
      <c r="J1645" s="4">
        <v>6.7399999999999998E-5</v>
      </c>
      <c r="K1645" s="2">
        <v>2.5100000000000001E-3</v>
      </c>
      <c r="L1645" s="2">
        <v>0</v>
      </c>
      <c r="M1645" s="2"/>
      <c r="N1645" s="2" t="s">
        <v>38</v>
      </c>
      <c r="O1645" s="2">
        <v>1</v>
      </c>
      <c r="P1645" s="2">
        <v>1</v>
      </c>
      <c r="Q1645" s="4">
        <v>6.7399999999999998E-5</v>
      </c>
      <c r="R1645" s="2">
        <v>2.5100000000000001E-3</v>
      </c>
    </row>
    <row r="1646" spans="1:18" x14ac:dyDescent="0.25">
      <c r="A1646" s="2">
        <f t="shared" si="56"/>
        <v>1632</v>
      </c>
      <c r="B1646" s="2" t="s">
        <v>850</v>
      </c>
      <c r="C1646" s="2" t="s">
        <v>4094</v>
      </c>
      <c r="D1646" s="9" t="s">
        <v>21</v>
      </c>
      <c r="E1646" s="9" t="s">
        <v>1610</v>
      </c>
      <c r="F1646" s="2" t="s">
        <v>104</v>
      </c>
      <c r="G1646" s="2">
        <v>13</v>
      </c>
      <c r="H1646" s="2" t="s">
        <v>2634</v>
      </c>
      <c r="I1646" s="2" t="s">
        <v>687</v>
      </c>
      <c r="J1646" s="4">
        <v>7.0199999999999999E-5</v>
      </c>
      <c r="K1646" s="2">
        <v>2.5899999999999999E-3</v>
      </c>
      <c r="L1646" s="2">
        <v>0</v>
      </c>
      <c r="M1646" s="2"/>
      <c r="N1646" s="2" t="s">
        <v>38</v>
      </c>
      <c r="O1646" s="2">
        <v>1</v>
      </c>
      <c r="P1646" s="2">
        <v>1</v>
      </c>
      <c r="Q1646" s="4">
        <v>7.0199999999999999E-5</v>
      </c>
      <c r="R1646" s="2">
        <v>2.5899999999999999E-3</v>
      </c>
    </row>
    <row r="1647" spans="1:18" x14ac:dyDescent="0.25">
      <c r="A1647" s="2">
        <f t="shared" si="56"/>
        <v>1633</v>
      </c>
      <c r="B1647" s="2" t="s">
        <v>850</v>
      </c>
      <c r="C1647" s="2" t="s">
        <v>4094</v>
      </c>
      <c r="D1647" s="9" t="s">
        <v>21</v>
      </c>
      <c r="E1647" s="9" t="s">
        <v>1518</v>
      </c>
      <c r="F1647" s="2" t="s">
        <v>252</v>
      </c>
      <c r="G1647" s="2">
        <v>15</v>
      </c>
      <c r="H1647" s="2" t="s">
        <v>2635</v>
      </c>
      <c r="I1647" s="2" t="s">
        <v>238</v>
      </c>
      <c r="J1647" s="4">
        <v>7.4099999999999999E-5</v>
      </c>
      <c r="K1647" s="2">
        <v>2.6900000000000001E-3</v>
      </c>
      <c r="L1647" s="2">
        <v>0</v>
      </c>
      <c r="M1647" s="2"/>
      <c r="N1647" s="2" t="s">
        <v>838</v>
      </c>
      <c r="O1647" s="2">
        <v>1</v>
      </c>
      <c r="P1647" s="2">
        <v>1</v>
      </c>
      <c r="Q1647" s="4">
        <v>7.4099999999999999E-5</v>
      </c>
      <c r="R1647" s="2">
        <v>2.6900000000000001E-3</v>
      </c>
    </row>
    <row r="1648" spans="1:18" x14ac:dyDescent="0.25">
      <c r="A1648" s="2">
        <f t="shared" si="56"/>
        <v>1634</v>
      </c>
      <c r="B1648" s="2" t="s">
        <v>850</v>
      </c>
      <c r="C1648" s="2" t="s">
        <v>4094</v>
      </c>
      <c r="D1648" s="9" t="s">
        <v>21</v>
      </c>
      <c r="E1648" s="9" t="s">
        <v>1435</v>
      </c>
      <c r="F1648" s="2" t="s">
        <v>104</v>
      </c>
      <c r="G1648" s="2">
        <v>20</v>
      </c>
      <c r="H1648" s="2" t="s">
        <v>2636</v>
      </c>
      <c r="I1648" s="2" t="s">
        <v>1437</v>
      </c>
      <c r="J1648" s="4">
        <v>3.7000000000000002E-6</v>
      </c>
      <c r="K1648" s="2">
        <v>2.2900000000000001E-4</v>
      </c>
      <c r="L1648" s="2">
        <v>0</v>
      </c>
      <c r="M1648" s="2"/>
      <c r="N1648" s="2" t="s">
        <v>1054</v>
      </c>
      <c r="O1648" s="2">
        <v>1</v>
      </c>
      <c r="P1648" s="2">
        <v>1</v>
      </c>
      <c r="Q1648" s="4">
        <v>5.0000000000000002E-5</v>
      </c>
      <c r="R1648" s="2">
        <v>2.8700000000000002E-3</v>
      </c>
    </row>
    <row r="1649" spans="1:18" x14ac:dyDescent="0.25">
      <c r="A1649" s="2">
        <f t="shared" si="56"/>
        <v>1635</v>
      </c>
      <c r="B1649" s="2" t="s">
        <v>850</v>
      </c>
      <c r="C1649" s="2" t="s">
        <v>4094</v>
      </c>
      <c r="D1649" s="9" t="s">
        <v>21</v>
      </c>
      <c r="E1649" s="9" t="s">
        <v>1035</v>
      </c>
      <c r="F1649" s="2" t="s">
        <v>23</v>
      </c>
      <c r="G1649" s="2">
        <v>124</v>
      </c>
      <c r="H1649" s="2" t="s">
        <v>2637</v>
      </c>
      <c r="I1649" s="2" t="s">
        <v>1275</v>
      </c>
      <c r="J1649" s="4">
        <v>8.3300000000000005E-5</v>
      </c>
      <c r="K1649" s="2">
        <v>3.0000000000000001E-3</v>
      </c>
      <c r="L1649" s="2">
        <v>0</v>
      </c>
      <c r="M1649" s="2"/>
      <c r="N1649" s="2" t="s">
        <v>38</v>
      </c>
      <c r="O1649" s="2">
        <v>1</v>
      </c>
      <c r="P1649" s="2">
        <v>1</v>
      </c>
      <c r="Q1649" s="4">
        <v>8.3300000000000005E-5</v>
      </c>
      <c r="R1649" s="2">
        <v>3.0000000000000001E-3</v>
      </c>
    </row>
    <row r="1650" spans="1:18" x14ac:dyDescent="0.25">
      <c r="A1650" s="2">
        <f t="shared" si="56"/>
        <v>1636</v>
      </c>
      <c r="B1650" s="2" t="s">
        <v>850</v>
      </c>
      <c r="C1650" s="2" t="s">
        <v>4094</v>
      </c>
      <c r="D1650" s="9" t="s">
        <v>21</v>
      </c>
      <c r="E1650" s="9" t="s">
        <v>1352</v>
      </c>
      <c r="F1650" s="2" t="s">
        <v>104</v>
      </c>
      <c r="G1650" s="2">
        <v>39</v>
      </c>
      <c r="H1650" s="2" t="s">
        <v>2638</v>
      </c>
      <c r="I1650" s="2" t="s">
        <v>1311</v>
      </c>
      <c r="J1650" s="4">
        <v>4.9599999999999999E-6</v>
      </c>
      <c r="K1650" s="2">
        <v>2.9799999999999998E-4</v>
      </c>
      <c r="L1650" s="2">
        <v>0</v>
      </c>
      <c r="M1650" s="2"/>
      <c r="N1650" s="2" t="s">
        <v>1354</v>
      </c>
      <c r="O1650" s="2">
        <v>1</v>
      </c>
      <c r="P1650" s="2">
        <v>1</v>
      </c>
      <c r="Q1650" s="4">
        <v>6.5500000000000006E-5</v>
      </c>
      <c r="R1650" s="2">
        <v>3.6600000000000001E-3</v>
      </c>
    </row>
    <row r="1651" spans="1:18" x14ac:dyDescent="0.25">
      <c r="A1651" s="2">
        <f t="shared" si="56"/>
        <v>1637</v>
      </c>
      <c r="B1651" s="2" t="s">
        <v>850</v>
      </c>
      <c r="C1651" s="2" t="s">
        <v>4094</v>
      </c>
      <c r="D1651" s="9" t="s">
        <v>21</v>
      </c>
      <c r="E1651" s="9" t="s">
        <v>1520</v>
      </c>
      <c r="F1651" s="2" t="s">
        <v>104</v>
      </c>
      <c r="G1651" s="2">
        <v>62</v>
      </c>
      <c r="H1651" s="2" t="s">
        <v>2639</v>
      </c>
      <c r="I1651" s="2" t="s">
        <v>1522</v>
      </c>
      <c r="J1651" s="2">
        <v>1.08E-4</v>
      </c>
      <c r="K1651" s="2">
        <v>3.8600000000000001E-3</v>
      </c>
      <c r="L1651" s="2">
        <v>0</v>
      </c>
      <c r="M1651" s="2"/>
      <c r="N1651" s="2" t="s">
        <v>38</v>
      </c>
      <c r="O1651" s="2">
        <v>1</v>
      </c>
      <c r="P1651" s="2">
        <v>1</v>
      </c>
      <c r="Q1651" s="2">
        <v>1.08E-4</v>
      </c>
      <c r="R1651" s="2">
        <v>3.8600000000000001E-3</v>
      </c>
    </row>
    <row r="1652" spans="1:18" x14ac:dyDescent="0.25">
      <c r="A1652" s="2">
        <f t="shared" si="56"/>
        <v>1638</v>
      </c>
      <c r="B1652" s="2" t="s">
        <v>850</v>
      </c>
      <c r="C1652" s="2" t="s">
        <v>4094</v>
      </c>
      <c r="D1652" s="9" t="s">
        <v>21</v>
      </c>
      <c r="E1652" s="9" t="s">
        <v>1542</v>
      </c>
      <c r="F1652" s="2" t="s">
        <v>104</v>
      </c>
      <c r="G1652" s="2">
        <v>16</v>
      </c>
      <c r="H1652" s="2" t="s">
        <v>2640</v>
      </c>
      <c r="I1652" s="2" t="s">
        <v>1544</v>
      </c>
      <c r="J1652" s="4">
        <v>6.0700000000000003E-6</v>
      </c>
      <c r="K1652" s="2">
        <v>3.5500000000000001E-4</v>
      </c>
      <c r="L1652" s="2">
        <v>0</v>
      </c>
      <c r="M1652" s="2"/>
      <c r="N1652" s="2" t="s">
        <v>210</v>
      </c>
      <c r="O1652" s="2">
        <v>1</v>
      </c>
      <c r="P1652" s="2">
        <v>1</v>
      </c>
      <c r="Q1652" s="4">
        <v>7.8999999999999996E-5</v>
      </c>
      <c r="R1652" s="2">
        <v>4.2900000000000004E-3</v>
      </c>
    </row>
    <row r="1653" spans="1:18" x14ac:dyDescent="0.25">
      <c r="A1653" s="2">
        <f t="shared" si="56"/>
        <v>1639</v>
      </c>
      <c r="B1653" s="2" t="s">
        <v>850</v>
      </c>
      <c r="C1653" s="2" t="s">
        <v>4094</v>
      </c>
      <c r="D1653" s="9" t="s">
        <v>21</v>
      </c>
      <c r="E1653" s="9" t="s">
        <v>1526</v>
      </c>
      <c r="F1653" s="2" t="s">
        <v>104</v>
      </c>
      <c r="G1653" s="2">
        <v>64</v>
      </c>
      <c r="H1653" s="2" t="s">
        <v>2641</v>
      </c>
      <c r="I1653" s="2" t="s">
        <v>1528</v>
      </c>
      <c r="J1653" s="2">
        <v>1.2999999999999999E-4</v>
      </c>
      <c r="K1653" s="2">
        <v>4.5599999999999998E-3</v>
      </c>
      <c r="L1653" s="2">
        <v>0</v>
      </c>
      <c r="M1653" s="2"/>
      <c r="N1653" s="2" t="s">
        <v>38</v>
      </c>
      <c r="O1653" s="2">
        <v>1</v>
      </c>
      <c r="P1653" s="2">
        <v>1</v>
      </c>
      <c r="Q1653" s="2">
        <v>1.2999999999999999E-4</v>
      </c>
      <c r="R1653" s="2">
        <v>4.5599999999999998E-3</v>
      </c>
    </row>
    <row r="1654" spans="1:18" x14ac:dyDescent="0.25">
      <c r="A1654" s="2">
        <f t="shared" si="56"/>
        <v>1640</v>
      </c>
      <c r="B1654" s="2" t="s">
        <v>850</v>
      </c>
      <c r="C1654" s="2" t="s">
        <v>4094</v>
      </c>
      <c r="D1654" s="9" t="s">
        <v>21</v>
      </c>
      <c r="E1654" s="9" t="s">
        <v>621</v>
      </c>
      <c r="F1654" s="2" t="s">
        <v>104</v>
      </c>
      <c r="G1654" s="2">
        <v>34</v>
      </c>
      <c r="H1654" s="2" t="s">
        <v>2642</v>
      </c>
      <c r="I1654" s="2" t="s">
        <v>1588</v>
      </c>
      <c r="J1654" s="2">
        <v>1.36E-4</v>
      </c>
      <c r="K1654" s="2">
        <v>4.7400000000000003E-3</v>
      </c>
      <c r="L1654" s="2">
        <v>0</v>
      </c>
      <c r="M1654" s="2"/>
      <c r="N1654" s="2" t="s">
        <v>418</v>
      </c>
      <c r="O1654" s="2">
        <v>1</v>
      </c>
      <c r="P1654" s="2">
        <v>1</v>
      </c>
      <c r="Q1654" s="2">
        <v>1.36E-4</v>
      </c>
      <c r="R1654" s="2">
        <v>4.7400000000000003E-3</v>
      </c>
    </row>
    <row r="1655" spans="1:18" x14ac:dyDescent="0.25">
      <c r="A1655" s="2">
        <f t="shared" si="56"/>
        <v>1641</v>
      </c>
      <c r="B1655" s="2" t="s">
        <v>850</v>
      </c>
      <c r="C1655" s="2" t="s">
        <v>4094</v>
      </c>
      <c r="D1655" s="9" t="s">
        <v>21</v>
      </c>
      <c r="E1655" s="9" t="s">
        <v>369</v>
      </c>
      <c r="F1655" s="2" t="s">
        <v>104</v>
      </c>
      <c r="G1655" s="2">
        <v>6</v>
      </c>
      <c r="H1655" s="2" t="s">
        <v>2643</v>
      </c>
      <c r="I1655" s="2" t="s">
        <v>111</v>
      </c>
      <c r="J1655" s="2">
        <v>1.45E-4</v>
      </c>
      <c r="K1655" s="2">
        <v>4.9500000000000004E-3</v>
      </c>
      <c r="L1655" s="2">
        <v>0</v>
      </c>
      <c r="M1655" s="2"/>
      <c r="N1655" s="2" t="s">
        <v>170</v>
      </c>
      <c r="O1655" s="2">
        <v>1</v>
      </c>
      <c r="P1655" s="2">
        <v>1</v>
      </c>
      <c r="Q1655" s="2">
        <v>1.45E-4</v>
      </c>
      <c r="R1655" s="2">
        <v>4.9500000000000004E-3</v>
      </c>
    </row>
    <row r="1656" spans="1:18" x14ac:dyDescent="0.25">
      <c r="A1656" s="2">
        <f t="shared" si="56"/>
        <v>1642</v>
      </c>
      <c r="B1656" s="2" t="s">
        <v>850</v>
      </c>
      <c r="C1656" s="2" t="s">
        <v>4094</v>
      </c>
      <c r="D1656" s="9" t="s">
        <v>21</v>
      </c>
      <c r="E1656" s="9" t="s">
        <v>1569</v>
      </c>
      <c r="F1656" s="2" t="s">
        <v>104</v>
      </c>
      <c r="G1656" s="2">
        <v>13</v>
      </c>
      <c r="H1656" s="2" t="s">
        <v>2644</v>
      </c>
      <c r="I1656" s="2" t="s">
        <v>1571</v>
      </c>
      <c r="J1656" s="2">
        <v>1.45E-4</v>
      </c>
      <c r="K1656" s="2">
        <v>4.9500000000000004E-3</v>
      </c>
      <c r="L1656" s="2">
        <v>0</v>
      </c>
      <c r="M1656" s="2"/>
      <c r="N1656" s="2" t="s">
        <v>170</v>
      </c>
      <c r="O1656" s="2">
        <v>1</v>
      </c>
      <c r="P1656" s="2">
        <v>1</v>
      </c>
      <c r="Q1656" s="2">
        <v>1.45E-4</v>
      </c>
      <c r="R1656" s="2">
        <v>4.9500000000000004E-3</v>
      </c>
    </row>
    <row r="1657" spans="1:18" x14ac:dyDescent="0.25">
      <c r="A1657" s="2">
        <f t="shared" si="56"/>
        <v>1643</v>
      </c>
      <c r="B1657" s="2" t="s">
        <v>850</v>
      </c>
      <c r="C1657" s="2" t="s">
        <v>4094</v>
      </c>
      <c r="D1657" s="9" t="s">
        <v>21</v>
      </c>
      <c r="E1657" s="9" t="s">
        <v>617</v>
      </c>
      <c r="F1657" s="2" t="s">
        <v>104</v>
      </c>
      <c r="G1657" s="2">
        <v>122</v>
      </c>
      <c r="H1657" s="2" t="s">
        <v>2645</v>
      </c>
      <c r="I1657" s="2" t="s">
        <v>2646</v>
      </c>
      <c r="J1657" s="4">
        <v>1.24E-5</v>
      </c>
      <c r="K1657" s="2">
        <v>6.11E-4</v>
      </c>
      <c r="L1657" s="2">
        <v>1</v>
      </c>
      <c r="M1657" s="2" t="s">
        <v>2545</v>
      </c>
      <c r="N1657" s="2" t="s">
        <v>1566</v>
      </c>
      <c r="O1657" s="2">
        <v>0.60299999999999998</v>
      </c>
      <c r="P1657" s="2">
        <v>1</v>
      </c>
      <c r="Q1657" s="4">
        <v>9.5500000000000004E-5</v>
      </c>
      <c r="R1657" s="2">
        <v>5.0400000000000002E-3</v>
      </c>
    </row>
    <row r="1658" spans="1:18" x14ac:dyDescent="0.25">
      <c r="A1658" s="2">
        <f t="shared" si="56"/>
        <v>1644</v>
      </c>
      <c r="B1658" s="2" t="s">
        <v>850</v>
      </c>
      <c r="C1658" s="2" t="s">
        <v>4094</v>
      </c>
      <c r="D1658" s="9" t="s">
        <v>21</v>
      </c>
      <c r="E1658" s="9" t="s">
        <v>1536</v>
      </c>
      <c r="F1658" s="2" t="s">
        <v>104</v>
      </c>
      <c r="G1658" s="2">
        <v>19</v>
      </c>
      <c r="H1658" s="2" t="s">
        <v>2647</v>
      </c>
      <c r="I1658" s="2" t="s">
        <v>1410</v>
      </c>
      <c r="J1658" s="2">
        <v>1.5200000000000001E-4</v>
      </c>
      <c r="K1658" s="2">
        <v>5.0699999999999999E-3</v>
      </c>
      <c r="L1658" s="2">
        <v>0</v>
      </c>
      <c r="M1658" s="2"/>
      <c r="N1658" s="2" t="s">
        <v>38</v>
      </c>
      <c r="O1658" s="2">
        <v>1</v>
      </c>
      <c r="P1658" s="2">
        <v>1</v>
      </c>
      <c r="Q1658" s="2">
        <v>1.5200000000000001E-4</v>
      </c>
      <c r="R1658" s="2">
        <v>5.0699999999999999E-3</v>
      </c>
    </row>
    <row r="1659" spans="1:18" x14ac:dyDescent="0.25">
      <c r="A1659" s="2">
        <f t="shared" si="56"/>
        <v>1645</v>
      </c>
      <c r="B1659" s="2" t="s">
        <v>850</v>
      </c>
      <c r="C1659" s="2" t="s">
        <v>4094</v>
      </c>
      <c r="D1659" s="9" t="s">
        <v>21</v>
      </c>
      <c r="E1659" s="9" t="s">
        <v>371</v>
      </c>
      <c r="F1659" s="2" t="s">
        <v>104</v>
      </c>
      <c r="G1659" s="2">
        <v>19</v>
      </c>
      <c r="H1659" s="2" t="s">
        <v>1472</v>
      </c>
      <c r="I1659" s="2" t="s">
        <v>1473</v>
      </c>
      <c r="J1659" s="2">
        <v>1.5200000000000001E-4</v>
      </c>
      <c r="K1659" s="2">
        <v>5.0699999999999999E-3</v>
      </c>
      <c r="L1659" s="2">
        <v>0</v>
      </c>
      <c r="M1659" s="2"/>
      <c r="N1659" s="2" t="s">
        <v>38</v>
      </c>
      <c r="O1659" s="2">
        <v>1</v>
      </c>
      <c r="P1659" s="2">
        <v>1</v>
      </c>
      <c r="Q1659" s="2">
        <v>1.5200000000000001E-4</v>
      </c>
      <c r="R1659" s="2">
        <v>5.0699999999999999E-3</v>
      </c>
    </row>
    <row r="1660" spans="1:18" x14ac:dyDescent="0.25">
      <c r="A1660" s="2">
        <f t="shared" si="56"/>
        <v>1646</v>
      </c>
      <c r="B1660" s="2" t="s">
        <v>850</v>
      </c>
      <c r="C1660" s="2" t="s">
        <v>4094</v>
      </c>
      <c r="D1660" s="9" t="s">
        <v>21</v>
      </c>
      <c r="E1660" s="9" t="s">
        <v>426</v>
      </c>
      <c r="F1660" s="2" t="s">
        <v>104</v>
      </c>
      <c r="G1660" s="2">
        <v>15</v>
      </c>
      <c r="H1660" s="2" t="s">
        <v>2648</v>
      </c>
      <c r="I1660" s="2" t="s">
        <v>1743</v>
      </c>
      <c r="J1660" s="4">
        <v>7.9000000000000006E-6</v>
      </c>
      <c r="K1660" s="2">
        <v>4.2700000000000002E-4</v>
      </c>
      <c r="L1660" s="2">
        <v>0</v>
      </c>
      <c r="M1660" s="2"/>
      <c r="N1660" s="2" t="s">
        <v>207</v>
      </c>
      <c r="O1660" s="2">
        <v>1</v>
      </c>
      <c r="P1660" s="2">
        <v>1</v>
      </c>
      <c r="Q1660" s="2">
        <v>1.01E-4</v>
      </c>
      <c r="R1660" s="2">
        <v>5.1799999999999997E-3</v>
      </c>
    </row>
    <row r="1661" spans="1:18" x14ac:dyDescent="0.25">
      <c r="A1661" s="2">
        <f t="shared" si="56"/>
        <v>1647</v>
      </c>
      <c r="B1661" s="2" t="s">
        <v>850</v>
      </c>
      <c r="C1661" s="2" t="s">
        <v>4094</v>
      </c>
      <c r="D1661" s="9" t="s">
        <v>21</v>
      </c>
      <c r="E1661" s="9" t="s">
        <v>2649</v>
      </c>
      <c r="F1661" s="2" t="s">
        <v>104</v>
      </c>
      <c r="G1661" s="2">
        <v>10</v>
      </c>
      <c r="H1661" s="2" t="s">
        <v>2650</v>
      </c>
      <c r="I1661" s="2" t="s">
        <v>2515</v>
      </c>
      <c r="J1661" s="2">
        <v>1.5799999999999999E-4</v>
      </c>
      <c r="K1661" s="2">
        <v>5.1999999999999998E-3</v>
      </c>
      <c r="L1661" s="2">
        <v>0</v>
      </c>
      <c r="M1661" s="2"/>
      <c r="N1661" s="2" t="s">
        <v>38</v>
      </c>
      <c r="O1661" s="2">
        <v>1</v>
      </c>
      <c r="P1661" s="2">
        <v>1</v>
      </c>
      <c r="Q1661" s="2">
        <v>1.5799999999999999E-4</v>
      </c>
      <c r="R1661" s="2">
        <v>5.1999999999999998E-3</v>
      </c>
    </row>
    <row r="1662" spans="1:18" x14ac:dyDescent="0.25">
      <c r="A1662" s="2">
        <f t="shared" si="56"/>
        <v>1648</v>
      </c>
      <c r="B1662" s="2" t="s">
        <v>850</v>
      </c>
      <c r="C1662" s="2" t="s">
        <v>4094</v>
      </c>
      <c r="D1662" s="9" t="s">
        <v>21</v>
      </c>
      <c r="E1662" s="9" t="s">
        <v>2651</v>
      </c>
      <c r="F1662" s="2" t="s">
        <v>23</v>
      </c>
      <c r="G1662" s="2">
        <v>10</v>
      </c>
      <c r="H1662" s="2" t="s">
        <v>2652</v>
      </c>
      <c r="I1662" s="2" t="s">
        <v>2653</v>
      </c>
      <c r="J1662" s="2">
        <v>1.5799999999999999E-4</v>
      </c>
      <c r="K1662" s="2">
        <v>5.1999999999999998E-3</v>
      </c>
      <c r="L1662" s="2">
        <v>0</v>
      </c>
      <c r="M1662" s="2"/>
      <c r="N1662" s="2" t="s">
        <v>170</v>
      </c>
      <c r="O1662" s="2">
        <v>1</v>
      </c>
      <c r="P1662" s="2">
        <v>1</v>
      </c>
      <c r="Q1662" s="2">
        <v>1.5799999999999999E-4</v>
      </c>
      <c r="R1662" s="2">
        <v>5.1999999999999998E-3</v>
      </c>
    </row>
    <row r="1663" spans="1:18" x14ac:dyDescent="0.25">
      <c r="A1663" s="2">
        <f t="shared" si="56"/>
        <v>1649</v>
      </c>
      <c r="B1663" s="2" t="s">
        <v>850</v>
      </c>
      <c r="C1663" s="2" t="s">
        <v>4094</v>
      </c>
      <c r="D1663" s="9" t="s">
        <v>21</v>
      </c>
      <c r="E1663" s="9" t="s">
        <v>1623</v>
      </c>
      <c r="F1663" s="2" t="s">
        <v>43</v>
      </c>
      <c r="G1663" s="2">
        <v>16</v>
      </c>
      <c r="H1663" s="2" t="s">
        <v>2654</v>
      </c>
      <c r="I1663" s="2" t="s">
        <v>1507</v>
      </c>
      <c r="J1663" s="2">
        <v>1.7000000000000001E-4</v>
      </c>
      <c r="K1663" s="2">
        <v>5.5199999999999997E-3</v>
      </c>
      <c r="L1663" s="2">
        <v>0</v>
      </c>
      <c r="M1663" s="2"/>
      <c r="N1663" s="2" t="s">
        <v>38</v>
      </c>
      <c r="O1663" s="2">
        <v>1</v>
      </c>
      <c r="P1663" s="2">
        <v>1</v>
      </c>
      <c r="Q1663" s="2">
        <v>1.7000000000000001E-4</v>
      </c>
      <c r="R1663" s="2">
        <v>5.5199999999999997E-3</v>
      </c>
    </row>
    <row r="1664" spans="1:18" x14ac:dyDescent="0.25">
      <c r="A1664" s="2">
        <f t="shared" si="56"/>
        <v>1650</v>
      </c>
      <c r="B1664" s="2" t="s">
        <v>850</v>
      </c>
      <c r="C1664" s="2" t="s">
        <v>4094</v>
      </c>
      <c r="D1664" s="9" t="s">
        <v>21</v>
      </c>
      <c r="E1664" s="9" t="s">
        <v>1538</v>
      </c>
      <c r="F1664" s="2" t="s">
        <v>104</v>
      </c>
      <c r="G1664" s="2">
        <v>21</v>
      </c>
      <c r="H1664" s="2" t="s">
        <v>2655</v>
      </c>
      <c r="I1664" s="2" t="s">
        <v>1338</v>
      </c>
      <c r="J1664" s="4">
        <v>9.0699999999999996E-6</v>
      </c>
      <c r="K1664" s="2">
        <v>4.7800000000000002E-4</v>
      </c>
      <c r="L1664" s="2">
        <v>0</v>
      </c>
      <c r="M1664" s="2"/>
      <c r="N1664" s="2" t="s">
        <v>1078</v>
      </c>
      <c r="O1664" s="2">
        <v>1</v>
      </c>
      <c r="P1664" s="2">
        <v>1</v>
      </c>
      <c r="Q1664" s="2">
        <v>1.1400000000000001E-4</v>
      </c>
      <c r="R1664" s="2">
        <v>5.5900000000000004E-3</v>
      </c>
    </row>
    <row r="1665" spans="1:18" x14ac:dyDescent="0.25">
      <c r="A1665" s="2">
        <f t="shared" si="56"/>
        <v>1651</v>
      </c>
      <c r="B1665" s="2" t="s">
        <v>850</v>
      </c>
      <c r="C1665" s="2" t="s">
        <v>4094</v>
      </c>
      <c r="D1665" s="9" t="s">
        <v>21</v>
      </c>
      <c r="E1665" s="9" t="s">
        <v>1540</v>
      </c>
      <c r="F1665" s="2" t="s">
        <v>104</v>
      </c>
      <c r="G1665" s="2">
        <v>21</v>
      </c>
      <c r="H1665" s="2" t="s">
        <v>2655</v>
      </c>
      <c r="I1665" s="2" t="s">
        <v>1338</v>
      </c>
      <c r="J1665" s="4">
        <v>9.0699999999999996E-6</v>
      </c>
      <c r="K1665" s="2">
        <v>4.7800000000000002E-4</v>
      </c>
      <c r="L1665" s="2">
        <v>0</v>
      </c>
      <c r="M1665" s="2"/>
      <c r="N1665" s="2" t="s">
        <v>1541</v>
      </c>
      <c r="O1665" s="2">
        <v>1</v>
      </c>
      <c r="P1665" s="2">
        <v>1</v>
      </c>
      <c r="Q1665" s="2">
        <v>1.1400000000000001E-4</v>
      </c>
      <c r="R1665" s="2">
        <v>5.5900000000000004E-3</v>
      </c>
    </row>
    <row r="1666" spans="1:18" x14ac:dyDescent="0.25">
      <c r="A1666" s="2">
        <f t="shared" si="56"/>
        <v>1652</v>
      </c>
      <c r="B1666" s="2" t="s">
        <v>850</v>
      </c>
      <c r="C1666" s="2" t="s">
        <v>4094</v>
      </c>
      <c r="D1666" s="9" t="s">
        <v>21</v>
      </c>
      <c r="E1666" s="9" t="s">
        <v>262</v>
      </c>
      <c r="F1666" s="2" t="s">
        <v>23</v>
      </c>
      <c r="G1666" s="2">
        <v>101</v>
      </c>
      <c r="H1666" s="2" t="s">
        <v>2656</v>
      </c>
      <c r="I1666" s="2" t="s">
        <v>1183</v>
      </c>
      <c r="J1666" s="2">
        <v>1.74E-4</v>
      </c>
      <c r="K1666" s="2">
        <v>5.62E-3</v>
      </c>
      <c r="L1666" s="2">
        <v>0</v>
      </c>
      <c r="M1666" s="2"/>
      <c r="N1666" s="2" t="s">
        <v>38</v>
      </c>
      <c r="O1666" s="2">
        <v>1</v>
      </c>
      <c r="P1666" s="2">
        <v>1</v>
      </c>
      <c r="Q1666" s="2">
        <v>1.74E-4</v>
      </c>
      <c r="R1666" s="2">
        <v>5.62E-3</v>
      </c>
    </row>
    <row r="1667" spans="1:18" x14ac:dyDescent="0.25">
      <c r="A1667" s="2">
        <f t="shared" si="56"/>
        <v>1653</v>
      </c>
      <c r="B1667" s="2" t="s">
        <v>850</v>
      </c>
      <c r="C1667" s="2" t="s">
        <v>4094</v>
      </c>
      <c r="D1667" s="9" t="s">
        <v>21</v>
      </c>
      <c r="E1667" s="9" t="s">
        <v>1505</v>
      </c>
      <c r="F1667" s="2" t="s">
        <v>104</v>
      </c>
      <c r="G1667" s="2">
        <v>17</v>
      </c>
      <c r="H1667" s="2" t="s">
        <v>2657</v>
      </c>
      <c r="I1667" s="2" t="s">
        <v>1507</v>
      </c>
      <c r="J1667" s="4">
        <v>3.7100000000000001E-5</v>
      </c>
      <c r="K1667" s="2">
        <v>1.5E-3</v>
      </c>
      <c r="L1667" s="2">
        <v>1</v>
      </c>
      <c r="M1667" s="2" t="s">
        <v>1508</v>
      </c>
      <c r="N1667" s="2" t="s">
        <v>207</v>
      </c>
      <c r="O1667" s="2">
        <v>0.26400000000000001</v>
      </c>
      <c r="P1667" s="2">
        <v>1</v>
      </c>
      <c r="Q1667" s="2">
        <v>1.2300000000000001E-4</v>
      </c>
      <c r="R1667" s="2">
        <v>5.8100000000000001E-3</v>
      </c>
    </row>
    <row r="1668" spans="1:18" x14ac:dyDescent="0.25">
      <c r="A1668" s="2">
        <f t="shared" si="56"/>
        <v>1654</v>
      </c>
      <c r="B1668" s="2" t="s">
        <v>850</v>
      </c>
      <c r="C1668" s="2" t="s">
        <v>4094</v>
      </c>
      <c r="D1668" s="9" t="s">
        <v>21</v>
      </c>
      <c r="E1668" s="9" t="s">
        <v>2658</v>
      </c>
      <c r="F1668" s="2" t="s">
        <v>104</v>
      </c>
      <c r="G1668" s="2">
        <v>32</v>
      </c>
      <c r="H1668" s="2" t="s">
        <v>2659</v>
      </c>
      <c r="I1668" s="2" t="s">
        <v>1732</v>
      </c>
      <c r="J1668" s="4">
        <v>1.01E-5</v>
      </c>
      <c r="K1668" s="2">
        <v>5.1800000000000001E-4</v>
      </c>
      <c r="L1668" s="2">
        <v>0</v>
      </c>
      <c r="M1668" s="2"/>
      <c r="N1668" s="2" t="s">
        <v>210</v>
      </c>
      <c r="O1668" s="2">
        <v>1</v>
      </c>
      <c r="P1668" s="2">
        <v>1</v>
      </c>
      <c r="Q1668" s="2">
        <v>1.26E-4</v>
      </c>
      <c r="R1668" s="2">
        <v>5.8100000000000001E-3</v>
      </c>
    </row>
    <row r="1669" spans="1:18" x14ac:dyDescent="0.25">
      <c r="A1669" s="2">
        <f t="shared" si="56"/>
        <v>1655</v>
      </c>
      <c r="B1669" s="2" t="s">
        <v>850</v>
      </c>
      <c r="C1669" s="2" t="s">
        <v>4094</v>
      </c>
      <c r="D1669" s="9" t="s">
        <v>21</v>
      </c>
      <c r="E1669" s="9" t="s">
        <v>1509</v>
      </c>
      <c r="F1669" s="2" t="s">
        <v>104</v>
      </c>
      <c r="G1669" s="2">
        <v>33</v>
      </c>
      <c r="H1669" s="2" t="s">
        <v>2660</v>
      </c>
      <c r="I1669" s="2" t="s">
        <v>1511</v>
      </c>
      <c r="J1669" s="4">
        <v>1.0200000000000001E-5</v>
      </c>
      <c r="K1669" s="2">
        <v>5.1999999999999995E-4</v>
      </c>
      <c r="L1669" s="2">
        <v>0</v>
      </c>
      <c r="M1669" s="2"/>
      <c r="N1669" s="2" t="s">
        <v>207</v>
      </c>
      <c r="O1669" s="2">
        <v>1</v>
      </c>
      <c r="P1669" s="2">
        <v>1</v>
      </c>
      <c r="Q1669" s="2">
        <v>1.2799999999999999E-4</v>
      </c>
      <c r="R1669" s="2">
        <v>5.8100000000000001E-3</v>
      </c>
    </row>
    <row r="1670" spans="1:18" x14ac:dyDescent="0.25">
      <c r="A1670" s="2">
        <f t="shared" si="56"/>
        <v>1656</v>
      </c>
      <c r="B1670" s="2" t="s">
        <v>850</v>
      </c>
      <c r="C1670" s="2" t="s">
        <v>4094</v>
      </c>
      <c r="D1670" s="9" t="s">
        <v>21</v>
      </c>
      <c r="E1670" s="9" t="s">
        <v>1736</v>
      </c>
      <c r="F1670" s="2" t="s">
        <v>252</v>
      </c>
      <c r="G1670" s="2">
        <v>33</v>
      </c>
      <c r="H1670" s="2" t="s">
        <v>2661</v>
      </c>
      <c r="I1670" s="2" t="s">
        <v>1738</v>
      </c>
      <c r="J1670" s="2">
        <v>1.7700000000000001E-3</v>
      </c>
      <c r="K1670" s="2">
        <v>3.7600000000000001E-2</v>
      </c>
      <c r="L1670" s="2">
        <v>19</v>
      </c>
      <c r="M1670" s="2" t="s">
        <v>2662</v>
      </c>
      <c r="N1670" s="2" t="s">
        <v>1740</v>
      </c>
      <c r="O1670" s="2">
        <v>6.2500000000000003E-3</v>
      </c>
      <c r="P1670" s="2">
        <v>0.85899999999999999</v>
      </c>
      <c r="Q1670" s="2">
        <v>1.3799999999999999E-4</v>
      </c>
      <c r="R1670" s="2">
        <v>6.0899999999999999E-3</v>
      </c>
    </row>
    <row r="1671" spans="1:18" x14ac:dyDescent="0.25">
      <c r="A1671" s="2">
        <f t="shared" si="56"/>
        <v>1657</v>
      </c>
      <c r="B1671" s="2" t="s">
        <v>850</v>
      </c>
      <c r="C1671" s="2" t="s">
        <v>4094</v>
      </c>
      <c r="D1671" s="9" t="s">
        <v>21</v>
      </c>
      <c r="E1671" s="9" t="s">
        <v>715</v>
      </c>
      <c r="F1671" s="2" t="s">
        <v>104</v>
      </c>
      <c r="G1671" s="2">
        <v>26</v>
      </c>
      <c r="H1671" s="2" t="s">
        <v>2663</v>
      </c>
      <c r="I1671" s="2" t="s">
        <v>2664</v>
      </c>
      <c r="J1671" s="4">
        <v>1.13E-5</v>
      </c>
      <c r="K1671" s="2">
        <v>5.6899999999999995E-4</v>
      </c>
      <c r="L1671" s="2">
        <v>0</v>
      </c>
      <c r="M1671" s="2"/>
      <c r="N1671" s="2" t="s">
        <v>783</v>
      </c>
      <c r="O1671" s="2">
        <v>1</v>
      </c>
      <c r="P1671" s="2">
        <v>1</v>
      </c>
      <c r="Q1671" s="2">
        <v>1.3999999999999999E-4</v>
      </c>
      <c r="R1671" s="2">
        <v>6.0899999999999999E-3</v>
      </c>
    </row>
    <row r="1672" spans="1:18" x14ac:dyDescent="0.25">
      <c r="A1672" s="2">
        <f t="shared" si="56"/>
        <v>1658</v>
      </c>
      <c r="B1672" s="2" t="s">
        <v>850</v>
      </c>
      <c r="C1672" s="2" t="s">
        <v>4094</v>
      </c>
      <c r="D1672" s="9" t="s">
        <v>21</v>
      </c>
      <c r="E1672" s="9" t="s">
        <v>1490</v>
      </c>
      <c r="F1672" s="2" t="s">
        <v>104</v>
      </c>
      <c r="G1672" s="2">
        <v>9</v>
      </c>
      <c r="H1672" s="2" t="s">
        <v>2665</v>
      </c>
      <c r="I1672" s="2" t="s">
        <v>613</v>
      </c>
      <c r="J1672" s="2">
        <v>1.92E-4</v>
      </c>
      <c r="K1672" s="2">
        <v>6.1599999999999997E-3</v>
      </c>
      <c r="L1672" s="2">
        <v>0</v>
      </c>
      <c r="M1672" s="2"/>
      <c r="N1672" s="2" t="s">
        <v>38</v>
      </c>
      <c r="O1672" s="2">
        <v>1</v>
      </c>
      <c r="P1672" s="2">
        <v>1</v>
      </c>
      <c r="Q1672" s="2">
        <v>1.92E-4</v>
      </c>
      <c r="R1672" s="2">
        <v>6.1599999999999997E-3</v>
      </c>
    </row>
    <row r="1673" spans="1:18" x14ac:dyDescent="0.25">
      <c r="A1673" s="2">
        <f t="shared" si="56"/>
        <v>1659</v>
      </c>
      <c r="B1673" s="2" t="s">
        <v>850</v>
      </c>
      <c r="C1673" s="2" t="s">
        <v>4094</v>
      </c>
      <c r="D1673" s="9" t="s">
        <v>21</v>
      </c>
      <c r="E1673" s="9" t="s">
        <v>1389</v>
      </c>
      <c r="F1673" s="2" t="s">
        <v>104</v>
      </c>
      <c r="G1673" s="2">
        <v>40</v>
      </c>
      <c r="H1673" s="2" t="s">
        <v>2666</v>
      </c>
      <c r="I1673" s="2" t="s">
        <v>1390</v>
      </c>
      <c r="J1673" s="4">
        <v>1.29E-5</v>
      </c>
      <c r="K1673" s="2">
        <v>6.2500000000000001E-4</v>
      </c>
      <c r="L1673" s="2">
        <v>0</v>
      </c>
      <c r="M1673" s="2"/>
      <c r="N1673" s="2" t="s">
        <v>1391</v>
      </c>
      <c r="O1673" s="2">
        <v>1</v>
      </c>
      <c r="P1673" s="2">
        <v>1</v>
      </c>
      <c r="Q1673" s="2">
        <v>1.5799999999999999E-4</v>
      </c>
      <c r="R1673" s="2">
        <v>6.6400000000000001E-3</v>
      </c>
    </row>
    <row r="1674" spans="1:18" x14ac:dyDescent="0.25">
      <c r="A1674" s="2">
        <f t="shared" si="56"/>
        <v>1660</v>
      </c>
      <c r="B1674" s="2" t="s">
        <v>850</v>
      </c>
      <c r="C1674" s="2" t="s">
        <v>4094</v>
      </c>
      <c r="D1674" s="9" t="s">
        <v>21</v>
      </c>
      <c r="E1674" s="9" t="s">
        <v>1476</v>
      </c>
      <c r="F1674" s="2" t="s">
        <v>104</v>
      </c>
      <c r="G1674" s="2">
        <v>39</v>
      </c>
      <c r="H1674" s="2" t="s">
        <v>2667</v>
      </c>
      <c r="I1674" s="2" t="s">
        <v>1478</v>
      </c>
      <c r="J1674" s="4">
        <v>1.33E-5</v>
      </c>
      <c r="K1674" s="2">
        <v>6.4000000000000005E-4</v>
      </c>
      <c r="L1674" s="2">
        <v>0</v>
      </c>
      <c r="M1674" s="2"/>
      <c r="N1674" s="2" t="s">
        <v>1054</v>
      </c>
      <c r="O1674" s="2">
        <v>1</v>
      </c>
      <c r="P1674" s="2">
        <v>1</v>
      </c>
      <c r="Q1674" s="2">
        <v>1.63E-4</v>
      </c>
      <c r="R1674" s="2">
        <v>6.6400000000000001E-3</v>
      </c>
    </row>
    <row r="1675" spans="1:18" x14ac:dyDescent="0.25">
      <c r="A1675" s="2">
        <f t="shared" si="56"/>
        <v>1661</v>
      </c>
      <c r="B1675" s="2" t="s">
        <v>850</v>
      </c>
      <c r="C1675" s="2" t="s">
        <v>4094</v>
      </c>
      <c r="D1675" s="9" t="s">
        <v>21</v>
      </c>
      <c r="E1675" s="9" t="s">
        <v>1392</v>
      </c>
      <c r="F1675" s="2" t="s">
        <v>104</v>
      </c>
      <c r="G1675" s="2">
        <v>38</v>
      </c>
      <c r="H1675" s="2" t="s">
        <v>2668</v>
      </c>
      <c r="I1675" s="2" t="s">
        <v>1394</v>
      </c>
      <c r="J1675" s="4">
        <v>1.3699999999999999E-5</v>
      </c>
      <c r="K1675" s="2">
        <v>6.5200000000000002E-4</v>
      </c>
      <c r="L1675" s="2">
        <v>0</v>
      </c>
      <c r="M1675" s="2"/>
      <c r="N1675" s="2" t="s">
        <v>1078</v>
      </c>
      <c r="O1675" s="2">
        <v>1</v>
      </c>
      <c r="P1675" s="2">
        <v>1</v>
      </c>
      <c r="Q1675" s="2">
        <v>1.6699999999999999E-4</v>
      </c>
      <c r="R1675" s="2">
        <v>6.6400000000000001E-3</v>
      </c>
    </row>
    <row r="1676" spans="1:18" x14ac:dyDescent="0.25">
      <c r="A1676" s="2">
        <f t="shared" si="56"/>
        <v>1662</v>
      </c>
      <c r="B1676" s="2" t="s">
        <v>850</v>
      </c>
      <c r="C1676" s="2" t="s">
        <v>4094</v>
      </c>
      <c r="D1676" s="9" t="s">
        <v>21</v>
      </c>
      <c r="E1676" s="9" t="s">
        <v>1465</v>
      </c>
      <c r="F1676" s="2" t="s">
        <v>252</v>
      </c>
      <c r="G1676" s="2">
        <v>20</v>
      </c>
      <c r="H1676" s="2" t="s">
        <v>2669</v>
      </c>
      <c r="I1676" s="2" t="s">
        <v>681</v>
      </c>
      <c r="J1676" s="4">
        <v>2.2799999999999999E-5</v>
      </c>
      <c r="K1676" s="2">
        <v>1.01E-3</v>
      </c>
      <c r="L1676" s="2">
        <v>1</v>
      </c>
      <c r="M1676" s="2" t="s">
        <v>1467</v>
      </c>
      <c r="N1676" s="2" t="s">
        <v>1468</v>
      </c>
      <c r="O1676" s="2">
        <v>0.60299999999999998</v>
      </c>
      <c r="P1676" s="2">
        <v>1</v>
      </c>
      <c r="Q1676" s="2">
        <v>1.6799999999999999E-4</v>
      </c>
      <c r="R1676" s="2">
        <v>6.6400000000000001E-3</v>
      </c>
    </row>
    <row r="1677" spans="1:18" x14ac:dyDescent="0.25">
      <c r="A1677" s="2">
        <f t="shared" si="56"/>
        <v>1663</v>
      </c>
      <c r="B1677" s="2" t="s">
        <v>850</v>
      </c>
      <c r="C1677" s="2" t="s">
        <v>4094</v>
      </c>
      <c r="D1677" s="9" t="s">
        <v>21</v>
      </c>
      <c r="E1677" s="9" t="s">
        <v>1488</v>
      </c>
      <c r="F1677" s="2" t="s">
        <v>104</v>
      </c>
      <c r="G1677" s="2">
        <v>18</v>
      </c>
      <c r="H1677" s="2" t="s">
        <v>2670</v>
      </c>
      <c r="I1677" s="2" t="s">
        <v>1380</v>
      </c>
      <c r="J1677" s="4">
        <v>1.4E-5</v>
      </c>
      <c r="K1677" s="2">
        <v>6.5499999999999998E-4</v>
      </c>
      <c r="L1677" s="2">
        <v>0</v>
      </c>
      <c r="M1677" s="2"/>
      <c r="N1677" s="2" t="s">
        <v>1054</v>
      </c>
      <c r="O1677" s="2">
        <v>1</v>
      </c>
      <c r="P1677" s="2">
        <v>1</v>
      </c>
      <c r="Q1677" s="2">
        <v>1.7000000000000001E-4</v>
      </c>
      <c r="R1677" s="2">
        <v>6.6400000000000001E-3</v>
      </c>
    </row>
    <row r="1678" spans="1:18" x14ac:dyDescent="0.25">
      <c r="A1678" s="2">
        <f t="shared" si="56"/>
        <v>1664</v>
      </c>
      <c r="B1678" s="2" t="s">
        <v>850</v>
      </c>
      <c r="C1678" s="2" t="s">
        <v>4094</v>
      </c>
      <c r="D1678" s="9" t="s">
        <v>21</v>
      </c>
      <c r="E1678" s="9" t="s">
        <v>602</v>
      </c>
      <c r="F1678" s="2" t="s">
        <v>23</v>
      </c>
      <c r="G1678" s="2">
        <v>54</v>
      </c>
      <c r="H1678" s="2" t="s">
        <v>2671</v>
      </c>
      <c r="I1678" s="2" t="s">
        <v>2286</v>
      </c>
      <c r="J1678" s="2">
        <v>2.24E-4</v>
      </c>
      <c r="K1678" s="2">
        <v>6.8900000000000003E-3</v>
      </c>
      <c r="L1678" s="2">
        <v>0</v>
      </c>
      <c r="M1678" s="2"/>
      <c r="N1678" s="2" t="s">
        <v>38</v>
      </c>
      <c r="O1678" s="2">
        <v>1</v>
      </c>
      <c r="P1678" s="2">
        <v>1</v>
      </c>
      <c r="Q1678" s="2">
        <v>2.24E-4</v>
      </c>
      <c r="R1678" s="2">
        <v>6.8900000000000003E-3</v>
      </c>
    </row>
    <row r="1679" spans="1:18" x14ac:dyDescent="0.25">
      <c r="A1679" s="2">
        <f t="shared" si="56"/>
        <v>1665</v>
      </c>
      <c r="B1679" s="2" t="s">
        <v>850</v>
      </c>
      <c r="C1679" s="2" t="s">
        <v>4094</v>
      </c>
      <c r="D1679" s="9" t="s">
        <v>21</v>
      </c>
      <c r="E1679" s="9" t="s">
        <v>611</v>
      </c>
      <c r="F1679" s="2" t="s">
        <v>104</v>
      </c>
      <c r="G1679" s="2">
        <v>10</v>
      </c>
      <c r="H1679" s="2" t="s">
        <v>2672</v>
      </c>
      <c r="I1679" s="2" t="s">
        <v>613</v>
      </c>
      <c r="J1679" s="4">
        <v>1.6500000000000001E-5</v>
      </c>
      <c r="K1679" s="2">
        <v>7.5100000000000004E-4</v>
      </c>
      <c r="L1679" s="2">
        <v>0</v>
      </c>
      <c r="M1679" s="2"/>
      <c r="N1679" s="2" t="s">
        <v>207</v>
      </c>
      <c r="O1679" s="2">
        <v>1</v>
      </c>
      <c r="P1679" s="2">
        <v>1</v>
      </c>
      <c r="Q1679" s="2">
        <v>1.9900000000000001E-4</v>
      </c>
      <c r="R1679" s="2">
        <v>7.6E-3</v>
      </c>
    </row>
    <row r="1680" spans="1:18" x14ac:dyDescent="0.25">
      <c r="A1680" s="2">
        <f t="shared" si="56"/>
        <v>1666</v>
      </c>
      <c r="B1680" s="2" t="s">
        <v>850</v>
      </c>
      <c r="C1680" s="2" t="s">
        <v>4094</v>
      </c>
      <c r="D1680" s="9" t="s">
        <v>21</v>
      </c>
      <c r="E1680" s="9" t="s">
        <v>764</v>
      </c>
      <c r="F1680" s="2" t="s">
        <v>104</v>
      </c>
      <c r="G1680" s="2">
        <v>50</v>
      </c>
      <c r="H1680" s="2" t="s">
        <v>2673</v>
      </c>
      <c r="I1680" s="2" t="s">
        <v>2674</v>
      </c>
      <c r="J1680" s="4">
        <v>1.73E-5</v>
      </c>
      <c r="K1680" s="2">
        <v>7.7899999999999996E-4</v>
      </c>
      <c r="L1680" s="2">
        <v>0</v>
      </c>
      <c r="M1680" s="2"/>
      <c r="N1680" s="2" t="s">
        <v>199</v>
      </c>
      <c r="O1680" s="2">
        <v>1</v>
      </c>
      <c r="P1680" s="2">
        <v>1</v>
      </c>
      <c r="Q1680" s="2">
        <v>2.0699999999999999E-4</v>
      </c>
      <c r="R1680" s="2">
        <v>7.7799999999999996E-3</v>
      </c>
    </row>
    <row r="1681" spans="1:18" x14ac:dyDescent="0.25">
      <c r="A1681" s="2">
        <f t="shared" si="56"/>
        <v>1667</v>
      </c>
      <c r="B1681" s="2" t="s">
        <v>850</v>
      </c>
      <c r="C1681" s="2" t="s">
        <v>4094</v>
      </c>
      <c r="D1681" s="9" t="s">
        <v>21</v>
      </c>
      <c r="E1681" s="9" t="s">
        <v>2675</v>
      </c>
      <c r="F1681" s="2" t="s">
        <v>104</v>
      </c>
      <c r="G1681" s="2">
        <v>11</v>
      </c>
      <c r="H1681" s="2" t="s">
        <v>2676</v>
      </c>
      <c r="I1681" s="2" t="s">
        <v>2677</v>
      </c>
      <c r="J1681" s="2">
        <v>2.7700000000000001E-4</v>
      </c>
      <c r="K1681" s="2">
        <v>8.5000000000000006E-3</v>
      </c>
      <c r="L1681" s="2">
        <v>2</v>
      </c>
      <c r="M1681" s="2" t="s">
        <v>2678</v>
      </c>
      <c r="N1681" s="2" t="s">
        <v>2679</v>
      </c>
      <c r="O1681" s="2">
        <v>6.9400000000000003E-2</v>
      </c>
      <c r="P1681" s="2">
        <v>1</v>
      </c>
      <c r="Q1681" s="2">
        <v>2.2800000000000001E-4</v>
      </c>
      <c r="R1681" s="2">
        <v>8.4200000000000004E-3</v>
      </c>
    </row>
    <row r="1682" spans="1:18" x14ac:dyDescent="0.25">
      <c r="A1682" s="2">
        <f t="shared" si="56"/>
        <v>1668</v>
      </c>
      <c r="B1682" s="2" t="s">
        <v>850</v>
      </c>
      <c r="C1682" s="2" t="s">
        <v>4094</v>
      </c>
      <c r="D1682" s="9" t="s">
        <v>21</v>
      </c>
      <c r="E1682" s="9" t="s">
        <v>2680</v>
      </c>
      <c r="F1682" s="2" t="s">
        <v>438</v>
      </c>
      <c r="G1682" s="2">
        <v>13</v>
      </c>
      <c r="H1682" s="2" t="s">
        <v>2681</v>
      </c>
      <c r="I1682" s="2" t="s">
        <v>1743</v>
      </c>
      <c r="J1682" s="2">
        <v>2.81E-4</v>
      </c>
      <c r="K1682" s="2">
        <v>8.5500000000000003E-3</v>
      </c>
      <c r="L1682" s="2">
        <v>0</v>
      </c>
      <c r="M1682" s="2"/>
      <c r="N1682" s="2" t="s">
        <v>38</v>
      </c>
      <c r="O1682" s="2">
        <v>1</v>
      </c>
      <c r="P1682" s="2">
        <v>1</v>
      </c>
      <c r="Q1682" s="2">
        <v>2.81E-4</v>
      </c>
      <c r="R1682" s="2">
        <v>8.5500000000000003E-3</v>
      </c>
    </row>
    <row r="1683" spans="1:18" x14ac:dyDescent="0.25">
      <c r="A1683" s="2">
        <f t="shared" si="56"/>
        <v>1669</v>
      </c>
      <c r="B1683" s="2" t="s">
        <v>850</v>
      </c>
      <c r="C1683" s="2" t="s">
        <v>4094</v>
      </c>
      <c r="D1683" s="9" t="s">
        <v>21</v>
      </c>
      <c r="E1683" s="9" t="s">
        <v>2682</v>
      </c>
      <c r="F1683" s="2" t="s">
        <v>30</v>
      </c>
      <c r="G1683" s="2">
        <v>12</v>
      </c>
      <c r="H1683" s="2" t="s">
        <v>2683</v>
      </c>
      <c r="I1683" s="2" t="s">
        <v>2684</v>
      </c>
      <c r="J1683" s="2">
        <v>7.3800000000000005E-4</v>
      </c>
      <c r="K1683" s="2">
        <v>1.8499999999999999E-2</v>
      </c>
      <c r="L1683" s="2">
        <v>5</v>
      </c>
      <c r="M1683" s="2" t="s">
        <v>3993</v>
      </c>
      <c r="N1683" s="2" t="s">
        <v>2157</v>
      </c>
      <c r="O1683" s="2">
        <v>3.32E-2</v>
      </c>
      <c r="P1683" s="2">
        <v>1</v>
      </c>
      <c r="Q1683" s="2">
        <v>2.8499999999999999E-4</v>
      </c>
      <c r="R1683" s="2">
        <v>1.03E-2</v>
      </c>
    </row>
    <row r="1684" spans="1:18" x14ac:dyDescent="0.25">
      <c r="A1684" s="2">
        <f t="shared" si="56"/>
        <v>1670</v>
      </c>
      <c r="B1684" s="2" t="s">
        <v>850</v>
      </c>
      <c r="C1684" s="2" t="s">
        <v>4094</v>
      </c>
      <c r="D1684" s="9" t="s">
        <v>21</v>
      </c>
      <c r="E1684" s="9" t="s">
        <v>1517</v>
      </c>
      <c r="F1684" s="2" t="s">
        <v>104</v>
      </c>
      <c r="G1684" s="2">
        <v>18</v>
      </c>
      <c r="H1684" s="2" t="s">
        <v>2670</v>
      </c>
      <c r="I1684" s="2" t="s">
        <v>357</v>
      </c>
      <c r="J1684" s="4">
        <v>2.62E-5</v>
      </c>
      <c r="K1684" s="2">
        <v>1.1299999999999999E-3</v>
      </c>
      <c r="L1684" s="2">
        <v>0</v>
      </c>
      <c r="M1684" s="2"/>
      <c r="N1684" s="2" t="s">
        <v>1054</v>
      </c>
      <c r="O1684" s="2">
        <v>1</v>
      </c>
      <c r="P1684" s="2">
        <v>1</v>
      </c>
      <c r="Q1684" s="2">
        <v>3.0200000000000002E-4</v>
      </c>
      <c r="R1684" s="2">
        <v>1.0699999999999999E-2</v>
      </c>
    </row>
    <row r="1685" spans="1:18" x14ac:dyDescent="0.25">
      <c r="A1685" s="2">
        <f t="shared" si="56"/>
        <v>1671</v>
      </c>
      <c r="B1685" s="2" t="s">
        <v>850</v>
      </c>
      <c r="C1685" s="2" t="s">
        <v>4094</v>
      </c>
      <c r="D1685" s="9" t="s">
        <v>21</v>
      </c>
      <c r="E1685" s="9" t="s">
        <v>1633</v>
      </c>
      <c r="F1685" s="2" t="s">
        <v>23</v>
      </c>
      <c r="G1685" s="2">
        <v>21</v>
      </c>
      <c r="H1685" s="2" t="s">
        <v>2685</v>
      </c>
      <c r="I1685" s="2" t="s">
        <v>1635</v>
      </c>
      <c r="J1685" s="2">
        <v>3.8400000000000001E-4</v>
      </c>
      <c r="K1685" s="2">
        <v>1.1299999999999999E-2</v>
      </c>
      <c r="L1685" s="2">
        <v>0</v>
      </c>
      <c r="M1685" s="2"/>
      <c r="N1685" s="2" t="s">
        <v>174</v>
      </c>
      <c r="O1685" s="2">
        <v>1</v>
      </c>
      <c r="P1685" s="2">
        <v>1</v>
      </c>
      <c r="Q1685" s="2">
        <v>3.8400000000000001E-4</v>
      </c>
      <c r="R1685" s="2">
        <v>1.1299999999999999E-2</v>
      </c>
    </row>
    <row r="1686" spans="1:18" x14ac:dyDescent="0.25">
      <c r="A1686" s="2">
        <f t="shared" si="56"/>
        <v>1672</v>
      </c>
      <c r="B1686" s="2" t="s">
        <v>850</v>
      </c>
      <c r="C1686" s="2" t="s">
        <v>4094</v>
      </c>
      <c r="D1686" s="9" t="s">
        <v>21</v>
      </c>
      <c r="E1686" s="9" t="s">
        <v>1534</v>
      </c>
      <c r="F1686" s="2" t="s">
        <v>104</v>
      </c>
      <c r="G1686" s="2">
        <v>12</v>
      </c>
      <c r="H1686" s="2" t="s">
        <v>2686</v>
      </c>
      <c r="I1686" s="2" t="s">
        <v>1195</v>
      </c>
      <c r="J1686" s="2">
        <v>4.0000000000000002E-4</v>
      </c>
      <c r="K1686" s="2">
        <v>1.15E-2</v>
      </c>
      <c r="L1686" s="2">
        <v>0</v>
      </c>
      <c r="M1686" s="2"/>
      <c r="N1686" s="2" t="s">
        <v>38</v>
      </c>
      <c r="O1686" s="2">
        <v>1</v>
      </c>
      <c r="P1686" s="2">
        <v>1</v>
      </c>
      <c r="Q1686" s="2">
        <v>4.0000000000000002E-4</v>
      </c>
      <c r="R1686" s="2">
        <v>1.15E-2</v>
      </c>
    </row>
    <row r="1687" spans="1:18" x14ac:dyDescent="0.25">
      <c r="A1687" s="2">
        <f t="shared" si="56"/>
        <v>1673</v>
      </c>
      <c r="B1687" s="2" t="s">
        <v>850</v>
      </c>
      <c r="C1687" s="2" t="s">
        <v>4094</v>
      </c>
      <c r="D1687" s="9" t="s">
        <v>21</v>
      </c>
      <c r="E1687" s="9" t="s">
        <v>1532</v>
      </c>
      <c r="F1687" s="2" t="s">
        <v>104</v>
      </c>
      <c r="G1687" s="2">
        <v>12</v>
      </c>
      <c r="H1687" s="2" t="s">
        <v>2686</v>
      </c>
      <c r="I1687" s="2" t="s">
        <v>1195</v>
      </c>
      <c r="J1687" s="2">
        <v>4.0000000000000002E-4</v>
      </c>
      <c r="K1687" s="2">
        <v>1.15E-2</v>
      </c>
      <c r="L1687" s="2">
        <v>0</v>
      </c>
      <c r="M1687" s="2"/>
      <c r="N1687" s="2" t="s">
        <v>38</v>
      </c>
      <c r="O1687" s="2">
        <v>1</v>
      </c>
      <c r="P1687" s="2">
        <v>1</v>
      </c>
      <c r="Q1687" s="2">
        <v>4.0000000000000002E-4</v>
      </c>
      <c r="R1687" s="2">
        <v>1.15E-2</v>
      </c>
    </row>
    <row r="1688" spans="1:18" x14ac:dyDescent="0.25">
      <c r="A1688" s="2">
        <f t="shared" ref="A1688:A1751" si="57">A1687+1</f>
        <v>1674</v>
      </c>
      <c r="B1688" s="2" t="s">
        <v>850</v>
      </c>
      <c r="C1688" s="2" t="s">
        <v>4094</v>
      </c>
      <c r="D1688" s="9" t="s">
        <v>21</v>
      </c>
      <c r="E1688" s="9" t="s">
        <v>1600</v>
      </c>
      <c r="F1688" s="2" t="s">
        <v>104</v>
      </c>
      <c r="G1688" s="2">
        <v>15</v>
      </c>
      <c r="H1688" s="2" t="s">
        <v>2687</v>
      </c>
      <c r="I1688" s="2" t="s">
        <v>1602</v>
      </c>
      <c r="J1688" s="2">
        <v>4.1599999999999997E-4</v>
      </c>
      <c r="K1688" s="2">
        <v>1.1900000000000001E-2</v>
      </c>
      <c r="L1688" s="2">
        <v>0</v>
      </c>
      <c r="M1688" s="2"/>
      <c r="N1688" s="2" t="s">
        <v>38</v>
      </c>
      <c r="O1688" s="2">
        <v>1</v>
      </c>
      <c r="P1688" s="2">
        <v>1</v>
      </c>
      <c r="Q1688" s="2">
        <v>4.1599999999999997E-4</v>
      </c>
      <c r="R1688" s="2">
        <v>1.1900000000000001E-2</v>
      </c>
    </row>
    <row r="1689" spans="1:18" x14ac:dyDescent="0.25">
      <c r="A1689" s="2">
        <f t="shared" si="57"/>
        <v>1675</v>
      </c>
      <c r="B1689" s="2" t="s">
        <v>850</v>
      </c>
      <c r="C1689" s="2" t="s">
        <v>4094</v>
      </c>
      <c r="D1689" s="9" t="s">
        <v>21</v>
      </c>
      <c r="E1689" s="9" t="s">
        <v>1529</v>
      </c>
      <c r="F1689" s="2" t="s">
        <v>43</v>
      </c>
      <c r="G1689" s="2">
        <v>25</v>
      </c>
      <c r="H1689" s="2" t="s">
        <v>2688</v>
      </c>
      <c r="I1689" s="2" t="s">
        <v>1531</v>
      </c>
      <c r="J1689" s="2">
        <v>5.0600000000000005E-4</v>
      </c>
      <c r="K1689" s="2">
        <v>1.4E-2</v>
      </c>
      <c r="L1689" s="2">
        <v>0</v>
      </c>
      <c r="M1689" s="2"/>
      <c r="N1689" s="2" t="s">
        <v>174</v>
      </c>
      <c r="O1689" s="2">
        <v>1</v>
      </c>
      <c r="P1689" s="2">
        <v>1</v>
      </c>
      <c r="Q1689" s="2">
        <v>5.0600000000000005E-4</v>
      </c>
      <c r="R1689" s="2">
        <v>1.4E-2</v>
      </c>
    </row>
    <row r="1690" spans="1:18" x14ac:dyDescent="0.25">
      <c r="A1690" s="2">
        <f t="shared" si="57"/>
        <v>1676</v>
      </c>
      <c r="B1690" s="2" t="s">
        <v>850</v>
      </c>
      <c r="C1690" s="2" t="s">
        <v>4094</v>
      </c>
      <c r="D1690" s="9" t="s">
        <v>21</v>
      </c>
      <c r="E1690" s="9" t="s">
        <v>1630</v>
      </c>
      <c r="F1690" s="2" t="s">
        <v>23</v>
      </c>
      <c r="G1690" s="2">
        <v>25</v>
      </c>
      <c r="H1690" s="2" t="s">
        <v>2689</v>
      </c>
      <c r="I1690" s="2" t="s">
        <v>1632</v>
      </c>
      <c r="J1690" s="2">
        <v>5.0600000000000005E-4</v>
      </c>
      <c r="K1690" s="2">
        <v>1.4E-2</v>
      </c>
      <c r="L1690" s="2">
        <v>0</v>
      </c>
      <c r="M1690" s="2"/>
      <c r="N1690" s="2" t="s">
        <v>38</v>
      </c>
      <c r="O1690" s="2">
        <v>1</v>
      </c>
      <c r="P1690" s="2">
        <v>1</v>
      </c>
      <c r="Q1690" s="2">
        <v>5.0600000000000005E-4</v>
      </c>
      <c r="R1690" s="2">
        <v>1.4E-2</v>
      </c>
    </row>
    <row r="1691" spans="1:18" x14ac:dyDescent="0.25">
      <c r="A1691" s="2">
        <f t="shared" si="57"/>
        <v>1677</v>
      </c>
      <c r="B1691" s="2" t="s">
        <v>850</v>
      </c>
      <c r="C1691" s="2" t="s">
        <v>4094</v>
      </c>
      <c r="D1691" s="9" t="s">
        <v>21</v>
      </c>
      <c r="E1691" s="9" t="s">
        <v>1395</v>
      </c>
      <c r="F1691" s="2" t="s">
        <v>104</v>
      </c>
      <c r="G1691" s="2">
        <v>37</v>
      </c>
      <c r="H1691" s="2" t="s">
        <v>2690</v>
      </c>
      <c r="I1691" s="2" t="s">
        <v>1394</v>
      </c>
      <c r="J1691" s="4">
        <v>3.6399999999999997E-5</v>
      </c>
      <c r="K1691" s="2">
        <v>1.48E-3</v>
      </c>
      <c r="L1691" s="2">
        <v>0</v>
      </c>
      <c r="M1691" s="2"/>
      <c r="N1691" s="2" t="s">
        <v>188</v>
      </c>
      <c r="O1691" s="2">
        <v>1</v>
      </c>
      <c r="P1691" s="2">
        <v>1</v>
      </c>
      <c r="Q1691" s="2">
        <v>4.08E-4</v>
      </c>
      <c r="R1691" s="2">
        <v>1.4200000000000001E-2</v>
      </c>
    </row>
    <row r="1692" spans="1:18" x14ac:dyDescent="0.25">
      <c r="A1692" s="2">
        <f t="shared" si="57"/>
        <v>1678</v>
      </c>
      <c r="B1692" s="2" t="s">
        <v>850</v>
      </c>
      <c r="C1692" s="2" t="s">
        <v>4094</v>
      </c>
      <c r="D1692" s="9" t="s">
        <v>21</v>
      </c>
      <c r="E1692" s="9" t="s">
        <v>2691</v>
      </c>
      <c r="F1692" s="2" t="s">
        <v>104</v>
      </c>
      <c r="G1692" s="2">
        <v>19</v>
      </c>
      <c r="H1692" s="2" t="s">
        <v>2692</v>
      </c>
      <c r="I1692" s="2" t="s">
        <v>1415</v>
      </c>
      <c r="J1692" s="2">
        <v>5.4799999999999998E-4</v>
      </c>
      <c r="K1692" s="2">
        <v>1.4999999999999999E-2</v>
      </c>
      <c r="L1692" s="2">
        <v>0</v>
      </c>
      <c r="M1692" s="2"/>
      <c r="N1692" s="2" t="s">
        <v>170</v>
      </c>
      <c r="O1692" s="2">
        <v>1</v>
      </c>
      <c r="P1692" s="2">
        <v>1</v>
      </c>
      <c r="Q1692" s="2">
        <v>5.4799999999999998E-4</v>
      </c>
      <c r="R1692" s="2">
        <v>1.4999999999999999E-2</v>
      </c>
    </row>
    <row r="1693" spans="1:18" x14ac:dyDescent="0.25">
      <c r="A1693" s="2">
        <f t="shared" si="57"/>
        <v>1679</v>
      </c>
      <c r="B1693" s="2" t="s">
        <v>850</v>
      </c>
      <c r="C1693" s="2" t="s">
        <v>4094</v>
      </c>
      <c r="D1693" s="9" t="s">
        <v>21</v>
      </c>
      <c r="E1693" s="9" t="s">
        <v>614</v>
      </c>
      <c r="F1693" s="2" t="s">
        <v>104</v>
      </c>
      <c r="G1693" s="2">
        <v>11</v>
      </c>
      <c r="H1693" s="2" t="s">
        <v>2693</v>
      </c>
      <c r="I1693" s="2" t="s">
        <v>616</v>
      </c>
      <c r="J1693" s="2">
        <v>5.6599999999999999E-4</v>
      </c>
      <c r="K1693" s="2">
        <v>1.5299999999999999E-2</v>
      </c>
      <c r="L1693" s="2">
        <v>0</v>
      </c>
      <c r="M1693" s="2"/>
      <c r="N1693" s="2" t="s">
        <v>38</v>
      </c>
      <c r="O1693" s="2">
        <v>1</v>
      </c>
      <c r="P1693" s="2">
        <v>1</v>
      </c>
      <c r="Q1693" s="2">
        <v>5.6599999999999999E-4</v>
      </c>
      <c r="R1693" s="2">
        <v>1.5299999999999999E-2</v>
      </c>
    </row>
    <row r="1694" spans="1:18" x14ac:dyDescent="0.25">
      <c r="A1694" s="2">
        <f t="shared" si="57"/>
        <v>1680</v>
      </c>
      <c r="B1694" s="2" t="s">
        <v>850</v>
      </c>
      <c r="C1694" s="2" t="s">
        <v>4094</v>
      </c>
      <c r="D1694" s="9" t="s">
        <v>21</v>
      </c>
      <c r="E1694" s="9" t="s">
        <v>2694</v>
      </c>
      <c r="F1694" s="2" t="s">
        <v>30</v>
      </c>
      <c r="G1694" s="2">
        <v>52</v>
      </c>
      <c r="H1694" s="2" t="s">
        <v>2695</v>
      </c>
      <c r="I1694" s="2" t="s">
        <v>2696</v>
      </c>
      <c r="J1694" s="2">
        <v>5.6599999999999999E-4</v>
      </c>
      <c r="K1694" s="2">
        <v>1.5299999999999999E-2</v>
      </c>
      <c r="L1694" s="2">
        <v>0</v>
      </c>
      <c r="M1694" s="2"/>
      <c r="N1694" s="2" t="s">
        <v>38</v>
      </c>
      <c r="O1694" s="2">
        <v>1</v>
      </c>
      <c r="P1694" s="2">
        <v>1</v>
      </c>
      <c r="Q1694" s="2">
        <v>5.6599999999999999E-4</v>
      </c>
      <c r="R1694" s="2">
        <v>1.5299999999999999E-2</v>
      </c>
    </row>
    <row r="1695" spans="1:18" x14ac:dyDescent="0.25">
      <c r="A1695" s="2">
        <f t="shared" si="57"/>
        <v>1681</v>
      </c>
      <c r="B1695" s="2" t="s">
        <v>850</v>
      </c>
      <c r="C1695" s="2" t="s">
        <v>4094</v>
      </c>
      <c r="D1695" s="9" t="s">
        <v>21</v>
      </c>
      <c r="E1695" s="9" t="s">
        <v>352</v>
      </c>
      <c r="F1695" s="2" t="s">
        <v>104</v>
      </c>
      <c r="G1695" s="2">
        <v>14</v>
      </c>
      <c r="H1695" s="2" t="s">
        <v>2697</v>
      </c>
      <c r="I1695" s="2" t="s">
        <v>354</v>
      </c>
      <c r="J1695" s="2">
        <v>6.0599999999999998E-4</v>
      </c>
      <c r="K1695" s="2">
        <v>1.61E-2</v>
      </c>
      <c r="L1695" s="2">
        <v>0</v>
      </c>
      <c r="M1695" s="2"/>
      <c r="N1695" s="2" t="s">
        <v>38</v>
      </c>
      <c r="O1695" s="2">
        <v>1</v>
      </c>
      <c r="P1695" s="2">
        <v>1</v>
      </c>
      <c r="Q1695" s="2">
        <v>6.0599999999999998E-4</v>
      </c>
      <c r="R1695" s="2">
        <v>1.61E-2</v>
      </c>
    </row>
    <row r="1696" spans="1:18" x14ac:dyDescent="0.25">
      <c r="A1696" s="2">
        <f t="shared" si="57"/>
        <v>1682</v>
      </c>
      <c r="B1696" s="2" t="s">
        <v>850</v>
      </c>
      <c r="C1696" s="2" t="s">
        <v>4094</v>
      </c>
      <c r="D1696" s="9" t="s">
        <v>21</v>
      </c>
      <c r="E1696" s="9" t="s">
        <v>753</v>
      </c>
      <c r="F1696" s="2" t="s">
        <v>104</v>
      </c>
      <c r="G1696" s="2">
        <v>5</v>
      </c>
      <c r="H1696" s="2" t="s">
        <v>2698</v>
      </c>
      <c r="I1696" s="2" t="s">
        <v>34</v>
      </c>
      <c r="J1696" s="2">
        <v>6.3400000000000001E-4</v>
      </c>
      <c r="K1696" s="2">
        <v>1.6500000000000001E-2</v>
      </c>
      <c r="L1696" s="2">
        <v>0</v>
      </c>
      <c r="M1696" s="2"/>
      <c r="N1696" s="2" t="s">
        <v>170</v>
      </c>
      <c r="O1696" s="2">
        <v>1</v>
      </c>
      <c r="P1696" s="2">
        <v>1</v>
      </c>
      <c r="Q1696" s="2">
        <v>6.3400000000000001E-4</v>
      </c>
      <c r="R1696" s="2">
        <v>1.6500000000000001E-2</v>
      </c>
    </row>
    <row r="1697" spans="1:18" x14ac:dyDescent="0.25">
      <c r="A1697" s="2">
        <f t="shared" si="57"/>
        <v>1683</v>
      </c>
      <c r="B1697" s="2" t="s">
        <v>850</v>
      </c>
      <c r="C1697" s="2" t="s">
        <v>4094</v>
      </c>
      <c r="D1697" s="9" t="s">
        <v>21</v>
      </c>
      <c r="E1697" s="9" t="s">
        <v>2699</v>
      </c>
      <c r="F1697" s="2" t="s">
        <v>23</v>
      </c>
      <c r="G1697" s="2">
        <v>5</v>
      </c>
      <c r="H1697" s="2" t="s">
        <v>2700</v>
      </c>
      <c r="I1697" s="2" t="s">
        <v>2701</v>
      </c>
      <c r="J1697" s="2">
        <v>6.3400000000000001E-4</v>
      </c>
      <c r="K1697" s="2">
        <v>1.6500000000000001E-2</v>
      </c>
      <c r="L1697" s="2">
        <v>0</v>
      </c>
      <c r="M1697" s="2"/>
      <c r="N1697" s="2" t="s">
        <v>174</v>
      </c>
      <c r="O1697" s="2">
        <v>1</v>
      </c>
      <c r="P1697" s="2">
        <v>1</v>
      </c>
      <c r="Q1697" s="2">
        <v>6.3400000000000001E-4</v>
      </c>
      <c r="R1697" s="2">
        <v>1.6500000000000001E-2</v>
      </c>
    </row>
    <row r="1698" spans="1:18" x14ac:dyDescent="0.25">
      <c r="A1698" s="2">
        <f t="shared" si="57"/>
        <v>1684</v>
      </c>
      <c r="B1698" s="2" t="s">
        <v>850</v>
      </c>
      <c r="C1698" s="2" t="s">
        <v>4094</v>
      </c>
      <c r="D1698" s="9" t="s">
        <v>21</v>
      </c>
      <c r="E1698" s="9" t="s">
        <v>2702</v>
      </c>
      <c r="F1698" s="2" t="s">
        <v>104</v>
      </c>
      <c r="G1698" s="2">
        <v>8</v>
      </c>
      <c r="H1698" s="2" t="s">
        <v>2703</v>
      </c>
      <c r="I1698" s="2" t="s">
        <v>2704</v>
      </c>
      <c r="J1698" s="2">
        <v>6.3699999999999998E-4</v>
      </c>
      <c r="K1698" s="2">
        <v>1.6500000000000001E-2</v>
      </c>
      <c r="L1698" s="2">
        <v>0</v>
      </c>
      <c r="M1698" s="2"/>
      <c r="N1698" s="2" t="s">
        <v>170</v>
      </c>
      <c r="O1698" s="2">
        <v>1</v>
      </c>
      <c r="P1698" s="2">
        <v>1</v>
      </c>
      <c r="Q1698" s="2">
        <v>6.3699999999999998E-4</v>
      </c>
      <c r="R1698" s="2">
        <v>1.6500000000000001E-2</v>
      </c>
    </row>
    <row r="1699" spans="1:18" x14ac:dyDescent="0.25">
      <c r="A1699" s="2">
        <f t="shared" si="57"/>
        <v>1685</v>
      </c>
      <c r="B1699" s="2" t="s">
        <v>850</v>
      </c>
      <c r="C1699" s="2" t="s">
        <v>4094</v>
      </c>
      <c r="D1699" s="9" t="s">
        <v>21</v>
      </c>
      <c r="E1699" s="9" t="s">
        <v>1997</v>
      </c>
      <c r="F1699" s="2" t="s">
        <v>252</v>
      </c>
      <c r="G1699" s="2">
        <v>21</v>
      </c>
      <c r="H1699" s="2" t="s">
        <v>2705</v>
      </c>
      <c r="I1699" s="2" t="s">
        <v>1413</v>
      </c>
      <c r="J1699" s="4">
        <v>4.4700000000000002E-5</v>
      </c>
      <c r="K1699" s="2">
        <v>1.7899999999999999E-3</v>
      </c>
      <c r="L1699" s="2">
        <v>0</v>
      </c>
      <c r="M1699" s="2"/>
      <c r="N1699" s="2" t="s">
        <v>1999</v>
      </c>
      <c r="O1699" s="2">
        <v>1</v>
      </c>
      <c r="P1699" s="2">
        <v>1</v>
      </c>
      <c r="Q1699" s="2">
        <v>4.9299999999999995E-4</v>
      </c>
      <c r="R1699" s="2">
        <v>1.6899999999999998E-2</v>
      </c>
    </row>
    <row r="1700" spans="1:18" x14ac:dyDescent="0.25">
      <c r="A1700" s="2">
        <f t="shared" si="57"/>
        <v>1686</v>
      </c>
      <c r="B1700" s="2" t="s">
        <v>850</v>
      </c>
      <c r="C1700" s="2" t="s">
        <v>4094</v>
      </c>
      <c r="D1700" s="9" t="s">
        <v>21</v>
      </c>
      <c r="E1700" s="9" t="s">
        <v>1559</v>
      </c>
      <c r="F1700" s="2" t="s">
        <v>252</v>
      </c>
      <c r="G1700" s="2">
        <v>15</v>
      </c>
      <c r="H1700" s="2" t="s">
        <v>2706</v>
      </c>
      <c r="I1700" s="2" t="s">
        <v>452</v>
      </c>
      <c r="J1700" s="2">
        <v>6.8000000000000005E-4</v>
      </c>
      <c r="K1700" s="2">
        <v>1.7500000000000002E-2</v>
      </c>
      <c r="L1700" s="2">
        <v>0</v>
      </c>
      <c r="M1700" s="2"/>
      <c r="N1700" s="2" t="s">
        <v>1561</v>
      </c>
      <c r="O1700" s="2">
        <v>1</v>
      </c>
      <c r="P1700" s="2">
        <v>1</v>
      </c>
      <c r="Q1700" s="2">
        <v>6.8000000000000005E-4</v>
      </c>
      <c r="R1700" s="2">
        <v>1.7500000000000002E-2</v>
      </c>
    </row>
    <row r="1701" spans="1:18" x14ac:dyDescent="0.25">
      <c r="A1701" s="2">
        <f t="shared" si="57"/>
        <v>1687</v>
      </c>
      <c r="B1701" s="2" t="s">
        <v>850</v>
      </c>
      <c r="C1701" s="2" t="s">
        <v>4094</v>
      </c>
      <c r="D1701" s="9" t="s">
        <v>21</v>
      </c>
      <c r="E1701" s="9" t="s">
        <v>1567</v>
      </c>
      <c r="F1701" s="2" t="s">
        <v>104</v>
      </c>
      <c r="G1701" s="2">
        <v>12</v>
      </c>
      <c r="H1701" s="2" t="s">
        <v>2707</v>
      </c>
      <c r="I1701" s="2" t="s">
        <v>428</v>
      </c>
      <c r="J1701" s="2">
        <v>7.3800000000000005E-4</v>
      </c>
      <c r="K1701" s="2">
        <v>1.8499999999999999E-2</v>
      </c>
      <c r="L1701" s="2">
        <v>0</v>
      </c>
      <c r="M1701" s="2"/>
      <c r="N1701" s="2" t="s">
        <v>38</v>
      </c>
      <c r="O1701" s="2">
        <v>1</v>
      </c>
      <c r="P1701" s="2">
        <v>1</v>
      </c>
      <c r="Q1701" s="2">
        <v>7.3800000000000005E-4</v>
      </c>
      <c r="R1701" s="2">
        <v>1.8499999999999999E-2</v>
      </c>
    </row>
    <row r="1702" spans="1:18" x14ac:dyDescent="0.25">
      <c r="A1702" s="2">
        <f t="shared" si="57"/>
        <v>1688</v>
      </c>
      <c r="B1702" s="2" t="s">
        <v>850</v>
      </c>
      <c r="C1702" s="2" t="s">
        <v>4094</v>
      </c>
      <c r="D1702" s="9" t="s">
        <v>21</v>
      </c>
      <c r="E1702" s="9" t="s">
        <v>1438</v>
      </c>
      <c r="F1702" s="2" t="s">
        <v>43</v>
      </c>
      <c r="G1702" s="2">
        <v>23</v>
      </c>
      <c r="H1702" s="2" t="s">
        <v>2708</v>
      </c>
      <c r="I1702" s="2" t="s">
        <v>1440</v>
      </c>
      <c r="J1702" s="2">
        <v>7.4799999999999997E-4</v>
      </c>
      <c r="K1702" s="2">
        <v>1.8599999999999998E-2</v>
      </c>
      <c r="L1702" s="2">
        <v>0</v>
      </c>
      <c r="M1702" s="2"/>
      <c r="N1702" s="2" t="s">
        <v>174</v>
      </c>
      <c r="O1702" s="2">
        <v>1</v>
      </c>
      <c r="P1702" s="2">
        <v>1</v>
      </c>
      <c r="Q1702" s="2">
        <v>7.4799999999999997E-4</v>
      </c>
      <c r="R1702" s="2">
        <v>1.8599999999999998E-2</v>
      </c>
    </row>
    <row r="1703" spans="1:18" x14ac:dyDescent="0.25">
      <c r="A1703" s="2">
        <f t="shared" si="57"/>
        <v>1689</v>
      </c>
      <c r="B1703" s="2" t="s">
        <v>850</v>
      </c>
      <c r="C1703" s="2" t="s">
        <v>4094</v>
      </c>
      <c r="D1703" s="9" t="s">
        <v>21</v>
      </c>
      <c r="E1703" s="9" t="s">
        <v>2709</v>
      </c>
      <c r="F1703" s="2" t="s">
        <v>104</v>
      </c>
      <c r="G1703" s="2">
        <v>7</v>
      </c>
      <c r="H1703" s="2" t="s">
        <v>2710</v>
      </c>
      <c r="I1703" s="2" t="s">
        <v>127</v>
      </c>
      <c r="J1703" s="2">
        <v>7.67E-4</v>
      </c>
      <c r="K1703" s="2">
        <v>1.8700000000000001E-2</v>
      </c>
      <c r="L1703" s="2">
        <v>0</v>
      </c>
      <c r="M1703" s="2"/>
      <c r="N1703" s="2" t="s">
        <v>38</v>
      </c>
      <c r="O1703" s="2">
        <v>1</v>
      </c>
      <c r="P1703" s="2">
        <v>1</v>
      </c>
      <c r="Q1703" s="2">
        <v>7.67E-4</v>
      </c>
      <c r="R1703" s="2">
        <v>1.8700000000000001E-2</v>
      </c>
    </row>
    <row r="1704" spans="1:18" x14ac:dyDescent="0.25">
      <c r="A1704" s="2">
        <f t="shared" si="57"/>
        <v>1690</v>
      </c>
      <c r="B1704" s="2" t="s">
        <v>850</v>
      </c>
      <c r="C1704" s="2" t="s">
        <v>4094</v>
      </c>
      <c r="D1704" s="9" t="s">
        <v>21</v>
      </c>
      <c r="E1704" s="9" t="s">
        <v>1578</v>
      </c>
      <c r="F1704" s="2" t="s">
        <v>23</v>
      </c>
      <c r="G1704" s="2">
        <v>7</v>
      </c>
      <c r="H1704" s="2" t="s">
        <v>1579</v>
      </c>
      <c r="I1704" s="2" t="s">
        <v>127</v>
      </c>
      <c r="J1704" s="2">
        <v>7.67E-4</v>
      </c>
      <c r="K1704" s="2">
        <v>1.8700000000000001E-2</v>
      </c>
      <c r="L1704" s="2">
        <v>0</v>
      </c>
      <c r="M1704" s="2"/>
      <c r="N1704" s="2" t="s">
        <v>38</v>
      </c>
      <c r="O1704" s="2">
        <v>1</v>
      </c>
      <c r="P1704" s="2">
        <v>1</v>
      </c>
      <c r="Q1704" s="2">
        <v>7.67E-4</v>
      </c>
      <c r="R1704" s="2">
        <v>1.8700000000000001E-2</v>
      </c>
    </row>
    <row r="1705" spans="1:18" x14ac:dyDescent="0.25">
      <c r="A1705" s="2">
        <f t="shared" si="57"/>
        <v>1691</v>
      </c>
      <c r="B1705" s="2" t="s">
        <v>850</v>
      </c>
      <c r="C1705" s="2" t="s">
        <v>4094</v>
      </c>
      <c r="D1705" s="9" t="s">
        <v>21</v>
      </c>
      <c r="E1705" s="9" t="s">
        <v>2711</v>
      </c>
      <c r="F1705" s="2" t="s">
        <v>252</v>
      </c>
      <c r="G1705" s="2">
        <v>16</v>
      </c>
      <c r="H1705" s="2" t="s">
        <v>2712</v>
      </c>
      <c r="I1705" s="2" t="s">
        <v>230</v>
      </c>
      <c r="J1705" s="4">
        <v>5.2500000000000002E-5</v>
      </c>
      <c r="K1705" s="2">
        <v>2.0799999999999998E-3</v>
      </c>
      <c r="L1705" s="2">
        <v>0</v>
      </c>
      <c r="M1705" s="2"/>
      <c r="N1705" s="2" t="s">
        <v>2713</v>
      </c>
      <c r="O1705" s="2">
        <v>1</v>
      </c>
      <c r="P1705" s="2">
        <v>1</v>
      </c>
      <c r="Q1705" s="2">
        <v>5.6999999999999998E-4</v>
      </c>
      <c r="R1705" s="2">
        <v>1.9199999999999998E-2</v>
      </c>
    </row>
    <row r="1706" spans="1:18" x14ac:dyDescent="0.25">
      <c r="A1706" s="2">
        <f t="shared" si="57"/>
        <v>1692</v>
      </c>
      <c r="B1706" s="2" t="s">
        <v>850</v>
      </c>
      <c r="C1706" s="2" t="s">
        <v>4094</v>
      </c>
      <c r="D1706" s="9" t="s">
        <v>21</v>
      </c>
      <c r="E1706" s="9" t="s">
        <v>2714</v>
      </c>
      <c r="F1706" s="2" t="s">
        <v>23</v>
      </c>
      <c r="G1706" s="2">
        <v>13</v>
      </c>
      <c r="H1706" s="2" t="s">
        <v>2715</v>
      </c>
      <c r="I1706" s="2" t="s">
        <v>106</v>
      </c>
      <c r="J1706" s="2">
        <v>8.8199999999999997E-4</v>
      </c>
      <c r="K1706" s="2">
        <v>2.12E-2</v>
      </c>
      <c r="L1706" s="2">
        <v>0</v>
      </c>
      <c r="M1706" s="2"/>
      <c r="N1706" s="2" t="s">
        <v>174</v>
      </c>
      <c r="O1706" s="2">
        <v>1</v>
      </c>
      <c r="P1706" s="2">
        <v>1</v>
      </c>
      <c r="Q1706" s="2">
        <v>8.8199999999999997E-4</v>
      </c>
      <c r="R1706" s="2">
        <v>2.12E-2</v>
      </c>
    </row>
    <row r="1707" spans="1:18" x14ac:dyDescent="0.25">
      <c r="A1707" s="2">
        <f t="shared" si="57"/>
        <v>1693</v>
      </c>
      <c r="B1707" s="2" t="s">
        <v>850</v>
      </c>
      <c r="C1707" s="2" t="s">
        <v>4094</v>
      </c>
      <c r="D1707" s="9" t="s">
        <v>21</v>
      </c>
      <c r="E1707" s="9" t="s">
        <v>1501</v>
      </c>
      <c r="F1707" s="2" t="s">
        <v>104</v>
      </c>
      <c r="G1707" s="2">
        <v>40</v>
      </c>
      <c r="H1707" s="2" t="s">
        <v>2716</v>
      </c>
      <c r="I1707" s="2" t="s">
        <v>1503</v>
      </c>
      <c r="J1707" s="4">
        <v>7.2899999999999997E-5</v>
      </c>
      <c r="K1707" s="2">
        <v>2.6700000000000001E-3</v>
      </c>
      <c r="L1707" s="2">
        <v>1</v>
      </c>
      <c r="M1707" s="2" t="s">
        <v>2545</v>
      </c>
      <c r="N1707" s="2" t="s">
        <v>1504</v>
      </c>
      <c r="O1707" s="2">
        <v>0.88500000000000001</v>
      </c>
      <c r="P1707" s="2">
        <v>1</v>
      </c>
      <c r="Q1707" s="2">
        <v>6.87E-4</v>
      </c>
      <c r="R1707" s="2">
        <v>2.2700000000000001E-2</v>
      </c>
    </row>
    <row r="1708" spans="1:18" x14ac:dyDescent="0.25">
      <c r="A1708" s="2">
        <f t="shared" si="57"/>
        <v>1694</v>
      </c>
      <c r="B1708" s="2" t="s">
        <v>850</v>
      </c>
      <c r="C1708" s="2" t="s">
        <v>4094</v>
      </c>
      <c r="D1708" s="9" t="s">
        <v>21</v>
      </c>
      <c r="E1708" s="9" t="s">
        <v>2717</v>
      </c>
      <c r="F1708" s="2" t="s">
        <v>104</v>
      </c>
      <c r="G1708" s="2">
        <v>17</v>
      </c>
      <c r="H1708" s="2" t="s">
        <v>2718</v>
      </c>
      <c r="I1708" s="2" t="s">
        <v>1581</v>
      </c>
      <c r="J1708" s="4">
        <v>6.7399999999999998E-5</v>
      </c>
      <c r="K1708" s="2">
        <v>2.5100000000000001E-3</v>
      </c>
      <c r="L1708" s="2">
        <v>0</v>
      </c>
      <c r="M1708" s="2"/>
      <c r="N1708" s="2" t="s">
        <v>659</v>
      </c>
      <c r="O1708" s="2">
        <v>1</v>
      </c>
      <c r="P1708" s="2">
        <v>1</v>
      </c>
      <c r="Q1708" s="2">
        <v>7.1500000000000003E-4</v>
      </c>
      <c r="R1708" s="2">
        <v>2.3300000000000001E-2</v>
      </c>
    </row>
    <row r="1709" spans="1:18" x14ac:dyDescent="0.25">
      <c r="A1709" s="2">
        <f t="shared" si="57"/>
        <v>1695</v>
      </c>
      <c r="B1709" s="2" t="s">
        <v>850</v>
      </c>
      <c r="C1709" s="2" t="s">
        <v>4094</v>
      </c>
      <c r="D1709" s="9" t="s">
        <v>21</v>
      </c>
      <c r="E1709" s="9" t="s">
        <v>2719</v>
      </c>
      <c r="F1709" s="2" t="s">
        <v>104</v>
      </c>
      <c r="G1709" s="2">
        <v>14</v>
      </c>
      <c r="H1709" s="2" t="s">
        <v>2720</v>
      </c>
      <c r="I1709" s="2" t="s">
        <v>2721</v>
      </c>
      <c r="J1709" s="2">
        <v>9.9400000000000009E-4</v>
      </c>
      <c r="K1709" s="2">
        <v>2.35E-2</v>
      </c>
      <c r="L1709" s="2">
        <v>0</v>
      </c>
      <c r="M1709" s="2"/>
      <c r="N1709" s="2" t="s">
        <v>38</v>
      </c>
      <c r="O1709" s="2">
        <v>1</v>
      </c>
      <c r="P1709" s="2">
        <v>1</v>
      </c>
      <c r="Q1709" s="2">
        <v>9.9400000000000009E-4</v>
      </c>
      <c r="R1709" s="2">
        <v>2.35E-2</v>
      </c>
    </row>
    <row r="1710" spans="1:18" x14ac:dyDescent="0.25">
      <c r="A1710" s="2">
        <f t="shared" si="57"/>
        <v>1696</v>
      </c>
      <c r="B1710" s="2" t="s">
        <v>850</v>
      </c>
      <c r="C1710" s="2" t="s">
        <v>4094</v>
      </c>
      <c r="D1710" s="9" t="s">
        <v>21</v>
      </c>
      <c r="E1710" s="9" t="s">
        <v>1582</v>
      </c>
      <c r="F1710" s="2" t="s">
        <v>104</v>
      </c>
      <c r="G1710" s="2">
        <v>11</v>
      </c>
      <c r="H1710" s="2" t="s">
        <v>2722</v>
      </c>
      <c r="I1710" s="2" t="s">
        <v>1584</v>
      </c>
      <c r="J1710" s="2">
        <v>1.07E-3</v>
      </c>
      <c r="K1710" s="2">
        <v>2.4899999999999999E-2</v>
      </c>
      <c r="L1710" s="2">
        <v>0</v>
      </c>
      <c r="M1710" s="2"/>
      <c r="N1710" s="2" t="s">
        <v>38</v>
      </c>
      <c r="O1710" s="2">
        <v>1</v>
      </c>
      <c r="P1710" s="2">
        <v>1</v>
      </c>
      <c r="Q1710" s="2">
        <v>1.07E-3</v>
      </c>
      <c r="R1710" s="2">
        <v>2.4899999999999999E-2</v>
      </c>
    </row>
    <row r="1711" spans="1:18" x14ac:dyDescent="0.25">
      <c r="A1711" s="2">
        <f t="shared" si="57"/>
        <v>1697</v>
      </c>
      <c r="B1711" s="2" t="s">
        <v>850</v>
      </c>
      <c r="C1711" s="2" t="s">
        <v>4094</v>
      </c>
      <c r="D1711" s="9" t="s">
        <v>21</v>
      </c>
      <c r="E1711" s="9" t="s">
        <v>2723</v>
      </c>
      <c r="F1711" s="2" t="s">
        <v>30</v>
      </c>
      <c r="G1711" s="2">
        <v>16</v>
      </c>
      <c r="H1711" s="2" t="s">
        <v>2724</v>
      </c>
      <c r="I1711" s="2" t="s">
        <v>1437</v>
      </c>
      <c r="J1711" s="2">
        <v>1.1299999999999999E-3</v>
      </c>
      <c r="K1711" s="2">
        <v>2.58E-2</v>
      </c>
      <c r="L1711" s="2">
        <v>0</v>
      </c>
      <c r="M1711" s="2"/>
      <c r="N1711" s="2" t="s">
        <v>38</v>
      </c>
      <c r="O1711" s="2">
        <v>1</v>
      </c>
      <c r="P1711" s="2">
        <v>1</v>
      </c>
      <c r="Q1711" s="2">
        <v>1.1299999999999999E-3</v>
      </c>
      <c r="R1711" s="2">
        <v>2.58E-2</v>
      </c>
    </row>
    <row r="1712" spans="1:18" x14ac:dyDescent="0.25">
      <c r="A1712" s="2">
        <f t="shared" si="57"/>
        <v>1698</v>
      </c>
      <c r="B1712" s="2" t="s">
        <v>850</v>
      </c>
      <c r="C1712" s="2" t="s">
        <v>4094</v>
      </c>
      <c r="D1712" s="9" t="s">
        <v>21</v>
      </c>
      <c r="E1712" s="9" t="s">
        <v>1655</v>
      </c>
      <c r="F1712" s="2" t="s">
        <v>104</v>
      </c>
      <c r="G1712" s="2">
        <v>19</v>
      </c>
      <c r="H1712" s="2" t="s">
        <v>2725</v>
      </c>
      <c r="I1712" s="2" t="s">
        <v>1657</v>
      </c>
      <c r="J1712" s="2">
        <v>1.16E-3</v>
      </c>
      <c r="K1712" s="2">
        <v>2.5999999999999999E-2</v>
      </c>
      <c r="L1712" s="2">
        <v>0</v>
      </c>
      <c r="M1712" s="2"/>
      <c r="N1712" s="2" t="s">
        <v>351</v>
      </c>
      <c r="O1712" s="2">
        <v>1</v>
      </c>
      <c r="P1712" s="2">
        <v>1</v>
      </c>
      <c r="Q1712" s="2">
        <v>1.16E-3</v>
      </c>
      <c r="R1712" s="2">
        <v>2.5999999999999999E-2</v>
      </c>
    </row>
    <row r="1713" spans="1:18" x14ac:dyDescent="0.25">
      <c r="A1713" s="2">
        <f t="shared" si="57"/>
        <v>1699</v>
      </c>
      <c r="B1713" s="2" t="s">
        <v>850</v>
      </c>
      <c r="C1713" s="2" t="s">
        <v>4094</v>
      </c>
      <c r="D1713" s="9" t="s">
        <v>21</v>
      </c>
      <c r="E1713" s="9" t="s">
        <v>2726</v>
      </c>
      <c r="F1713" s="2" t="s">
        <v>104</v>
      </c>
      <c r="G1713" s="2">
        <v>24</v>
      </c>
      <c r="H1713" s="2" t="s">
        <v>2727</v>
      </c>
      <c r="I1713" s="2" t="s">
        <v>2728</v>
      </c>
      <c r="J1713" s="2">
        <v>1.31E-3</v>
      </c>
      <c r="K1713" s="2">
        <v>2.8799999999999999E-2</v>
      </c>
      <c r="L1713" s="2">
        <v>0</v>
      </c>
      <c r="M1713" s="2"/>
      <c r="N1713" s="2" t="s">
        <v>174</v>
      </c>
      <c r="O1713" s="2">
        <v>1</v>
      </c>
      <c r="P1713" s="2">
        <v>1</v>
      </c>
      <c r="Q1713" s="2">
        <v>1.31E-3</v>
      </c>
      <c r="R1713" s="2">
        <v>2.8799999999999999E-2</v>
      </c>
    </row>
    <row r="1714" spans="1:18" x14ac:dyDescent="0.25">
      <c r="A1714" s="2">
        <f t="shared" si="57"/>
        <v>1700</v>
      </c>
      <c r="B1714" s="2" t="s">
        <v>850</v>
      </c>
      <c r="C1714" s="2" t="s">
        <v>4094</v>
      </c>
      <c r="D1714" s="9" t="s">
        <v>21</v>
      </c>
      <c r="E1714" s="9" t="s">
        <v>2729</v>
      </c>
      <c r="F1714" s="2" t="s">
        <v>104</v>
      </c>
      <c r="G1714" s="2">
        <v>24</v>
      </c>
      <c r="H1714" s="2" t="s">
        <v>2727</v>
      </c>
      <c r="I1714" s="2" t="s">
        <v>2728</v>
      </c>
      <c r="J1714" s="2">
        <v>1.31E-3</v>
      </c>
      <c r="K1714" s="2">
        <v>2.8799999999999999E-2</v>
      </c>
      <c r="L1714" s="2">
        <v>0</v>
      </c>
      <c r="M1714" s="2"/>
      <c r="N1714" s="2" t="s">
        <v>174</v>
      </c>
      <c r="O1714" s="2">
        <v>1</v>
      </c>
      <c r="P1714" s="2">
        <v>1</v>
      </c>
      <c r="Q1714" s="2">
        <v>1.31E-3</v>
      </c>
      <c r="R1714" s="2">
        <v>2.8799999999999999E-2</v>
      </c>
    </row>
    <row r="1715" spans="1:18" x14ac:dyDescent="0.25">
      <c r="A1715" s="2">
        <f t="shared" si="57"/>
        <v>1701</v>
      </c>
      <c r="B1715" s="2" t="s">
        <v>850</v>
      </c>
      <c r="C1715" s="2" t="s">
        <v>4094</v>
      </c>
      <c r="D1715" s="9" t="s">
        <v>21</v>
      </c>
      <c r="E1715" s="9" t="s">
        <v>1575</v>
      </c>
      <c r="F1715" s="2" t="s">
        <v>30</v>
      </c>
      <c r="G1715" s="2">
        <v>53</v>
      </c>
      <c r="H1715" s="2" t="s">
        <v>2730</v>
      </c>
      <c r="I1715" s="2" t="s">
        <v>1577</v>
      </c>
      <c r="J1715" s="2">
        <v>1.4300000000000001E-3</v>
      </c>
      <c r="K1715" s="2">
        <v>3.1300000000000001E-2</v>
      </c>
      <c r="L1715" s="2">
        <v>0</v>
      </c>
      <c r="M1715" s="2"/>
      <c r="N1715" s="2" t="s">
        <v>418</v>
      </c>
      <c r="O1715" s="2">
        <v>1</v>
      </c>
      <c r="P1715" s="2">
        <v>1</v>
      </c>
      <c r="Q1715" s="2">
        <v>1.4300000000000001E-3</v>
      </c>
      <c r="R1715" s="2">
        <v>3.1300000000000001E-2</v>
      </c>
    </row>
    <row r="1716" spans="1:18" x14ac:dyDescent="0.25">
      <c r="A1716" s="2">
        <f t="shared" si="57"/>
        <v>1702</v>
      </c>
      <c r="B1716" s="2" t="s">
        <v>850</v>
      </c>
      <c r="C1716" s="2" t="s">
        <v>4094</v>
      </c>
      <c r="D1716" s="9" t="s">
        <v>21</v>
      </c>
      <c r="E1716" s="9" t="s">
        <v>2731</v>
      </c>
      <c r="F1716" s="2" t="s">
        <v>104</v>
      </c>
      <c r="G1716" s="2">
        <v>13</v>
      </c>
      <c r="H1716" s="2" t="s">
        <v>2732</v>
      </c>
      <c r="I1716" s="2" t="s">
        <v>2733</v>
      </c>
      <c r="J1716" s="2">
        <v>1.4499999999999999E-3</v>
      </c>
      <c r="K1716" s="2">
        <v>3.1399999999999997E-2</v>
      </c>
      <c r="L1716" s="2">
        <v>0</v>
      </c>
      <c r="M1716" s="2"/>
      <c r="N1716" s="2" t="s">
        <v>170</v>
      </c>
      <c r="O1716" s="2">
        <v>1</v>
      </c>
      <c r="P1716" s="2">
        <v>1</v>
      </c>
      <c r="Q1716" s="2">
        <v>1.4499999999999999E-3</v>
      </c>
      <c r="R1716" s="2">
        <v>3.1399999999999997E-2</v>
      </c>
    </row>
    <row r="1717" spans="1:18" x14ac:dyDescent="0.25">
      <c r="A1717" s="2">
        <f t="shared" si="57"/>
        <v>1703</v>
      </c>
      <c r="B1717" s="2" t="s">
        <v>850</v>
      </c>
      <c r="C1717" s="2" t="s">
        <v>4094</v>
      </c>
      <c r="D1717" s="9" t="s">
        <v>21</v>
      </c>
      <c r="E1717" s="9" t="s">
        <v>2734</v>
      </c>
      <c r="F1717" s="2" t="s">
        <v>104</v>
      </c>
      <c r="G1717" s="2">
        <v>13</v>
      </c>
      <c r="H1717" s="2" t="s">
        <v>2735</v>
      </c>
      <c r="I1717" s="2" t="s">
        <v>2736</v>
      </c>
      <c r="J1717" s="2">
        <v>1.4499999999999999E-3</v>
      </c>
      <c r="K1717" s="2">
        <v>3.1399999999999997E-2</v>
      </c>
      <c r="L1717" s="2">
        <v>0</v>
      </c>
      <c r="M1717" s="2"/>
      <c r="N1717" s="2" t="s">
        <v>170</v>
      </c>
      <c r="O1717" s="2">
        <v>1</v>
      </c>
      <c r="P1717" s="2">
        <v>1</v>
      </c>
      <c r="Q1717" s="2">
        <v>1.4499999999999999E-3</v>
      </c>
      <c r="R1717" s="2">
        <v>3.1399999999999997E-2</v>
      </c>
    </row>
    <row r="1718" spans="1:18" x14ac:dyDescent="0.25">
      <c r="A1718" s="2">
        <f t="shared" si="57"/>
        <v>1704</v>
      </c>
      <c r="B1718" s="2" t="s">
        <v>850</v>
      </c>
      <c r="C1718" s="2" t="s">
        <v>4094</v>
      </c>
      <c r="D1718" s="9" t="s">
        <v>21</v>
      </c>
      <c r="E1718" s="9" t="s">
        <v>1598</v>
      </c>
      <c r="F1718" s="2" t="s">
        <v>104</v>
      </c>
      <c r="G1718" s="2">
        <v>13</v>
      </c>
      <c r="H1718" s="2" t="s">
        <v>2737</v>
      </c>
      <c r="I1718" s="2" t="s">
        <v>28</v>
      </c>
      <c r="J1718" s="2">
        <v>1.4499999999999999E-3</v>
      </c>
      <c r="K1718" s="2">
        <v>3.1399999999999997E-2</v>
      </c>
      <c r="L1718" s="2">
        <v>0</v>
      </c>
      <c r="M1718" s="2"/>
      <c r="N1718" s="2" t="s">
        <v>38</v>
      </c>
      <c r="O1718" s="2">
        <v>1</v>
      </c>
      <c r="P1718" s="2">
        <v>1</v>
      </c>
      <c r="Q1718" s="2">
        <v>1.4499999999999999E-3</v>
      </c>
      <c r="R1718" s="2">
        <v>3.1399999999999997E-2</v>
      </c>
    </row>
    <row r="1719" spans="1:18" x14ac:dyDescent="0.25">
      <c r="A1719" s="2">
        <f t="shared" si="57"/>
        <v>1705</v>
      </c>
      <c r="B1719" s="2" t="s">
        <v>850</v>
      </c>
      <c r="C1719" s="2" t="s">
        <v>4094</v>
      </c>
      <c r="D1719" s="9" t="s">
        <v>21</v>
      </c>
      <c r="E1719" s="9" t="s">
        <v>2738</v>
      </c>
      <c r="F1719" s="2" t="s">
        <v>104</v>
      </c>
      <c r="G1719" s="2">
        <v>14</v>
      </c>
      <c r="H1719" s="2" t="s">
        <v>2739</v>
      </c>
      <c r="I1719" s="2" t="s">
        <v>1273</v>
      </c>
      <c r="J1719" s="2">
        <v>9.9400000000000009E-4</v>
      </c>
      <c r="K1719" s="2">
        <v>2.35E-2</v>
      </c>
      <c r="L1719" s="2">
        <v>6</v>
      </c>
      <c r="M1719" s="2" t="s">
        <v>2740</v>
      </c>
      <c r="N1719" s="2" t="s">
        <v>2741</v>
      </c>
      <c r="O1719" s="2">
        <v>9.7699999999999995E-2</v>
      </c>
      <c r="P1719" s="2">
        <v>1</v>
      </c>
      <c r="Q1719" s="2">
        <v>9.9500000000000001E-4</v>
      </c>
      <c r="R1719" s="2">
        <v>3.1899999999999998E-2</v>
      </c>
    </row>
    <row r="1720" spans="1:18" x14ac:dyDescent="0.25">
      <c r="A1720" s="2">
        <f t="shared" si="57"/>
        <v>1706</v>
      </c>
      <c r="B1720" s="2" t="s">
        <v>850</v>
      </c>
      <c r="C1720" s="2" t="s">
        <v>4094</v>
      </c>
      <c r="D1720" s="9" t="s">
        <v>21</v>
      </c>
      <c r="E1720" s="9" t="s">
        <v>1605</v>
      </c>
      <c r="F1720" s="2" t="s">
        <v>438</v>
      </c>
      <c r="G1720" s="2">
        <v>8</v>
      </c>
      <c r="H1720" s="2" t="s">
        <v>2742</v>
      </c>
      <c r="I1720" s="2" t="s">
        <v>613</v>
      </c>
      <c r="J1720" s="2">
        <v>1.5299999999999999E-3</v>
      </c>
      <c r="K1720" s="2">
        <v>3.2800000000000003E-2</v>
      </c>
      <c r="L1720" s="2">
        <v>0</v>
      </c>
      <c r="M1720" s="2"/>
      <c r="N1720" s="2" t="s">
        <v>170</v>
      </c>
      <c r="O1720" s="2">
        <v>1</v>
      </c>
      <c r="P1720" s="2">
        <v>1</v>
      </c>
      <c r="Q1720" s="2">
        <v>1.5299999999999999E-3</v>
      </c>
      <c r="R1720" s="2">
        <v>3.2800000000000003E-2</v>
      </c>
    </row>
    <row r="1721" spans="1:18" x14ac:dyDescent="0.25">
      <c r="A1721" s="2">
        <f t="shared" si="57"/>
        <v>1707</v>
      </c>
      <c r="B1721" s="2" t="s">
        <v>850</v>
      </c>
      <c r="C1721" s="2" t="s">
        <v>4094</v>
      </c>
      <c r="D1721" s="9" t="s">
        <v>21</v>
      </c>
      <c r="E1721" s="9" t="s">
        <v>131</v>
      </c>
      <c r="F1721" s="2" t="s">
        <v>104</v>
      </c>
      <c r="G1721" s="2">
        <v>13</v>
      </c>
      <c r="H1721" s="2" t="s">
        <v>2743</v>
      </c>
      <c r="I1721" s="2" t="s">
        <v>132</v>
      </c>
      <c r="J1721" s="2">
        <v>1.45E-4</v>
      </c>
      <c r="K1721" s="2">
        <v>4.9500000000000004E-3</v>
      </c>
      <c r="L1721" s="2">
        <v>4</v>
      </c>
      <c r="M1721" s="2" t="s">
        <v>2744</v>
      </c>
      <c r="N1721" s="2" t="s">
        <v>130</v>
      </c>
      <c r="O1721" s="2">
        <v>0.746</v>
      </c>
      <c r="P1721" s="2">
        <v>1</v>
      </c>
      <c r="Q1721" s="2">
        <v>1.1000000000000001E-3</v>
      </c>
      <c r="R1721" s="2">
        <v>3.4599999999999999E-2</v>
      </c>
    </row>
    <row r="1722" spans="1:18" x14ac:dyDescent="0.25">
      <c r="A1722" s="2">
        <f t="shared" si="57"/>
        <v>1708</v>
      </c>
      <c r="B1722" s="2" t="s">
        <v>850</v>
      </c>
      <c r="C1722" s="2" t="s">
        <v>4094</v>
      </c>
      <c r="D1722" s="9" t="s">
        <v>21</v>
      </c>
      <c r="E1722" s="9" t="s">
        <v>1603</v>
      </c>
      <c r="F1722" s="2" t="s">
        <v>104</v>
      </c>
      <c r="G1722" s="2">
        <v>15</v>
      </c>
      <c r="H1722" s="2" t="s">
        <v>2745</v>
      </c>
      <c r="I1722" s="2" t="s">
        <v>357</v>
      </c>
      <c r="J1722" s="2">
        <v>1.64E-3</v>
      </c>
      <c r="K1722" s="2">
        <v>3.5200000000000002E-2</v>
      </c>
      <c r="L1722" s="2">
        <v>0</v>
      </c>
      <c r="M1722" s="2"/>
      <c r="N1722" s="2" t="s">
        <v>174</v>
      </c>
      <c r="O1722" s="2">
        <v>1</v>
      </c>
      <c r="P1722" s="2">
        <v>1</v>
      </c>
      <c r="Q1722" s="2">
        <v>1.64E-3</v>
      </c>
      <c r="R1722" s="2">
        <v>3.5200000000000002E-2</v>
      </c>
    </row>
    <row r="1723" spans="1:18" x14ac:dyDescent="0.25">
      <c r="A1723" s="2">
        <f t="shared" si="57"/>
        <v>1709</v>
      </c>
      <c r="B1723" s="2" t="s">
        <v>850</v>
      </c>
      <c r="C1723" s="2" t="s">
        <v>4094</v>
      </c>
      <c r="D1723" s="9" t="s">
        <v>21</v>
      </c>
      <c r="E1723" s="9" t="s">
        <v>1900</v>
      </c>
      <c r="F1723" s="2" t="s">
        <v>252</v>
      </c>
      <c r="G1723" s="2">
        <v>45</v>
      </c>
      <c r="H1723" s="2" t="s">
        <v>2746</v>
      </c>
      <c r="I1723" s="2" t="s">
        <v>209</v>
      </c>
      <c r="J1723" s="2">
        <v>5.0100000000000003E-4</v>
      </c>
      <c r="K1723" s="2">
        <v>1.4E-2</v>
      </c>
      <c r="L1723" s="2">
        <v>5</v>
      </c>
      <c r="M1723" s="2" t="s">
        <v>2747</v>
      </c>
      <c r="N1723" s="2" t="s">
        <v>1903</v>
      </c>
      <c r="O1723" s="2">
        <v>0.24099999999999999</v>
      </c>
      <c r="P1723" s="2">
        <v>1</v>
      </c>
      <c r="Q1723" s="2">
        <v>1.2099999999999999E-3</v>
      </c>
      <c r="R1723" s="2">
        <v>3.7499999999999999E-2</v>
      </c>
    </row>
    <row r="1724" spans="1:18" x14ac:dyDescent="0.25">
      <c r="A1724" s="2">
        <f t="shared" si="57"/>
        <v>1710</v>
      </c>
      <c r="B1724" s="2" t="s">
        <v>850</v>
      </c>
      <c r="C1724" s="2" t="s">
        <v>4094</v>
      </c>
      <c r="D1724" s="9" t="s">
        <v>21</v>
      </c>
      <c r="E1724" s="9" t="s">
        <v>1594</v>
      </c>
      <c r="F1724" s="2" t="s">
        <v>104</v>
      </c>
      <c r="G1724" s="2">
        <v>28</v>
      </c>
      <c r="H1724" s="2" t="s">
        <v>2748</v>
      </c>
      <c r="I1724" s="2" t="s">
        <v>1596</v>
      </c>
      <c r="J1724" s="2">
        <v>1.26E-4</v>
      </c>
      <c r="K1724" s="2">
        <v>4.4600000000000004E-3</v>
      </c>
      <c r="L1724" s="2">
        <v>0</v>
      </c>
      <c r="M1724" s="2"/>
      <c r="N1724" s="2" t="s">
        <v>1597</v>
      </c>
      <c r="O1724" s="2">
        <v>1</v>
      </c>
      <c r="P1724" s="2">
        <v>1</v>
      </c>
      <c r="Q1724" s="2">
        <v>1.2600000000000001E-3</v>
      </c>
      <c r="R1724" s="2">
        <v>3.8399999999999997E-2</v>
      </c>
    </row>
    <row r="1725" spans="1:18" x14ac:dyDescent="0.25">
      <c r="A1725" s="2">
        <f t="shared" si="57"/>
        <v>1711</v>
      </c>
      <c r="B1725" s="2" t="s">
        <v>850</v>
      </c>
      <c r="C1725" s="2" t="s">
        <v>4094</v>
      </c>
      <c r="D1725" s="9" t="s">
        <v>21</v>
      </c>
      <c r="E1725" s="9" t="s">
        <v>1620</v>
      </c>
      <c r="F1725" s="2" t="s">
        <v>30</v>
      </c>
      <c r="G1725" s="2">
        <v>45</v>
      </c>
      <c r="H1725" s="2" t="s">
        <v>2749</v>
      </c>
      <c r="I1725" s="2" t="s">
        <v>1622</v>
      </c>
      <c r="J1725" s="2">
        <v>1.8600000000000001E-3</v>
      </c>
      <c r="K1725" s="2">
        <v>3.9100000000000003E-2</v>
      </c>
      <c r="L1725" s="2">
        <v>0</v>
      </c>
      <c r="M1725" s="2"/>
      <c r="N1725" s="2" t="s">
        <v>38</v>
      </c>
      <c r="O1725" s="2">
        <v>1</v>
      </c>
      <c r="P1725" s="2">
        <v>1</v>
      </c>
      <c r="Q1725" s="2">
        <v>1.8600000000000001E-3</v>
      </c>
      <c r="R1725" s="2">
        <v>3.9100000000000003E-2</v>
      </c>
    </row>
    <row r="1726" spans="1:18" x14ac:dyDescent="0.25">
      <c r="A1726" s="2">
        <f t="shared" si="57"/>
        <v>1712</v>
      </c>
      <c r="B1726" s="2" t="s">
        <v>850</v>
      </c>
      <c r="C1726" s="2" t="s">
        <v>4094</v>
      </c>
      <c r="D1726" s="9" t="s">
        <v>21</v>
      </c>
      <c r="E1726" s="9" t="s">
        <v>674</v>
      </c>
      <c r="F1726" s="2" t="s">
        <v>438</v>
      </c>
      <c r="G1726" s="2">
        <v>11</v>
      </c>
      <c r="H1726" s="2" t="s">
        <v>2750</v>
      </c>
      <c r="I1726" s="2" t="s">
        <v>2051</v>
      </c>
      <c r="J1726" s="2">
        <v>1.8799999999999999E-3</v>
      </c>
      <c r="K1726" s="2">
        <v>3.9300000000000002E-2</v>
      </c>
      <c r="L1726" s="2">
        <v>0</v>
      </c>
      <c r="M1726" s="2"/>
      <c r="N1726" s="2" t="s">
        <v>38</v>
      </c>
      <c r="O1726" s="2">
        <v>1</v>
      </c>
      <c r="P1726" s="2">
        <v>1</v>
      </c>
      <c r="Q1726" s="2">
        <v>1.8799999999999999E-3</v>
      </c>
      <c r="R1726" s="2">
        <v>3.9300000000000002E-2</v>
      </c>
    </row>
    <row r="1727" spans="1:18" x14ac:dyDescent="0.25">
      <c r="A1727" s="2">
        <f t="shared" si="57"/>
        <v>1713</v>
      </c>
      <c r="B1727" s="2" t="s">
        <v>850</v>
      </c>
      <c r="C1727" s="2" t="s">
        <v>4094</v>
      </c>
      <c r="D1727" s="9" t="s">
        <v>21</v>
      </c>
      <c r="E1727" s="9" t="s">
        <v>942</v>
      </c>
      <c r="F1727" s="2" t="s">
        <v>27</v>
      </c>
      <c r="G1727" s="2">
        <v>55</v>
      </c>
      <c r="H1727" s="2" t="s">
        <v>2751</v>
      </c>
      <c r="I1727" s="2" t="s">
        <v>2752</v>
      </c>
      <c r="J1727" s="2">
        <v>1.8799999999999999E-3</v>
      </c>
      <c r="K1727" s="2">
        <v>3.9300000000000002E-2</v>
      </c>
      <c r="L1727" s="2">
        <v>0</v>
      </c>
      <c r="M1727" s="2"/>
      <c r="N1727" s="2" t="s">
        <v>38</v>
      </c>
      <c r="O1727" s="2">
        <v>1</v>
      </c>
      <c r="P1727" s="2">
        <v>1</v>
      </c>
      <c r="Q1727" s="2">
        <v>1.8799999999999999E-3</v>
      </c>
      <c r="R1727" s="2">
        <v>3.9300000000000002E-2</v>
      </c>
    </row>
    <row r="1728" spans="1:18" x14ac:dyDescent="0.25">
      <c r="A1728" s="2">
        <f t="shared" si="57"/>
        <v>1714</v>
      </c>
      <c r="B1728" s="2" t="s">
        <v>850</v>
      </c>
      <c r="C1728" s="2" t="s">
        <v>4094</v>
      </c>
      <c r="D1728" s="9" t="s">
        <v>21</v>
      </c>
      <c r="E1728" s="9" t="s">
        <v>307</v>
      </c>
      <c r="F1728" s="2" t="s">
        <v>23</v>
      </c>
      <c r="G1728" s="2">
        <v>80</v>
      </c>
      <c r="H1728" s="2" t="s">
        <v>2753</v>
      </c>
      <c r="I1728" s="2" t="s">
        <v>1551</v>
      </c>
      <c r="J1728" s="2">
        <v>1.98E-3</v>
      </c>
      <c r="K1728" s="2">
        <v>4.0899999999999999E-2</v>
      </c>
      <c r="L1728" s="2">
        <v>0</v>
      </c>
      <c r="M1728" s="2"/>
      <c r="N1728" s="2" t="s">
        <v>38</v>
      </c>
      <c r="O1728" s="2">
        <v>1</v>
      </c>
      <c r="P1728" s="2">
        <v>1</v>
      </c>
      <c r="Q1728" s="2">
        <v>1.98E-3</v>
      </c>
      <c r="R1728" s="2">
        <v>4.0899999999999999E-2</v>
      </c>
    </row>
    <row r="1729" spans="1:18" x14ac:dyDescent="0.25">
      <c r="A1729" s="2">
        <f t="shared" si="57"/>
        <v>1715</v>
      </c>
      <c r="B1729" s="2" t="s">
        <v>850</v>
      </c>
      <c r="C1729" s="2" t="s">
        <v>4094</v>
      </c>
      <c r="D1729" s="9" t="s">
        <v>21</v>
      </c>
      <c r="E1729" s="9" t="s">
        <v>2754</v>
      </c>
      <c r="F1729" s="2" t="s">
        <v>104</v>
      </c>
      <c r="G1729" s="2">
        <v>7</v>
      </c>
      <c r="H1729" s="2" t="s">
        <v>2755</v>
      </c>
      <c r="I1729" s="2" t="s">
        <v>2756</v>
      </c>
      <c r="J1729" s="2">
        <v>2.0500000000000002E-3</v>
      </c>
      <c r="K1729" s="2">
        <v>4.19E-2</v>
      </c>
      <c r="L1729" s="2">
        <v>0</v>
      </c>
      <c r="M1729" s="2"/>
      <c r="N1729" s="2" t="s">
        <v>38</v>
      </c>
      <c r="O1729" s="2">
        <v>1</v>
      </c>
      <c r="P1729" s="2">
        <v>1</v>
      </c>
      <c r="Q1729" s="2">
        <v>2.0500000000000002E-3</v>
      </c>
      <c r="R1729" s="2">
        <v>4.19E-2</v>
      </c>
    </row>
    <row r="1730" spans="1:18" x14ac:dyDescent="0.25">
      <c r="A1730" s="2">
        <f t="shared" si="57"/>
        <v>1716</v>
      </c>
      <c r="B1730" s="2" t="s">
        <v>850</v>
      </c>
      <c r="C1730" s="2" t="s">
        <v>4094</v>
      </c>
      <c r="D1730" s="9" t="s">
        <v>21</v>
      </c>
      <c r="E1730" s="9" t="s">
        <v>2757</v>
      </c>
      <c r="F1730" s="2" t="s">
        <v>104</v>
      </c>
      <c r="G1730" s="2">
        <v>7</v>
      </c>
      <c r="H1730" s="2" t="s">
        <v>2758</v>
      </c>
      <c r="I1730" s="2" t="s">
        <v>2460</v>
      </c>
      <c r="J1730" s="2">
        <v>2.0500000000000002E-3</v>
      </c>
      <c r="K1730" s="2">
        <v>4.19E-2</v>
      </c>
      <c r="L1730" s="2">
        <v>0</v>
      </c>
      <c r="M1730" s="2"/>
      <c r="N1730" s="2" t="s">
        <v>174</v>
      </c>
      <c r="O1730" s="2">
        <v>1</v>
      </c>
      <c r="P1730" s="2">
        <v>1</v>
      </c>
      <c r="Q1730" s="2">
        <v>2.0500000000000002E-3</v>
      </c>
      <c r="R1730" s="2">
        <v>4.19E-2</v>
      </c>
    </row>
    <row r="1731" spans="1:18" x14ac:dyDescent="0.25">
      <c r="A1731" s="2">
        <f t="shared" si="57"/>
        <v>1717</v>
      </c>
      <c r="B1731" s="2" t="s">
        <v>850</v>
      </c>
      <c r="C1731" s="2" t="s">
        <v>4094</v>
      </c>
      <c r="D1731" s="9" t="s">
        <v>21</v>
      </c>
      <c r="E1731" s="9" t="s">
        <v>1979</v>
      </c>
      <c r="F1731" s="2" t="s">
        <v>27</v>
      </c>
      <c r="G1731" s="2">
        <v>12</v>
      </c>
      <c r="H1731" s="2" t="s">
        <v>2759</v>
      </c>
      <c r="I1731" s="2" t="s">
        <v>1715</v>
      </c>
      <c r="J1731" s="2">
        <v>2.1299999999999999E-3</v>
      </c>
      <c r="K1731" s="2">
        <v>4.2999999999999997E-2</v>
      </c>
      <c r="L1731" s="2">
        <v>0</v>
      </c>
      <c r="M1731" s="2"/>
      <c r="N1731" s="2" t="s">
        <v>38</v>
      </c>
      <c r="O1731" s="2">
        <v>1</v>
      </c>
      <c r="P1731" s="2">
        <v>1</v>
      </c>
      <c r="Q1731" s="2">
        <v>2.1299999999999999E-3</v>
      </c>
      <c r="R1731" s="2">
        <v>4.2999999999999997E-2</v>
      </c>
    </row>
    <row r="1732" spans="1:18" x14ac:dyDescent="0.25">
      <c r="A1732" s="2">
        <f t="shared" si="57"/>
        <v>1718</v>
      </c>
      <c r="B1732" s="2" t="s">
        <v>850</v>
      </c>
      <c r="C1732" s="2" t="s">
        <v>4094</v>
      </c>
      <c r="D1732" s="9" t="s">
        <v>21</v>
      </c>
      <c r="E1732" s="9" t="s">
        <v>2760</v>
      </c>
      <c r="F1732" s="2" t="s">
        <v>104</v>
      </c>
      <c r="G1732" s="2">
        <v>12</v>
      </c>
      <c r="H1732" s="2" t="s">
        <v>2761</v>
      </c>
      <c r="I1732" s="2" t="s">
        <v>1921</v>
      </c>
      <c r="J1732" s="2">
        <v>2.1299999999999999E-3</v>
      </c>
      <c r="K1732" s="2">
        <v>4.2999999999999997E-2</v>
      </c>
      <c r="L1732" s="2">
        <v>0</v>
      </c>
      <c r="M1732" s="2"/>
      <c r="N1732" s="2" t="s">
        <v>170</v>
      </c>
      <c r="O1732" s="2">
        <v>1</v>
      </c>
      <c r="P1732" s="2">
        <v>1</v>
      </c>
      <c r="Q1732" s="2">
        <v>2.1299999999999999E-3</v>
      </c>
      <c r="R1732" s="2">
        <v>4.2999999999999997E-2</v>
      </c>
    </row>
    <row r="1733" spans="1:18" x14ac:dyDescent="0.25">
      <c r="A1733" s="2">
        <f t="shared" si="57"/>
        <v>1719</v>
      </c>
      <c r="B1733" s="2" t="s">
        <v>850</v>
      </c>
      <c r="C1733" s="2" t="s">
        <v>4094</v>
      </c>
      <c r="D1733" s="9" t="s">
        <v>21</v>
      </c>
      <c r="E1733" s="9" t="s">
        <v>1523</v>
      </c>
      <c r="F1733" s="2" t="s">
        <v>438</v>
      </c>
      <c r="G1733" s="2">
        <v>9</v>
      </c>
      <c r="H1733" s="2" t="s">
        <v>2762</v>
      </c>
      <c r="I1733" s="2" t="s">
        <v>1525</v>
      </c>
      <c r="J1733" s="2">
        <v>2.2100000000000002E-3</v>
      </c>
      <c r="K1733" s="2">
        <v>4.3999999999999997E-2</v>
      </c>
      <c r="L1733" s="2">
        <v>0</v>
      </c>
      <c r="M1733" s="2"/>
      <c r="N1733" s="2" t="s">
        <v>38</v>
      </c>
      <c r="O1733" s="2">
        <v>1</v>
      </c>
      <c r="P1733" s="2">
        <v>1</v>
      </c>
      <c r="Q1733" s="2">
        <v>2.2100000000000002E-3</v>
      </c>
      <c r="R1733" s="2">
        <v>4.3999999999999997E-2</v>
      </c>
    </row>
    <row r="1734" spans="1:18" x14ac:dyDescent="0.25">
      <c r="A1734" s="2">
        <f t="shared" si="57"/>
        <v>1720</v>
      </c>
      <c r="B1734" s="2" t="s">
        <v>850</v>
      </c>
      <c r="C1734" s="2" t="s">
        <v>4094</v>
      </c>
      <c r="D1734" s="9" t="s">
        <v>21</v>
      </c>
      <c r="E1734" s="9" t="s">
        <v>1612</v>
      </c>
      <c r="F1734" s="2" t="s">
        <v>104</v>
      </c>
      <c r="G1734" s="2">
        <v>19</v>
      </c>
      <c r="H1734" s="2" t="s">
        <v>2725</v>
      </c>
      <c r="I1734" s="2" t="s">
        <v>325</v>
      </c>
      <c r="J1734" s="2">
        <v>2.2599999999999999E-3</v>
      </c>
      <c r="K1734" s="2">
        <v>4.4600000000000001E-2</v>
      </c>
      <c r="L1734" s="2">
        <v>0</v>
      </c>
      <c r="M1734" s="2"/>
      <c r="N1734" s="2" t="s">
        <v>351</v>
      </c>
      <c r="O1734" s="2">
        <v>1</v>
      </c>
      <c r="P1734" s="2">
        <v>1</v>
      </c>
      <c r="Q1734" s="2">
        <v>2.2599999999999999E-3</v>
      </c>
      <c r="R1734" s="2">
        <v>4.4600000000000001E-2</v>
      </c>
    </row>
    <row r="1735" spans="1:18" x14ac:dyDescent="0.25">
      <c r="A1735" s="2">
        <f t="shared" si="57"/>
        <v>1721</v>
      </c>
      <c r="B1735" s="2" t="s">
        <v>850</v>
      </c>
      <c r="C1735" s="2" t="s">
        <v>4094</v>
      </c>
      <c r="D1735" s="9" t="s">
        <v>21</v>
      </c>
      <c r="E1735" s="9" t="s">
        <v>2763</v>
      </c>
      <c r="F1735" s="2" t="s">
        <v>23</v>
      </c>
      <c r="G1735" s="2">
        <v>14</v>
      </c>
      <c r="H1735" s="2" t="s">
        <v>2764</v>
      </c>
      <c r="I1735" s="2" t="s">
        <v>2765</v>
      </c>
      <c r="J1735" s="2">
        <v>2.3999999999999998E-3</v>
      </c>
      <c r="K1735" s="2">
        <v>4.6399999999999997E-2</v>
      </c>
      <c r="L1735" s="2">
        <v>0</v>
      </c>
      <c r="M1735" s="2"/>
      <c r="N1735" s="2" t="s">
        <v>38</v>
      </c>
      <c r="O1735" s="2">
        <v>1</v>
      </c>
      <c r="P1735" s="2">
        <v>1</v>
      </c>
      <c r="Q1735" s="2">
        <v>2.3999999999999998E-3</v>
      </c>
      <c r="R1735" s="2">
        <v>4.6399999999999997E-2</v>
      </c>
    </row>
    <row r="1736" spans="1:18" x14ac:dyDescent="0.25">
      <c r="A1736" s="2">
        <f t="shared" si="57"/>
        <v>1722</v>
      </c>
      <c r="B1736" s="2" t="s">
        <v>850</v>
      </c>
      <c r="C1736" s="2" t="s">
        <v>4094</v>
      </c>
      <c r="D1736" s="9" t="s">
        <v>21</v>
      </c>
      <c r="E1736" s="9" t="s">
        <v>1793</v>
      </c>
      <c r="F1736" s="2" t="s">
        <v>252</v>
      </c>
      <c r="G1736" s="2">
        <v>17</v>
      </c>
      <c r="H1736" s="2" t="s">
        <v>2766</v>
      </c>
      <c r="I1736" s="2" t="s">
        <v>1795</v>
      </c>
      <c r="J1736" s="2">
        <v>2.4099999999999998E-3</v>
      </c>
      <c r="K1736" s="2">
        <v>4.6399999999999997E-2</v>
      </c>
      <c r="L1736" s="2">
        <v>2</v>
      </c>
      <c r="M1736" s="2" t="s">
        <v>1796</v>
      </c>
      <c r="N1736" s="2" t="s">
        <v>199</v>
      </c>
      <c r="O1736" s="2">
        <v>6.9400000000000003E-2</v>
      </c>
      <c r="P1736" s="2">
        <v>1</v>
      </c>
      <c r="Q1736" s="2">
        <v>1.6199999999999999E-3</v>
      </c>
      <c r="R1736" s="2">
        <v>4.7300000000000002E-2</v>
      </c>
    </row>
    <row r="1737" spans="1:18" x14ac:dyDescent="0.25">
      <c r="A1737" s="2">
        <f t="shared" si="57"/>
        <v>1723</v>
      </c>
      <c r="B1737" s="2" t="s">
        <v>850</v>
      </c>
      <c r="C1737" s="2" t="s">
        <v>4094</v>
      </c>
      <c r="D1737" s="9" t="s">
        <v>21</v>
      </c>
      <c r="E1737" s="9" t="s">
        <v>2767</v>
      </c>
      <c r="F1737" s="2" t="s">
        <v>104</v>
      </c>
      <c r="G1737" s="2">
        <v>19</v>
      </c>
      <c r="H1737" s="2" t="s">
        <v>2768</v>
      </c>
      <c r="I1737" s="2" t="s">
        <v>2769</v>
      </c>
      <c r="J1737" s="2">
        <v>3.6600000000000001E-4</v>
      </c>
      <c r="K1737" s="2">
        <v>1.0999999999999999E-2</v>
      </c>
      <c r="L1737" s="2">
        <v>1</v>
      </c>
      <c r="M1737" s="2" t="s">
        <v>1508</v>
      </c>
      <c r="N1737" s="2" t="s">
        <v>242</v>
      </c>
      <c r="O1737" s="2">
        <v>0.45900000000000002</v>
      </c>
      <c r="P1737" s="2">
        <v>1</v>
      </c>
      <c r="Q1737" s="2">
        <v>1.6299999999999999E-3</v>
      </c>
      <c r="R1737" s="2">
        <v>4.7300000000000002E-2</v>
      </c>
    </row>
    <row r="1738" spans="1:18" x14ac:dyDescent="0.25">
      <c r="A1738" s="2">
        <f t="shared" si="57"/>
        <v>1724</v>
      </c>
      <c r="B1738" s="2" t="s">
        <v>850</v>
      </c>
      <c r="C1738" s="2" t="s">
        <v>4094</v>
      </c>
      <c r="D1738" s="9" t="s">
        <v>21</v>
      </c>
      <c r="E1738" s="9" t="s">
        <v>1838</v>
      </c>
      <c r="F1738" s="2" t="s">
        <v>252</v>
      </c>
      <c r="G1738" s="2">
        <v>24</v>
      </c>
      <c r="H1738" s="2" t="s">
        <v>2770</v>
      </c>
      <c r="I1738" s="2" t="s">
        <v>1840</v>
      </c>
      <c r="J1738" s="2">
        <v>1.73E-3</v>
      </c>
      <c r="K1738" s="2">
        <v>3.6900000000000002E-2</v>
      </c>
      <c r="L1738" s="2">
        <v>6</v>
      </c>
      <c r="M1738" s="2" t="s">
        <v>2771</v>
      </c>
      <c r="N1738" s="2" t="s">
        <v>1842</v>
      </c>
      <c r="O1738" s="2">
        <v>9.7699999999999995E-2</v>
      </c>
      <c r="P1738" s="2">
        <v>1</v>
      </c>
      <c r="Q1738" s="2">
        <v>1.64E-3</v>
      </c>
      <c r="R1738" s="2">
        <v>4.7300000000000002E-2</v>
      </c>
    </row>
    <row r="1739" spans="1:18" x14ac:dyDescent="0.25">
      <c r="A1739" s="2">
        <f t="shared" si="57"/>
        <v>1725</v>
      </c>
      <c r="B1739" s="2" t="s">
        <v>850</v>
      </c>
      <c r="C1739" s="2" t="s">
        <v>4094</v>
      </c>
      <c r="D1739" s="9" t="s">
        <v>21</v>
      </c>
      <c r="E1739" s="9" t="s">
        <v>2772</v>
      </c>
      <c r="F1739" s="2" t="s">
        <v>30</v>
      </c>
      <c r="G1739" s="2">
        <v>35</v>
      </c>
      <c r="H1739" s="2" t="s">
        <v>2773</v>
      </c>
      <c r="I1739" s="2" t="s">
        <v>2774</v>
      </c>
      <c r="J1739" s="2">
        <v>1.7000000000000001E-4</v>
      </c>
      <c r="K1739" s="2">
        <v>5.5199999999999997E-3</v>
      </c>
      <c r="L1739" s="2">
        <v>0</v>
      </c>
      <c r="M1739" s="2"/>
      <c r="N1739" s="2" t="s">
        <v>207</v>
      </c>
      <c r="O1739" s="2">
        <v>1</v>
      </c>
      <c r="P1739" s="2">
        <v>1</v>
      </c>
      <c r="Q1739" s="2">
        <v>1.65E-3</v>
      </c>
      <c r="R1739" s="2">
        <v>4.7300000000000002E-2</v>
      </c>
    </row>
    <row r="1740" spans="1:18" x14ac:dyDescent="0.25">
      <c r="A1740" s="2">
        <f t="shared" si="57"/>
        <v>1726</v>
      </c>
      <c r="B1740" s="2" t="s">
        <v>850</v>
      </c>
      <c r="C1740" s="2" t="s">
        <v>4094</v>
      </c>
      <c r="D1740" s="9" t="s">
        <v>21</v>
      </c>
      <c r="E1740" s="9" t="s">
        <v>2775</v>
      </c>
      <c r="F1740" s="2" t="s">
        <v>104</v>
      </c>
      <c r="G1740" s="2">
        <v>26</v>
      </c>
      <c r="H1740" s="2" t="s">
        <v>2776</v>
      </c>
      <c r="I1740" s="2" t="s">
        <v>1721</v>
      </c>
      <c r="J1740" s="2">
        <v>2.5300000000000001E-3</v>
      </c>
      <c r="K1740" s="2">
        <v>4.8000000000000001E-2</v>
      </c>
      <c r="L1740" s="2">
        <v>0</v>
      </c>
      <c r="M1740" s="2"/>
      <c r="N1740" s="2" t="s">
        <v>174</v>
      </c>
      <c r="O1740" s="2">
        <v>1</v>
      </c>
      <c r="P1740" s="2">
        <v>1</v>
      </c>
      <c r="Q1740" s="2">
        <v>2.5300000000000001E-3</v>
      </c>
      <c r="R1740" s="2">
        <v>4.8000000000000001E-2</v>
      </c>
    </row>
    <row r="1741" spans="1:18" x14ac:dyDescent="0.25">
      <c r="A1741" s="2">
        <f t="shared" si="57"/>
        <v>1727</v>
      </c>
      <c r="B1741" s="2" t="s">
        <v>850</v>
      </c>
      <c r="C1741" s="2" t="s">
        <v>4094</v>
      </c>
      <c r="D1741" s="9" t="s">
        <v>21</v>
      </c>
      <c r="E1741" s="9" t="s">
        <v>2777</v>
      </c>
      <c r="F1741" s="2" t="s">
        <v>104</v>
      </c>
      <c r="G1741" s="2">
        <v>26</v>
      </c>
      <c r="H1741" s="2" t="s">
        <v>2776</v>
      </c>
      <c r="I1741" s="2" t="s">
        <v>1721</v>
      </c>
      <c r="J1741" s="2">
        <v>2.5300000000000001E-3</v>
      </c>
      <c r="K1741" s="2">
        <v>4.8000000000000001E-2</v>
      </c>
      <c r="L1741" s="2">
        <v>0</v>
      </c>
      <c r="M1741" s="2"/>
      <c r="N1741" s="2" t="s">
        <v>174</v>
      </c>
      <c r="O1741" s="2">
        <v>1</v>
      </c>
      <c r="P1741" s="2">
        <v>1</v>
      </c>
      <c r="Q1741" s="2">
        <v>2.5300000000000001E-3</v>
      </c>
      <c r="R1741" s="2">
        <v>4.8000000000000001E-2</v>
      </c>
    </row>
    <row r="1742" spans="1:18" x14ac:dyDescent="0.25">
      <c r="A1742" s="2">
        <f t="shared" si="57"/>
        <v>1728</v>
      </c>
      <c r="B1742" s="2" t="s">
        <v>850</v>
      </c>
      <c r="C1742" s="2" t="s">
        <v>4094</v>
      </c>
      <c r="D1742" s="9" t="s">
        <v>21</v>
      </c>
      <c r="E1742" s="9" t="s">
        <v>2778</v>
      </c>
      <c r="F1742" s="2" t="s">
        <v>104</v>
      </c>
      <c r="G1742" s="2">
        <v>26</v>
      </c>
      <c r="H1742" s="2" t="s">
        <v>2776</v>
      </c>
      <c r="I1742" s="2" t="s">
        <v>1721</v>
      </c>
      <c r="J1742" s="2">
        <v>2.5300000000000001E-3</v>
      </c>
      <c r="K1742" s="2">
        <v>4.8000000000000001E-2</v>
      </c>
      <c r="L1742" s="2">
        <v>0</v>
      </c>
      <c r="M1742" s="2"/>
      <c r="N1742" s="2" t="s">
        <v>174</v>
      </c>
      <c r="O1742" s="2">
        <v>1</v>
      </c>
      <c r="P1742" s="2">
        <v>1</v>
      </c>
      <c r="Q1742" s="2">
        <v>2.5300000000000001E-3</v>
      </c>
      <c r="R1742" s="2">
        <v>4.8000000000000001E-2</v>
      </c>
    </row>
    <row r="1743" spans="1:18" x14ac:dyDescent="0.25">
      <c r="A1743" s="2">
        <f t="shared" si="57"/>
        <v>1729</v>
      </c>
      <c r="B1743" s="2" t="s">
        <v>850</v>
      </c>
      <c r="C1743" s="2" t="s">
        <v>4094</v>
      </c>
      <c r="D1743" s="9" t="s">
        <v>21</v>
      </c>
      <c r="E1743" s="9" t="s">
        <v>2779</v>
      </c>
      <c r="F1743" s="2" t="s">
        <v>104</v>
      </c>
      <c r="G1743" s="2">
        <v>6</v>
      </c>
      <c r="H1743" s="2" t="s">
        <v>2780</v>
      </c>
      <c r="I1743" s="2" t="s">
        <v>1020</v>
      </c>
      <c r="J1743" s="2">
        <v>2.63E-3</v>
      </c>
      <c r="K1743" s="2">
        <v>4.9599999999999998E-2</v>
      </c>
      <c r="L1743" s="2">
        <v>0</v>
      </c>
      <c r="M1743" s="2"/>
      <c r="N1743" s="2" t="s">
        <v>38</v>
      </c>
      <c r="O1743" s="2">
        <v>1</v>
      </c>
      <c r="P1743" s="2">
        <v>1</v>
      </c>
      <c r="Q1743" s="2">
        <v>2.63E-3</v>
      </c>
      <c r="R1743" s="2">
        <v>4.9599999999999998E-2</v>
      </c>
    </row>
    <row r="1744" spans="1:18" x14ac:dyDescent="0.25">
      <c r="A1744" s="3">
        <f t="shared" si="57"/>
        <v>1730</v>
      </c>
      <c r="B1744" s="3" t="s">
        <v>850</v>
      </c>
      <c r="C1744" s="3" t="s">
        <v>4095</v>
      </c>
      <c r="D1744" s="11" t="s">
        <v>19</v>
      </c>
      <c r="E1744" s="15" t="s">
        <v>884</v>
      </c>
      <c r="F1744" t="s">
        <v>104</v>
      </c>
      <c r="G1744">
        <v>133</v>
      </c>
      <c r="H1744" t="s">
        <v>2781</v>
      </c>
      <c r="I1744" t="s">
        <v>1191</v>
      </c>
      <c r="J1744" s="1">
        <v>3.1999999999999998E-10</v>
      </c>
      <c r="K1744" s="1">
        <v>1.3799999999999999E-6</v>
      </c>
      <c r="L1744">
        <v>1</v>
      </c>
      <c r="M1744" t="s">
        <v>2782</v>
      </c>
      <c r="N1744" t="s">
        <v>1192</v>
      </c>
      <c r="O1744">
        <v>0.68300000000000005</v>
      </c>
      <c r="P1744">
        <v>1</v>
      </c>
      <c r="Q1744" s="1">
        <v>5.0899999999999996E-9</v>
      </c>
      <c r="R1744" s="1">
        <v>9.9899999999999992E-6</v>
      </c>
    </row>
    <row r="1745" spans="1:18" x14ac:dyDescent="0.25">
      <c r="A1745" s="3">
        <f t="shared" si="57"/>
        <v>1731</v>
      </c>
      <c r="B1745" s="3" t="s">
        <v>850</v>
      </c>
      <c r="C1745" s="3" t="s">
        <v>4095</v>
      </c>
      <c r="D1745" s="11" t="s">
        <v>19</v>
      </c>
      <c r="E1745" s="15" t="s">
        <v>888</v>
      </c>
      <c r="F1745" t="s">
        <v>104</v>
      </c>
      <c r="G1745">
        <v>393</v>
      </c>
      <c r="H1745" t="s">
        <v>2783</v>
      </c>
      <c r="I1745" t="s">
        <v>1135</v>
      </c>
      <c r="J1745" s="1">
        <v>2.0700000000000001E-9</v>
      </c>
      <c r="K1745" s="1">
        <v>4.4700000000000004E-6</v>
      </c>
      <c r="L1745">
        <v>2</v>
      </c>
      <c r="M1745" t="s">
        <v>3994</v>
      </c>
      <c r="N1745" t="s">
        <v>1137</v>
      </c>
      <c r="O1745">
        <v>0.84299999999999997</v>
      </c>
      <c r="P1745">
        <v>1</v>
      </c>
      <c r="Q1745" s="1">
        <v>3.69E-8</v>
      </c>
      <c r="R1745" s="1">
        <v>3.6300000000000001E-5</v>
      </c>
    </row>
    <row r="1746" spans="1:18" x14ac:dyDescent="0.25">
      <c r="A1746" s="3">
        <f t="shared" si="57"/>
        <v>1732</v>
      </c>
      <c r="B1746" s="3" t="s">
        <v>850</v>
      </c>
      <c r="C1746" s="3" t="s">
        <v>4095</v>
      </c>
      <c r="D1746" s="11" t="s">
        <v>19</v>
      </c>
      <c r="E1746" s="15" t="s">
        <v>1289</v>
      </c>
      <c r="F1746" t="s">
        <v>30</v>
      </c>
      <c r="G1746">
        <v>63</v>
      </c>
      <c r="H1746" t="s">
        <v>2784</v>
      </c>
      <c r="I1746" t="s">
        <v>1291</v>
      </c>
      <c r="J1746" s="1">
        <v>4.3100000000000002E-8</v>
      </c>
      <c r="K1746" s="1">
        <v>6.2000000000000003E-5</v>
      </c>
      <c r="L1746">
        <v>0</v>
      </c>
      <c r="M1746"/>
      <c r="N1746" t="s">
        <v>38</v>
      </c>
      <c r="O1746">
        <v>1</v>
      </c>
      <c r="P1746">
        <v>1</v>
      </c>
      <c r="Q1746" s="1">
        <v>4.3100000000000002E-8</v>
      </c>
      <c r="R1746" s="1">
        <v>6.2000000000000003E-5</v>
      </c>
    </row>
    <row r="1747" spans="1:18" x14ac:dyDescent="0.25">
      <c r="A1747" s="3">
        <f t="shared" si="57"/>
        <v>1733</v>
      </c>
      <c r="B1747" s="3" t="s">
        <v>850</v>
      </c>
      <c r="C1747" s="3" t="s">
        <v>4095</v>
      </c>
      <c r="D1747" s="11" t="s">
        <v>19</v>
      </c>
      <c r="E1747" s="15" t="s">
        <v>906</v>
      </c>
      <c r="F1747" t="s">
        <v>104</v>
      </c>
      <c r="G1747">
        <v>105</v>
      </c>
      <c r="H1747" t="s">
        <v>2785</v>
      </c>
      <c r="I1747" t="s">
        <v>1282</v>
      </c>
      <c r="J1747" s="1">
        <v>8.3900000000000004E-8</v>
      </c>
      <c r="K1747" s="1">
        <v>8.0199999999999998E-5</v>
      </c>
      <c r="L1747">
        <v>1</v>
      </c>
      <c r="M1747" t="s">
        <v>2782</v>
      </c>
      <c r="N1747" t="s">
        <v>909</v>
      </c>
      <c r="O1747">
        <v>0.57699999999999996</v>
      </c>
      <c r="P1747">
        <v>1</v>
      </c>
      <c r="Q1747" s="1">
        <v>8.6400000000000001E-7</v>
      </c>
      <c r="R1747">
        <v>5.5999999999999995E-4</v>
      </c>
    </row>
    <row r="1748" spans="1:18" x14ac:dyDescent="0.25">
      <c r="A1748" s="3">
        <f t="shared" si="57"/>
        <v>1734</v>
      </c>
      <c r="B1748" s="3" t="s">
        <v>850</v>
      </c>
      <c r="C1748" s="3" t="s">
        <v>4095</v>
      </c>
      <c r="D1748" s="11" t="s">
        <v>19</v>
      </c>
      <c r="E1748" s="15" t="s">
        <v>892</v>
      </c>
      <c r="F1748" t="s">
        <v>104</v>
      </c>
      <c r="G1748">
        <v>270</v>
      </c>
      <c r="H1748" t="s">
        <v>2786</v>
      </c>
      <c r="I1748" t="s">
        <v>1149</v>
      </c>
      <c r="J1748" s="1">
        <v>9.2900000000000005E-8</v>
      </c>
      <c r="K1748" s="1">
        <v>8.0199999999999998E-5</v>
      </c>
      <c r="L1748">
        <v>2</v>
      </c>
      <c r="M1748" t="s">
        <v>3994</v>
      </c>
      <c r="N1748" t="s">
        <v>1150</v>
      </c>
      <c r="O1748">
        <v>0.7</v>
      </c>
      <c r="P1748">
        <v>1</v>
      </c>
      <c r="Q1748" s="1">
        <v>1.1400000000000001E-6</v>
      </c>
      <c r="R1748">
        <v>5.5999999999999995E-4</v>
      </c>
    </row>
    <row r="1749" spans="1:18" x14ac:dyDescent="0.25">
      <c r="A1749" s="3">
        <f t="shared" si="57"/>
        <v>1735</v>
      </c>
      <c r="B1749" s="3" t="s">
        <v>850</v>
      </c>
      <c r="C1749" s="3" t="s">
        <v>4095</v>
      </c>
      <c r="D1749" s="11" t="s">
        <v>19</v>
      </c>
      <c r="E1749" s="15" t="s">
        <v>2787</v>
      </c>
      <c r="F1749" t="s">
        <v>532</v>
      </c>
      <c r="G1749">
        <v>45</v>
      </c>
      <c r="H1749" t="s">
        <v>2788</v>
      </c>
      <c r="I1749" t="s">
        <v>2789</v>
      </c>
      <c r="J1749" s="1">
        <v>2.2400000000000002E-6</v>
      </c>
      <c r="K1749">
        <v>1.2099999999999999E-3</v>
      </c>
      <c r="L1749">
        <v>0</v>
      </c>
      <c r="M1749"/>
      <c r="N1749" t="s">
        <v>170</v>
      </c>
      <c r="O1749">
        <v>1</v>
      </c>
      <c r="P1749">
        <v>1</v>
      </c>
      <c r="Q1749" s="1">
        <v>2.2400000000000002E-6</v>
      </c>
      <c r="R1749">
        <v>1.2099999999999999E-3</v>
      </c>
    </row>
    <row r="1750" spans="1:18" x14ac:dyDescent="0.25">
      <c r="A1750" s="3">
        <f t="shared" si="57"/>
        <v>1736</v>
      </c>
      <c r="B1750" s="3" t="s">
        <v>850</v>
      </c>
      <c r="C1750" s="3" t="s">
        <v>4095</v>
      </c>
      <c r="D1750" s="11" t="s">
        <v>19</v>
      </c>
      <c r="E1750" s="15" t="s">
        <v>223</v>
      </c>
      <c r="F1750" t="s">
        <v>104</v>
      </c>
      <c r="G1750">
        <v>16</v>
      </c>
      <c r="H1750" t="s">
        <v>2790</v>
      </c>
      <c r="I1750" t="s">
        <v>225</v>
      </c>
      <c r="J1750" s="1">
        <v>3.2899999999999998E-6</v>
      </c>
      <c r="K1750">
        <v>1.31E-3</v>
      </c>
      <c r="L1750">
        <v>0</v>
      </c>
      <c r="M1750"/>
      <c r="N1750" t="s">
        <v>170</v>
      </c>
      <c r="O1750">
        <v>1</v>
      </c>
      <c r="P1750">
        <v>1</v>
      </c>
      <c r="Q1750" s="1">
        <v>3.2899999999999998E-6</v>
      </c>
      <c r="R1750">
        <v>1.31E-3</v>
      </c>
    </row>
    <row r="1751" spans="1:18" x14ac:dyDescent="0.25">
      <c r="A1751" s="3">
        <f t="shared" si="57"/>
        <v>1737</v>
      </c>
      <c r="B1751" s="3" t="s">
        <v>850</v>
      </c>
      <c r="C1751" s="3" t="s">
        <v>4095</v>
      </c>
      <c r="D1751" s="11" t="s">
        <v>19</v>
      </c>
      <c r="E1751" s="15" t="s">
        <v>434</v>
      </c>
      <c r="F1751" t="s">
        <v>43</v>
      </c>
      <c r="G1751">
        <v>29</v>
      </c>
      <c r="H1751" t="s">
        <v>2791</v>
      </c>
      <c r="I1751" t="s">
        <v>1698</v>
      </c>
      <c r="J1751" s="1">
        <v>3.5899999999999999E-6</v>
      </c>
      <c r="K1751">
        <v>1.31E-3</v>
      </c>
      <c r="L1751">
        <v>0</v>
      </c>
      <c r="M1751"/>
      <c r="N1751" t="s">
        <v>170</v>
      </c>
      <c r="O1751">
        <v>1</v>
      </c>
      <c r="P1751">
        <v>1</v>
      </c>
      <c r="Q1751" s="1">
        <v>3.5899999999999999E-6</v>
      </c>
      <c r="R1751">
        <v>1.31E-3</v>
      </c>
    </row>
    <row r="1752" spans="1:18" x14ac:dyDescent="0.25">
      <c r="A1752" s="3">
        <f t="shared" ref="A1752:A1815" si="58">A1751+1</f>
        <v>1738</v>
      </c>
      <c r="B1752" s="3" t="s">
        <v>850</v>
      </c>
      <c r="C1752" s="3" t="s">
        <v>4095</v>
      </c>
      <c r="D1752" s="11" t="s">
        <v>19</v>
      </c>
      <c r="E1752" s="15" t="s">
        <v>796</v>
      </c>
      <c r="F1752" t="s">
        <v>43</v>
      </c>
      <c r="G1752">
        <v>53</v>
      </c>
      <c r="H1752" t="s">
        <v>2792</v>
      </c>
      <c r="I1752" t="s">
        <v>1221</v>
      </c>
      <c r="J1752" s="1">
        <v>3.63E-6</v>
      </c>
      <c r="K1752">
        <v>1.31E-3</v>
      </c>
      <c r="L1752">
        <v>0</v>
      </c>
      <c r="M1752"/>
      <c r="N1752" t="s">
        <v>174</v>
      </c>
      <c r="O1752">
        <v>1</v>
      </c>
      <c r="P1752">
        <v>1</v>
      </c>
      <c r="Q1752" s="1">
        <v>3.63E-6</v>
      </c>
      <c r="R1752">
        <v>1.31E-3</v>
      </c>
    </row>
    <row r="1753" spans="1:18" x14ac:dyDescent="0.25">
      <c r="A1753" s="3">
        <f t="shared" si="58"/>
        <v>1739</v>
      </c>
      <c r="B1753" s="3" t="s">
        <v>850</v>
      </c>
      <c r="C1753" s="3" t="s">
        <v>4095</v>
      </c>
      <c r="D1753" s="11" t="s">
        <v>19</v>
      </c>
      <c r="E1753" s="15" t="s">
        <v>965</v>
      </c>
      <c r="F1753" t="s">
        <v>23</v>
      </c>
      <c r="G1753">
        <v>18</v>
      </c>
      <c r="H1753" t="s">
        <v>2793</v>
      </c>
      <c r="I1753" t="s">
        <v>1206</v>
      </c>
      <c r="J1753" s="1">
        <v>3.6500000000000002E-6</v>
      </c>
      <c r="K1753">
        <v>1.31E-3</v>
      </c>
      <c r="L1753">
        <v>0</v>
      </c>
      <c r="M1753"/>
      <c r="N1753" t="s">
        <v>38</v>
      </c>
      <c r="O1753">
        <v>1</v>
      </c>
      <c r="P1753">
        <v>1</v>
      </c>
      <c r="Q1753" s="1">
        <v>3.6500000000000002E-6</v>
      </c>
      <c r="R1753">
        <v>1.31E-3</v>
      </c>
    </row>
    <row r="1754" spans="1:18" x14ac:dyDescent="0.25">
      <c r="A1754" s="3">
        <f t="shared" si="58"/>
        <v>1740</v>
      </c>
      <c r="B1754" s="3" t="s">
        <v>850</v>
      </c>
      <c r="C1754" s="3" t="s">
        <v>4095</v>
      </c>
      <c r="D1754" s="11" t="s">
        <v>19</v>
      </c>
      <c r="E1754" s="15" t="s">
        <v>1009</v>
      </c>
      <c r="F1754" t="s">
        <v>23</v>
      </c>
      <c r="G1754">
        <v>62</v>
      </c>
      <c r="H1754" t="s">
        <v>2794</v>
      </c>
      <c r="I1754" t="s">
        <v>2210</v>
      </c>
      <c r="J1754" s="1">
        <v>3.9899999999999999E-6</v>
      </c>
      <c r="K1754">
        <v>1.32E-3</v>
      </c>
      <c r="L1754">
        <v>0</v>
      </c>
      <c r="M1754"/>
      <c r="N1754" t="s">
        <v>38</v>
      </c>
      <c r="O1754">
        <v>1</v>
      </c>
      <c r="P1754">
        <v>1</v>
      </c>
      <c r="Q1754" s="1">
        <v>3.9899999999999999E-6</v>
      </c>
      <c r="R1754">
        <v>1.32E-3</v>
      </c>
    </row>
    <row r="1755" spans="1:18" x14ac:dyDescent="0.25">
      <c r="A1755" s="3">
        <f t="shared" si="58"/>
        <v>1741</v>
      </c>
      <c r="B1755" s="3" t="s">
        <v>850</v>
      </c>
      <c r="C1755" s="3" t="s">
        <v>4095</v>
      </c>
      <c r="D1755" s="11" t="s">
        <v>19</v>
      </c>
      <c r="E1755" s="15" t="s">
        <v>1701</v>
      </c>
      <c r="F1755" t="s">
        <v>104</v>
      </c>
      <c r="G1755">
        <v>80</v>
      </c>
      <c r="H1755" t="s">
        <v>2795</v>
      </c>
      <c r="I1755" t="s">
        <v>1702</v>
      </c>
      <c r="J1755" s="1">
        <v>3.8599999999999999E-7</v>
      </c>
      <c r="K1755">
        <v>2.7799999999999998E-4</v>
      </c>
      <c r="L1755">
        <v>1</v>
      </c>
      <c r="M1755" t="s">
        <v>2782</v>
      </c>
      <c r="N1755" t="s">
        <v>1703</v>
      </c>
      <c r="O1755">
        <v>0.57699999999999996</v>
      </c>
      <c r="P1755">
        <v>1</v>
      </c>
      <c r="Q1755" s="1">
        <v>3.63E-6</v>
      </c>
      <c r="R1755">
        <v>1.33E-3</v>
      </c>
    </row>
    <row r="1756" spans="1:18" x14ac:dyDescent="0.25">
      <c r="A1756" s="3">
        <f t="shared" si="58"/>
        <v>1742</v>
      </c>
      <c r="B1756" s="3" t="s">
        <v>850</v>
      </c>
      <c r="C1756" s="3" t="s">
        <v>4095</v>
      </c>
      <c r="D1756" s="11" t="s">
        <v>19</v>
      </c>
      <c r="E1756" s="15" t="s">
        <v>627</v>
      </c>
      <c r="F1756" t="s">
        <v>104</v>
      </c>
      <c r="G1756">
        <v>419</v>
      </c>
      <c r="H1756" t="s">
        <v>2796</v>
      </c>
      <c r="I1756" t="s">
        <v>2797</v>
      </c>
      <c r="J1756" s="1">
        <v>6.3600000000000001E-6</v>
      </c>
      <c r="K1756">
        <v>1.72E-3</v>
      </c>
      <c r="L1756">
        <v>19</v>
      </c>
      <c r="M1756" t="s">
        <v>3995</v>
      </c>
      <c r="N1756" t="s">
        <v>2798</v>
      </c>
      <c r="O1756">
        <v>3.95E-2</v>
      </c>
      <c r="P1756">
        <v>1</v>
      </c>
      <c r="Q1756" s="1">
        <v>4.07E-6</v>
      </c>
      <c r="R1756">
        <v>1.33E-3</v>
      </c>
    </row>
    <row r="1757" spans="1:18" x14ac:dyDescent="0.25">
      <c r="A1757" s="3">
        <f t="shared" si="58"/>
        <v>1743</v>
      </c>
      <c r="B1757" s="3" t="s">
        <v>850</v>
      </c>
      <c r="C1757" s="3" t="s">
        <v>4095</v>
      </c>
      <c r="D1757" s="11" t="s">
        <v>19</v>
      </c>
      <c r="E1757" s="15" t="s">
        <v>466</v>
      </c>
      <c r="F1757" t="s">
        <v>43</v>
      </c>
      <c r="G1757">
        <v>19</v>
      </c>
      <c r="H1757" t="s">
        <v>2799</v>
      </c>
      <c r="I1757" t="s">
        <v>350</v>
      </c>
      <c r="J1757" s="1">
        <v>5.0000000000000004E-6</v>
      </c>
      <c r="K1757">
        <v>1.5399999999999999E-3</v>
      </c>
      <c r="L1757">
        <v>0</v>
      </c>
      <c r="M1757"/>
      <c r="N1757" t="s">
        <v>170</v>
      </c>
      <c r="O1757">
        <v>1</v>
      </c>
      <c r="P1757">
        <v>1</v>
      </c>
      <c r="Q1757" s="1">
        <v>5.0000000000000004E-6</v>
      </c>
      <c r="R1757">
        <v>1.5399999999999999E-3</v>
      </c>
    </row>
    <row r="1758" spans="1:18" x14ac:dyDescent="0.25">
      <c r="A1758" s="3">
        <f t="shared" si="58"/>
        <v>1744</v>
      </c>
      <c r="B1758" s="3" t="s">
        <v>850</v>
      </c>
      <c r="C1758" s="3" t="s">
        <v>4095</v>
      </c>
      <c r="D1758" s="11" t="s">
        <v>19</v>
      </c>
      <c r="E1758" s="15" t="s">
        <v>873</v>
      </c>
      <c r="F1758" t="s">
        <v>23</v>
      </c>
      <c r="G1758">
        <v>83</v>
      </c>
      <c r="H1758" t="s">
        <v>2800</v>
      </c>
      <c r="I1758" t="s">
        <v>2226</v>
      </c>
      <c r="J1758" s="1">
        <v>5.5099999999999998E-6</v>
      </c>
      <c r="K1758">
        <v>1.5900000000000001E-3</v>
      </c>
      <c r="L1758">
        <v>0</v>
      </c>
      <c r="M1758"/>
      <c r="N1758" t="s">
        <v>38</v>
      </c>
      <c r="O1758">
        <v>1</v>
      </c>
      <c r="P1758">
        <v>1</v>
      </c>
      <c r="Q1758" s="1">
        <v>5.5099999999999998E-6</v>
      </c>
      <c r="R1758">
        <v>1.5900000000000001E-3</v>
      </c>
    </row>
    <row r="1759" spans="1:18" x14ac:dyDescent="0.25">
      <c r="A1759" s="3">
        <f t="shared" si="58"/>
        <v>1745</v>
      </c>
      <c r="B1759" s="3" t="s">
        <v>850</v>
      </c>
      <c r="C1759" s="3" t="s">
        <v>4095</v>
      </c>
      <c r="D1759" s="11" t="s">
        <v>19</v>
      </c>
      <c r="E1759" s="15" t="s">
        <v>2801</v>
      </c>
      <c r="F1759" t="s">
        <v>23</v>
      </c>
      <c r="G1759">
        <v>16</v>
      </c>
      <c r="H1759" t="s">
        <v>2802</v>
      </c>
      <c r="I1759" t="s">
        <v>2803</v>
      </c>
      <c r="J1759" s="1">
        <v>7.2699999999999999E-6</v>
      </c>
      <c r="K1759">
        <v>1.74E-3</v>
      </c>
      <c r="L1759">
        <v>0</v>
      </c>
      <c r="M1759"/>
      <c r="N1759" t="s">
        <v>38</v>
      </c>
      <c r="O1759">
        <v>1</v>
      </c>
      <c r="P1759">
        <v>1</v>
      </c>
      <c r="Q1759" s="1">
        <v>7.2699999999999999E-6</v>
      </c>
      <c r="R1759">
        <v>1.74E-3</v>
      </c>
    </row>
    <row r="1760" spans="1:18" x14ac:dyDescent="0.25">
      <c r="A1760" s="3">
        <f t="shared" si="58"/>
        <v>1746</v>
      </c>
      <c r="B1760" s="3" t="s">
        <v>850</v>
      </c>
      <c r="C1760" s="3" t="s">
        <v>4095</v>
      </c>
      <c r="D1760" s="11" t="s">
        <v>19</v>
      </c>
      <c r="E1760" s="15" t="s">
        <v>118</v>
      </c>
      <c r="F1760" t="s">
        <v>30</v>
      </c>
      <c r="G1760">
        <v>25</v>
      </c>
      <c r="H1760" t="s">
        <v>2804</v>
      </c>
      <c r="I1760" t="s">
        <v>1662</v>
      </c>
      <c r="J1760">
        <v>1.7699999999999999E-4</v>
      </c>
      <c r="K1760">
        <v>1.4500000000000001E-2</v>
      </c>
      <c r="L1760">
        <v>14</v>
      </c>
      <c r="M1760" t="s">
        <v>3996</v>
      </c>
      <c r="N1760" t="s">
        <v>1663</v>
      </c>
      <c r="O1760">
        <v>2.6900000000000001E-3</v>
      </c>
      <c r="P1760">
        <v>0.85099999999999998</v>
      </c>
      <c r="Q1760" s="1">
        <v>7.43E-6</v>
      </c>
      <c r="R1760">
        <v>2.0899999999999998E-3</v>
      </c>
    </row>
    <row r="1761" spans="1:18" x14ac:dyDescent="0.25">
      <c r="A1761" s="3">
        <f t="shared" si="58"/>
        <v>1747</v>
      </c>
      <c r="B1761" s="3" t="s">
        <v>850</v>
      </c>
      <c r="C1761" s="3" t="s">
        <v>4095</v>
      </c>
      <c r="D1761" s="11" t="s">
        <v>19</v>
      </c>
      <c r="E1761" s="15" t="s">
        <v>997</v>
      </c>
      <c r="F1761" t="s">
        <v>23</v>
      </c>
      <c r="G1761">
        <v>40</v>
      </c>
      <c r="H1761" t="s">
        <v>2805</v>
      </c>
      <c r="I1761" t="s">
        <v>2472</v>
      </c>
      <c r="J1761" s="1">
        <v>1.06E-5</v>
      </c>
      <c r="K1761">
        <v>2.2899999999999999E-3</v>
      </c>
      <c r="L1761">
        <v>0</v>
      </c>
      <c r="M1761"/>
      <c r="N1761" t="s">
        <v>174</v>
      </c>
      <c r="O1761">
        <v>1</v>
      </c>
      <c r="P1761">
        <v>1</v>
      </c>
      <c r="Q1761" s="1">
        <v>1.06E-5</v>
      </c>
      <c r="R1761">
        <v>2.2899999999999999E-3</v>
      </c>
    </row>
    <row r="1762" spans="1:18" x14ac:dyDescent="0.25">
      <c r="A1762" s="3">
        <f t="shared" si="58"/>
        <v>1748</v>
      </c>
      <c r="B1762" s="3" t="s">
        <v>850</v>
      </c>
      <c r="C1762" s="3" t="s">
        <v>4095</v>
      </c>
      <c r="D1762" s="11" t="s">
        <v>19</v>
      </c>
      <c r="E1762" s="15" t="s">
        <v>1667</v>
      </c>
      <c r="F1762" t="s">
        <v>104</v>
      </c>
      <c r="G1762">
        <v>225</v>
      </c>
      <c r="H1762" t="s">
        <v>2806</v>
      </c>
      <c r="I1762" t="s">
        <v>1669</v>
      </c>
      <c r="J1762" s="1">
        <v>1.66E-6</v>
      </c>
      <c r="K1762">
        <v>1.0300000000000001E-3</v>
      </c>
      <c r="L1762">
        <v>3</v>
      </c>
      <c r="M1762" t="s">
        <v>2807</v>
      </c>
      <c r="N1762" t="s">
        <v>545</v>
      </c>
      <c r="O1762">
        <v>0.39600000000000002</v>
      </c>
      <c r="P1762">
        <v>1</v>
      </c>
      <c r="Q1762" s="1">
        <v>1.0000000000000001E-5</v>
      </c>
      <c r="R1762">
        <v>2.4599999999999999E-3</v>
      </c>
    </row>
    <row r="1763" spans="1:18" x14ac:dyDescent="0.25">
      <c r="A1763" s="3">
        <f t="shared" si="58"/>
        <v>1749</v>
      </c>
      <c r="B1763" s="3" t="s">
        <v>850</v>
      </c>
      <c r="C1763" s="3" t="s">
        <v>4095</v>
      </c>
      <c r="D1763" s="11" t="s">
        <v>19</v>
      </c>
      <c r="E1763" s="15" t="s">
        <v>1038</v>
      </c>
      <c r="F1763" t="s">
        <v>30</v>
      </c>
      <c r="G1763">
        <v>62</v>
      </c>
      <c r="H1763" t="s">
        <v>2808</v>
      </c>
      <c r="I1763" t="s">
        <v>2173</v>
      </c>
      <c r="J1763" s="1">
        <v>1.2E-5</v>
      </c>
      <c r="K1763">
        <v>2.47E-3</v>
      </c>
      <c r="L1763">
        <v>0</v>
      </c>
      <c r="M1763"/>
      <c r="N1763" t="s">
        <v>170</v>
      </c>
      <c r="O1763">
        <v>1</v>
      </c>
      <c r="P1763">
        <v>1</v>
      </c>
      <c r="Q1763" s="1">
        <v>1.2E-5</v>
      </c>
      <c r="R1763">
        <v>2.47E-3</v>
      </c>
    </row>
    <row r="1764" spans="1:18" x14ac:dyDescent="0.25">
      <c r="A1764" s="3">
        <f t="shared" si="58"/>
        <v>1750</v>
      </c>
      <c r="B1764" s="3" t="s">
        <v>850</v>
      </c>
      <c r="C1764" s="3" t="s">
        <v>4095</v>
      </c>
      <c r="D1764" s="11" t="s">
        <v>19</v>
      </c>
      <c r="E1764" s="15" t="s">
        <v>1089</v>
      </c>
      <c r="F1764" t="s">
        <v>30</v>
      </c>
      <c r="G1764">
        <v>52</v>
      </c>
      <c r="H1764" t="s">
        <v>2809</v>
      </c>
      <c r="I1764" t="s">
        <v>2257</v>
      </c>
      <c r="J1764" s="1">
        <v>1.3900000000000001E-5</v>
      </c>
      <c r="K1764">
        <v>2.7299999999999998E-3</v>
      </c>
      <c r="L1764">
        <v>0</v>
      </c>
      <c r="M1764"/>
      <c r="N1764" t="s">
        <v>38</v>
      </c>
      <c r="O1764">
        <v>1</v>
      </c>
      <c r="P1764">
        <v>1</v>
      </c>
      <c r="Q1764" s="1">
        <v>1.3900000000000001E-5</v>
      </c>
      <c r="R1764">
        <v>2.7299999999999998E-3</v>
      </c>
    </row>
    <row r="1765" spans="1:18" x14ac:dyDescent="0.25">
      <c r="A1765" s="3">
        <f t="shared" si="58"/>
        <v>1751</v>
      </c>
      <c r="B1765" s="3" t="s">
        <v>850</v>
      </c>
      <c r="C1765" s="3" t="s">
        <v>4095</v>
      </c>
      <c r="D1765" s="11" t="s">
        <v>19</v>
      </c>
      <c r="E1765" s="15" t="s">
        <v>152</v>
      </c>
      <c r="F1765" t="s">
        <v>104</v>
      </c>
      <c r="G1765">
        <v>88</v>
      </c>
      <c r="H1765" t="s">
        <v>2810</v>
      </c>
      <c r="I1765" t="s">
        <v>2811</v>
      </c>
      <c r="J1765">
        <v>2.4000000000000001E-4</v>
      </c>
      <c r="K1765">
        <v>1.7500000000000002E-2</v>
      </c>
      <c r="L1765">
        <v>10</v>
      </c>
      <c r="M1765" t="s">
        <v>3997</v>
      </c>
      <c r="N1765" t="s">
        <v>2812</v>
      </c>
      <c r="O1765">
        <v>4.4200000000000003E-3</v>
      </c>
      <c r="P1765">
        <v>0.85099999999999998</v>
      </c>
      <c r="Q1765" s="1">
        <v>1.5699999999999999E-5</v>
      </c>
      <c r="R1765">
        <v>3.3999999999999998E-3</v>
      </c>
    </row>
    <row r="1766" spans="1:18" x14ac:dyDescent="0.25">
      <c r="A1766" s="3">
        <f t="shared" si="58"/>
        <v>1752</v>
      </c>
      <c r="B1766" s="3" t="s">
        <v>850</v>
      </c>
      <c r="C1766" s="3" t="s">
        <v>4095</v>
      </c>
      <c r="D1766" s="11" t="s">
        <v>19</v>
      </c>
      <c r="E1766" s="15" t="s">
        <v>2813</v>
      </c>
      <c r="F1766" t="s">
        <v>104</v>
      </c>
      <c r="G1766">
        <v>158</v>
      </c>
      <c r="H1766" t="s">
        <v>2814</v>
      </c>
      <c r="I1766" t="s">
        <v>2815</v>
      </c>
      <c r="J1766" s="1">
        <v>5.5600000000000003E-5</v>
      </c>
      <c r="K1766">
        <v>7.0600000000000003E-3</v>
      </c>
      <c r="L1766">
        <v>15</v>
      </c>
      <c r="M1766" t="s">
        <v>3998</v>
      </c>
      <c r="N1766" t="s">
        <v>2816</v>
      </c>
      <c r="O1766">
        <v>2.12E-2</v>
      </c>
      <c r="P1766">
        <v>1</v>
      </c>
      <c r="Q1766" s="1">
        <v>1.73E-5</v>
      </c>
      <c r="R1766">
        <v>3.3999999999999998E-3</v>
      </c>
    </row>
    <row r="1767" spans="1:18" x14ac:dyDescent="0.25">
      <c r="A1767" s="3">
        <f t="shared" si="58"/>
        <v>1753</v>
      </c>
      <c r="B1767" s="3" t="s">
        <v>850</v>
      </c>
      <c r="C1767" s="3" t="s">
        <v>4095</v>
      </c>
      <c r="D1767" s="11" t="s">
        <v>19</v>
      </c>
      <c r="E1767" s="15" t="s">
        <v>231</v>
      </c>
      <c r="F1767" t="s">
        <v>104</v>
      </c>
      <c r="G1767">
        <v>18</v>
      </c>
      <c r="H1767" t="s">
        <v>2817</v>
      </c>
      <c r="I1767" t="s">
        <v>1146</v>
      </c>
      <c r="J1767" s="1">
        <v>2.5000000000000001E-5</v>
      </c>
      <c r="K1767">
        <v>4.15E-3</v>
      </c>
      <c r="L1767">
        <v>0</v>
      </c>
      <c r="M1767"/>
      <c r="N1767" t="s">
        <v>165</v>
      </c>
      <c r="O1767">
        <v>1</v>
      </c>
      <c r="P1767">
        <v>1</v>
      </c>
      <c r="Q1767" s="1">
        <v>2.5000000000000001E-5</v>
      </c>
      <c r="R1767">
        <v>4.15E-3</v>
      </c>
    </row>
    <row r="1768" spans="1:18" x14ac:dyDescent="0.25">
      <c r="A1768" s="3">
        <f t="shared" si="58"/>
        <v>1754</v>
      </c>
      <c r="B1768" s="3" t="s">
        <v>850</v>
      </c>
      <c r="C1768" s="3" t="s">
        <v>4095</v>
      </c>
      <c r="D1768" s="11" t="s">
        <v>19</v>
      </c>
      <c r="E1768" s="15" t="s">
        <v>2818</v>
      </c>
      <c r="F1768" t="s">
        <v>104</v>
      </c>
      <c r="G1768">
        <v>18</v>
      </c>
      <c r="H1768" t="s">
        <v>2819</v>
      </c>
      <c r="I1768" t="s">
        <v>2820</v>
      </c>
      <c r="J1768" s="1">
        <v>2.5000000000000001E-5</v>
      </c>
      <c r="K1768">
        <v>4.15E-3</v>
      </c>
      <c r="L1768">
        <v>0</v>
      </c>
      <c r="M1768"/>
      <c r="N1768" t="s">
        <v>38</v>
      </c>
      <c r="O1768">
        <v>1</v>
      </c>
      <c r="P1768">
        <v>1</v>
      </c>
      <c r="Q1768" s="1">
        <v>2.5000000000000001E-5</v>
      </c>
      <c r="R1768">
        <v>4.15E-3</v>
      </c>
    </row>
    <row r="1769" spans="1:18" x14ac:dyDescent="0.25">
      <c r="A1769" s="3">
        <f t="shared" si="58"/>
        <v>1755</v>
      </c>
      <c r="B1769" s="3" t="s">
        <v>850</v>
      </c>
      <c r="C1769" s="3" t="s">
        <v>4095</v>
      </c>
      <c r="D1769" s="11" t="s">
        <v>19</v>
      </c>
      <c r="E1769" s="15" t="s">
        <v>876</v>
      </c>
      <c r="F1769" t="s">
        <v>23</v>
      </c>
      <c r="G1769">
        <v>74</v>
      </c>
      <c r="H1769" t="s">
        <v>2821</v>
      </c>
      <c r="I1769" t="s">
        <v>1140</v>
      </c>
      <c r="J1769" s="1">
        <v>3.7200000000000003E-5</v>
      </c>
      <c r="K1769">
        <v>5.4400000000000004E-3</v>
      </c>
      <c r="L1769">
        <v>0</v>
      </c>
      <c r="M1769"/>
      <c r="N1769" t="s">
        <v>38</v>
      </c>
      <c r="O1769">
        <v>1</v>
      </c>
      <c r="P1769">
        <v>1</v>
      </c>
      <c r="Q1769" s="1">
        <v>3.7200000000000003E-5</v>
      </c>
      <c r="R1769">
        <v>5.4400000000000004E-3</v>
      </c>
    </row>
    <row r="1770" spans="1:18" x14ac:dyDescent="0.25">
      <c r="A1770" s="3">
        <f t="shared" si="58"/>
        <v>1756</v>
      </c>
      <c r="B1770" s="3" t="s">
        <v>850</v>
      </c>
      <c r="C1770" s="3" t="s">
        <v>4095</v>
      </c>
      <c r="D1770" s="11" t="s">
        <v>19</v>
      </c>
      <c r="E1770" s="15" t="s">
        <v>688</v>
      </c>
      <c r="F1770" t="s">
        <v>23</v>
      </c>
      <c r="G1770">
        <v>10</v>
      </c>
      <c r="H1770" t="s">
        <v>2822</v>
      </c>
      <c r="I1770" t="s">
        <v>1296</v>
      </c>
      <c r="J1770" s="1">
        <v>3.7799999999999997E-5</v>
      </c>
      <c r="K1770">
        <v>5.4400000000000004E-3</v>
      </c>
      <c r="L1770">
        <v>0</v>
      </c>
      <c r="M1770"/>
      <c r="N1770" t="s">
        <v>170</v>
      </c>
      <c r="O1770">
        <v>1</v>
      </c>
      <c r="P1770">
        <v>1</v>
      </c>
      <c r="Q1770" s="1">
        <v>3.7799999999999997E-5</v>
      </c>
      <c r="R1770">
        <v>5.4400000000000004E-3</v>
      </c>
    </row>
    <row r="1771" spans="1:18" x14ac:dyDescent="0.25">
      <c r="A1771" s="3">
        <f t="shared" si="58"/>
        <v>1757</v>
      </c>
      <c r="B1771" s="3" t="s">
        <v>850</v>
      </c>
      <c r="C1771" s="3" t="s">
        <v>4095</v>
      </c>
      <c r="D1771" s="11" t="s">
        <v>19</v>
      </c>
      <c r="E1771" s="15" t="s">
        <v>2823</v>
      </c>
      <c r="F1771" t="s">
        <v>532</v>
      </c>
      <c r="G1771">
        <v>51</v>
      </c>
      <c r="H1771" t="s">
        <v>2824</v>
      </c>
      <c r="I1771" t="s">
        <v>2825</v>
      </c>
      <c r="J1771" s="1">
        <v>4.85E-5</v>
      </c>
      <c r="K1771">
        <v>6.3499999999999997E-3</v>
      </c>
      <c r="L1771">
        <v>0</v>
      </c>
      <c r="M1771"/>
      <c r="N1771" t="s">
        <v>170</v>
      </c>
      <c r="O1771">
        <v>1</v>
      </c>
      <c r="P1771">
        <v>1</v>
      </c>
      <c r="Q1771" s="1">
        <v>4.85E-5</v>
      </c>
      <c r="R1771">
        <v>6.3499999999999997E-3</v>
      </c>
    </row>
    <row r="1772" spans="1:18" x14ac:dyDescent="0.25">
      <c r="A1772" s="3">
        <f t="shared" si="58"/>
        <v>1758</v>
      </c>
      <c r="B1772" s="3" t="s">
        <v>850</v>
      </c>
      <c r="C1772" s="3" t="s">
        <v>4095</v>
      </c>
      <c r="D1772" s="11" t="s">
        <v>19</v>
      </c>
      <c r="E1772" s="15" t="s">
        <v>2826</v>
      </c>
      <c r="F1772" t="s">
        <v>532</v>
      </c>
      <c r="G1772">
        <v>51</v>
      </c>
      <c r="H1772" t="s">
        <v>2824</v>
      </c>
      <c r="I1772" t="s">
        <v>2825</v>
      </c>
      <c r="J1772" s="1">
        <v>4.85E-5</v>
      </c>
      <c r="K1772">
        <v>6.3499999999999997E-3</v>
      </c>
      <c r="L1772">
        <v>0</v>
      </c>
      <c r="M1772"/>
      <c r="N1772" t="s">
        <v>170</v>
      </c>
      <c r="O1772">
        <v>1</v>
      </c>
      <c r="P1772">
        <v>1</v>
      </c>
      <c r="Q1772" s="1">
        <v>4.85E-5</v>
      </c>
      <c r="R1772">
        <v>6.3499999999999997E-3</v>
      </c>
    </row>
    <row r="1773" spans="1:18" x14ac:dyDescent="0.25">
      <c r="A1773" s="3">
        <f t="shared" si="58"/>
        <v>1759</v>
      </c>
      <c r="B1773" s="3" t="s">
        <v>850</v>
      </c>
      <c r="C1773" s="3" t="s">
        <v>4095</v>
      </c>
      <c r="D1773" s="11" t="s">
        <v>19</v>
      </c>
      <c r="E1773" s="15" t="s">
        <v>2541</v>
      </c>
      <c r="F1773" t="s">
        <v>43</v>
      </c>
      <c r="G1773">
        <v>21</v>
      </c>
      <c r="H1773" t="s">
        <v>2827</v>
      </c>
      <c r="I1773" t="s">
        <v>2543</v>
      </c>
      <c r="J1773" s="1">
        <v>5.7200000000000001E-5</v>
      </c>
      <c r="K1773">
        <v>7.0600000000000003E-3</v>
      </c>
      <c r="L1773">
        <v>0</v>
      </c>
      <c r="M1773"/>
      <c r="N1773" t="s">
        <v>174</v>
      </c>
      <c r="O1773">
        <v>1</v>
      </c>
      <c r="P1773">
        <v>1</v>
      </c>
      <c r="Q1773" s="1">
        <v>5.7200000000000001E-5</v>
      </c>
      <c r="R1773">
        <v>7.0600000000000003E-3</v>
      </c>
    </row>
    <row r="1774" spans="1:18" x14ac:dyDescent="0.25">
      <c r="A1774" s="3">
        <f t="shared" si="58"/>
        <v>1760</v>
      </c>
      <c r="B1774" s="3" t="s">
        <v>850</v>
      </c>
      <c r="C1774" s="3" t="s">
        <v>4095</v>
      </c>
      <c r="D1774" s="11" t="s">
        <v>19</v>
      </c>
      <c r="E1774" s="15" t="s">
        <v>2828</v>
      </c>
      <c r="F1774" t="s">
        <v>23</v>
      </c>
      <c r="G1774">
        <v>23</v>
      </c>
      <c r="H1774" t="s">
        <v>2829</v>
      </c>
      <c r="I1774" t="s">
        <v>2830</v>
      </c>
      <c r="J1774" s="1">
        <v>6.05E-5</v>
      </c>
      <c r="K1774">
        <v>7.0600000000000003E-3</v>
      </c>
      <c r="L1774">
        <v>0</v>
      </c>
      <c r="M1774"/>
      <c r="N1774" t="s">
        <v>174</v>
      </c>
      <c r="O1774">
        <v>1</v>
      </c>
      <c r="P1774">
        <v>1</v>
      </c>
      <c r="Q1774" s="1">
        <v>6.05E-5</v>
      </c>
      <c r="R1774">
        <v>7.0600000000000003E-3</v>
      </c>
    </row>
    <row r="1775" spans="1:18" x14ac:dyDescent="0.25">
      <c r="A1775" s="3">
        <f t="shared" si="58"/>
        <v>1761</v>
      </c>
      <c r="B1775" s="3" t="s">
        <v>850</v>
      </c>
      <c r="C1775" s="3" t="s">
        <v>4095</v>
      </c>
      <c r="D1775" s="11" t="s">
        <v>19</v>
      </c>
      <c r="E1775" s="15" t="s">
        <v>742</v>
      </c>
      <c r="F1775" t="s">
        <v>30</v>
      </c>
      <c r="G1775">
        <v>28</v>
      </c>
      <c r="H1775" t="s">
        <v>2831</v>
      </c>
      <c r="I1775" t="s">
        <v>1672</v>
      </c>
      <c r="J1775" s="1">
        <v>7.8100000000000001E-5</v>
      </c>
      <c r="K1775">
        <v>8.43E-3</v>
      </c>
      <c r="L1775">
        <v>0</v>
      </c>
      <c r="M1775"/>
      <c r="N1775" t="s">
        <v>174</v>
      </c>
      <c r="O1775">
        <v>1</v>
      </c>
      <c r="P1775">
        <v>1</v>
      </c>
      <c r="Q1775" s="1">
        <v>7.8100000000000001E-5</v>
      </c>
      <c r="R1775">
        <v>8.43E-3</v>
      </c>
    </row>
    <row r="1776" spans="1:18" x14ac:dyDescent="0.25">
      <c r="A1776" s="3">
        <f t="shared" si="58"/>
        <v>1762</v>
      </c>
      <c r="B1776" s="3" t="s">
        <v>850</v>
      </c>
      <c r="C1776" s="3" t="s">
        <v>4095</v>
      </c>
      <c r="D1776" s="11" t="s">
        <v>19</v>
      </c>
      <c r="E1776" s="15" t="s">
        <v>1093</v>
      </c>
      <c r="F1776" t="s">
        <v>104</v>
      </c>
      <c r="G1776">
        <v>90</v>
      </c>
      <c r="H1776" t="s">
        <v>2832</v>
      </c>
      <c r="I1776" t="s">
        <v>2833</v>
      </c>
      <c r="J1776" s="1">
        <v>7.0999999999999998E-6</v>
      </c>
      <c r="K1776">
        <v>1.74E-3</v>
      </c>
      <c r="L1776">
        <v>1</v>
      </c>
      <c r="M1776" t="s">
        <v>2782</v>
      </c>
      <c r="N1776" t="s">
        <v>1096</v>
      </c>
      <c r="O1776">
        <v>0.68300000000000005</v>
      </c>
      <c r="P1776">
        <v>1</v>
      </c>
      <c r="Q1776" s="1">
        <v>6.4200000000000002E-5</v>
      </c>
      <c r="R1776">
        <v>1.15E-2</v>
      </c>
    </row>
    <row r="1777" spans="1:18" x14ac:dyDescent="0.25">
      <c r="A1777" s="3">
        <f t="shared" si="58"/>
        <v>1763</v>
      </c>
      <c r="B1777" s="3" t="s">
        <v>850</v>
      </c>
      <c r="C1777" s="3" t="s">
        <v>4095</v>
      </c>
      <c r="D1777" s="11" t="s">
        <v>19</v>
      </c>
      <c r="E1777" s="15" t="s">
        <v>852</v>
      </c>
      <c r="F1777" t="s">
        <v>23</v>
      </c>
      <c r="G1777">
        <v>28</v>
      </c>
      <c r="H1777" t="s">
        <v>2834</v>
      </c>
      <c r="I1777" t="s">
        <v>1144</v>
      </c>
      <c r="J1777">
        <v>1.4999999999999999E-4</v>
      </c>
      <c r="K1777">
        <v>1.32E-2</v>
      </c>
      <c r="L1777">
        <v>0</v>
      </c>
      <c r="M1777"/>
      <c r="N1777" t="s">
        <v>174</v>
      </c>
      <c r="O1777">
        <v>1</v>
      </c>
      <c r="P1777">
        <v>1</v>
      </c>
      <c r="Q1777">
        <v>1.4999999999999999E-4</v>
      </c>
      <c r="R1777">
        <v>1.32E-2</v>
      </c>
    </row>
    <row r="1778" spans="1:18" x14ac:dyDescent="0.25">
      <c r="A1778" s="3">
        <f t="shared" si="58"/>
        <v>1764</v>
      </c>
      <c r="B1778" s="3" t="s">
        <v>850</v>
      </c>
      <c r="C1778" s="3" t="s">
        <v>4095</v>
      </c>
      <c r="D1778" s="11" t="s">
        <v>19</v>
      </c>
      <c r="E1778" s="15" t="s">
        <v>2835</v>
      </c>
      <c r="F1778" t="s">
        <v>23</v>
      </c>
      <c r="G1778">
        <v>44</v>
      </c>
      <c r="H1778" t="s">
        <v>2836</v>
      </c>
      <c r="I1778" t="s">
        <v>2837</v>
      </c>
      <c r="J1778">
        <v>1.5899999999999999E-4</v>
      </c>
      <c r="K1778">
        <v>1.34E-2</v>
      </c>
      <c r="L1778">
        <v>0</v>
      </c>
      <c r="M1778"/>
      <c r="N1778" t="s">
        <v>174</v>
      </c>
      <c r="O1778">
        <v>1</v>
      </c>
      <c r="P1778">
        <v>1</v>
      </c>
      <c r="Q1778">
        <v>1.5899999999999999E-4</v>
      </c>
      <c r="R1778">
        <v>1.34E-2</v>
      </c>
    </row>
    <row r="1779" spans="1:18" x14ac:dyDescent="0.25">
      <c r="A1779" s="3">
        <f t="shared" si="58"/>
        <v>1765</v>
      </c>
      <c r="B1779" s="3" t="s">
        <v>850</v>
      </c>
      <c r="C1779" s="3" t="s">
        <v>4095</v>
      </c>
      <c r="D1779" s="11" t="s">
        <v>19</v>
      </c>
      <c r="E1779" s="15" t="s">
        <v>1266</v>
      </c>
      <c r="F1779" t="s">
        <v>532</v>
      </c>
      <c r="G1779">
        <v>25</v>
      </c>
      <c r="H1779" t="s">
        <v>2838</v>
      </c>
      <c r="I1779" t="s">
        <v>1268</v>
      </c>
      <c r="J1779">
        <v>1.7699999999999999E-4</v>
      </c>
      <c r="K1779">
        <v>1.4500000000000001E-2</v>
      </c>
      <c r="L1779">
        <v>0</v>
      </c>
      <c r="M1779"/>
      <c r="N1779" t="s">
        <v>418</v>
      </c>
      <c r="O1779">
        <v>1</v>
      </c>
      <c r="P1779">
        <v>1</v>
      </c>
      <c r="Q1779">
        <v>1.7699999999999999E-4</v>
      </c>
      <c r="R1779">
        <v>1.4500000000000001E-2</v>
      </c>
    </row>
    <row r="1780" spans="1:18" x14ac:dyDescent="0.25">
      <c r="A1780" s="3">
        <f t="shared" si="58"/>
        <v>1766</v>
      </c>
      <c r="B1780" s="3" t="s">
        <v>850</v>
      </c>
      <c r="C1780" s="3" t="s">
        <v>4095</v>
      </c>
      <c r="D1780" s="11" t="s">
        <v>19</v>
      </c>
      <c r="E1780" s="15" t="s">
        <v>2839</v>
      </c>
      <c r="F1780" t="s">
        <v>532</v>
      </c>
      <c r="G1780">
        <v>52</v>
      </c>
      <c r="H1780" t="s">
        <v>2840</v>
      </c>
      <c r="I1780" t="s">
        <v>2841</v>
      </c>
      <c r="J1780">
        <v>1.83E-4</v>
      </c>
      <c r="K1780">
        <v>1.46E-2</v>
      </c>
      <c r="L1780">
        <v>0</v>
      </c>
      <c r="M1780"/>
      <c r="N1780" t="s">
        <v>165</v>
      </c>
      <c r="O1780">
        <v>1</v>
      </c>
      <c r="P1780">
        <v>1</v>
      </c>
      <c r="Q1780">
        <v>1.83E-4</v>
      </c>
      <c r="R1780">
        <v>1.46E-2</v>
      </c>
    </row>
    <row r="1781" spans="1:18" x14ac:dyDescent="0.25">
      <c r="A1781" s="3">
        <f t="shared" si="58"/>
        <v>1767</v>
      </c>
      <c r="B1781" s="3" t="s">
        <v>850</v>
      </c>
      <c r="C1781" s="3" t="s">
        <v>4095</v>
      </c>
      <c r="D1781" s="11" t="s">
        <v>19</v>
      </c>
      <c r="E1781" s="15" t="s">
        <v>938</v>
      </c>
      <c r="F1781" t="s">
        <v>30</v>
      </c>
      <c r="G1781">
        <v>22</v>
      </c>
      <c r="H1781" t="s">
        <v>2842</v>
      </c>
      <c r="I1781" t="s">
        <v>2843</v>
      </c>
      <c r="J1781">
        <v>1.9799999999999999E-4</v>
      </c>
      <c r="K1781">
        <v>1.5299999999999999E-2</v>
      </c>
      <c r="L1781">
        <v>0</v>
      </c>
      <c r="M1781"/>
      <c r="N1781" t="s">
        <v>38</v>
      </c>
      <c r="O1781">
        <v>1</v>
      </c>
      <c r="P1781">
        <v>1</v>
      </c>
      <c r="Q1781">
        <v>1.9799999999999999E-4</v>
      </c>
      <c r="R1781">
        <v>1.5299999999999999E-2</v>
      </c>
    </row>
    <row r="1782" spans="1:18" x14ac:dyDescent="0.25">
      <c r="A1782" s="3">
        <f t="shared" si="58"/>
        <v>1768</v>
      </c>
      <c r="B1782" s="3" t="s">
        <v>850</v>
      </c>
      <c r="C1782" s="3" t="s">
        <v>4095</v>
      </c>
      <c r="D1782" s="11" t="s">
        <v>19</v>
      </c>
      <c r="E1782" s="15" t="s">
        <v>2844</v>
      </c>
      <c r="F1782" t="s">
        <v>532</v>
      </c>
      <c r="G1782">
        <v>51</v>
      </c>
      <c r="H1782" t="s">
        <v>2824</v>
      </c>
      <c r="I1782" t="s">
        <v>2845</v>
      </c>
      <c r="J1782">
        <v>2.05E-4</v>
      </c>
      <c r="K1782">
        <v>1.55E-2</v>
      </c>
      <c r="L1782">
        <v>0</v>
      </c>
      <c r="M1782"/>
      <c r="N1782" t="s">
        <v>165</v>
      </c>
      <c r="O1782">
        <v>1</v>
      </c>
      <c r="P1782">
        <v>1</v>
      </c>
      <c r="Q1782">
        <v>2.05E-4</v>
      </c>
      <c r="R1782">
        <v>1.55E-2</v>
      </c>
    </row>
    <row r="1783" spans="1:18" x14ac:dyDescent="0.25">
      <c r="A1783" s="3">
        <f t="shared" si="58"/>
        <v>1769</v>
      </c>
      <c r="B1783" s="3" t="s">
        <v>850</v>
      </c>
      <c r="C1783" s="3" t="s">
        <v>4095</v>
      </c>
      <c r="D1783" s="11" t="s">
        <v>19</v>
      </c>
      <c r="E1783" s="15" t="s">
        <v>777</v>
      </c>
      <c r="F1783" t="s">
        <v>43</v>
      </c>
      <c r="G1783">
        <v>25</v>
      </c>
      <c r="H1783" t="s">
        <v>2846</v>
      </c>
      <c r="I1783" t="s">
        <v>1208</v>
      </c>
      <c r="J1783">
        <v>2.4800000000000001E-4</v>
      </c>
      <c r="K1783">
        <v>1.7500000000000002E-2</v>
      </c>
      <c r="L1783">
        <v>0</v>
      </c>
      <c r="M1783"/>
      <c r="N1783" t="s">
        <v>351</v>
      </c>
      <c r="O1783">
        <v>1</v>
      </c>
      <c r="P1783">
        <v>1</v>
      </c>
      <c r="Q1783">
        <v>2.4800000000000001E-4</v>
      </c>
      <c r="R1783">
        <v>1.7500000000000002E-2</v>
      </c>
    </row>
    <row r="1784" spans="1:18" x14ac:dyDescent="0.25">
      <c r="A1784" s="3">
        <f t="shared" si="58"/>
        <v>1770</v>
      </c>
      <c r="B1784" s="3" t="s">
        <v>850</v>
      </c>
      <c r="C1784" s="3" t="s">
        <v>4095</v>
      </c>
      <c r="D1784" s="11" t="s">
        <v>19</v>
      </c>
      <c r="E1784" s="15" t="s">
        <v>923</v>
      </c>
      <c r="F1784" t="s">
        <v>30</v>
      </c>
      <c r="G1784">
        <v>25</v>
      </c>
      <c r="H1784" t="s">
        <v>2847</v>
      </c>
      <c r="I1784" t="s">
        <v>1168</v>
      </c>
      <c r="J1784">
        <v>2.4800000000000001E-4</v>
      </c>
      <c r="K1784">
        <v>1.7500000000000002E-2</v>
      </c>
      <c r="L1784">
        <v>0</v>
      </c>
      <c r="M1784"/>
      <c r="N1784" t="s">
        <v>165</v>
      </c>
      <c r="O1784">
        <v>1</v>
      </c>
      <c r="P1784">
        <v>1</v>
      </c>
      <c r="Q1784">
        <v>2.4800000000000001E-4</v>
      </c>
      <c r="R1784">
        <v>1.7500000000000002E-2</v>
      </c>
    </row>
    <row r="1785" spans="1:18" x14ac:dyDescent="0.25">
      <c r="A1785" s="3">
        <f t="shared" si="58"/>
        <v>1771</v>
      </c>
      <c r="B1785" s="3" t="s">
        <v>850</v>
      </c>
      <c r="C1785" s="3" t="s">
        <v>4095</v>
      </c>
      <c r="D1785" s="11" t="s">
        <v>19</v>
      </c>
      <c r="E1785" s="15" t="s">
        <v>2848</v>
      </c>
      <c r="F1785" t="s">
        <v>104</v>
      </c>
      <c r="G1785">
        <v>22</v>
      </c>
      <c r="H1785" t="s">
        <v>2849</v>
      </c>
      <c r="I1785" t="s">
        <v>1154</v>
      </c>
      <c r="J1785" s="1">
        <v>8.8799999999999997E-6</v>
      </c>
      <c r="K1785">
        <v>2.0200000000000001E-3</v>
      </c>
      <c r="L1785">
        <v>0</v>
      </c>
      <c r="M1785"/>
      <c r="N1785" t="s">
        <v>1262</v>
      </c>
      <c r="O1785">
        <v>1</v>
      </c>
      <c r="P1785">
        <v>1</v>
      </c>
      <c r="Q1785">
        <v>1.12E-4</v>
      </c>
      <c r="R1785">
        <v>1.84E-2</v>
      </c>
    </row>
    <row r="1786" spans="1:18" x14ac:dyDescent="0.25">
      <c r="A1786" s="3">
        <f t="shared" si="58"/>
        <v>1772</v>
      </c>
      <c r="B1786" s="3" t="s">
        <v>850</v>
      </c>
      <c r="C1786" s="3" t="s">
        <v>4095</v>
      </c>
      <c r="D1786" s="11" t="s">
        <v>19</v>
      </c>
      <c r="E1786" s="15" t="s">
        <v>2429</v>
      </c>
      <c r="F1786" t="s">
        <v>43</v>
      </c>
      <c r="G1786">
        <v>18</v>
      </c>
      <c r="H1786" t="s">
        <v>2850</v>
      </c>
      <c r="I1786" t="s">
        <v>1675</v>
      </c>
      <c r="J1786">
        <v>2.99E-4</v>
      </c>
      <c r="K1786">
        <v>1.95E-2</v>
      </c>
      <c r="L1786">
        <v>0</v>
      </c>
      <c r="M1786"/>
      <c r="N1786" t="s">
        <v>418</v>
      </c>
      <c r="O1786">
        <v>1</v>
      </c>
      <c r="P1786">
        <v>1</v>
      </c>
      <c r="Q1786">
        <v>2.99E-4</v>
      </c>
      <c r="R1786">
        <v>1.95E-2</v>
      </c>
    </row>
    <row r="1787" spans="1:18" x14ac:dyDescent="0.25">
      <c r="A1787" s="3">
        <f t="shared" si="58"/>
        <v>1773</v>
      </c>
      <c r="B1787" s="3" t="s">
        <v>850</v>
      </c>
      <c r="C1787" s="3" t="s">
        <v>4095</v>
      </c>
      <c r="D1787" s="11" t="s">
        <v>19</v>
      </c>
      <c r="E1787" s="15" t="s">
        <v>929</v>
      </c>
      <c r="F1787" t="s">
        <v>23</v>
      </c>
      <c r="G1787">
        <v>31</v>
      </c>
      <c r="H1787" t="s">
        <v>2851</v>
      </c>
      <c r="I1787" t="s">
        <v>1172</v>
      </c>
      <c r="J1787">
        <v>3.6999999999999999E-4</v>
      </c>
      <c r="K1787">
        <v>2.06E-2</v>
      </c>
      <c r="L1787">
        <v>0</v>
      </c>
      <c r="M1787"/>
      <c r="N1787" t="s">
        <v>38</v>
      </c>
      <c r="O1787">
        <v>1</v>
      </c>
      <c r="P1787">
        <v>1</v>
      </c>
      <c r="Q1787">
        <v>3.6999999999999999E-4</v>
      </c>
      <c r="R1787">
        <v>2.06E-2</v>
      </c>
    </row>
    <row r="1788" spans="1:18" x14ac:dyDescent="0.25">
      <c r="A1788" s="3">
        <f t="shared" si="58"/>
        <v>1774</v>
      </c>
      <c r="B1788" s="3" t="s">
        <v>850</v>
      </c>
      <c r="C1788" s="3" t="s">
        <v>4095</v>
      </c>
      <c r="D1788" s="11" t="s">
        <v>19</v>
      </c>
      <c r="E1788" s="15" t="s">
        <v>932</v>
      </c>
      <c r="F1788" t="s">
        <v>23</v>
      </c>
      <c r="G1788">
        <v>31</v>
      </c>
      <c r="H1788" t="s">
        <v>2851</v>
      </c>
      <c r="I1788" t="s">
        <v>1172</v>
      </c>
      <c r="J1788">
        <v>3.6999999999999999E-4</v>
      </c>
      <c r="K1788">
        <v>2.06E-2</v>
      </c>
      <c r="L1788">
        <v>0</v>
      </c>
      <c r="M1788"/>
      <c r="N1788" t="s">
        <v>38</v>
      </c>
      <c r="O1788">
        <v>1</v>
      </c>
      <c r="P1788">
        <v>1</v>
      </c>
      <c r="Q1788">
        <v>3.6999999999999999E-4</v>
      </c>
      <c r="R1788">
        <v>2.06E-2</v>
      </c>
    </row>
    <row r="1789" spans="1:18" x14ac:dyDescent="0.25">
      <c r="A1789" s="3">
        <f t="shared" si="58"/>
        <v>1775</v>
      </c>
      <c r="B1789" s="3" t="s">
        <v>850</v>
      </c>
      <c r="C1789" s="3" t="s">
        <v>4095</v>
      </c>
      <c r="D1789" s="11" t="s">
        <v>19</v>
      </c>
      <c r="E1789" s="15" t="s">
        <v>2852</v>
      </c>
      <c r="F1789" t="s">
        <v>104</v>
      </c>
      <c r="G1789">
        <v>100</v>
      </c>
      <c r="H1789" t="s">
        <v>2853</v>
      </c>
      <c r="I1789" t="s">
        <v>2854</v>
      </c>
      <c r="J1789">
        <v>2.5900000000000001E-4</v>
      </c>
      <c r="K1789">
        <v>1.77E-2</v>
      </c>
      <c r="L1789">
        <v>11</v>
      </c>
      <c r="M1789" t="s">
        <v>3999</v>
      </c>
      <c r="N1789" t="s">
        <v>2855</v>
      </c>
      <c r="O1789">
        <v>4.5999999999999999E-2</v>
      </c>
      <c r="P1789">
        <v>1</v>
      </c>
      <c r="Q1789">
        <v>1.47E-4</v>
      </c>
      <c r="R1789">
        <v>2.0899999999999998E-2</v>
      </c>
    </row>
    <row r="1790" spans="1:18" x14ac:dyDescent="0.25">
      <c r="A1790" s="3">
        <f t="shared" si="58"/>
        <v>1776</v>
      </c>
      <c r="B1790" s="3" t="s">
        <v>850</v>
      </c>
      <c r="C1790" s="3" t="s">
        <v>4095</v>
      </c>
      <c r="D1790" s="11" t="s">
        <v>19</v>
      </c>
      <c r="E1790" s="15" t="s">
        <v>2856</v>
      </c>
      <c r="F1790" t="s">
        <v>104</v>
      </c>
      <c r="G1790">
        <v>82</v>
      </c>
      <c r="H1790" t="s">
        <v>2857</v>
      </c>
      <c r="I1790" t="s">
        <v>2858</v>
      </c>
      <c r="J1790" s="1">
        <v>2.09E-5</v>
      </c>
      <c r="K1790">
        <v>3.9300000000000003E-3</v>
      </c>
      <c r="L1790">
        <v>1</v>
      </c>
      <c r="M1790" t="s">
        <v>2782</v>
      </c>
      <c r="N1790" t="s">
        <v>2859</v>
      </c>
      <c r="O1790">
        <v>0.57699999999999996</v>
      </c>
      <c r="P1790">
        <v>1</v>
      </c>
      <c r="Q1790">
        <v>1.4899999999999999E-4</v>
      </c>
      <c r="R1790">
        <v>2.0899999999999998E-2</v>
      </c>
    </row>
    <row r="1791" spans="1:18" x14ac:dyDescent="0.25">
      <c r="A1791" s="3">
        <f t="shared" si="58"/>
        <v>1777</v>
      </c>
      <c r="B1791" s="3" t="s">
        <v>850</v>
      </c>
      <c r="C1791" s="3" t="s">
        <v>4095</v>
      </c>
      <c r="D1791" s="11" t="s">
        <v>19</v>
      </c>
      <c r="E1791" s="15" t="s">
        <v>500</v>
      </c>
      <c r="F1791" t="s">
        <v>473</v>
      </c>
      <c r="G1791">
        <v>19</v>
      </c>
      <c r="H1791" t="s">
        <v>2860</v>
      </c>
      <c r="I1791" t="s">
        <v>1142</v>
      </c>
      <c r="J1791">
        <v>4.4900000000000002E-4</v>
      </c>
      <c r="K1791">
        <v>2.3300000000000001E-2</v>
      </c>
      <c r="L1791">
        <v>0</v>
      </c>
      <c r="M1791"/>
      <c r="N1791" t="s">
        <v>170</v>
      </c>
      <c r="O1791">
        <v>1</v>
      </c>
      <c r="P1791">
        <v>1</v>
      </c>
      <c r="Q1791">
        <v>4.4900000000000002E-4</v>
      </c>
      <c r="R1791">
        <v>2.3300000000000001E-2</v>
      </c>
    </row>
    <row r="1792" spans="1:18" x14ac:dyDescent="0.25">
      <c r="A1792" s="3">
        <f t="shared" si="58"/>
        <v>1778</v>
      </c>
      <c r="B1792" s="3" t="s">
        <v>850</v>
      </c>
      <c r="C1792" s="3" t="s">
        <v>4095</v>
      </c>
      <c r="D1792" s="11" t="s">
        <v>19</v>
      </c>
      <c r="E1792" s="15" t="s">
        <v>1712</v>
      </c>
      <c r="F1792" t="s">
        <v>104</v>
      </c>
      <c r="G1792">
        <v>18</v>
      </c>
      <c r="H1792" t="s">
        <v>2861</v>
      </c>
      <c r="I1792" t="s">
        <v>1713</v>
      </c>
      <c r="J1792">
        <v>4.5300000000000001E-4</v>
      </c>
      <c r="K1792">
        <v>2.3300000000000001E-2</v>
      </c>
      <c r="L1792">
        <v>0</v>
      </c>
      <c r="M1792"/>
      <c r="N1792" t="s">
        <v>418</v>
      </c>
      <c r="O1792">
        <v>1</v>
      </c>
      <c r="P1792">
        <v>1</v>
      </c>
      <c r="Q1792">
        <v>4.5300000000000001E-4</v>
      </c>
      <c r="R1792">
        <v>2.3300000000000001E-2</v>
      </c>
    </row>
    <row r="1793" spans="1:18" x14ac:dyDescent="0.25">
      <c r="A1793" s="3">
        <f t="shared" si="58"/>
        <v>1779</v>
      </c>
      <c r="B1793" s="3" t="s">
        <v>850</v>
      </c>
      <c r="C1793" s="3" t="s">
        <v>4095</v>
      </c>
      <c r="D1793" s="11" t="s">
        <v>19</v>
      </c>
      <c r="E1793" s="15" t="s">
        <v>2862</v>
      </c>
      <c r="F1793" t="s">
        <v>30</v>
      </c>
      <c r="G1793">
        <v>12</v>
      </c>
      <c r="H1793" t="s">
        <v>2863</v>
      </c>
      <c r="I1793" t="s">
        <v>2864</v>
      </c>
      <c r="J1793">
        <v>4.8099999999999998E-4</v>
      </c>
      <c r="K1793">
        <v>2.4400000000000002E-2</v>
      </c>
      <c r="L1793">
        <v>0</v>
      </c>
      <c r="M1793"/>
      <c r="N1793" t="s">
        <v>418</v>
      </c>
      <c r="O1793">
        <v>1</v>
      </c>
      <c r="P1793">
        <v>1</v>
      </c>
      <c r="Q1793">
        <v>4.8099999999999998E-4</v>
      </c>
      <c r="R1793">
        <v>2.4400000000000002E-2</v>
      </c>
    </row>
    <row r="1794" spans="1:18" x14ac:dyDescent="0.25">
      <c r="A1794" s="3">
        <f t="shared" si="58"/>
        <v>1780</v>
      </c>
      <c r="B1794" s="3" t="s">
        <v>850</v>
      </c>
      <c r="C1794" s="3" t="s">
        <v>4095</v>
      </c>
      <c r="D1794" s="11" t="s">
        <v>19</v>
      </c>
      <c r="E1794" s="15" t="s">
        <v>2865</v>
      </c>
      <c r="F1794" t="s">
        <v>23</v>
      </c>
      <c r="G1794">
        <v>33</v>
      </c>
      <c r="H1794" t="s">
        <v>2866</v>
      </c>
      <c r="I1794" t="s">
        <v>2867</v>
      </c>
      <c r="J1794">
        <v>5.0199999999999995E-4</v>
      </c>
      <c r="K1794">
        <v>2.52E-2</v>
      </c>
      <c r="L1794">
        <v>0</v>
      </c>
      <c r="M1794"/>
      <c r="N1794" t="s">
        <v>1561</v>
      </c>
      <c r="O1794">
        <v>1</v>
      </c>
      <c r="P1794">
        <v>1</v>
      </c>
      <c r="Q1794">
        <v>5.0199999999999995E-4</v>
      </c>
      <c r="R1794">
        <v>2.52E-2</v>
      </c>
    </row>
    <row r="1795" spans="1:18" x14ac:dyDescent="0.25">
      <c r="A1795" s="3">
        <f t="shared" si="58"/>
        <v>1781</v>
      </c>
      <c r="B1795" s="3" t="s">
        <v>850</v>
      </c>
      <c r="C1795" s="3" t="s">
        <v>4095</v>
      </c>
      <c r="D1795" s="11" t="s">
        <v>19</v>
      </c>
      <c r="E1795" s="15" t="s">
        <v>2868</v>
      </c>
      <c r="F1795" t="s">
        <v>104</v>
      </c>
      <c r="G1795">
        <v>5</v>
      </c>
      <c r="H1795" t="s">
        <v>2869</v>
      </c>
      <c r="I1795" t="s">
        <v>573</v>
      </c>
      <c r="J1795">
        <v>5.0900000000000001E-4</v>
      </c>
      <c r="K1795">
        <v>2.53E-2</v>
      </c>
      <c r="L1795">
        <v>0</v>
      </c>
      <c r="M1795"/>
      <c r="N1795" t="s">
        <v>1561</v>
      </c>
      <c r="O1795">
        <v>1</v>
      </c>
      <c r="P1795">
        <v>1</v>
      </c>
      <c r="Q1795">
        <v>5.0900000000000001E-4</v>
      </c>
      <c r="R1795">
        <v>2.53E-2</v>
      </c>
    </row>
    <row r="1796" spans="1:18" x14ac:dyDescent="0.25">
      <c r="A1796" s="3">
        <f t="shared" si="58"/>
        <v>1782</v>
      </c>
      <c r="B1796" s="3" t="s">
        <v>850</v>
      </c>
      <c r="C1796" s="3" t="s">
        <v>4095</v>
      </c>
      <c r="D1796" s="11" t="s">
        <v>19</v>
      </c>
      <c r="E1796" s="15" t="s">
        <v>2870</v>
      </c>
      <c r="F1796" t="s">
        <v>104</v>
      </c>
      <c r="G1796">
        <v>85</v>
      </c>
      <c r="H1796" t="s">
        <v>2871</v>
      </c>
      <c r="I1796" t="s">
        <v>2872</v>
      </c>
      <c r="J1796" s="1">
        <v>2.44E-5</v>
      </c>
      <c r="K1796">
        <v>4.15E-3</v>
      </c>
      <c r="L1796">
        <v>1</v>
      </c>
      <c r="M1796" t="s">
        <v>2782</v>
      </c>
      <c r="N1796" t="s">
        <v>536</v>
      </c>
      <c r="O1796">
        <v>0.76300000000000001</v>
      </c>
      <c r="P1796">
        <v>1</v>
      </c>
      <c r="Q1796">
        <v>2.2100000000000001E-4</v>
      </c>
      <c r="R1796">
        <v>2.8899999999999999E-2</v>
      </c>
    </row>
    <row r="1797" spans="1:18" x14ac:dyDescent="0.25">
      <c r="A1797" s="3">
        <f t="shared" si="58"/>
        <v>1783</v>
      </c>
      <c r="B1797" s="3" t="s">
        <v>850</v>
      </c>
      <c r="C1797" s="3" t="s">
        <v>4095</v>
      </c>
      <c r="D1797" s="11" t="s">
        <v>19</v>
      </c>
      <c r="E1797" s="15" t="s">
        <v>229</v>
      </c>
      <c r="F1797" t="s">
        <v>104</v>
      </c>
      <c r="G1797">
        <v>14</v>
      </c>
      <c r="H1797" t="s">
        <v>2873</v>
      </c>
      <c r="I1797" t="s">
        <v>230</v>
      </c>
      <c r="J1797">
        <v>6.2100000000000002E-4</v>
      </c>
      <c r="K1797">
        <v>2.9499999999999998E-2</v>
      </c>
      <c r="L1797">
        <v>0</v>
      </c>
      <c r="M1797"/>
      <c r="N1797" t="s">
        <v>38</v>
      </c>
      <c r="O1797">
        <v>1</v>
      </c>
      <c r="P1797">
        <v>1</v>
      </c>
      <c r="Q1797">
        <v>6.2100000000000002E-4</v>
      </c>
      <c r="R1797">
        <v>2.9499999999999998E-2</v>
      </c>
    </row>
    <row r="1798" spans="1:18" x14ac:dyDescent="0.25">
      <c r="A1798" s="3">
        <f t="shared" si="58"/>
        <v>1784</v>
      </c>
      <c r="B1798" s="3" t="s">
        <v>850</v>
      </c>
      <c r="C1798" s="3" t="s">
        <v>4095</v>
      </c>
      <c r="D1798" s="11" t="s">
        <v>19</v>
      </c>
      <c r="E1798" s="15" t="s">
        <v>200</v>
      </c>
      <c r="F1798" t="s">
        <v>104</v>
      </c>
      <c r="G1798">
        <v>6</v>
      </c>
      <c r="H1798" t="s">
        <v>1660</v>
      </c>
      <c r="I1798" t="s">
        <v>1158</v>
      </c>
      <c r="J1798">
        <v>6.3400000000000001E-4</v>
      </c>
      <c r="K1798">
        <v>2.9499999999999998E-2</v>
      </c>
      <c r="L1798">
        <v>0</v>
      </c>
      <c r="M1798"/>
      <c r="N1798" t="s">
        <v>165</v>
      </c>
      <c r="O1798">
        <v>1</v>
      </c>
      <c r="P1798">
        <v>1</v>
      </c>
      <c r="Q1798">
        <v>6.3400000000000001E-4</v>
      </c>
      <c r="R1798">
        <v>2.9499999999999998E-2</v>
      </c>
    </row>
    <row r="1799" spans="1:18" x14ac:dyDescent="0.25">
      <c r="A1799" s="3">
        <f t="shared" si="58"/>
        <v>1785</v>
      </c>
      <c r="B1799" s="3" t="s">
        <v>850</v>
      </c>
      <c r="C1799" s="3" t="s">
        <v>4095</v>
      </c>
      <c r="D1799" s="11" t="s">
        <v>19</v>
      </c>
      <c r="E1799" s="15" t="s">
        <v>203</v>
      </c>
      <c r="F1799" t="s">
        <v>104</v>
      </c>
      <c r="G1799">
        <v>6</v>
      </c>
      <c r="H1799" t="s">
        <v>1660</v>
      </c>
      <c r="I1799" t="s">
        <v>1158</v>
      </c>
      <c r="J1799">
        <v>6.3400000000000001E-4</v>
      </c>
      <c r="K1799">
        <v>2.9499999999999998E-2</v>
      </c>
      <c r="L1799">
        <v>0</v>
      </c>
      <c r="M1799"/>
      <c r="N1799" t="s">
        <v>165</v>
      </c>
      <c r="O1799">
        <v>1</v>
      </c>
      <c r="P1799">
        <v>1</v>
      </c>
      <c r="Q1799">
        <v>6.3400000000000001E-4</v>
      </c>
      <c r="R1799">
        <v>2.9499999999999998E-2</v>
      </c>
    </row>
    <row r="1800" spans="1:18" x14ac:dyDescent="0.25">
      <c r="A1800" s="3">
        <f t="shared" si="58"/>
        <v>1786</v>
      </c>
      <c r="B1800" s="3" t="s">
        <v>850</v>
      </c>
      <c r="C1800" s="3" t="s">
        <v>4095</v>
      </c>
      <c r="D1800" s="11" t="s">
        <v>19</v>
      </c>
      <c r="E1800" s="15" t="s">
        <v>988</v>
      </c>
      <c r="F1800" t="s">
        <v>104</v>
      </c>
      <c r="G1800">
        <v>68</v>
      </c>
      <c r="H1800" t="s">
        <v>2874</v>
      </c>
      <c r="I1800" t="s">
        <v>2875</v>
      </c>
      <c r="J1800" s="1">
        <v>3.6199999999999999E-5</v>
      </c>
      <c r="K1800">
        <v>5.4400000000000004E-3</v>
      </c>
      <c r="L1800">
        <v>1</v>
      </c>
      <c r="M1800" t="s">
        <v>2782</v>
      </c>
      <c r="N1800" t="s">
        <v>991</v>
      </c>
      <c r="O1800">
        <v>0.57699999999999996</v>
      </c>
      <c r="P1800">
        <v>1</v>
      </c>
      <c r="Q1800">
        <v>2.4600000000000002E-4</v>
      </c>
      <c r="R1800">
        <v>3.0200000000000001E-2</v>
      </c>
    </row>
    <row r="1801" spans="1:18" x14ac:dyDescent="0.25">
      <c r="A1801" s="3">
        <f t="shared" si="58"/>
        <v>1787</v>
      </c>
      <c r="B1801" s="3" t="s">
        <v>850</v>
      </c>
      <c r="C1801" s="3" t="s">
        <v>4095</v>
      </c>
      <c r="D1801" s="11" t="s">
        <v>19</v>
      </c>
      <c r="E1801" s="15" t="s">
        <v>2876</v>
      </c>
      <c r="F1801" t="s">
        <v>532</v>
      </c>
      <c r="G1801">
        <v>53</v>
      </c>
      <c r="H1801" t="s">
        <v>2877</v>
      </c>
      <c r="I1801" t="s">
        <v>2878</v>
      </c>
      <c r="J1801">
        <v>6.8000000000000005E-4</v>
      </c>
      <c r="K1801">
        <v>3.0300000000000001E-2</v>
      </c>
      <c r="L1801">
        <v>0</v>
      </c>
      <c r="M1801"/>
      <c r="N1801" t="s">
        <v>165</v>
      </c>
      <c r="O1801">
        <v>1</v>
      </c>
      <c r="P1801">
        <v>1</v>
      </c>
      <c r="Q1801">
        <v>6.8000000000000005E-4</v>
      </c>
      <c r="R1801">
        <v>3.0300000000000001E-2</v>
      </c>
    </row>
    <row r="1802" spans="1:18" x14ac:dyDescent="0.25">
      <c r="A1802" s="3">
        <f t="shared" si="58"/>
        <v>1788</v>
      </c>
      <c r="B1802" s="3" t="s">
        <v>850</v>
      </c>
      <c r="C1802" s="3" t="s">
        <v>4095</v>
      </c>
      <c r="D1802" s="11" t="s">
        <v>19</v>
      </c>
      <c r="E1802" s="15" t="s">
        <v>2263</v>
      </c>
      <c r="F1802" t="s">
        <v>104</v>
      </c>
      <c r="G1802">
        <v>22</v>
      </c>
      <c r="H1802" t="s">
        <v>2879</v>
      </c>
      <c r="I1802" t="s">
        <v>1678</v>
      </c>
      <c r="J1802">
        <v>7.8100000000000001E-4</v>
      </c>
      <c r="K1802">
        <v>3.3700000000000001E-2</v>
      </c>
      <c r="L1802">
        <v>0</v>
      </c>
      <c r="M1802"/>
      <c r="N1802" t="s">
        <v>995</v>
      </c>
      <c r="O1802">
        <v>1</v>
      </c>
      <c r="P1802">
        <v>1</v>
      </c>
      <c r="Q1802">
        <v>7.8100000000000001E-4</v>
      </c>
      <c r="R1802">
        <v>3.3700000000000001E-2</v>
      </c>
    </row>
    <row r="1803" spans="1:18" x14ac:dyDescent="0.25">
      <c r="A1803" s="3">
        <f t="shared" si="58"/>
        <v>1789</v>
      </c>
      <c r="B1803" s="3" t="s">
        <v>850</v>
      </c>
      <c r="C1803" s="3" t="s">
        <v>4095</v>
      </c>
      <c r="D1803" s="11" t="s">
        <v>19</v>
      </c>
      <c r="E1803" s="15" t="s">
        <v>485</v>
      </c>
      <c r="F1803" t="s">
        <v>43</v>
      </c>
      <c r="G1803">
        <v>22</v>
      </c>
      <c r="H1803" t="s">
        <v>2880</v>
      </c>
      <c r="I1803" t="s">
        <v>1245</v>
      </c>
      <c r="J1803">
        <v>7.8100000000000001E-4</v>
      </c>
      <c r="K1803">
        <v>3.3700000000000001E-2</v>
      </c>
      <c r="L1803">
        <v>0</v>
      </c>
      <c r="M1803"/>
      <c r="N1803" t="s">
        <v>418</v>
      </c>
      <c r="O1803">
        <v>1</v>
      </c>
      <c r="P1803">
        <v>1</v>
      </c>
      <c r="Q1803">
        <v>7.8100000000000001E-4</v>
      </c>
      <c r="R1803">
        <v>3.3700000000000001E-2</v>
      </c>
    </row>
    <row r="1804" spans="1:18" x14ac:dyDescent="0.25">
      <c r="A1804" s="3">
        <f t="shared" si="58"/>
        <v>1790</v>
      </c>
      <c r="B1804" s="3" t="s">
        <v>850</v>
      </c>
      <c r="C1804" s="3" t="s">
        <v>4095</v>
      </c>
      <c r="D1804" s="11" t="s">
        <v>19</v>
      </c>
      <c r="E1804" s="15" t="s">
        <v>864</v>
      </c>
      <c r="F1804" t="s">
        <v>30</v>
      </c>
      <c r="G1804">
        <v>37</v>
      </c>
      <c r="H1804" t="s">
        <v>2881</v>
      </c>
      <c r="I1804" t="s">
        <v>1187</v>
      </c>
      <c r="J1804">
        <v>8.03E-4</v>
      </c>
      <c r="K1804">
        <v>3.4299999999999997E-2</v>
      </c>
      <c r="L1804">
        <v>0</v>
      </c>
      <c r="M1804"/>
      <c r="N1804" t="s">
        <v>38</v>
      </c>
      <c r="O1804">
        <v>1</v>
      </c>
      <c r="P1804">
        <v>1</v>
      </c>
      <c r="Q1804">
        <v>8.03E-4</v>
      </c>
      <c r="R1804">
        <v>3.4299999999999997E-2</v>
      </c>
    </row>
    <row r="1805" spans="1:18" x14ac:dyDescent="0.25">
      <c r="A1805" s="3">
        <f t="shared" si="58"/>
        <v>1791</v>
      </c>
      <c r="B1805" s="3" t="s">
        <v>850</v>
      </c>
      <c r="C1805" s="3" t="s">
        <v>4095</v>
      </c>
      <c r="D1805" s="11" t="s">
        <v>19</v>
      </c>
      <c r="E1805" s="15" t="s">
        <v>236</v>
      </c>
      <c r="F1805" t="s">
        <v>23</v>
      </c>
      <c r="G1805">
        <v>13</v>
      </c>
      <c r="H1805" t="s">
        <v>2882</v>
      </c>
      <c r="I1805" t="s">
        <v>238</v>
      </c>
      <c r="J1805">
        <v>9.3899999999999995E-4</v>
      </c>
      <c r="K1805">
        <v>3.85E-2</v>
      </c>
      <c r="L1805">
        <v>0</v>
      </c>
      <c r="M1805"/>
      <c r="N1805" t="s">
        <v>38</v>
      </c>
      <c r="O1805">
        <v>1</v>
      </c>
      <c r="P1805">
        <v>1</v>
      </c>
      <c r="Q1805">
        <v>9.3899999999999995E-4</v>
      </c>
      <c r="R1805">
        <v>3.85E-2</v>
      </c>
    </row>
    <row r="1806" spans="1:18" x14ac:dyDescent="0.25">
      <c r="A1806" s="3">
        <f t="shared" si="58"/>
        <v>1792</v>
      </c>
      <c r="B1806" s="3" t="s">
        <v>850</v>
      </c>
      <c r="C1806" s="3" t="s">
        <v>4095</v>
      </c>
      <c r="D1806" s="11" t="s">
        <v>19</v>
      </c>
      <c r="E1806" s="15" t="s">
        <v>1673</v>
      </c>
      <c r="F1806" t="s">
        <v>104</v>
      </c>
      <c r="G1806">
        <v>17</v>
      </c>
      <c r="H1806" t="s">
        <v>2883</v>
      </c>
      <c r="I1806" t="s">
        <v>1675</v>
      </c>
      <c r="J1806">
        <v>1E-3</v>
      </c>
      <c r="K1806">
        <v>4.0099999999999997E-2</v>
      </c>
      <c r="L1806">
        <v>0</v>
      </c>
      <c r="M1806"/>
      <c r="N1806" t="s">
        <v>351</v>
      </c>
      <c r="O1806">
        <v>1</v>
      </c>
      <c r="P1806">
        <v>1</v>
      </c>
      <c r="Q1806">
        <v>1E-3</v>
      </c>
      <c r="R1806">
        <v>4.0099999999999997E-2</v>
      </c>
    </row>
    <row r="1807" spans="1:18" x14ac:dyDescent="0.25">
      <c r="A1807" s="3">
        <f t="shared" si="58"/>
        <v>1793</v>
      </c>
      <c r="B1807" s="3" t="s">
        <v>850</v>
      </c>
      <c r="C1807" s="3" t="s">
        <v>4095</v>
      </c>
      <c r="D1807" s="11" t="s">
        <v>19</v>
      </c>
      <c r="E1807" s="15" t="s">
        <v>1688</v>
      </c>
      <c r="F1807" t="s">
        <v>104</v>
      </c>
      <c r="G1807">
        <v>31</v>
      </c>
      <c r="H1807" t="s">
        <v>2884</v>
      </c>
      <c r="I1807" t="s">
        <v>1690</v>
      </c>
      <c r="J1807" s="1">
        <v>3.4400000000000003E-5</v>
      </c>
      <c r="K1807">
        <v>5.4400000000000004E-3</v>
      </c>
      <c r="L1807">
        <v>0</v>
      </c>
      <c r="M1807"/>
      <c r="N1807" t="s">
        <v>1691</v>
      </c>
      <c r="O1807">
        <v>1</v>
      </c>
      <c r="P1807">
        <v>1</v>
      </c>
      <c r="Q1807">
        <v>3.88E-4</v>
      </c>
      <c r="R1807">
        <v>4.2900000000000001E-2</v>
      </c>
    </row>
    <row r="1808" spans="1:18" x14ac:dyDescent="0.25">
      <c r="A1808" s="3">
        <f t="shared" si="58"/>
        <v>1794</v>
      </c>
      <c r="B1808" s="3" t="s">
        <v>850</v>
      </c>
      <c r="C1808" s="3" t="s">
        <v>4095</v>
      </c>
      <c r="D1808" s="11" t="s">
        <v>19</v>
      </c>
      <c r="E1808" s="15" t="s">
        <v>2885</v>
      </c>
      <c r="F1808" t="s">
        <v>104</v>
      </c>
      <c r="G1808">
        <v>85</v>
      </c>
      <c r="H1808" t="s">
        <v>2886</v>
      </c>
      <c r="I1808" t="s">
        <v>2887</v>
      </c>
      <c r="J1808" s="1">
        <v>4.5800000000000002E-5</v>
      </c>
      <c r="K1808">
        <v>6.3499999999999997E-3</v>
      </c>
      <c r="L1808">
        <v>1</v>
      </c>
      <c r="M1808" t="s">
        <v>2782</v>
      </c>
      <c r="N1808" t="s">
        <v>536</v>
      </c>
      <c r="O1808">
        <v>0.76300000000000001</v>
      </c>
      <c r="P1808">
        <v>1</v>
      </c>
      <c r="Q1808">
        <v>3.9300000000000001E-4</v>
      </c>
      <c r="R1808">
        <v>4.2900000000000001E-2</v>
      </c>
    </row>
    <row r="1809" spans="1:18" x14ac:dyDescent="0.25">
      <c r="A1809" s="3">
        <f t="shared" si="58"/>
        <v>1795</v>
      </c>
      <c r="B1809" s="3" t="s">
        <v>850</v>
      </c>
      <c r="C1809" s="3" t="s">
        <v>4095</v>
      </c>
      <c r="D1809" s="11" t="s">
        <v>19</v>
      </c>
      <c r="E1809" s="15" t="s">
        <v>2484</v>
      </c>
      <c r="F1809" t="s">
        <v>104</v>
      </c>
      <c r="G1809">
        <v>156</v>
      </c>
      <c r="H1809" t="s">
        <v>2888</v>
      </c>
      <c r="I1809" t="s">
        <v>2486</v>
      </c>
      <c r="J1809">
        <v>3.4900000000000003E-4</v>
      </c>
      <c r="K1809">
        <v>2.06E-2</v>
      </c>
      <c r="L1809">
        <v>4</v>
      </c>
      <c r="M1809" t="s">
        <v>2889</v>
      </c>
      <c r="N1809" t="s">
        <v>2488</v>
      </c>
      <c r="O1809">
        <v>0.11</v>
      </c>
      <c r="P1809">
        <v>1</v>
      </c>
      <c r="Q1809">
        <v>4.2999999999999999E-4</v>
      </c>
      <c r="R1809">
        <v>4.4499999999999998E-2</v>
      </c>
    </row>
    <row r="1810" spans="1:18" x14ac:dyDescent="0.25">
      <c r="A1810" s="3">
        <f t="shared" si="58"/>
        <v>1796</v>
      </c>
      <c r="B1810" s="3" t="s">
        <v>850</v>
      </c>
      <c r="C1810" s="3" t="s">
        <v>4095</v>
      </c>
      <c r="D1810" s="11" t="s">
        <v>19</v>
      </c>
      <c r="E1810" s="15" t="s">
        <v>2890</v>
      </c>
      <c r="F1810" t="s">
        <v>104</v>
      </c>
      <c r="G1810">
        <v>84</v>
      </c>
      <c r="H1810" t="s">
        <v>2891</v>
      </c>
      <c r="I1810" t="s">
        <v>2892</v>
      </c>
      <c r="J1810" s="1">
        <v>5.9799999999999997E-5</v>
      </c>
      <c r="K1810">
        <v>7.0600000000000003E-3</v>
      </c>
      <c r="L1810">
        <v>1</v>
      </c>
      <c r="M1810" t="s">
        <v>2782</v>
      </c>
      <c r="N1810" t="s">
        <v>536</v>
      </c>
      <c r="O1810">
        <v>0.76300000000000001</v>
      </c>
      <c r="P1810">
        <v>1</v>
      </c>
      <c r="Q1810">
        <v>5.0100000000000003E-4</v>
      </c>
      <c r="R1810">
        <v>4.9200000000000001E-2</v>
      </c>
    </row>
    <row r="1811" spans="1:18" x14ac:dyDescent="0.25">
      <c r="A1811" s="3">
        <f t="shared" si="58"/>
        <v>1797</v>
      </c>
      <c r="B1811" s="3" t="s">
        <v>850</v>
      </c>
      <c r="C1811" s="3" t="s">
        <v>4095</v>
      </c>
      <c r="D1811" s="11" t="s">
        <v>19</v>
      </c>
      <c r="E1811" s="15" t="s">
        <v>1055</v>
      </c>
      <c r="F1811" t="s">
        <v>104</v>
      </c>
      <c r="G1811">
        <v>77</v>
      </c>
      <c r="H1811" t="s">
        <v>2893</v>
      </c>
      <c r="I1811" t="s">
        <v>2894</v>
      </c>
      <c r="J1811" s="1">
        <v>7.1199999999999996E-5</v>
      </c>
      <c r="K1811">
        <v>7.8899999999999994E-3</v>
      </c>
      <c r="L1811">
        <v>1</v>
      </c>
      <c r="M1811" t="s">
        <v>2782</v>
      </c>
      <c r="N1811" t="s">
        <v>2895</v>
      </c>
      <c r="O1811">
        <v>0.68300000000000005</v>
      </c>
      <c r="P1811">
        <v>1</v>
      </c>
      <c r="Q1811">
        <v>5.3200000000000003E-4</v>
      </c>
      <c r="R1811">
        <v>4.9399999999999999E-2</v>
      </c>
    </row>
    <row r="1812" spans="1:18" x14ac:dyDescent="0.25">
      <c r="A1812" s="3">
        <f t="shared" si="58"/>
        <v>1798</v>
      </c>
      <c r="B1812" s="3" t="s">
        <v>850</v>
      </c>
      <c r="C1812" s="3" t="s">
        <v>4095</v>
      </c>
      <c r="D1812" s="11" t="s">
        <v>19</v>
      </c>
      <c r="E1812" s="15" t="s">
        <v>2896</v>
      </c>
      <c r="F1812" t="s">
        <v>104</v>
      </c>
      <c r="G1812">
        <v>87</v>
      </c>
      <c r="H1812" t="s">
        <v>2897</v>
      </c>
      <c r="I1812" t="s">
        <v>2898</v>
      </c>
      <c r="J1812" s="1">
        <v>6.6699999999999995E-5</v>
      </c>
      <c r="K1812">
        <v>7.5799999999999999E-3</v>
      </c>
      <c r="L1812">
        <v>1</v>
      </c>
      <c r="M1812" t="s">
        <v>2782</v>
      </c>
      <c r="N1812" t="s">
        <v>2899</v>
      </c>
      <c r="O1812">
        <v>0.76300000000000001</v>
      </c>
      <c r="P1812">
        <v>1</v>
      </c>
      <c r="Q1812">
        <v>5.5400000000000002E-4</v>
      </c>
      <c r="R1812">
        <v>4.9399999999999999E-2</v>
      </c>
    </row>
    <row r="1813" spans="1:18" x14ac:dyDescent="0.25">
      <c r="A1813" s="3">
        <f t="shared" si="58"/>
        <v>1799</v>
      </c>
      <c r="B1813" s="3" t="s">
        <v>850</v>
      </c>
      <c r="C1813" s="3" t="s">
        <v>4095</v>
      </c>
      <c r="D1813" s="7" t="s">
        <v>21</v>
      </c>
      <c r="E1813" s="12" t="s">
        <v>358</v>
      </c>
      <c r="F1813" t="s">
        <v>104</v>
      </c>
      <c r="G1813">
        <v>194</v>
      </c>
      <c r="H1813" t="s">
        <v>2900</v>
      </c>
      <c r="I1813" t="s">
        <v>1309</v>
      </c>
      <c r="J1813" s="1">
        <v>9.0100000000000002E-25</v>
      </c>
      <c r="K1813" s="1">
        <v>3.8900000000000002E-21</v>
      </c>
      <c r="L1813">
        <v>6</v>
      </c>
      <c r="M1813" t="s">
        <v>4000</v>
      </c>
      <c r="N1813" t="s">
        <v>361</v>
      </c>
      <c r="O1813">
        <v>9.1500000000000001E-3</v>
      </c>
      <c r="P1813">
        <v>1</v>
      </c>
      <c r="Q1813" s="1">
        <v>5.0400000000000004E-25</v>
      </c>
      <c r="R1813" s="1">
        <v>1.04E-21</v>
      </c>
    </row>
    <row r="1814" spans="1:18" x14ac:dyDescent="0.25">
      <c r="A1814" s="3">
        <f t="shared" si="58"/>
        <v>1800</v>
      </c>
      <c r="B1814" s="3" t="s">
        <v>850</v>
      </c>
      <c r="C1814" s="3" t="s">
        <v>4095</v>
      </c>
      <c r="D1814" s="7" t="s">
        <v>21</v>
      </c>
      <c r="E1814" s="12" t="s">
        <v>366</v>
      </c>
      <c r="F1814" t="s">
        <v>104</v>
      </c>
      <c r="G1814">
        <v>217</v>
      </c>
      <c r="H1814" t="s">
        <v>2901</v>
      </c>
      <c r="I1814" t="s">
        <v>1307</v>
      </c>
      <c r="J1814" s="1">
        <v>8.4600000000000003E-24</v>
      </c>
      <c r="K1814" s="1">
        <v>1.83E-20</v>
      </c>
      <c r="L1814">
        <v>6</v>
      </c>
      <c r="M1814" t="s">
        <v>4000</v>
      </c>
      <c r="N1814" t="s">
        <v>411</v>
      </c>
      <c r="O1814">
        <v>9.1500000000000001E-3</v>
      </c>
      <c r="P1814">
        <v>1</v>
      </c>
      <c r="Q1814" s="1">
        <v>4.55E-24</v>
      </c>
      <c r="R1814" s="1">
        <v>4.6899999999999997E-21</v>
      </c>
    </row>
    <row r="1815" spans="1:18" x14ac:dyDescent="0.25">
      <c r="A1815" s="3">
        <f t="shared" si="58"/>
        <v>1801</v>
      </c>
      <c r="B1815" s="3" t="s">
        <v>850</v>
      </c>
      <c r="C1815" s="3" t="s">
        <v>4095</v>
      </c>
      <c r="D1815" s="7" t="s">
        <v>21</v>
      </c>
      <c r="E1815" s="12" t="s">
        <v>458</v>
      </c>
      <c r="F1815" t="s">
        <v>104</v>
      </c>
      <c r="G1815">
        <v>531</v>
      </c>
      <c r="H1815" t="s">
        <v>2902</v>
      </c>
      <c r="I1815" t="s">
        <v>1717</v>
      </c>
      <c r="J1815" s="1">
        <v>2.4299999999999998E-19</v>
      </c>
      <c r="K1815" s="1">
        <v>3.2200000000000001E-16</v>
      </c>
      <c r="L1815">
        <v>83</v>
      </c>
      <c r="M1815" t="s">
        <v>4001</v>
      </c>
      <c r="N1815" t="s">
        <v>1718</v>
      </c>
      <c r="O1815">
        <v>0.11700000000000001</v>
      </c>
      <c r="P1815">
        <v>1</v>
      </c>
      <c r="Q1815" s="1">
        <v>1.31E-18</v>
      </c>
      <c r="R1815" s="1">
        <v>9.0100000000000005E-16</v>
      </c>
    </row>
    <row r="1816" spans="1:18" x14ac:dyDescent="0.25">
      <c r="A1816" s="3">
        <f t="shared" ref="A1816:A1879" si="59">A1815+1</f>
        <v>1802</v>
      </c>
      <c r="B1816" s="3" t="s">
        <v>850</v>
      </c>
      <c r="C1816" s="3" t="s">
        <v>4095</v>
      </c>
      <c r="D1816" s="7" t="s">
        <v>21</v>
      </c>
      <c r="E1816" s="12" t="s">
        <v>587</v>
      </c>
      <c r="F1816" t="s">
        <v>104</v>
      </c>
      <c r="G1816">
        <v>69</v>
      </c>
      <c r="H1816" t="s">
        <v>2903</v>
      </c>
      <c r="I1816" t="s">
        <v>589</v>
      </c>
      <c r="J1816" s="1">
        <v>2.9900000000000001E-19</v>
      </c>
      <c r="K1816" s="1">
        <v>3.2200000000000001E-16</v>
      </c>
      <c r="L1816">
        <v>1</v>
      </c>
      <c r="M1816" t="s">
        <v>2782</v>
      </c>
      <c r="N1816" t="s">
        <v>210</v>
      </c>
      <c r="O1816">
        <v>0.46</v>
      </c>
      <c r="P1816">
        <v>1</v>
      </c>
      <c r="Q1816" s="1">
        <v>6.1099999999999998E-18</v>
      </c>
      <c r="R1816" s="1">
        <v>3.1499999999999999E-15</v>
      </c>
    </row>
    <row r="1817" spans="1:18" x14ac:dyDescent="0.25">
      <c r="A1817" s="3">
        <f t="shared" si="59"/>
        <v>1803</v>
      </c>
      <c r="B1817" s="3" t="s">
        <v>850</v>
      </c>
      <c r="C1817" s="3" t="s">
        <v>4095</v>
      </c>
      <c r="D1817" s="7" t="s">
        <v>21</v>
      </c>
      <c r="E1817" s="12" t="s">
        <v>599</v>
      </c>
      <c r="F1817" t="s">
        <v>104</v>
      </c>
      <c r="G1817">
        <v>64</v>
      </c>
      <c r="H1817" t="s">
        <v>2904</v>
      </c>
      <c r="I1817" t="s">
        <v>601</v>
      </c>
      <c r="J1817" s="1">
        <v>2.6199999999999999E-18</v>
      </c>
      <c r="K1817" s="1">
        <v>2.26E-15</v>
      </c>
      <c r="L1817">
        <v>1</v>
      </c>
      <c r="M1817" t="s">
        <v>2782</v>
      </c>
      <c r="N1817" t="s">
        <v>210</v>
      </c>
      <c r="O1817">
        <v>0.46</v>
      </c>
      <c r="P1817">
        <v>1</v>
      </c>
      <c r="Q1817" s="1">
        <v>5.0899999999999999E-17</v>
      </c>
      <c r="R1817" s="1">
        <v>2.0999999999999999E-14</v>
      </c>
    </row>
    <row r="1818" spans="1:18" x14ac:dyDescent="0.25">
      <c r="A1818" s="3">
        <f t="shared" si="59"/>
        <v>1804</v>
      </c>
      <c r="B1818" s="3" t="s">
        <v>850</v>
      </c>
      <c r="C1818" s="3" t="s">
        <v>4095</v>
      </c>
      <c r="D1818" s="7" t="s">
        <v>21</v>
      </c>
      <c r="E1818" s="12" t="s">
        <v>2905</v>
      </c>
      <c r="F1818" t="s">
        <v>104</v>
      </c>
      <c r="G1818">
        <v>86</v>
      </c>
      <c r="H1818" t="s">
        <v>2906</v>
      </c>
      <c r="I1818" t="s">
        <v>2907</v>
      </c>
      <c r="J1818" s="1">
        <v>2.49E-16</v>
      </c>
      <c r="K1818" s="1">
        <v>1.54E-13</v>
      </c>
      <c r="L1818">
        <v>12</v>
      </c>
      <c r="M1818" t="s">
        <v>2908</v>
      </c>
      <c r="N1818" t="s">
        <v>2909</v>
      </c>
      <c r="O1818">
        <v>7.0899999999999999E-3</v>
      </c>
      <c r="P1818">
        <v>0.94199999999999995</v>
      </c>
      <c r="Q1818" s="1">
        <v>7.3900000000000003E-17</v>
      </c>
      <c r="R1818" s="1">
        <v>2.5400000000000001E-14</v>
      </c>
    </row>
    <row r="1819" spans="1:18" x14ac:dyDescent="0.25">
      <c r="A1819" s="3">
        <f t="shared" si="59"/>
        <v>1805</v>
      </c>
      <c r="B1819" s="3" t="s">
        <v>850</v>
      </c>
      <c r="C1819" s="3" t="s">
        <v>4095</v>
      </c>
      <c r="D1819" s="7" t="s">
        <v>21</v>
      </c>
      <c r="E1819" s="12" t="s">
        <v>419</v>
      </c>
      <c r="F1819" t="s">
        <v>104</v>
      </c>
      <c r="G1819">
        <v>70</v>
      </c>
      <c r="H1819" t="s">
        <v>2910</v>
      </c>
      <c r="I1819" t="s">
        <v>421</v>
      </c>
      <c r="J1819" s="1">
        <v>5.1499999999999999E-17</v>
      </c>
      <c r="K1819" s="1">
        <v>3.7E-14</v>
      </c>
      <c r="L1819">
        <v>0</v>
      </c>
      <c r="M1819"/>
      <c r="N1819" t="s">
        <v>170</v>
      </c>
      <c r="O1819">
        <v>1</v>
      </c>
      <c r="P1819">
        <v>1</v>
      </c>
      <c r="Q1819" s="1">
        <v>5.1499999999999999E-17</v>
      </c>
      <c r="R1819" s="1">
        <v>3.7E-14</v>
      </c>
    </row>
    <row r="1820" spans="1:18" x14ac:dyDescent="0.25">
      <c r="A1820" s="3">
        <f t="shared" si="59"/>
        <v>1806</v>
      </c>
      <c r="B1820" s="3" t="s">
        <v>850</v>
      </c>
      <c r="C1820" s="3" t="s">
        <v>4095</v>
      </c>
      <c r="D1820" s="7" t="s">
        <v>21</v>
      </c>
      <c r="E1820" s="12" t="s">
        <v>579</v>
      </c>
      <c r="F1820" t="s">
        <v>23</v>
      </c>
      <c r="G1820">
        <v>55</v>
      </c>
      <c r="H1820" t="s">
        <v>2911</v>
      </c>
      <c r="I1820" t="s">
        <v>1311</v>
      </c>
      <c r="J1820" s="1">
        <v>1.42E-15</v>
      </c>
      <c r="K1820" s="1">
        <v>6.8400000000000001E-13</v>
      </c>
      <c r="L1820">
        <v>0</v>
      </c>
      <c r="M1820"/>
      <c r="N1820" t="s">
        <v>38</v>
      </c>
      <c r="O1820">
        <v>1</v>
      </c>
      <c r="P1820">
        <v>1</v>
      </c>
      <c r="Q1820" s="1">
        <v>1.42E-15</v>
      </c>
      <c r="R1820" s="1">
        <v>6.8400000000000001E-13</v>
      </c>
    </row>
    <row r="1821" spans="1:18" x14ac:dyDescent="0.25">
      <c r="A1821" s="3">
        <f t="shared" si="59"/>
        <v>1807</v>
      </c>
      <c r="B1821" s="3" t="s">
        <v>850</v>
      </c>
      <c r="C1821" s="3" t="s">
        <v>4095</v>
      </c>
      <c r="D1821" s="7" t="s">
        <v>21</v>
      </c>
      <c r="E1821" s="12" t="s">
        <v>645</v>
      </c>
      <c r="F1821" t="s">
        <v>104</v>
      </c>
      <c r="G1821">
        <v>73</v>
      </c>
      <c r="H1821" t="s">
        <v>2912</v>
      </c>
      <c r="I1821" t="s">
        <v>626</v>
      </c>
      <c r="J1821" s="1">
        <v>6.4799999999999998E-16</v>
      </c>
      <c r="K1821" s="1">
        <v>3.5000000000000002E-13</v>
      </c>
      <c r="L1821">
        <v>1</v>
      </c>
      <c r="M1821" t="s">
        <v>2782</v>
      </c>
      <c r="N1821" t="s">
        <v>207</v>
      </c>
      <c r="O1821">
        <v>0.46</v>
      </c>
      <c r="P1821">
        <v>1</v>
      </c>
      <c r="Q1821" s="1">
        <v>1.1E-14</v>
      </c>
      <c r="R1821" s="1">
        <v>3.2300000000000002E-12</v>
      </c>
    </row>
    <row r="1822" spans="1:18" x14ac:dyDescent="0.25">
      <c r="A1822" s="3">
        <f t="shared" si="59"/>
        <v>1808</v>
      </c>
      <c r="B1822" s="3" t="s">
        <v>850</v>
      </c>
      <c r="C1822" s="3" t="s">
        <v>4095</v>
      </c>
      <c r="D1822" s="7" t="s">
        <v>21</v>
      </c>
      <c r="E1822" s="12" t="s">
        <v>642</v>
      </c>
      <c r="F1822" t="s">
        <v>104</v>
      </c>
      <c r="G1822">
        <v>72</v>
      </c>
      <c r="H1822" t="s">
        <v>2913</v>
      </c>
      <c r="I1822" t="s">
        <v>644</v>
      </c>
      <c r="J1822" s="1">
        <v>1.59E-15</v>
      </c>
      <c r="K1822" s="1">
        <v>6.88E-13</v>
      </c>
      <c r="L1822">
        <v>1</v>
      </c>
      <c r="M1822" t="s">
        <v>2782</v>
      </c>
      <c r="N1822" t="s">
        <v>207</v>
      </c>
      <c r="O1822">
        <v>0.46</v>
      </c>
      <c r="P1822">
        <v>1</v>
      </c>
      <c r="Q1822" s="1">
        <v>2.6299999999999999E-14</v>
      </c>
      <c r="R1822" s="1">
        <v>6.7799999999999998E-12</v>
      </c>
    </row>
    <row r="1823" spans="1:18" x14ac:dyDescent="0.25">
      <c r="A1823" s="3">
        <f t="shared" si="59"/>
        <v>1809</v>
      </c>
      <c r="B1823" s="3" t="s">
        <v>850</v>
      </c>
      <c r="C1823" s="3" t="s">
        <v>4095</v>
      </c>
      <c r="D1823" s="7" t="s">
        <v>21</v>
      </c>
      <c r="E1823" s="12" t="s">
        <v>594</v>
      </c>
      <c r="F1823" t="s">
        <v>104</v>
      </c>
      <c r="G1823">
        <v>106</v>
      </c>
      <c r="H1823" t="s">
        <v>2914</v>
      </c>
      <c r="I1823" t="s">
        <v>1318</v>
      </c>
      <c r="J1823" s="1">
        <v>8.0900000000000001E-14</v>
      </c>
      <c r="K1823" s="1">
        <v>3.1800000000000003E-11</v>
      </c>
      <c r="L1823">
        <v>5</v>
      </c>
      <c r="M1823" t="s">
        <v>4002</v>
      </c>
      <c r="N1823" t="s">
        <v>1319</v>
      </c>
      <c r="O1823">
        <v>2.01E-2</v>
      </c>
      <c r="P1823">
        <v>1</v>
      </c>
      <c r="Q1823" s="1">
        <v>5.7100000000000004E-14</v>
      </c>
      <c r="R1823" s="1">
        <v>1.31E-11</v>
      </c>
    </row>
    <row r="1824" spans="1:18" x14ac:dyDescent="0.25">
      <c r="A1824" s="3">
        <f t="shared" si="59"/>
        <v>1810</v>
      </c>
      <c r="B1824" s="3" t="s">
        <v>850</v>
      </c>
      <c r="C1824" s="3" t="s">
        <v>4095</v>
      </c>
      <c r="D1824" s="7" t="s">
        <v>21</v>
      </c>
      <c r="E1824" s="12" t="s">
        <v>1352</v>
      </c>
      <c r="F1824" t="s">
        <v>104</v>
      </c>
      <c r="G1824">
        <v>52</v>
      </c>
      <c r="H1824" t="s">
        <v>2915</v>
      </c>
      <c r="I1824" t="s">
        <v>1311</v>
      </c>
      <c r="J1824" s="1">
        <v>2.2699999999999999E-13</v>
      </c>
      <c r="K1824" s="1">
        <v>8.1800000000000004E-11</v>
      </c>
      <c r="L1824">
        <v>1</v>
      </c>
      <c r="M1824" t="s">
        <v>2782</v>
      </c>
      <c r="N1824" t="s">
        <v>1354</v>
      </c>
      <c r="O1824">
        <v>0.46</v>
      </c>
      <c r="P1824">
        <v>1</v>
      </c>
      <c r="Q1824" s="1">
        <v>3.2300000000000002E-12</v>
      </c>
      <c r="R1824" s="1">
        <v>6.6599999999999997E-10</v>
      </c>
    </row>
    <row r="1825" spans="1:18" x14ac:dyDescent="0.25">
      <c r="A1825" s="3">
        <f t="shared" si="59"/>
        <v>1811</v>
      </c>
      <c r="B1825" s="3" t="s">
        <v>850</v>
      </c>
      <c r="C1825" s="3" t="s">
        <v>4095</v>
      </c>
      <c r="D1825" s="7" t="s">
        <v>21</v>
      </c>
      <c r="E1825" s="12" t="s">
        <v>663</v>
      </c>
      <c r="F1825" t="s">
        <v>104</v>
      </c>
      <c r="G1825">
        <v>62</v>
      </c>
      <c r="H1825" t="s">
        <v>2916</v>
      </c>
      <c r="I1825" t="s">
        <v>665</v>
      </c>
      <c r="J1825" s="1">
        <v>4.51E-13</v>
      </c>
      <c r="K1825" s="1">
        <v>1.5E-10</v>
      </c>
      <c r="L1825">
        <v>1</v>
      </c>
      <c r="M1825" t="s">
        <v>2782</v>
      </c>
      <c r="N1825" t="s">
        <v>666</v>
      </c>
      <c r="O1825">
        <v>0.46</v>
      </c>
      <c r="P1825">
        <v>1</v>
      </c>
      <c r="Q1825" s="1">
        <v>6.2699999999999997E-12</v>
      </c>
      <c r="R1825" s="1">
        <v>1.1700000000000001E-9</v>
      </c>
    </row>
    <row r="1826" spans="1:18" x14ac:dyDescent="0.25">
      <c r="A1826" s="3">
        <f t="shared" si="59"/>
        <v>1812</v>
      </c>
      <c r="B1826" s="3" t="s">
        <v>850</v>
      </c>
      <c r="C1826" s="3" t="s">
        <v>4095</v>
      </c>
      <c r="D1826" s="7" t="s">
        <v>21</v>
      </c>
      <c r="E1826" s="12" t="s">
        <v>2917</v>
      </c>
      <c r="F1826" t="s">
        <v>30</v>
      </c>
      <c r="G1826">
        <v>24</v>
      </c>
      <c r="H1826" t="s">
        <v>2918</v>
      </c>
      <c r="I1826" t="s">
        <v>2919</v>
      </c>
      <c r="J1826" s="1">
        <v>4.0300000000000004E-12</v>
      </c>
      <c r="K1826" s="1">
        <v>1.09E-9</v>
      </c>
      <c r="L1826">
        <v>6</v>
      </c>
      <c r="M1826" t="s">
        <v>2920</v>
      </c>
      <c r="N1826" t="s">
        <v>314</v>
      </c>
      <c r="O1826">
        <v>9.6600000000000005E-2</v>
      </c>
      <c r="P1826">
        <v>1</v>
      </c>
      <c r="Q1826" s="1">
        <v>1.1500000000000001E-11</v>
      </c>
      <c r="R1826" s="1">
        <v>1.9800000000000002E-9</v>
      </c>
    </row>
    <row r="1827" spans="1:18" x14ac:dyDescent="0.25">
      <c r="A1827" s="3">
        <f t="shared" si="59"/>
        <v>1813</v>
      </c>
      <c r="B1827" s="3" t="s">
        <v>850</v>
      </c>
      <c r="C1827" s="3" t="s">
        <v>4095</v>
      </c>
      <c r="D1827" s="7" t="s">
        <v>21</v>
      </c>
      <c r="E1827" s="12" t="s">
        <v>656</v>
      </c>
      <c r="F1827" t="s">
        <v>104</v>
      </c>
      <c r="G1827">
        <v>39</v>
      </c>
      <c r="H1827" t="s">
        <v>2921</v>
      </c>
      <c r="I1827" t="s">
        <v>1331</v>
      </c>
      <c r="J1827" s="1">
        <v>2.4700000000000002E-12</v>
      </c>
      <c r="K1827" s="1">
        <v>7.1100000000000003E-10</v>
      </c>
      <c r="L1827">
        <v>2</v>
      </c>
      <c r="M1827" t="s">
        <v>2922</v>
      </c>
      <c r="N1827" t="s">
        <v>1332</v>
      </c>
      <c r="O1827">
        <v>0.21099999999999999</v>
      </c>
      <c r="P1827">
        <v>1</v>
      </c>
      <c r="Q1827" s="1">
        <v>1.5300000000000001E-11</v>
      </c>
      <c r="R1827" s="1">
        <v>2.4199999999999999E-9</v>
      </c>
    </row>
    <row r="1828" spans="1:18" x14ac:dyDescent="0.25">
      <c r="A1828" s="3">
        <f t="shared" si="59"/>
        <v>1814</v>
      </c>
      <c r="B1828" s="3" t="s">
        <v>850</v>
      </c>
      <c r="C1828" s="3" t="s">
        <v>4095</v>
      </c>
      <c r="D1828" s="7" t="s">
        <v>21</v>
      </c>
      <c r="E1828" s="12" t="s">
        <v>1389</v>
      </c>
      <c r="F1828" t="s">
        <v>104</v>
      </c>
      <c r="G1828">
        <v>53</v>
      </c>
      <c r="H1828" t="s">
        <v>2923</v>
      </c>
      <c r="I1828" t="s">
        <v>1390</v>
      </c>
      <c r="J1828" s="1">
        <v>1.9199999999999999E-12</v>
      </c>
      <c r="K1828" s="1">
        <v>5.9200000000000002E-10</v>
      </c>
      <c r="L1828">
        <v>1</v>
      </c>
      <c r="M1828" t="s">
        <v>2782</v>
      </c>
      <c r="N1828" t="s">
        <v>1391</v>
      </c>
      <c r="O1828">
        <v>0.70899999999999996</v>
      </c>
      <c r="P1828">
        <v>1</v>
      </c>
      <c r="Q1828" s="1">
        <v>3.8500000000000003E-11</v>
      </c>
      <c r="R1828" s="1">
        <v>5.6699999999999997E-9</v>
      </c>
    </row>
    <row r="1829" spans="1:18" x14ac:dyDescent="0.25">
      <c r="A1829" s="3">
        <f t="shared" si="59"/>
        <v>1815</v>
      </c>
      <c r="B1829" s="3" t="s">
        <v>850</v>
      </c>
      <c r="C1829" s="3" t="s">
        <v>4095</v>
      </c>
      <c r="D1829" s="7" t="s">
        <v>21</v>
      </c>
      <c r="E1829" s="12" t="s">
        <v>1392</v>
      </c>
      <c r="F1829" t="s">
        <v>104</v>
      </c>
      <c r="G1829">
        <v>50</v>
      </c>
      <c r="H1829" t="s">
        <v>2924</v>
      </c>
      <c r="I1829" t="s">
        <v>1394</v>
      </c>
      <c r="J1829" s="1">
        <v>5.27E-12</v>
      </c>
      <c r="K1829" s="1">
        <v>1.3399999999999999E-9</v>
      </c>
      <c r="L1829">
        <v>1</v>
      </c>
      <c r="M1829" t="s">
        <v>2782</v>
      </c>
      <c r="N1829" t="s">
        <v>1078</v>
      </c>
      <c r="O1829">
        <v>0.70899999999999996</v>
      </c>
      <c r="P1829">
        <v>1</v>
      </c>
      <c r="Q1829" s="1">
        <v>1.02E-10</v>
      </c>
      <c r="R1829" s="1">
        <v>1.4E-8</v>
      </c>
    </row>
    <row r="1830" spans="1:18" x14ac:dyDescent="0.25">
      <c r="A1830" s="3">
        <f t="shared" si="59"/>
        <v>1816</v>
      </c>
      <c r="B1830" s="3" t="s">
        <v>850</v>
      </c>
      <c r="C1830" s="3" t="s">
        <v>4095</v>
      </c>
      <c r="D1830" s="7" t="s">
        <v>21</v>
      </c>
      <c r="E1830" s="12" t="s">
        <v>326</v>
      </c>
      <c r="F1830" t="s">
        <v>43</v>
      </c>
      <c r="G1830">
        <v>28</v>
      </c>
      <c r="H1830" t="s">
        <v>2925</v>
      </c>
      <c r="I1830" t="s">
        <v>1344</v>
      </c>
      <c r="J1830" s="1">
        <v>1.5899999999999999E-10</v>
      </c>
      <c r="K1830" s="1">
        <v>3.0799999999999998E-8</v>
      </c>
      <c r="L1830">
        <v>0</v>
      </c>
      <c r="M1830"/>
      <c r="N1830" t="s">
        <v>170</v>
      </c>
      <c r="O1830">
        <v>1</v>
      </c>
      <c r="P1830">
        <v>1</v>
      </c>
      <c r="Q1830" s="1">
        <v>1.5899999999999999E-10</v>
      </c>
      <c r="R1830" s="1">
        <v>3.0799999999999998E-8</v>
      </c>
    </row>
    <row r="1831" spans="1:18" x14ac:dyDescent="0.25">
      <c r="A1831" s="3">
        <f t="shared" si="59"/>
        <v>1817</v>
      </c>
      <c r="B1831" s="3" t="s">
        <v>850</v>
      </c>
      <c r="C1831" s="3" t="s">
        <v>4095</v>
      </c>
      <c r="D1831" s="7" t="s">
        <v>21</v>
      </c>
      <c r="E1831" s="12" t="s">
        <v>2926</v>
      </c>
      <c r="F1831" t="s">
        <v>23</v>
      </c>
      <c r="G1831">
        <v>54</v>
      </c>
      <c r="H1831" t="s">
        <v>2927</v>
      </c>
      <c r="I1831" t="s">
        <v>2928</v>
      </c>
      <c r="J1831" s="1">
        <v>2.1199999999999999E-11</v>
      </c>
      <c r="K1831" s="1">
        <v>5.0899999999999996E-9</v>
      </c>
      <c r="L1831">
        <v>1</v>
      </c>
      <c r="M1831" t="s">
        <v>2545</v>
      </c>
      <c r="N1831" t="s">
        <v>1915</v>
      </c>
      <c r="O1831">
        <v>0.46</v>
      </c>
      <c r="P1831">
        <v>1</v>
      </c>
      <c r="Q1831" s="1">
        <v>2.5699999999999999E-10</v>
      </c>
      <c r="R1831" s="1">
        <v>3.1599999999999998E-8</v>
      </c>
    </row>
    <row r="1832" spans="1:18" x14ac:dyDescent="0.25">
      <c r="A1832" s="3">
        <f t="shared" si="59"/>
        <v>1818</v>
      </c>
      <c r="B1832" s="3" t="s">
        <v>850</v>
      </c>
      <c r="C1832" s="3" t="s">
        <v>4095</v>
      </c>
      <c r="D1832" s="7" t="s">
        <v>21</v>
      </c>
      <c r="E1832" s="12" t="s">
        <v>1815</v>
      </c>
      <c r="F1832" t="s">
        <v>48</v>
      </c>
      <c r="G1832">
        <v>26</v>
      </c>
      <c r="H1832" t="s">
        <v>2929</v>
      </c>
      <c r="I1832" t="s">
        <v>681</v>
      </c>
      <c r="J1832" s="1">
        <v>5.9000000000000003E-10</v>
      </c>
      <c r="K1832" s="1">
        <v>9.8000000000000004E-8</v>
      </c>
      <c r="L1832">
        <v>12</v>
      </c>
      <c r="M1832" t="s">
        <v>4003</v>
      </c>
      <c r="N1832" t="s">
        <v>1818</v>
      </c>
      <c r="O1832">
        <v>1.6799999999999999E-2</v>
      </c>
      <c r="P1832">
        <v>1</v>
      </c>
      <c r="Q1832" s="1">
        <v>2.6099999999999998E-10</v>
      </c>
      <c r="R1832" s="1">
        <v>3.1599999999999998E-8</v>
      </c>
    </row>
    <row r="1833" spans="1:18" x14ac:dyDescent="0.25">
      <c r="A1833" s="3">
        <f t="shared" si="59"/>
        <v>1819</v>
      </c>
      <c r="B1833" s="3" t="s">
        <v>850</v>
      </c>
      <c r="C1833" s="3" t="s">
        <v>4095</v>
      </c>
      <c r="D1833" s="7" t="s">
        <v>21</v>
      </c>
      <c r="E1833" s="12" t="s">
        <v>1395</v>
      </c>
      <c r="F1833" t="s">
        <v>104</v>
      </c>
      <c r="G1833">
        <v>49</v>
      </c>
      <c r="H1833" t="s">
        <v>2930</v>
      </c>
      <c r="I1833" t="s">
        <v>1394</v>
      </c>
      <c r="J1833" s="1">
        <v>2.37E-11</v>
      </c>
      <c r="K1833" s="1">
        <v>5.38E-9</v>
      </c>
      <c r="L1833">
        <v>1</v>
      </c>
      <c r="M1833" t="s">
        <v>2782</v>
      </c>
      <c r="N1833" t="s">
        <v>188</v>
      </c>
      <c r="O1833">
        <v>0.46</v>
      </c>
      <c r="P1833">
        <v>1</v>
      </c>
      <c r="Q1833" s="1">
        <v>2.8599999999999999E-10</v>
      </c>
      <c r="R1833" s="1">
        <v>3.2600000000000001E-8</v>
      </c>
    </row>
    <row r="1834" spans="1:18" x14ac:dyDescent="0.25">
      <c r="A1834" s="3">
        <f t="shared" si="59"/>
        <v>1820</v>
      </c>
      <c r="B1834" s="3" t="s">
        <v>850</v>
      </c>
      <c r="C1834" s="3" t="s">
        <v>4095</v>
      </c>
      <c r="D1834" s="7" t="s">
        <v>21</v>
      </c>
      <c r="E1834" s="12" t="s">
        <v>1838</v>
      </c>
      <c r="F1834" t="s">
        <v>252</v>
      </c>
      <c r="G1834">
        <v>36</v>
      </c>
      <c r="H1834" t="s">
        <v>2931</v>
      </c>
      <c r="I1834" t="s">
        <v>1840</v>
      </c>
      <c r="J1834" s="1">
        <v>5.0400000000000002E-10</v>
      </c>
      <c r="K1834" s="1">
        <v>8.6999999999999998E-8</v>
      </c>
      <c r="L1834">
        <v>10</v>
      </c>
      <c r="M1834" t="s">
        <v>2932</v>
      </c>
      <c r="N1834" t="s">
        <v>1842</v>
      </c>
      <c r="O1834">
        <v>2.2800000000000001E-2</v>
      </c>
      <c r="P1834">
        <v>1</v>
      </c>
      <c r="Q1834" s="1">
        <v>3.0099999999999999E-10</v>
      </c>
      <c r="R1834" s="1">
        <v>3.2600000000000001E-8</v>
      </c>
    </row>
    <row r="1835" spans="1:18" x14ac:dyDescent="0.25">
      <c r="A1835" s="3">
        <f t="shared" si="59"/>
        <v>1821</v>
      </c>
      <c r="B1835" s="3" t="s">
        <v>850</v>
      </c>
      <c r="C1835" s="3" t="s">
        <v>4095</v>
      </c>
      <c r="D1835" s="7" t="s">
        <v>21</v>
      </c>
      <c r="E1835" s="12" t="s">
        <v>1348</v>
      </c>
      <c r="F1835" t="s">
        <v>104</v>
      </c>
      <c r="G1835">
        <v>46</v>
      </c>
      <c r="H1835" t="s">
        <v>2933</v>
      </c>
      <c r="I1835" t="s">
        <v>1350</v>
      </c>
      <c r="J1835" s="1">
        <v>6.59E-11</v>
      </c>
      <c r="K1835" s="1">
        <v>1.35E-8</v>
      </c>
      <c r="L1835">
        <v>2</v>
      </c>
      <c r="M1835" t="s">
        <v>2922</v>
      </c>
      <c r="N1835" t="s">
        <v>1351</v>
      </c>
      <c r="O1835">
        <v>0.21099999999999999</v>
      </c>
      <c r="P1835">
        <v>1</v>
      </c>
      <c r="Q1835" s="1">
        <v>3.6199999999999999E-10</v>
      </c>
      <c r="R1835" s="1">
        <v>3.7300000000000003E-8</v>
      </c>
    </row>
    <row r="1836" spans="1:18" x14ac:dyDescent="0.25">
      <c r="A1836" s="3">
        <f t="shared" si="59"/>
        <v>1822</v>
      </c>
      <c r="B1836" s="3" t="s">
        <v>850</v>
      </c>
      <c r="C1836" s="3" t="s">
        <v>4095</v>
      </c>
      <c r="D1836" s="7" t="s">
        <v>21</v>
      </c>
      <c r="E1836" s="12" t="s">
        <v>1832</v>
      </c>
      <c r="F1836" t="s">
        <v>48</v>
      </c>
      <c r="G1836">
        <v>27</v>
      </c>
      <c r="H1836" t="s">
        <v>2934</v>
      </c>
      <c r="I1836" t="s">
        <v>1834</v>
      </c>
      <c r="J1836" s="1">
        <v>6.9100000000000003E-9</v>
      </c>
      <c r="K1836" s="1">
        <v>6.6300000000000005E-7</v>
      </c>
      <c r="L1836">
        <v>13</v>
      </c>
      <c r="M1836" t="s">
        <v>2935</v>
      </c>
      <c r="N1836" t="s">
        <v>1836</v>
      </c>
      <c r="O1836">
        <v>3.8600000000000001E-3</v>
      </c>
      <c r="P1836">
        <v>0.61399999999999999</v>
      </c>
      <c r="Q1836" s="1">
        <v>6.7500000000000005E-10</v>
      </c>
      <c r="R1836" s="1">
        <v>6.5799999999999994E-8</v>
      </c>
    </row>
    <row r="1837" spans="1:18" x14ac:dyDescent="0.25">
      <c r="A1837" s="3">
        <f t="shared" si="59"/>
        <v>1823</v>
      </c>
      <c r="B1837" s="3" t="s">
        <v>850</v>
      </c>
      <c r="C1837" s="3" t="s">
        <v>4095</v>
      </c>
      <c r="D1837" s="7" t="s">
        <v>21</v>
      </c>
      <c r="E1837" s="12" t="s">
        <v>2936</v>
      </c>
      <c r="F1837" t="s">
        <v>30</v>
      </c>
      <c r="G1837">
        <v>64</v>
      </c>
      <c r="H1837" t="s">
        <v>2937</v>
      </c>
      <c r="I1837" t="s">
        <v>2938</v>
      </c>
      <c r="J1837" s="1">
        <v>6.3000000000000002E-11</v>
      </c>
      <c r="K1837" s="1">
        <v>1.35E-8</v>
      </c>
      <c r="L1837">
        <v>2</v>
      </c>
      <c r="M1837" t="s">
        <v>2922</v>
      </c>
      <c r="N1837" t="s">
        <v>2939</v>
      </c>
      <c r="O1837">
        <v>0.441</v>
      </c>
      <c r="P1837">
        <v>1</v>
      </c>
      <c r="Q1837" s="1">
        <v>7.0199999999999995E-10</v>
      </c>
      <c r="R1837" s="1">
        <v>6.5799999999999994E-8</v>
      </c>
    </row>
    <row r="1838" spans="1:18" x14ac:dyDescent="0.25">
      <c r="A1838" s="3">
        <f t="shared" si="59"/>
        <v>1824</v>
      </c>
      <c r="B1838" s="3" t="s">
        <v>850</v>
      </c>
      <c r="C1838" s="3" t="s">
        <v>4095</v>
      </c>
      <c r="D1838" s="7" t="s">
        <v>21</v>
      </c>
      <c r="E1838" s="12" t="s">
        <v>2940</v>
      </c>
      <c r="F1838" t="s">
        <v>104</v>
      </c>
      <c r="G1838">
        <v>60</v>
      </c>
      <c r="H1838" t="s">
        <v>2941</v>
      </c>
      <c r="I1838" t="s">
        <v>2942</v>
      </c>
      <c r="J1838" s="1">
        <v>2.6300000000000002E-10</v>
      </c>
      <c r="K1838" s="1">
        <v>4.73E-8</v>
      </c>
      <c r="L1838">
        <v>2</v>
      </c>
      <c r="M1838" t="s">
        <v>2922</v>
      </c>
      <c r="N1838" t="s">
        <v>2943</v>
      </c>
      <c r="O1838">
        <v>0.21099999999999999</v>
      </c>
      <c r="P1838">
        <v>1</v>
      </c>
      <c r="Q1838" s="1">
        <v>1.37E-9</v>
      </c>
      <c r="R1838" s="1">
        <v>1.23E-7</v>
      </c>
    </row>
    <row r="1839" spans="1:18" x14ac:dyDescent="0.25">
      <c r="A1839" s="3">
        <f t="shared" si="59"/>
        <v>1825</v>
      </c>
      <c r="B1839" s="3" t="s">
        <v>850</v>
      </c>
      <c r="C1839" s="3" t="s">
        <v>4095</v>
      </c>
      <c r="D1839" s="7" t="s">
        <v>21</v>
      </c>
      <c r="E1839" s="12" t="s">
        <v>2944</v>
      </c>
      <c r="F1839" t="s">
        <v>23</v>
      </c>
      <c r="G1839">
        <v>36</v>
      </c>
      <c r="H1839" t="s">
        <v>2945</v>
      </c>
      <c r="I1839" t="s">
        <v>2946</v>
      </c>
      <c r="J1839" s="1">
        <v>9.7999999999999992E-10</v>
      </c>
      <c r="K1839" s="1">
        <v>1.5099999999999999E-7</v>
      </c>
      <c r="L1839">
        <v>0</v>
      </c>
      <c r="M1839"/>
      <c r="N1839" t="s">
        <v>351</v>
      </c>
      <c r="O1839">
        <v>1</v>
      </c>
      <c r="P1839">
        <v>1</v>
      </c>
      <c r="Q1839" s="1">
        <v>9.7999999999999992E-10</v>
      </c>
      <c r="R1839" s="1">
        <v>1.5099999999999999E-7</v>
      </c>
    </row>
    <row r="1840" spans="1:18" x14ac:dyDescent="0.25">
      <c r="A1840" s="3">
        <f t="shared" si="59"/>
        <v>1826</v>
      </c>
      <c r="B1840" s="3" t="s">
        <v>850</v>
      </c>
      <c r="C1840" s="3" t="s">
        <v>4095</v>
      </c>
      <c r="D1840" s="7" t="s">
        <v>21</v>
      </c>
      <c r="E1840" s="12" t="s">
        <v>656</v>
      </c>
      <c r="F1840" t="s">
        <v>23</v>
      </c>
      <c r="G1840">
        <v>28</v>
      </c>
      <c r="H1840" t="s">
        <v>2947</v>
      </c>
      <c r="I1840" t="s">
        <v>1359</v>
      </c>
      <c r="J1840" s="1">
        <v>1.01E-9</v>
      </c>
      <c r="K1840" s="1">
        <v>1.5099999999999999E-7</v>
      </c>
      <c r="L1840">
        <v>0</v>
      </c>
      <c r="M1840"/>
      <c r="N1840" t="s">
        <v>995</v>
      </c>
      <c r="O1840">
        <v>1</v>
      </c>
      <c r="P1840">
        <v>1</v>
      </c>
      <c r="Q1840" s="1">
        <v>1.01E-9</v>
      </c>
      <c r="R1840" s="1">
        <v>1.5099999999999999E-7</v>
      </c>
    </row>
    <row r="1841" spans="1:18" x14ac:dyDescent="0.25">
      <c r="A1841" s="3">
        <f t="shared" si="59"/>
        <v>1827</v>
      </c>
      <c r="B1841" s="3" t="s">
        <v>850</v>
      </c>
      <c r="C1841" s="3" t="s">
        <v>4095</v>
      </c>
      <c r="D1841" s="7" t="s">
        <v>21</v>
      </c>
      <c r="E1841" s="12" t="s">
        <v>667</v>
      </c>
      <c r="F1841" t="s">
        <v>104</v>
      </c>
      <c r="G1841">
        <v>35</v>
      </c>
      <c r="H1841" t="s">
        <v>2948</v>
      </c>
      <c r="I1841" t="s">
        <v>1366</v>
      </c>
      <c r="J1841" s="1">
        <v>1.64E-10</v>
      </c>
      <c r="K1841" s="1">
        <v>3.0799999999999998E-8</v>
      </c>
      <c r="L1841">
        <v>1</v>
      </c>
      <c r="M1841" t="s">
        <v>2949</v>
      </c>
      <c r="N1841" t="s">
        <v>1367</v>
      </c>
      <c r="O1841">
        <v>0.46</v>
      </c>
      <c r="P1841">
        <v>1</v>
      </c>
      <c r="Q1841" s="1">
        <v>1.8400000000000001E-9</v>
      </c>
      <c r="R1841" s="1">
        <v>1.5800000000000001E-7</v>
      </c>
    </row>
    <row r="1842" spans="1:18" x14ac:dyDescent="0.25">
      <c r="A1842" s="3">
        <f t="shared" si="59"/>
        <v>1828</v>
      </c>
      <c r="B1842" s="3" t="s">
        <v>850</v>
      </c>
      <c r="C1842" s="3" t="s">
        <v>4095</v>
      </c>
      <c r="D1842" s="7" t="s">
        <v>21</v>
      </c>
      <c r="E1842" s="12" t="s">
        <v>2950</v>
      </c>
      <c r="F1842" t="s">
        <v>48</v>
      </c>
      <c r="G1842">
        <v>23</v>
      </c>
      <c r="H1842" t="s">
        <v>2951</v>
      </c>
      <c r="I1842" t="s">
        <v>357</v>
      </c>
      <c r="J1842" s="1">
        <v>2.5000000000000001E-9</v>
      </c>
      <c r="K1842" s="1">
        <v>2.6300000000000001E-7</v>
      </c>
      <c r="L1842">
        <v>9</v>
      </c>
      <c r="M1842" t="s">
        <v>2952</v>
      </c>
      <c r="N1842" t="s">
        <v>2953</v>
      </c>
      <c r="O1842">
        <v>3.9699999999999999E-2</v>
      </c>
      <c r="P1842">
        <v>1</v>
      </c>
      <c r="Q1842" s="1">
        <v>2.3800000000000001E-9</v>
      </c>
      <c r="R1842" s="1">
        <v>1.86E-7</v>
      </c>
    </row>
    <row r="1843" spans="1:18" x14ac:dyDescent="0.25">
      <c r="A1843" s="3">
        <f t="shared" si="59"/>
        <v>1829</v>
      </c>
      <c r="B1843" s="3" t="s">
        <v>850</v>
      </c>
      <c r="C1843" s="3" t="s">
        <v>4095</v>
      </c>
      <c r="D1843" s="7" t="s">
        <v>21</v>
      </c>
      <c r="E1843" s="12" t="s">
        <v>2954</v>
      </c>
      <c r="F1843" t="s">
        <v>104</v>
      </c>
      <c r="G1843">
        <v>29</v>
      </c>
      <c r="H1843" t="s">
        <v>2955</v>
      </c>
      <c r="I1843" t="s">
        <v>2956</v>
      </c>
      <c r="J1843" s="1">
        <v>8.4800000000000005E-9</v>
      </c>
      <c r="K1843" s="1">
        <v>7.4700000000000001E-7</v>
      </c>
      <c r="L1843">
        <v>11</v>
      </c>
      <c r="M1843" t="s">
        <v>2957</v>
      </c>
      <c r="N1843" t="s">
        <v>2958</v>
      </c>
      <c r="O1843">
        <v>1.2800000000000001E-2</v>
      </c>
      <c r="P1843">
        <v>1</v>
      </c>
      <c r="Q1843" s="1">
        <v>2.6000000000000001E-9</v>
      </c>
      <c r="R1843" s="1">
        <v>1.86E-7</v>
      </c>
    </row>
    <row r="1844" spans="1:18" x14ac:dyDescent="0.25">
      <c r="A1844" s="3">
        <f t="shared" si="59"/>
        <v>1830</v>
      </c>
      <c r="B1844" s="3" t="s">
        <v>850</v>
      </c>
      <c r="C1844" s="3" t="s">
        <v>4095</v>
      </c>
      <c r="D1844" s="7" t="s">
        <v>21</v>
      </c>
      <c r="E1844" s="12" t="s">
        <v>2959</v>
      </c>
      <c r="F1844" t="s">
        <v>48</v>
      </c>
      <c r="G1844">
        <v>18</v>
      </c>
      <c r="H1844" t="s">
        <v>2960</v>
      </c>
      <c r="I1844" t="s">
        <v>1571</v>
      </c>
      <c r="J1844" s="1">
        <v>2.2699999999999998E-9</v>
      </c>
      <c r="K1844" s="1">
        <v>2.5800000000000001E-7</v>
      </c>
      <c r="L1844">
        <v>7</v>
      </c>
      <c r="M1844" t="s">
        <v>2961</v>
      </c>
      <c r="N1844" t="s">
        <v>2962</v>
      </c>
      <c r="O1844">
        <v>5.4899999999999997E-2</v>
      </c>
      <c r="P1844">
        <v>1</v>
      </c>
      <c r="Q1844" s="1">
        <v>2.9699999999999999E-9</v>
      </c>
      <c r="R1844" s="1">
        <v>1.86E-7</v>
      </c>
    </row>
    <row r="1845" spans="1:18" x14ac:dyDescent="0.25">
      <c r="A1845" s="3">
        <f t="shared" si="59"/>
        <v>1831</v>
      </c>
      <c r="B1845" s="3" t="s">
        <v>850</v>
      </c>
      <c r="C1845" s="3" t="s">
        <v>4095</v>
      </c>
      <c r="D1845" s="7" t="s">
        <v>21</v>
      </c>
      <c r="E1845" s="12" t="s">
        <v>2963</v>
      </c>
      <c r="F1845" t="s">
        <v>48</v>
      </c>
      <c r="G1845">
        <v>18</v>
      </c>
      <c r="H1845" t="s">
        <v>2960</v>
      </c>
      <c r="I1845" t="s">
        <v>1571</v>
      </c>
      <c r="J1845" s="1">
        <v>2.2699999999999998E-9</v>
      </c>
      <c r="K1845" s="1">
        <v>2.5800000000000001E-7</v>
      </c>
      <c r="L1845">
        <v>7</v>
      </c>
      <c r="M1845" t="s">
        <v>2961</v>
      </c>
      <c r="N1845" t="s">
        <v>2962</v>
      </c>
      <c r="O1845">
        <v>5.4899999999999997E-2</v>
      </c>
      <c r="P1845">
        <v>1</v>
      </c>
      <c r="Q1845" s="1">
        <v>2.9699999999999999E-9</v>
      </c>
      <c r="R1845" s="1">
        <v>1.86E-7</v>
      </c>
    </row>
    <row r="1846" spans="1:18" x14ac:dyDescent="0.25">
      <c r="A1846" s="3">
        <f t="shared" si="59"/>
        <v>1832</v>
      </c>
      <c r="B1846" s="3" t="s">
        <v>850</v>
      </c>
      <c r="C1846" s="3" t="s">
        <v>4095</v>
      </c>
      <c r="D1846" s="7" t="s">
        <v>21</v>
      </c>
      <c r="E1846" s="12" t="s">
        <v>2964</v>
      </c>
      <c r="F1846" t="s">
        <v>48</v>
      </c>
      <c r="G1846">
        <v>18</v>
      </c>
      <c r="H1846" t="s">
        <v>2960</v>
      </c>
      <c r="I1846" t="s">
        <v>1571</v>
      </c>
      <c r="J1846" s="1">
        <v>2.2699999999999998E-9</v>
      </c>
      <c r="K1846" s="1">
        <v>2.5800000000000001E-7</v>
      </c>
      <c r="L1846">
        <v>7</v>
      </c>
      <c r="M1846" t="s">
        <v>2961</v>
      </c>
      <c r="N1846" t="s">
        <v>2962</v>
      </c>
      <c r="O1846">
        <v>5.4899999999999997E-2</v>
      </c>
      <c r="P1846">
        <v>1</v>
      </c>
      <c r="Q1846" s="1">
        <v>2.9699999999999999E-9</v>
      </c>
      <c r="R1846" s="1">
        <v>1.86E-7</v>
      </c>
    </row>
    <row r="1847" spans="1:18" x14ac:dyDescent="0.25">
      <c r="A1847" s="3">
        <f t="shared" si="59"/>
        <v>1833</v>
      </c>
      <c r="B1847" s="3" t="s">
        <v>850</v>
      </c>
      <c r="C1847" s="3" t="s">
        <v>4095</v>
      </c>
      <c r="D1847" s="7" t="s">
        <v>21</v>
      </c>
      <c r="E1847" s="12" t="s">
        <v>2965</v>
      </c>
      <c r="F1847" t="s">
        <v>48</v>
      </c>
      <c r="G1847">
        <v>18</v>
      </c>
      <c r="H1847" t="s">
        <v>2960</v>
      </c>
      <c r="I1847" t="s">
        <v>1571</v>
      </c>
      <c r="J1847" s="1">
        <v>2.2699999999999998E-9</v>
      </c>
      <c r="K1847" s="1">
        <v>2.5800000000000001E-7</v>
      </c>
      <c r="L1847">
        <v>7</v>
      </c>
      <c r="M1847" t="s">
        <v>2961</v>
      </c>
      <c r="N1847" t="s">
        <v>2962</v>
      </c>
      <c r="O1847">
        <v>5.4899999999999997E-2</v>
      </c>
      <c r="P1847">
        <v>1</v>
      </c>
      <c r="Q1847" s="1">
        <v>2.9699999999999999E-9</v>
      </c>
      <c r="R1847" s="1">
        <v>1.86E-7</v>
      </c>
    </row>
    <row r="1848" spans="1:18" x14ac:dyDescent="0.25">
      <c r="A1848" s="3">
        <f t="shared" si="59"/>
        <v>1834</v>
      </c>
      <c r="B1848" s="3" t="s">
        <v>850</v>
      </c>
      <c r="C1848" s="3" t="s">
        <v>4095</v>
      </c>
      <c r="D1848" s="7" t="s">
        <v>21</v>
      </c>
      <c r="E1848" s="12" t="s">
        <v>2966</v>
      </c>
      <c r="F1848" t="s">
        <v>48</v>
      </c>
      <c r="G1848">
        <v>18</v>
      </c>
      <c r="H1848" t="s">
        <v>2960</v>
      </c>
      <c r="I1848" t="s">
        <v>1571</v>
      </c>
      <c r="J1848" s="1">
        <v>2.2699999999999998E-9</v>
      </c>
      <c r="K1848" s="1">
        <v>2.5800000000000001E-7</v>
      </c>
      <c r="L1848">
        <v>7</v>
      </c>
      <c r="M1848" t="s">
        <v>2961</v>
      </c>
      <c r="N1848" t="s">
        <v>2962</v>
      </c>
      <c r="O1848">
        <v>5.4899999999999997E-2</v>
      </c>
      <c r="P1848">
        <v>1</v>
      </c>
      <c r="Q1848" s="1">
        <v>2.9699999999999999E-9</v>
      </c>
      <c r="R1848" s="1">
        <v>1.86E-7</v>
      </c>
    </row>
    <row r="1849" spans="1:18" x14ac:dyDescent="0.25">
      <c r="A1849" s="3">
        <f t="shared" si="59"/>
        <v>1835</v>
      </c>
      <c r="B1849" s="3" t="s">
        <v>850</v>
      </c>
      <c r="C1849" s="3" t="s">
        <v>4095</v>
      </c>
      <c r="D1849" s="7" t="s">
        <v>21</v>
      </c>
      <c r="E1849" s="12" t="s">
        <v>2967</v>
      </c>
      <c r="F1849" t="s">
        <v>48</v>
      </c>
      <c r="G1849">
        <v>18</v>
      </c>
      <c r="H1849" t="s">
        <v>2960</v>
      </c>
      <c r="I1849" t="s">
        <v>1571</v>
      </c>
      <c r="J1849" s="1">
        <v>2.2699999999999998E-9</v>
      </c>
      <c r="K1849" s="1">
        <v>2.5800000000000001E-7</v>
      </c>
      <c r="L1849">
        <v>7</v>
      </c>
      <c r="M1849" t="s">
        <v>2961</v>
      </c>
      <c r="N1849" t="s">
        <v>2962</v>
      </c>
      <c r="O1849">
        <v>5.4899999999999997E-2</v>
      </c>
      <c r="P1849">
        <v>1</v>
      </c>
      <c r="Q1849" s="1">
        <v>2.9699999999999999E-9</v>
      </c>
      <c r="R1849" s="1">
        <v>1.86E-7</v>
      </c>
    </row>
    <row r="1850" spans="1:18" x14ac:dyDescent="0.25">
      <c r="A1850" s="3">
        <f t="shared" si="59"/>
        <v>1836</v>
      </c>
      <c r="B1850" s="3" t="s">
        <v>850</v>
      </c>
      <c r="C1850" s="3" t="s">
        <v>4095</v>
      </c>
      <c r="D1850" s="7" t="s">
        <v>21</v>
      </c>
      <c r="E1850" s="12" t="s">
        <v>2968</v>
      </c>
      <c r="F1850" t="s">
        <v>48</v>
      </c>
      <c r="G1850">
        <v>18</v>
      </c>
      <c r="H1850" t="s">
        <v>2960</v>
      </c>
      <c r="I1850" t="s">
        <v>1571</v>
      </c>
      <c r="J1850" s="1">
        <v>2.2699999999999998E-9</v>
      </c>
      <c r="K1850" s="1">
        <v>2.5800000000000001E-7</v>
      </c>
      <c r="L1850">
        <v>7</v>
      </c>
      <c r="M1850" t="s">
        <v>2961</v>
      </c>
      <c r="N1850" t="s">
        <v>2962</v>
      </c>
      <c r="O1850">
        <v>5.4899999999999997E-2</v>
      </c>
      <c r="P1850">
        <v>1</v>
      </c>
      <c r="Q1850" s="1">
        <v>2.9699999999999999E-9</v>
      </c>
      <c r="R1850" s="1">
        <v>1.86E-7</v>
      </c>
    </row>
    <row r="1851" spans="1:18" x14ac:dyDescent="0.25">
      <c r="A1851" s="3">
        <f t="shared" si="59"/>
        <v>1837</v>
      </c>
      <c r="B1851" s="3" t="s">
        <v>850</v>
      </c>
      <c r="C1851" s="3" t="s">
        <v>4095</v>
      </c>
      <c r="D1851" s="7" t="s">
        <v>21</v>
      </c>
      <c r="E1851" s="12" t="s">
        <v>2969</v>
      </c>
      <c r="F1851" t="s">
        <v>48</v>
      </c>
      <c r="G1851">
        <v>23</v>
      </c>
      <c r="H1851" t="s">
        <v>2970</v>
      </c>
      <c r="I1851" t="s">
        <v>357</v>
      </c>
      <c r="J1851" s="1">
        <v>2.5000000000000001E-9</v>
      </c>
      <c r="K1851" s="1">
        <v>2.6300000000000001E-7</v>
      </c>
      <c r="L1851">
        <v>8</v>
      </c>
      <c r="M1851" t="s">
        <v>2971</v>
      </c>
      <c r="N1851" t="s">
        <v>2042</v>
      </c>
      <c r="O1851">
        <v>6.7500000000000004E-2</v>
      </c>
      <c r="P1851">
        <v>1</v>
      </c>
      <c r="Q1851" s="1">
        <v>3.9700000000000001E-9</v>
      </c>
      <c r="R1851" s="1">
        <v>2.41E-7</v>
      </c>
    </row>
    <row r="1852" spans="1:18" x14ac:dyDescent="0.25">
      <c r="A1852" s="3">
        <f t="shared" si="59"/>
        <v>1838</v>
      </c>
      <c r="B1852" s="3" t="s">
        <v>850</v>
      </c>
      <c r="C1852" s="3" t="s">
        <v>4095</v>
      </c>
      <c r="D1852" s="7" t="s">
        <v>21</v>
      </c>
      <c r="E1852" s="12" t="s">
        <v>2038</v>
      </c>
      <c r="F1852" t="s">
        <v>48</v>
      </c>
      <c r="G1852">
        <v>22</v>
      </c>
      <c r="H1852" t="s">
        <v>2972</v>
      </c>
      <c r="I1852" t="s">
        <v>2040</v>
      </c>
      <c r="J1852" s="1">
        <v>2.7700000000000002E-9</v>
      </c>
      <c r="K1852" s="1">
        <v>2.84E-7</v>
      </c>
      <c r="L1852">
        <v>8</v>
      </c>
      <c r="M1852" t="s">
        <v>2973</v>
      </c>
      <c r="N1852" t="s">
        <v>2042</v>
      </c>
      <c r="O1852">
        <v>6.7500000000000004E-2</v>
      </c>
      <c r="P1852">
        <v>1</v>
      </c>
      <c r="Q1852" s="1">
        <v>4.3699999999999996E-9</v>
      </c>
      <c r="R1852" s="1">
        <v>2.5699999999999999E-7</v>
      </c>
    </row>
    <row r="1853" spans="1:18" x14ac:dyDescent="0.25">
      <c r="A1853" s="3">
        <f t="shared" si="59"/>
        <v>1839</v>
      </c>
      <c r="B1853" s="3" t="s">
        <v>850</v>
      </c>
      <c r="C1853" s="3" t="s">
        <v>4095</v>
      </c>
      <c r="D1853" s="7" t="s">
        <v>21</v>
      </c>
      <c r="E1853" s="12" t="s">
        <v>1562</v>
      </c>
      <c r="F1853" t="s">
        <v>30</v>
      </c>
      <c r="G1853">
        <v>25</v>
      </c>
      <c r="H1853" t="s">
        <v>2974</v>
      </c>
      <c r="I1853" t="s">
        <v>41</v>
      </c>
      <c r="J1853" s="1">
        <v>1.86E-9</v>
      </c>
      <c r="K1853" s="1">
        <v>2.5800000000000001E-7</v>
      </c>
      <c r="L1853">
        <v>0</v>
      </c>
      <c r="M1853"/>
      <c r="N1853" t="s">
        <v>38</v>
      </c>
      <c r="O1853">
        <v>1</v>
      </c>
      <c r="P1853">
        <v>1</v>
      </c>
      <c r="Q1853" s="1">
        <v>1.86E-9</v>
      </c>
      <c r="R1853" s="1">
        <v>2.5800000000000001E-7</v>
      </c>
    </row>
    <row r="1854" spans="1:18" x14ac:dyDescent="0.25">
      <c r="A1854" s="3">
        <f t="shared" si="59"/>
        <v>1840</v>
      </c>
      <c r="B1854" s="3" t="s">
        <v>850</v>
      </c>
      <c r="C1854" s="3" t="s">
        <v>4095</v>
      </c>
      <c r="D1854" s="7" t="s">
        <v>21</v>
      </c>
      <c r="E1854" s="12" t="s">
        <v>2095</v>
      </c>
      <c r="F1854" t="s">
        <v>48</v>
      </c>
      <c r="G1854">
        <v>21</v>
      </c>
      <c r="H1854" t="s">
        <v>2975</v>
      </c>
      <c r="I1854" t="s">
        <v>2097</v>
      </c>
      <c r="J1854" s="1">
        <v>2.93E-9</v>
      </c>
      <c r="K1854" s="1">
        <v>2.9400000000000001E-7</v>
      </c>
      <c r="L1854">
        <v>8</v>
      </c>
      <c r="M1854" t="s">
        <v>2973</v>
      </c>
      <c r="N1854" t="s">
        <v>2098</v>
      </c>
      <c r="O1854">
        <v>6.7500000000000004E-2</v>
      </c>
      <c r="P1854">
        <v>1</v>
      </c>
      <c r="Q1854" s="1">
        <v>4.6099999999999996E-9</v>
      </c>
      <c r="R1854" s="1">
        <v>2.6399999999999998E-7</v>
      </c>
    </row>
    <row r="1855" spans="1:18" x14ac:dyDescent="0.25">
      <c r="A1855" s="3">
        <f t="shared" si="59"/>
        <v>1841</v>
      </c>
      <c r="B1855" s="3" t="s">
        <v>850</v>
      </c>
      <c r="C1855" s="3" t="s">
        <v>4095</v>
      </c>
      <c r="D1855" s="7" t="s">
        <v>21</v>
      </c>
      <c r="E1855" s="12" t="s">
        <v>1736</v>
      </c>
      <c r="F1855" t="s">
        <v>252</v>
      </c>
      <c r="G1855">
        <v>45</v>
      </c>
      <c r="H1855" t="s">
        <v>2976</v>
      </c>
      <c r="I1855" t="s">
        <v>1738</v>
      </c>
      <c r="J1855" s="1">
        <v>1.5300000000000001E-8</v>
      </c>
      <c r="K1855" s="1">
        <v>1.2699999999999999E-6</v>
      </c>
      <c r="L1855">
        <v>27</v>
      </c>
      <c r="M1855" t="s">
        <v>4004</v>
      </c>
      <c r="N1855" t="s">
        <v>1740</v>
      </c>
      <c r="O1855">
        <v>1.55E-2</v>
      </c>
      <c r="P1855">
        <v>1</v>
      </c>
      <c r="Q1855" s="1">
        <v>5.4899999999999999E-9</v>
      </c>
      <c r="R1855" s="1">
        <v>3.0600000000000001E-7</v>
      </c>
    </row>
    <row r="1856" spans="1:18" x14ac:dyDescent="0.25">
      <c r="A1856" s="3">
        <f t="shared" si="59"/>
        <v>1842</v>
      </c>
      <c r="B1856" s="3" t="s">
        <v>850</v>
      </c>
      <c r="C1856" s="3" t="s">
        <v>4095</v>
      </c>
      <c r="D1856" s="7" t="s">
        <v>21</v>
      </c>
      <c r="E1856" s="12" t="s">
        <v>2977</v>
      </c>
      <c r="F1856" t="s">
        <v>89</v>
      </c>
      <c r="G1856">
        <v>16</v>
      </c>
      <c r="H1856" t="s">
        <v>2978</v>
      </c>
      <c r="I1856" t="s">
        <v>1454</v>
      </c>
      <c r="J1856" s="1">
        <v>6.3099999999999999E-9</v>
      </c>
      <c r="K1856" s="1">
        <v>6.1900000000000002E-7</v>
      </c>
      <c r="L1856">
        <v>6</v>
      </c>
      <c r="M1856" t="s">
        <v>2979</v>
      </c>
      <c r="N1856" t="s">
        <v>2980</v>
      </c>
      <c r="O1856">
        <v>3.9199999999999999E-2</v>
      </c>
      <c r="P1856">
        <v>1</v>
      </c>
      <c r="Q1856" s="1">
        <v>5.7200000000000001E-9</v>
      </c>
      <c r="R1856" s="1">
        <v>3.1E-7</v>
      </c>
    </row>
    <row r="1857" spans="1:18" x14ac:dyDescent="0.25">
      <c r="A1857" s="3">
        <f t="shared" si="59"/>
        <v>1843</v>
      </c>
      <c r="B1857" s="3" t="s">
        <v>850</v>
      </c>
      <c r="C1857" s="3" t="s">
        <v>4095</v>
      </c>
      <c r="D1857" s="7" t="s">
        <v>21</v>
      </c>
      <c r="E1857" s="12" t="s">
        <v>2091</v>
      </c>
      <c r="F1857" t="s">
        <v>104</v>
      </c>
      <c r="G1857">
        <v>16</v>
      </c>
      <c r="H1857" t="s">
        <v>2981</v>
      </c>
      <c r="I1857" t="s">
        <v>1989</v>
      </c>
      <c r="J1857" s="1">
        <v>3.1300000000000002E-8</v>
      </c>
      <c r="K1857" s="1">
        <v>2.3300000000000001E-6</v>
      </c>
      <c r="L1857">
        <v>8</v>
      </c>
      <c r="M1857" t="s">
        <v>2982</v>
      </c>
      <c r="N1857" t="s">
        <v>2094</v>
      </c>
      <c r="O1857">
        <v>1.01E-2</v>
      </c>
      <c r="P1857">
        <v>1</v>
      </c>
      <c r="Q1857" s="1">
        <v>7.2399999999999998E-9</v>
      </c>
      <c r="R1857" s="1">
        <v>3.8299999999999998E-7</v>
      </c>
    </row>
    <row r="1858" spans="1:18" x14ac:dyDescent="0.25">
      <c r="A1858" s="3">
        <f t="shared" si="59"/>
        <v>1844</v>
      </c>
      <c r="B1858" s="3" t="s">
        <v>850</v>
      </c>
      <c r="C1858" s="3" t="s">
        <v>4095</v>
      </c>
      <c r="D1858" s="7" t="s">
        <v>21</v>
      </c>
      <c r="E1858" s="12" t="s">
        <v>707</v>
      </c>
      <c r="F1858" t="s">
        <v>104</v>
      </c>
      <c r="G1858">
        <v>24</v>
      </c>
      <c r="H1858" t="s">
        <v>2983</v>
      </c>
      <c r="I1858" t="s">
        <v>709</v>
      </c>
      <c r="J1858" s="1">
        <v>7.6500000000000005E-10</v>
      </c>
      <c r="K1858" s="1">
        <v>1.2200000000000001E-7</v>
      </c>
      <c r="L1858">
        <v>1</v>
      </c>
      <c r="M1858" t="s">
        <v>2949</v>
      </c>
      <c r="N1858" t="s">
        <v>210</v>
      </c>
      <c r="O1858">
        <v>0.46</v>
      </c>
      <c r="P1858">
        <v>1</v>
      </c>
      <c r="Q1858" s="1">
        <v>8.0100000000000003E-9</v>
      </c>
      <c r="R1858" s="1">
        <v>4.1300000000000001E-7</v>
      </c>
    </row>
    <row r="1859" spans="1:18" x14ac:dyDescent="0.25">
      <c r="A1859" s="3">
        <f t="shared" si="59"/>
        <v>1845</v>
      </c>
      <c r="B1859" s="3" t="s">
        <v>850</v>
      </c>
      <c r="C1859" s="3" t="s">
        <v>4095</v>
      </c>
      <c r="D1859" s="7" t="s">
        <v>21</v>
      </c>
      <c r="E1859" s="12" t="s">
        <v>2984</v>
      </c>
      <c r="F1859" t="s">
        <v>252</v>
      </c>
      <c r="G1859">
        <v>24</v>
      </c>
      <c r="H1859" t="s">
        <v>2985</v>
      </c>
      <c r="I1859" t="s">
        <v>2986</v>
      </c>
      <c r="J1859" s="1">
        <v>1.0900000000000001E-5</v>
      </c>
      <c r="K1859">
        <v>4.08E-4</v>
      </c>
      <c r="L1859">
        <v>13</v>
      </c>
      <c r="M1859" t="s">
        <v>4005</v>
      </c>
      <c r="N1859" t="s">
        <v>2987</v>
      </c>
      <c r="O1859" s="1">
        <v>3.3899999999999997E-5</v>
      </c>
      <c r="P1859">
        <v>0.13500000000000001</v>
      </c>
      <c r="Q1859" s="1">
        <v>8.43E-9</v>
      </c>
      <c r="R1859" s="1">
        <v>4.2399999999999999E-7</v>
      </c>
    </row>
    <row r="1860" spans="1:18" x14ac:dyDescent="0.25">
      <c r="A1860" s="3">
        <f t="shared" si="59"/>
        <v>1846</v>
      </c>
      <c r="B1860" s="3" t="s">
        <v>850</v>
      </c>
      <c r="C1860" s="3" t="s">
        <v>4095</v>
      </c>
      <c r="D1860" s="7" t="s">
        <v>21</v>
      </c>
      <c r="E1860" s="12" t="s">
        <v>2988</v>
      </c>
      <c r="F1860" t="s">
        <v>30</v>
      </c>
      <c r="G1860">
        <v>59</v>
      </c>
      <c r="H1860" t="s">
        <v>2989</v>
      </c>
      <c r="I1860" t="s">
        <v>2990</v>
      </c>
      <c r="J1860" s="1">
        <v>1.9000000000000001E-9</v>
      </c>
      <c r="K1860" s="1">
        <v>2.5800000000000001E-7</v>
      </c>
      <c r="L1860">
        <v>2</v>
      </c>
      <c r="M1860" t="s">
        <v>2991</v>
      </c>
      <c r="N1860" t="s">
        <v>2992</v>
      </c>
      <c r="O1860">
        <v>0.21099999999999999</v>
      </c>
      <c r="P1860">
        <v>1</v>
      </c>
      <c r="Q1860" s="1">
        <v>9.0699999999999995E-9</v>
      </c>
      <c r="R1860" s="1">
        <v>4.4499999999999997E-7</v>
      </c>
    </row>
    <row r="1861" spans="1:18" x14ac:dyDescent="0.25">
      <c r="A1861" s="3">
        <f t="shared" si="59"/>
        <v>1847</v>
      </c>
      <c r="B1861" s="3" t="s">
        <v>850</v>
      </c>
      <c r="C1861" s="3" t="s">
        <v>4095</v>
      </c>
      <c r="D1861" s="7" t="s">
        <v>21</v>
      </c>
      <c r="E1861" s="12" t="s">
        <v>2977</v>
      </c>
      <c r="F1861" t="s">
        <v>252</v>
      </c>
      <c r="G1861">
        <v>21</v>
      </c>
      <c r="H1861" t="s">
        <v>2993</v>
      </c>
      <c r="I1861" t="s">
        <v>2919</v>
      </c>
      <c r="J1861" s="1">
        <v>9.1399999999999995E-9</v>
      </c>
      <c r="K1861" s="1">
        <v>7.8999999999999995E-7</v>
      </c>
      <c r="L1861">
        <v>7</v>
      </c>
      <c r="M1861" t="s">
        <v>2961</v>
      </c>
      <c r="N1861" t="s">
        <v>2994</v>
      </c>
      <c r="O1861">
        <v>5.4899999999999997E-2</v>
      </c>
      <c r="P1861">
        <v>1</v>
      </c>
      <c r="Q1861" s="1">
        <v>1.1199999999999999E-8</v>
      </c>
      <c r="R1861" s="1">
        <v>5.3900000000000005E-7</v>
      </c>
    </row>
    <row r="1862" spans="1:18" x14ac:dyDescent="0.25">
      <c r="A1862" s="3">
        <f t="shared" si="59"/>
        <v>1848</v>
      </c>
      <c r="B1862" s="3" t="s">
        <v>850</v>
      </c>
      <c r="C1862" s="3" t="s">
        <v>4095</v>
      </c>
      <c r="D1862" s="7" t="s">
        <v>21</v>
      </c>
      <c r="E1862" s="12" t="s">
        <v>2044</v>
      </c>
      <c r="F1862" t="s">
        <v>48</v>
      </c>
      <c r="G1862">
        <v>22</v>
      </c>
      <c r="H1862" t="s">
        <v>2972</v>
      </c>
      <c r="I1862" t="s">
        <v>1380</v>
      </c>
      <c r="J1862" s="1">
        <v>8.09E-9</v>
      </c>
      <c r="K1862" s="1">
        <v>7.2799999999999995E-7</v>
      </c>
      <c r="L1862">
        <v>8</v>
      </c>
      <c r="M1862" t="s">
        <v>2973</v>
      </c>
      <c r="N1862" t="s">
        <v>2042</v>
      </c>
      <c r="O1862">
        <v>6.7500000000000004E-2</v>
      </c>
      <c r="P1862">
        <v>1</v>
      </c>
      <c r="Q1862" s="1">
        <v>1.22E-8</v>
      </c>
      <c r="R1862" s="1">
        <v>5.7199999999999999E-7</v>
      </c>
    </row>
    <row r="1863" spans="1:18" x14ac:dyDescent="0.25">
      <c r="A1863" s="3">
        <f t="shared" si="59"/>
        <v>1849</v>
      </c>
      <c r="B1863" s="3" t="s">
        <v>850</v>
      </c>
      <c r="C1863" s="3" t="s">
        <v>4095</v>
      </c>
      <c r="D1863" s="7" t="s">
        <v>21</v>
      </c>
      <c r="E1863" s="12" t="s">
        <v>2995</v>
      </c>
      <c r="F1863" t="s">
        <v>532</v>
      </c>
      <c r="G1863">
        <v>22</v>
      </c>
      <c r="H1863" t="s">
        <v>2996</v>
      </c>
      <c r="I1863" t="s">
        <v>414</v>
      </c>
      <c r="J1863" s="1">
        <v>8.09E-9</v>
      </c>
      <c r="K1863" s="1">
        <v>7.2799999999999995E-7</v>
      </c>
      <c r="L1863">
        <v>7</v>
      </c>
      <c r="M1863" t="s">
        <v>2961</v>
      </c>
      <c r="N1863" t="s">
        <v>2997</v>
      </c>
      <c r="O1863">
        <v>0.112</v>
      </c>
      <c r="P1863">
        <v>1</v>
      </c>
      <c r="Q1863" s="1">
        <v>1.9799999999999999E-8</v>
      </c>
      <c r="R1863" s="1">
        <v>9.0599999999999999E-7</v>
      </c>
    </row>
    <row r="1864" spans="1:18" x14ac:dyDescent="0.25">
      <c r="A1864" s="3">
        <f t="shared" si="59"/>
        <v>1850</v>
      </c>
      <c r="B1864" s="3" t="s">
        <v>850</v>
      </c>
      <c r="C1864" s="3" t="s">
        <v>4095</v>
      </c>
      <c r="D1864" s="7" t="s">
        <v>21</v>
      </c>
      <c r="E1864" s="12" t="s">
        <v>2998</v>
      </c>
      <c r="F1864" t="s">
        <v>23</v>
      </c>
      <c r="G1864">
        <v>15</v>
      </c>
      <c r="H1864" t="s">
        <v>2999</v>
      </c>
      <c r="I1864" t="s">
        <v>1933</v>
      </c>
      <c r="J1864" s="1">
        <v>2.44E-8</v>
      </c>
      <c r="K1864" s="1">
        <v>1.8500000000000001E-6</v>
      </c>
      <c r="L1864">
        <v>6</v>
      </c>
      <c r="M1864" t="s">
        <v>3000</v>
      </c>
      <c r="N1864" t="s">
        <v>3001</v>
      </c>
      <c r="O1864">
        <v>3.9199999999999999E-2</v>
      </c>
      <c r="P1864">
        <v>1</v>
      </c>
      <c r="Q1864" s="1">
        <v>2.0800000000000001E-8</v>
      </c>
      <c r="R1864" s="1">
        <v>9.3099999999999996E-7</v>
      </c>
    </row>
    <row r="1865" spans="1:18" x14ac:dyDescent="0.25">
      <c r="A1865" s="3">
        <f t="shared" si="59"/>
        <v>1851</v>
      </c>
      <c r="B1865" s="3" t="s">
        <v>850</v>
      </c>
      <c r="C1865" s="3" t="s">
        <v>4095</v>
      </c>
      <c r="D1865" s="7" t="s">
        <v>21</v>
      </c>
      <c r="E1865" s="12" t="s">
        <v>1514</v>
      </c>
      <c r="F1865" t="s">
        <v>104</v>
      </c>
      <c r="G1865">
        <v>23</v>
      </c>
      <c r="H1865" t="s">
        <v>3002</v>
      </c>
      <c r="I1865" t="s">
        <v>1516</v>
      </c>
      <c r="J1865" s="1">
        <v>2.5000000000000001E-9</v>
      </c>
      <c r="K1865" s="1">
        <v>2.6300000000000001E-7</v>
      </c>
      <c r="L1865">
        <v>1</v>
      </c>
      <c r="M1865" t="s">
        <v>2782</v>
      </c>
      <c r="N1865" t="s">
        <v>1054</v>
      </c>
      <c r="O1865">
        <v>0.46</v>
      </c>
      <c r="P1865">
        <v>1</v>
      </c>
      <c r="Q1865" s="1">
        <v>2.4900000000000001E-8</v>
      </c>
      <c r="R1865" s="1">
        <v>1.0899999999999999E-6</v>
      </c>
    </row>
    <row r="1866" spans="1:18" x14ac:dyDescent="0.25">
      <c r="A1866" s="3">
        <f t="shared" si="59"/>
        <v>1852</v>
      </c>
      <c r="B1866" s="3" t="s">
        <v>850</v>
      </c>
      <c r="C1866" s="3" t="s">
        <v>4095</v>
      </c>
      <c r="D1866" s="7" t="s">
        <v>21</v>
      </c>
      <c r="E1866" s="12" t="s">
        <v>3003</v>
      </c>
      <c r="F1866" t="s">
        <v>23</v>
      </c>
      <c r="G1866">
        <v>14</v>
      </c>
      <c r="H1866" t="s">
        <v>3004</v>
      </c>
      <c r="I1866" t="s">
        <v>25</v>
      </c>
      <c r="J1866" s="1">
        <v>1.4899999999999999E-8</v>
      </c>
      <c r="K1866" s="1">
        <v>1.26E-6</v>
      </c>
      <c r="L1866">
        <v>6</v>
      </c>
      <c r="M1866" t="s">
        <v>2920</v>
      </c>
      <c r="N1866" t="s">
        <v>3005</v>
      </c>
      <c r="O1866">
        <v>9.6600000000000005E-2</v>
      </c>
      <c r="P1866">
        <v>1</v>
      </c>
      <c r="Q1866" s="1">
        <v>3.0699999999999997E-8</v>
      </c>
      <c r="R1866" s="1">
        <v>1.3200000000000001E-6</v>
      </c>
    </row>
    <row r="1867" spans="1:18" x14ac:dyDescent="0.25">
      <c r="A1867" s="3">
        <f t="shared" si="59"/>
        <v>1853</v>
      </c>
      <c r="B1867" s="3" t="s">
        <v>850</v>
      </c>
      <c r="C1867" s="3" t="s">
        <v>4095</v>
      </c>
      <c r="D1867" s="7" t="s">
        <v>21</v>
      </c>
      <c r="E1867" s="12" t="s">
        <v>342</v>
      </c>
      <c r="F1867" t="s">
        <v>30</v>
      </c>
      <c r="G1867">
        <v>55</v>
      </c>
      <c r="H1867" t="s">
        <v>3006</v>
      </c>
      <c r="I1867" t="s">
        <v>1315</v>
      </c>
      <c r="J1867" s="1">
        <v>1.6700000000000001E-8</v>
      </c>
      <c r="K1867" s="1">
        <v>1.3599999999999999E-6</v>
      </c>
      <c r="L1867">
        <v>0</v>
      </c>
      <c r="M1867"/>
      <c r="N1867" t="s">
        <v>38</v>
      </c>
      <c r="O1867">
        <v>1</v>
      </c>
      <c r="P1867">
        <v>1</v>
      </c>
      <c r="Q1867" s="1">
        <v>1.6700000000000001E-8</v>
      </c>
      <c r="R1867" s="1">
        <v>1.3599999999999999E-6</v>
      </c>
    </row>
    <row r="1868" spans="1:18" x14ac:dyDescent="0.25">
      <c r="A1868" s="3">
        <f t="shared" si="59"/>
        <v>1854</v>
      </c>
      <c r="B1868" s="3" t="s">
        <v>850</v>
      </c>
      <c r="C1868" s="3" t="s">
        <v>4095</v>
      </c>
      <c r="D1868" s="7" t="s">
        <v>21</v>
      </c>
      <c r="E1868" s="12" t="s">
        <v>366</v>
      </c>
      <c r="F1868" t="s">
        <v>23</v>
      </c>
      <c r="G1868">
        <v>48</v>
      </c>
      <c r="H1868" t="s">
        <v>3007</v>
      </c>
      <c r="I1868" t="s">
        <v>1342</v>
      </c>
      <c r="J1868" s="1">
        <v>1.9000000000000001E-8</v>
      </c>
      <c r="K1868" s="1">
        <v>1.4699999999999999E-6</v>
      </c>
      <c r="L1868">
        <v>0</v>
      </c>
      <c r="M1868"/>
      <c r="N1868" t="s">
        <v>38</v>
      </c>
      <c r="O1868">
        <v>1</v>
      </c>
      <c r="P1868">
        <v>1</v>
      </c>
      <c r="Q1868" s="1">
        <v>1.9000000000000001E-8</v>
      </c>
      <c r="R1868" s="1">
        <v>1.4699999999999999E-6</v>
      </c>
    </row>
    <row r="1869" spans="1:18" x14ac:dyDescent="0.25">
      <c r="A1869" s="3">
        <f t="shared" si="59"/>
        <v>1855</v>
      </c>
      <c r="B1869" s="3" t="s">
        <v>850</v>
      </c>
      <c r="C1869" s="3" t="s">
        <v>4095</v>
      </c>
      <c r="D1869" s="7" t="s">
        <v>21</v>
      </c>
      <c r="E1869" s="12" t="s">
        <v>2717</v>
      </c>
      <c r="F1869" t="s">
        <v>104</v>
      </c>
      <c r="G1869">
        <v>22</v>
      </c>
      <c r="H1869" t="s">
        <v>3008</v>
      </c>
      <c r="I1869" t="s">
        <v>1581</v>
      </c>
      <c r="J1869" s="1">
        <v>8.09E-9</v>
      </c>
      <c r="K1869" s="1">
        <v>7.2799999999999995E-7</v>
      </c>
      <c r="L1869">
        <v>1</v>
      </c>
      <c r="M1869" t="s">
        <v>2949</v>
      </c>
      <c r="N1869" t="s">
        <v>659</v>
      </c>
      <c r="O1869">
        <v>0.46</v>
      </c>
      <c r="P1869">
        <v>1</v>
      </c>
      <c r="Q1869" s="1">
        <v>7.6000000000000006E-8</v>
      </c>
      <c r="R1869" s="1">
        <v>3.1999999999999999E-6</v>
      </c>
    </row>
    <row r="1870" spans="1:18" x14ac:dyDescent="0.25">
      <c r="A1870" s="3">
        <f t="shared" si="59"/>
        <v>1856</v>
      </c>
      <c r="B1870" s="3" t="s">
        <v>850</v>
      </c>
      <c r="C1870" s="3" t="s">
        <v>4095</v>
      </c>
      <c r="D1870" s="7" t="s">
        <v>21</v>
      </c>
      <c r="E1870" s="12" t="s">
        <v>3009</v>
      </c>
      <c r="F1870" t="s">
        <v>89</v>
      </c>
      <c r="G1870">
        <v>25</v>
      </c>
      <c r="H1870" t="s">
        <v>3010</v>
      </c>
      <c r="I1870" t="s">
        <v>3011</v>
      </c>
      <c r="J1870" s="1">
        <v>2.35E-7</v>
      </c>
      <c r="K1870" s="1">
        <v>1.47E-5</v>
      </c>
      <c r="L1870">
        <v>9</v>
      </c>
      <c r="M1870" t="s">
        <v>3012</v>
      </c>
      <c r="N1870" t="s">
        <v>3013</v>
      </c>
      <c r="O1870">
        <v>1.6500000000000001E-2</v>
      </c>
      <c r="P1870">
        <v>1</v>
      </c>
      <c r="Q1870" s="1">
        <v>7.91E-8</v>
      </c>
      <c r="R1870" s="1">
        <v>3.2600000000000001E-6</v>
      </c>
    </row>
    <row r="1871" spans="1:18" x14ac:dyDescent="0.25">
      <c r="A1871" s="3">
        <f t="shared" si="59"/>
        <v>1857</v>
      </c>
      <c r="B1871" s="3" t="s">
        <v>850</v>
      </c>
      <c r="C1871" s="3" t="s">
        <v>4095</v>
      </c>
      <c r="D1871" s="7" t="s">
        <v>21</v>
      </c>
      <c r="E1871" s="12" t="s">
        <v>3014</v>
      </c>
      <c r="F1871" t="s">
        <v>30</v>
      </c>
      <c r="G1871">
        <v>23</v>
      </c>
      <c r="H1871" t="s">
        <v>3015</v>
      </c>
      <c r="I1871" t="s">
        <v>3016</v>
      </c>
      <c r="J1871" s="1">
        <v>1.7900000000000001E-8</v>
      </c>
      <c r="K1871" s="1">
        <v>1.3999999999999999E-6</v>
      </c>
      <c r="L1871">
        <v>7</v>
      </c>
      <c r="M1871" t="s">
        <v>3017</v>
      </c>
      <c r="N1871" t="s">
        <v>3018</v>
      </c>
      <c r="O1871">
        <v>0.28299999999999997</v>
      </c>
      <c r="P1871">
        <v>1</v>
      </c>
      <c r="Q1871" s="1">
        <v>1.02E-7</v>
      </c>
      <c r="R1871" s="1">
        <v>4.1099999999999996E-6</v>
      </c>
    </row>
    <row r="1872" spans="1:18" x14ac:dyDescent="0.25">
      <c r="A1872" s="3">
        <f t="shared" si="59"/>
        <v>1858</v>
      </c>
      <c r="B1872" s="3" t="s">
        <v>850</v>
      </c>
      <c r="C1872" s="3" t="s">
        <v>4095</v>
      </c>
      <c r="D1872" s="7" t="s">
        <v>21</v>
      </c>
      <c r="E1872" s="12" t="s">
        <v>1403</v>
      </c>
      <c r="F1872" t="s">
        <v>104</v>
      </c>
      <c r="G1872">
        <v>92</v>
      </c>
      <c r="H1872" t="s">
        <v>3019</v>
      </c>
      <c r="I1872" t="s">
        <v>1405</v>
      </c>
      <c r="J1872" s="1">
        <v>1.7599999999999999E-8</v>
      </c>
      <c r="K1872" s="1">
        <v>1.3999999999999999E-6</v>
      </c>
      <c r="L1872">
        <v>1</v>
      </c>
      <c r="M1872" t="s">
        <v>2782</v>
      </c>
      <c r="N1872" t="s">
        <v>207</v>
      </c>
      <c r="O1872">
        <v>0.46</v>
      </c>
      <c r="P1872">
        <v>1</v>
      </c>
      <c r="Q1872" s="1">
        <v>1.5900000000000001E-7</v>
      </c>
      <c r="R1872" s="1">
        <v>6.2999999999999998E-6</v>
      </c>
    </row>
    <row r="1873" spans="1:18" x14ac:dyDescent="0.25">
      <c r="A1873" s="3">
        <f t="shared" si="59"/>
        <v>1859</v>
      </c>
      <c r="B1873" s="3" t="s">
        <v>850</v>
      </c>
      <c r="C1873" s="3" t="s">
        <v>4095</v>
      </c>
      <c r="D1873" s="7" t="s">
        <v>21</v>
      </c>
      <c r="E1873" s="12" t="s">
        <v>1647</v>
      </c>
      <c r="F1873" t="s">
        <v>104</v>
      </c>
      <c r="G1873">
        <v>31</v>
      </c>
      <c r="H1873" t="s">
        <v>3020</v>
      </c>
      <c r="I1873" t="s">
        <v>1649</v>
      </c>
      <c r="J1873" s="1">
        <v>3.3500000000000002E-8</v>
      </c>
      <c r="K1873" s="1">
        <v>2.39E-6</v>
      </c>
      <c r="L1873">
        <v>1</v>
      </c>
      <c r="M1873" t="s">
        <v>2782</v>
      </c>
      <c r="N1873" t="s">
        <v>1650</v>
      </c>
      <c r="O1873">
        <v>0.46</v>
      </c>
      <c r="P1873">
        <v>1</v>
      </c>
      <c r="Q1873" s="1">
        <v>2.9299999999999999E-7</v>
      </c>
      <c r="R1873" s="1">
        <v>1.1E-5</v>
      </c>
    </row>
    <row r="1874" spans="1:18" x14ac:dyDescent="0.25">
      <c r="A1874" s="3">
        <f t="shared" si="59"/>
        <v>1860</v>
      </c>
      <c r="B1874" s="3" t="s">
        <v>850</v>
      </c>
      <c r="C1874" s="3" t="s">
        <v>4095</v>
      </c>
      <c r="D1874" s="7" t="s">
        <v>21</v>
      </c>
      <c r="E1874" s="12" t="s">
        <v>1589</v>
      </c>
      <c r="F1874" t="s">
        <v>104</v>
      </c>
      <c r="G1874">
        <v>24</v>
      </c>
      <c r="H1874" t="s">
        <v>3021</v>
      </c>
      <c r="I1874" t="s">
        <v>681</v>
      </c>
      <c r="J1874" s="1">
        <v>3.3699999999999997E-8</v>
      </c>
      <c r="K1874" s="1">
        <v>2.39E-6</v>
      </c>
      <c r="L1874">
        <v>1</v>
      </c>
      <c r="M1874" t="s">
        <v>2782</v>
      </c>
      <c r="N1874" t="s">
        <v>1054</v>
      </c>
      <c r="O1874">
        <v>0.46</v>
      </c>
      <c r="P1874">
        <v>1</v>
      </c>
      <c r="Q1874" s="1">
        <v>2.9400000000000001E-7</v>
      </c>
      <c r="R1874" s="1">
        <v>1.1E-5</v>
      </c>
    </row>
    <row r="1875" spans="1:18" x14ac:dyDescent="0.25">
      <c r="A1875" s="3">
        <f t="shared" si="59"/>
        <v>1861</v>
      </c>
      <c r="B1875" s="3" t="s">
        <v>850</v>
      </c>
      <c r="C1875" s="3" t="s">
        <v>4095</v>
      </c>
      <c r="D1875" s="7" t="s">
        <v>21</v>
      </c>
      <c r="E1875" s="12" t="s">
        <v>1591</v>
      </c>
      <c r="F1875" t="s">
        <v>104</v>
      </c>
      <c r="G1875">
        <v>24</v>
      </c>
      <c r="H1875" t="s">
        <v>3021</v>
      </c>
      <c r="I1875" t="s">
        <v>681</v>
      </c>
      <c r="J1875" s="1">
        <v>3.3699999999999997E-8</v>
      </c>
      <c r="K1875" s="1">
        <v>2.39E-6</v>
      </c>
      <c r="L1875">
        <v>1</v>
      </c>
      <c r="M1875" t="s">
        <v>2782</v>
      </c>
      <c r="N1875" t="s">
        <v>1054</v>
      </c>
      <c r="O1875">
        <v>0.46</v>
      </c>
      <c r="P1875">
        <v>1</v>
      </c>
      <c r="Q1875" s="1">
        <v>2.9400000000000001E-7</v>
      </c>
      <c r="R1875" s="1">
        <v>1.1E-5</v>
      </c>
    </row>
    <row r="1876" spans="1:18" x14ac:dyDescent="0.25">
      <c r="A1876" s="3">
        <f t="shared" si="59"/>
        <v>1862</v>
      </c>
      <c r="B1876" s="3" t="s">
        <v>850</v>
      </c>
      <c r="C1876" s="3" t="s">
        <v>4095</v>
      </c>
      <c r="D1876" s="7" t="s">
        <v>21</v>
      </c>
      <c r="E1876" s="12" t="s">
        <v>3022</v>
      </c>
      <c r="F1876" t="s">
        <v>30</v>
      </c>
      <c r="G1876">
        <v>64</v>
      </c>
      <c r="H1876" t="s">
        <v>3023</v>
      </c>
      <c r="I1876" t="s">
        <v>1629</v>
      </c>
      <c r="J1876" s="1">
        <v>1.9299999999999999E-7</v>
      </c>
      <c r="K1876" s="1">
        <v>1.2300000000000001E-5</v>
      </c>
      <c r="L1876">
        <v>0</v>
      </c>
      <c r="M1876"/>
      <c r="N1876" t="s">
        <v>995</v>
      </c>
      <c r="O1876">
        <v>1</v>
      </c>
      <c r="P1876">
        <v>1</v>
      </c>
      <c r="Q1876" s="1">
        <v>1.9299999999999999E-7</v>
      </c>
      <c r="R1876" s="1">
        <v>1.2300000000000001E-5</v>
      </c>
    </row>
    <row r="1877" spans="1:18" x14ac:dyDescent="0.25">
      <c r="A1877" s="3">
        <f t="shared" si="59"/>
        <v>1863</v>
      </c>
      <c r="B1877" s="3" t="s">
        <v>850</v>
      </c>
      <c r="C1877" s="3" t="s">
        <v>4095</v>
      </c>
      <c r="D1877" s="7" t="s">
        <v>21</v>
      </c>
      <c r="E1877" s="12" t="s">
        <v>3024</v>
      </c>
      <c r="F1877" t="s">
        <v>104</v>
      </c>
      <c r="G1877">
        <v>48</v>
      </c>
      <c r="H1877" t="s">
        <v>3025</v>
      </c>
      <c r="I1877" t="s">
        <v>2928</v>
      </c>
      <c r="J1877" s="1">
        <v>4.3000000000000001E-8</v>
      </c>
      <c r="K1877" s="1">
        <v>2.9900000000000002E-6</v>
      </c>
      <c r="L1877">
        <v>1</v>
      </c>
      <c r="M1877" t="s">
        <v>2949</v>
      </c>
      <c r="N1877" t="s">
        <v>3026</v>
      </c>
      <c r="O1877">
        <v>0.46</v>
      </c>
      <c r="P1877">
        <v>1</v>
      </c>
      <c r="Q1877" s="1">
        <v>3.7099999999999997E-7</v>
      </c>
      <c r="R1877" s="1">
        <v>1.36E-5</v>
      </c>
    </row>
    <row r="1878" spans="1:18" x14ac:dyDescent="0.25">
      <c r="A1878" s="3">
        <f t="shared" si="59"/>
        <v>1864</v>
      </c>
      <c r="B1878" s="3" t="s">
        <v>850</v>
      </c>
      <c r="C1878" s="3" t="s">
        <v>4095</v>
      </c>
      <c r="D1878" s="7" t="s">
        <v>21</v>
      </c>
      <c r="E1878" s="12" t="s">
        <v>1035</v>
      </c>
      <c r="F1878" t="s">
        <v>23</v>
      </c>
      <c r="G1878">
        <v>136</v>
      </c>
      <c r="H1878" t="s">
        <v>3027</v>
      </c>
      <c r="I1878" t="s">
        <v>1275</v>
      </c>
      <c r="J1878" s="1">
        <v>2.8999999999999998E-7</v>
      </c>
      <c r="K1878" s="1">
        <v>1.7600000000000001E-5</v>
      </c>
      <c r="L1878">
        <v>0</v>
      </c>
      <c r="M1878"/>
      <c r="N1878" t="s">
        <v>38</v>
      </c>
      <c r="O1878">
        <v>1</v>
      </c>
      <c r="P1878">
        <v>1</v>
      </c>
      <c r="Q1878" s="1">
        <v>2.8999999999999998E-7</v>
      </c>
      <c r="R1878" s="1">
        <v>1.7600000000000001E-5</v>
      </c>
    </row>
    <row r="1879" spans="1:18" x14ac:dyDescent="0.25">
      <c r="A1879" s="3">
        <f t="shared" si="59"/>
        <v>1865</v>
      </c>
      <c r="B1879" s="3" t="s">
        <v>850</v>
      </c>
      <c r="C1879" s="3" t="s">
        <v>4095</v>
      </c>
      <c r="D1879" s="7" t="s">
        <v>21</v>
      </c>
      <c r="E1879" s="12" t="s">
        <v>1612</v>
      </c>
      <c r="F1879" t="s">
        <v>104</v>
      </c>
      <c r="G1879">
        <v>26</v>
      </c>
      <c r="H1879" t="s">
        <v>3028</v>
      </c>
      <c r="I1879" t="s">
        <v>325</v>
      </c>
      <c r="J1879" s="1">
        <v>3.2599999999999998E-7</v>
      </c>
      <c r="K1879" s="1">
        <v>1.9599999999999999E-5</v>
      </c>
      <c r="L1879">
        <v>0</v>
      </c>
      <c r="M1879"/>
      <c r="N1879" t="s">
        <v>351</v>
      </c>
      <c r="O1879">
        <v>1</v>
      </c>
      <c r="P1879">
        <v>1</v>
      </c>
      <c r="Q1879" s="1">
        <v>3.2599999999999998E-7</v>
      </c>
      <c r="R1879" s="1">
        <v>1.9599999999999999E-5</v>
      </c>
    </row>
    <row r="1880" spans="1:18" x14ac:dyDescent="0.25">
      <c r="A1880" s="3">
        <f t="shared" ref="A1880:A1943" si="60">A1879+1</f>
        <v>1866</v>
      </c>
      <c r="B1880" s="3" t="s">
        <v>850</v>
      </c>
      <c r="C1880" s="3" t="s">
        <v>4095</v>
      </c>
      <c r="D1880" s="7" t="s">
        <v>21</v>
      </c>
      <c r="E1880" s="12" t="s">
        <v>1360</v>
      </c>
      <c r="F1880" t="s">
        <v>104</v>
      </c>
      <c r="G1880">
        <v>29</v>
      </c>
      <c r="H1880" t="s">
        <v>3029</v>
      </c>
      <c r="I1880" t="s">
        <v>1362</v>
      </c>
      <c r="J1880" s="1">
        <v>3.8299999999999998E-7</v>
      </c>
      <c r="K1880" s="1">
        <v>2.2399999999999999E-5</v>
      </c>
      <c r="L1880">
        <v>0</v>
      </c>
      <c r="M1880"/>
      <c r="N1880" t="s">
        <v>165</v>
      </c>
      <c r="O1880">
        <v>1</v>
      </c>
      <c r="P1880">
        <v>1</v>
      </c>
      <c r="Q1880" s="1">
        <v>3.8299999999999998E-7</v>
      </c>
      <c r="R1880" s="1">
        <v>2.2399999999999999E-5</v>
      </c>
    </row>
    <row r="1881" spans="1:18" x14ac:dyDescent="0.25">
      <c r="A1881" s="3">
        <f t="shared" si="60"/>
        <v>1867</v>
      </c>
      <c r="B1881" s="3" t="s">
        <v>850</v>
      </c>
      <c r="C1881" s="3" t="s">
        <v>4095</v>
      </c>
      <c r="D1881" s="7" t="s">
        <v>21</v>
      </c>
      <c r="E1881" s="12" t="s">
        <v>1363</v>
      </c>
      <c r="F1881" t="s">
        <v>104</v>
      </c>
      <c r="G1881">
        <v>29</v>
      </c>
      <c r="H1881" t="s">
        <v>3029</v>
      </c>
      <c r="I1881" t="s">
        <v>1362</v>
      </c>
      <c r="J1881" s="1">
        <v>3.8299999999999998E-7</v>
      </c>
      <c r="K1881" s="1">
        <v>2.2399999999999999E-5</v>
      </c>
      <c r="L1881">
        <v>0</v>
      </c>
      <c r="M1881"/>
      <c r="N1881" t="s">
        <v>165</v>
      </c>
      <c r="O1881">
        <v>1</v>
      </c>
      <c r="P1881">
        <v>1</v>
      </c>
      <c r="Q1881" s="1">
        <v>3.8299999999999998E-7</v>
      </c>
      <c r="R1881" s="1">
        <v>2.2399999999999999E-5</v>
      </c>
    </row>
    <row r="1882" spans="1:18" x14ac:dyDescent="0.25">
      <c r="A1882" s="3">
        <f t="shared" si="60"/>
        <v>1868</v>
      </c>
      <c r="B1882" s="3" t="s">
        <v>850</v>
      </c>
      <c r="C1882" s="3" t="s">
        <v>4095</v>
      </c>
      <c r="D1882" s="7" t="s">
        <v>21</v>
      </c>
      <c r="E1882" s="12" t="s">
        <v>1520</v>
      </c>
      <c r="F1882" t="s">
        <v>104</v>
      </c>
      <c r="G1882">
        <v>70</v>
      </c>
      <c r="H1882" t="s">
        <v>3030</v>
      </c>
      <c r="I1882" t="s">
        <v>1522</v>
      </c>
      <c r="J1882" s="1">
        <v>4.15E-7</v>
      </c>
      <c r="K1882" s="1">
        <v>2.3900000000000002E-5</v>
      </c>
      <c r="L1882">
        <v>0</v>
      </c>
      <c r="M1882"/>
      <c r="N1882" t="s">
        <v>38</v>
      </c>
      <c r="O1882">
        <v>1</v>
      </c>
      <c r="P1882">
        <v>1</v>
      </c>
      <c r="Q1882" s="1">
        <v>4.15E-7</v>
      </c>
      <c r="R1882" s="1">
        <v>2.3900000000000002E-5</v>
      </c>
    </row>
    <row r="1883" spans="1:18" x14ac:dyDescent="0.25">
      <c r="A1883" s="3">
        <f t="shared" si="60"/>
        <v>1869</v>
      </c>
      <c r="B1883" s="3" t="s">
        <v>850</v>
      </c>
      <c r="C1883" s="3" t="s">
        <v>4095</v>
      </c>
      <c r="D1883" s="7" t="s">
        <v>21</v>
      </c>
      <c r="E1883" s="12" t="s">
        <v>679</v>
      </c>
      <c r="F1883" t="s">
        <v>104</v>
      </c>
      <c r="G1883">
        <v>23</v>
      </c>
      <c r="H1883" t="s">
        <v>3031</v>
      </c>
      <c r="I1883" t="s">
        <v>1338</v>
      </c>
      <c r="J1883" s="1">
        <v>4.3799999999999998E-7</v>
      </c>
      <c r="K1883" s="1">
        <v>2.4000000000000001E-5</v>
      </c>
      <c r="L1883">
        <v>0</v>
      </c>
      <c r="M1883"/>
      <c r="N1883" t="s">
        <v>170</v>
      </c>
      <c r="O1883">
        <v>1</v>
      </c>
      <c r="P1883">
        <v>1</v>
      </c>
      <c r="Q1883" s="1">
        <v>4.3799999999999998E-7</v>
      </c>
      <c r="R1883" s="1">
        <v>2.4000000000000001E-5</v>
      </c>
    </row>
    <row r="1884" spans="1:18" x14ac:dyDescent="0.25">
      <c r="A1884" s="3">
        <f t="shared" si="60"/>
        <v>1870</v>
      </c>
      <c r="B1884" s="3" t="s">
        <v>850</v>
      </c>
      <c r="C1884" s="3" t="s">
        <v>4095</v>
      </c>
      <c r="D1884" s="7" t="s">
        <v>21</v>
      </c>
      <c r="E1884" s="12" t="s">
        <v>1655</v>
      </c>
      <c r="F1884" t="s">
        <v>104</v>
      </c>
      <c r="G1884">
        <v>25</v>
      </c>
      <c r="H1884" t="s">
        <v>3032</v>
      </c>
      <c r="I1884" t="s">
        <v>1657</v>
      </c>
      <c r="J1884" s="1">
        <v>4.5299999999999999E-7</v>
      </c>
      <c r="K1884" s="1">
        <v>2.4499999999999999E-5</v>
      </c>
      <c r="L1884">
        <v>0</v>
      </c>
      <c r="M1884"/>
      <c r="N1884" t="s">
        <v>351</v>
      </c>
      <c r="O1884">
        <v>1</v>
      </c>
      <c r="P1884">
        <v>1</v>
      </c>
      <c r="Q1884" s="1">
        <v>4.5299999999999999E-7</v>
      </c>
      <c r="R1884" s="1">
        <v>2.4499999999999999E-5</v>
      </c>
    </row>
    <row r="1885" spans="1:18" x14ac:dyDescent="0.25">
      <c r="A1885" s="3">
        <f t="shared" si="60"/>
        <v>1871</v>
      </c>
      <c r="B1885" s="3" t="s">
        <v>850</v>
      </c>
      <c r="C1885" s="3" t="s">
        <v>4095</v>
      </c>
      <c r="D1885" s="7" t="s">
        <v>21</v>
      </c>
      <c r="E1885" s="12" t="s">
        <v>1378</v>
      </c>
      <c r="F1885" t="s">
        <v>104</v>
      </c>
      <c r="G1885">
        <v>20</v>
      </c>
      <c r="H1885" t="s">
        <v>3033</v>
      </c>
      <c r="I1885" t="s">
        <v>1380</v>
      </c>
      <c r="J1885" s="1">
        <v>4.8299999999999997E-7</v>
      </c>
      <c r="K1885" s="1">
        <v>2.55E-5</v>
      </c>
      <c r="L1885">
        <v>0</v>
      </c>
      <c r="M1885"/>
      <c r="N1885" t="s">
        <v>38</v>
      </c>
      <c r="O1885">
        <v>1</v>
      </c>
      <c r="P1885">
        <v>1</v>
      </c>
      <c r="Q1885" s="1">
        <v>4.8299999999999997E-7</v>
      </c>
      <c r="R1885" s="1">
        <v>2.55E-5</v>
      </c>
    </row>
    <row r="1886" spans="1:18" x14ac:dyDescent="0.25">
      <c r="A1886" s="3">
        <f t="shared" si="60"/>
        <v>1872</v>
      </c>
      <c r="B1886" s="3" t="s">
        <v>850</v>
      </c>
      <c r="C1886" s="3" t="s">
        <v>4095</v>
      </c>
      <c r="D1886" s="7" t="s">
        <v>21</v>
      </c>
      <c r="E1886" s="12" t="s">
        <v>1485</v>
      </c>
      <c r="F1886" t="s">
        <v>104</v>
      </c>
      <c r="G1886">
        <v>22</v>
      </c>
      <c r="H1886" t="s">
        <v>3034</v>
      </c>
      <c r="I1886" t="s">
        <v>1486</v>
      </c>
      <c r="J1886" s="1">
        <v>5.9299999999999998E-7</v>
      </c>
      <c r="K1886" s="1">
        <v>3.0499999999999999E-5</v>
      </c>
      <c r="L1886">
        <v>0</v>
      </c>
      <c r="M1886"/>
      <c r="N1886" t="s">
        <v>38</v>
      </c>
      <c r="O1886">
        <v>1</v>
      </c>
      <c r="P1886">
        <v>1</v>
      </c>
      <c r="Q1886" s="1">
        <v>5.9299999999999998E-7</v>
      </c>
      <c r="R1886" s="1">
        <v>3.0499999999999999E-5</v>
      </c>
    </row>
    <row r="1887" spans="1:18" x14ac:dyDescent="0.25">
      <c r="A1887" s="3">
        <f t="shared" si="60"/>
        <v>1873</v>
      </c>
      <c r="B1887" s="3" t="s">
        <v>850</v>
      </c>
      <c r="C1887" s="3" t="s">
        <v>4095</v>
      </c>
      <c r="D1887" s="7" t="s">
        <v>21</v>
      </c>
      <c r="E1887" s="12" t="s">
        <v>1594</v>
      </c>
      <c r="F1887" t="s">
        <v>104</v>
      </c>
      <c r="G1887">
        <v>34</v>
      </c>
      <c r="H1887" t="s">
        <v>3035</v>
      </c>
      <c r="I1887" t="s">
        <v>1596</v>
      </c>
      <c r="J1887" s="1">
        <v>1.1300000000000001E-7</v>
      </c>
      <c r="K1887" s="1">
        <v>7.5299999999999999E-6</v>
      </c>
      <c r="L1887">
        <v>1</v>
      </c>
      <c r="M1887" t="s">
        <v>2782</v>
      </c>
      <c r="N1887" t="s">
        <v>1597</v>
      </c>
      <c r="O1887">
        <v>0.46</v>
      </c>
      <c r="P1887">
        <v>1</v>
      </c>
      <c r="Q1887" s="1">
        <v>9.2699999999999998E-7</v>
      </c>
      <c r="R1887" s="1">
        <v>3.3500000000000001E-5</v>
      </c>
    </row>
    <row r="1888" spans="1:18" x14ac:dyDescent="0.25">
      <c r="A1888" s="3">
        <f t="shared" si="60"/>
        <v>1874</v>
      </c>
      <c r="B1888" s="3" t="s">
        <v>850</v>
      </c>
      <c r="C1888" s="3" t="s">
        <v>4095</v>
      </c>
      <c r="D1888" s="7" t="s">
        <v>21</v>
      </c>
      <c r="E1888" s="12" t="s">
        <v>1333</v>
      </c>
      <c r="F1888" t="s">
        <v>104</v>
      </c>
      <c r="G1888">
        <v>107</v>
      </c>
      <c r="H1888" t="s">
        <v>3036</v>
      </c>
      <c r="I1888" t="s">
        <v>1335</v>
      </c>
      <c r="J1888" s="1">
        <v>1.23E-7</v>
      </c>
      <c r="K1888" s="1">
        <v>7.9100000000000005E-6</v>
      </c>
      <c r="L1888">
        <v>2</v>
      </c>
      <c r="M1888" t="s">
        <v>2922</v>
      </c>
      <c r="N1888" t="s">
        <v>1336</v>
      </c>
      <c r="O1888">
        <v>0.441</v>
      </c>
      <c r="P1888">
        <v>1</v>
      </c>
      <c r="Q1888" s="1">
        <v>9.5799999999999998E-7</v>
      </c>
      <c r="R1888" s="1">
        <v>3.3500000000000001E-5</v>
      </c>
    </row>
    <row r="1889" spans="1:18" x14ac:dyDescent="0.25">
      <c r="A1889" s="3">
        <f t="shared" si="60"/>
        <v>1875</v>
      </c>
      <c r="B1889" s="3" t="s">
        <v>850</v>
      </c>
      <c r="C1889" s="3" t="s">
        <v>4095</v>
      </c>
      <c r="D1889" s="7" t="s">
        <v>21</v>
      </c>
      <c r="E1889" s="12" t="s">
        <v>1997</v>
      </c>
      <c r="F1889" t="s">
        <v>252</v>
      </c>
      <c r="G1889">
        <v>25</v>
      </c>
      <c r="H1889" t="s">
        <v>3037</v>
      </c>
      <c r="I1889" t="s">
        <v>1413</v>
      </c>
      <c r="J1889" s="1">
        <v>1.18E-7</v>
      </c>
      <c r="K1889" s="1">
        <v>7.6899999999999992E-6</v>
      </c>
      <c r="L1889">
        <v>1</v>
      </c>
      <c r="M1889" t="s">
        <v>2949</v>
      </c>
      <c r="N1889" t="s">
        <v>1999</v>
      </c>
      <c r="O1889">
        <v>0.46</v>
      </c>
      <c r="P1889">
        <v>1</v>
      </c>
      <c r="Q1889" s="1">
        <v>9.5999999999999991E-7</v>
      </c>
      <c r="R1889" s="1">
        <v>3.3500000000000001E-5</v>
      </c>
    </row>
    <row r="1890" spans="1:18" x14ac:dyDescent="0.25">
      <c r="A1890" s="3">
        <f t="shared" si="60"/>
        <v>1876</v>
      </c>
      <c r="B1890" s="3" t="s">
        <v>850</v>
      </c>
      <c r="C1890" s="3" t="s">
        <v>4095</v>
      </c>
      <c r="D1890" s="7" t="s">
        <v>21</v>
      </c>
      <c r="E1890" s="12" t="s">
        <v>2682</v>
      </c>
      <c r="F1890" t="s">
        <v>30</v>
      </c>
      <c r="G1890">
        <v>15</v>
      </c>
      <c r="H1890" t="s">
        <v>3038</v>
      </c>
      <c r="I1890" t="s">
        <v>2684</v>
      </c>
      <c r="J1890" s="1">
        <v>3.6799999999999999E-6</v>
      </c>
      <c r="K1890">
        <v>1.54E-4</v>
      </c>
      <c r="L1890">
        <v>7</v>
      </c>
      <c r="M1890" t="s">
        <v>4006</v>
      </c>
      <c r="N1890" t="s">
        <v>2157</v>
      </c>
      <c r="O1890">
        <v>2.01E-2</v>
      </c>
      <c r="P1890">
        <v>1</v>
      </c>
      <c r="Q1890" s="1">
        <v>1.2899999999999999E-6</v>
      </c>
      <c r="R1890" s="1">
        <v>4.4199999999999997E-5</v>
      </c>
    </row>
    <row r="1891" spans="1:18" x14ac:dyDescent="0.25">
      <c r="A1891" s="3">
        <f t="shared" si="60"/>
        <v>1877</v>
      </c>
      <c r="B1891" s="3" t="s">
        <v>850</v>
      </c>
      <c r="C1891" s="3" t="s">
        <v>4095</v>
      </c>
      <c r="D1891" s="7" t="s">
        <v>21</v>
      </c>
      <c r="E1891" s="12" t="s">
        <v>3039</v>
      </c>
      <c r="F1891" t="s">
        <v>252</v>
      </c>
      <c r="G1891">
        <v>41</v>
      </c>
      <c r="H1891" t="s">
        <v>3040</v>
      </c>
      <c r="I1891" t="s">
        <v>3041</v>
      </c>
      <c r="J1891" s="1">
        <v>9.9200000000000002E-8</v>
      </c>
      <c r="K1891" s="1">
        <v>6.8000000000000001E-6</v>
      </c>
      <c r="L1891">
        <v>2</v>
      </c>
      <c r="M1891" t="s">
        <v>3042</v>
      </c>
      <c r="N1891" t="s">
        <v>1225</v>
      </c>
      <c r="O1891">
        <v>0.76</v>
      </c>
      <c r="P1891">
        <v>1</v>
      </c>
      <c r="Q1891" s="1">
        <v>1.31E-6</v>
      </c>
      <c r="R1891" s="1">
        <v>4.4299999999999999E-5</v>
      </c>
    </row>
    <row r="1892" spans="1:18" x14ac:dyDescent="0.25">
      <c r="A1892" s="3">
        <f t="shared" si="60"/>
        <v>1878</v>
      </c>
      <c r="B1892" s="3" t="s">
        <v>850</v>
      </c>
      <c r="C1892" s="3" t="s">
        <v>4095</v>
      </c>
      <c r="D1892" s="7" t="s">
        <v>21</v>
      </c>
      <c r="E1892" s="12" t="s">
        <v>1808</v>
      </c>
      <c r="F1892" t="s">
        <v>104</v>
      </c>
      <c r="G1892">
        <v>87</v>
      </c>
      <c r="H1892" t="s">
        <v>3043</v>
      </c>
      <c r="I1892" t="s">
        <v>1810</v>
      </c>
      <c r="J1892" s="1">
        <v>9.569999999999999E-7</v>
      </c>
      <c r="K1892" s="1">
        <v>4.7500000000000003E-5</v>
      </c>
      <c r="L1892">
        <v>18</v>
      </c>
      <c r="M1892" t="s">
        <v>4007</v>
      </c>
      <c r="N1892" t="s">
        <v>1812</v>
      </c>
      <c r="O1892">
        <v>8.1100000000000005E-2</v>
      </c>
      <c r="P1892">
        <v>1</v>
      </c>
      <c r="Q1892" s="1">
        <v>1.35E-6</v>
      </c>
      <c r="R1892" s="1">
        <v>4.4799999999999998E-5</v>
      </c>
    </row>
    <row r="1893" spans="1:18" x14ac:dyDescent="0.25">
      <c r="A1893" s="3">
        <f t="shared" si="60"/>
        <v>1879</v>
      </c>
      <c r="B1893" s="3" t="s">
        <v>850</v>
      </c>
      <c r="C1893" s="3" t="s">
        <v>4095</v>
      </c>
      <c r="D1893" s="7" t="s">
        <v>21</v>
      </c>
      <c r="E1893" s="12" t="s">
        <v>137</v>
      </c>
      <c r="F1893" t="s">
        <v>23</v>
      </c>
      <c r="G1893">
        <v>37</v>
      </c>
      <c r="H1893" t="s">
        <v>3044</v>
      </c>
      <c r="I1893" t="s">
        <v>1695</v>
      </c>
      <c r="J1893" s="1">
        <v>6.3799999999999997E-7</v>
      </c>
      <c r="K1893" s="1">
        <v>3.2400000000000001E-5</v>
      </c>
      <c r="L1893">
        <v>22</v>
      </c>
      <c r="M1893" t="s">
        <v>4008</v>
      </c>
      <c r="N1893" t="s">
        <v>1696</v>
      </c>
      <c r="O1893">
        <v>0.153</v>
      </c>
      <c r="P1893">
        <v>1</v>
      </c>
      <c r="Q1893" s="1">
        <v>1.6700000000000001E-6</v>
      </c>
      <c r="R1893" s="1">
        <v>5.41E-5</v>
      </c>
    </row>
    <row r="1894" spans="1:18" x14ac:dyDescent="0.25">
      <c r="A1894" s="3">
        <f t="shared" si="60"/>
        <v>1880</v>
      </c>
      <c r="B1894" s="3" t="s">
        <v>850</v>
      </c>
      <c r="C1894" s="3" t="s">
        <v>4095</v>
      </c>
      <c r="D1894" s="7" t="s">
        <v>21</v>
      </c>
      <c r="E1894" s="12" t="s">
        <v>3045</v>
      </c>
      <c r="F1894" t="s">
        <v>252</v>
      </c>
      <c r="G1894">
        <v>75</v>
      </c>
      <c r="H1894" t="s">
        <v>3046</v>
      </c>
      <c r="I1894" t="s">
        <v>3047</v>
      </c>
      <c r="J1894" s="1">
        <v>1.26E-6</v>
      </c>
      <c r="K1894" s="1">
        <v>5.9899999999999999E-5</v>
      </c>
      <c r="L1894">
        <v>9</v>
      </c>
      <c r="M1894" t="s">
        <v>3048</v>
      </c>
      <c r="N1894" t="s">
        <v>3049</v>
      </c>
      <c r="O1894">
        <v>7.7600000000000002E-2</v>
      </c>
      <c r="P1894">
        <v>1</v>
      </c>
      <c r="Q1894" s="1">
        <v>1.68E-6</v>
      </c>
      <c r="R1894" s="1">
        <v>5.41E-5</v>
      </c>
    </row>
    <row r="1895" spans="1:18" x14ac:dyDescent="0.25">
      <c r="A1895" s="3">
        <f t="shared" si="60"/>
        <v>1881</v>
      </c>
      <c r="B1895" s="3" t="s">
        <v>850</v>
      </c>
      <c r="C1895" s="3" t="s">
        <v>4095</v>
      </c>
      <c r="D1895" s="7" t="s">
        <v>21</v>
      </c>
      <c r="E1895" s="12" t="s">
        <v>1542</v>
      </c>
      <c r="F1895" t="s">
        <v>104</v>
      </c>
      <c r="G1895">
        <v>18</v>
      </c>
      <c r="H1895" t="s">
        <v>3050</v>
      </c>
      <c r="I1895" t="s">
        <v>1544</v>
      </c>
      <c r="J1895" s="1">
        <v>1.1000000000000001E-7</v>
      </c>
      <c r="K1895" s="1">
        <v>7.43E-6</v>
      </c>
      <c r="L1895">
        <v>0</v>
      </c>
      <c r="M1895"/>
      <c r="N1895" t="s">
        <v>210</v>
      </c>
      <c r="O1895">
        <v>1</v>
      </c>
      <c r="P1895">
        <v>1</v>
      </c>
      <c r="Q1895" s="1">
        <v>1.8700000000000001E-6</v>
      </c>
      <c r="R1895" s="1">
        <v>5.9500000000000003E-5</v>
      </c>
    </row>
    <row r="1896" spans="1:18" x14ac:dyDescent="0.25">
      <c r="A1896" s="3">
        <f t="shared" si="60"/>
        <v>1882</v>
      </c>
      <c r="B1896" s="3" t="s">
        <v>850</v>
      </c>
      <c r="C1896" s="3" t="s">
        <v>4095</v>
      </c>
      <c r="D1896" s="7" t="s">
        <v>21</v>
      </c>
      <c r="E1896" s="12" t="s">
        <v>1526</v>
      </c>
      <c r="F1896" t="s">
        <v>104</v>
      </c>
      <c r="G1896">
        <v>71</v>
      </c>
      <c r="H1896" t="s">
        <v>3051</v>
      </c>
      <c r="I1896" t="s">
        <v>1528</v>
      </c>
      <c r="J1896" s="1">
        <v>1.33E-6</v>
      </c>
      <c r="K1896" s="1">
        <v>6.2600000000000004E-5</v>
      </c>
      <c r="L1896">
        <v>0</v>
      </c>
      <c r="M1896"/>
      <c r="N1896" t="s">
        <v>38</v>
      </c>
      <c r="O1896">
        <v>1</v>
      </c>
      <c r="P1896">
        <v>1</v>
      </c>
      <c r="Q1896" s="1">
        <v>1.33E-6</v>
      </c>
      <c r="R1896" s="1">
        <v>6.2600000000000004E-5</v>
      </c>
    </row>
    <row r="1897" spans="1:18" x14ac:dyDescent="0.25">
      <c r="A1897" s="3">
        <f t="shared" si="60"/>
        <v>1883</v>
      </c>
      <c r="B1897" s="3" t="s">
        <v>850</v>
      </c>
      <c r="C1897" s="3" t="s">
        <v>4095</v>
      </c>
      <c r="D1897" s="7" t="s">
        <v>21</v>
      </c>
      <c r="E1897" s="12" t="s">
        <v>3052</v>
      </c>
      <c r="F1897" t="s">
        <v>30</v>
      </c>
      <c r="G1897">
        <v>22</v>
      </c>
      <c r="H1897" t="s">
        <v>3053</v>
      </c>
      <c r="I1897" t="s">
        <v>3054</v>
      </c>
      <c r="J1897">
        <v>1.4100000000000001E-4</v>
      </c>
      <c r="K1897">
        <v>3.5699999999999998E-3</v>
      </c>
      <c r="L1897">
        <v>9</v>
      </c>
      <c r="M1897" t="s">
        <v>4009</v>
      </c>
      <c r="N1897" t="s">
        <v>3055</v>
      </c>
      <c r="O1897">
        <v>8.4500000000000005E-4</v>
      </c>
      <c r="P1897">
        <v>0.245</v>
      </c>
      <c r="Q1897" s="1">
        <v>2.0200000000000001E-6</v>
      </c>
      <c r="R1897" s="1">
        <v>6.3200000000000005E-5</v>
      </c>
    </row>
    <row r="1898" spans="1:18" x14ac:dyDescent="0.25">
      <c r="A1898" s="3">
        <f t="shared" si="60"/>
        <v>1884</v>
      </c>
      <c r="B1898" s="3" t="s">
        <v>850</v>
      </c>
      <c r="C1898" s="3" t="s">
        <v>4095</v>
      </c>
      <c r="D1898" s="7" t="s">
        <v>21</v>
      </c>
      <c r="E1898" s="12" t="s">
        <v>3056</v>
      </c>
      <c r="F1898" t="s">
        <v>30</v>
      </c>
      <c r="G1898">
        <v>72</v>
      </c>
      <c r="H1898" t="s">
        <v>3057</v>
      </c>
      <c r="I1898" t="s">
        <v>3058</v>
      </c>
      <c r="J1898" s="1">
        <v>2.8500000000000002E-7</v>
      </c>
      <c r="K1898" s="1">
        <v>1.7600000000000001E-5</v>
      </c>
      <c r="L1898">
        <v>1</v>
      </c>
      <c r="M1898" t="s">
        <v>2316</v>
      </c>
      <c r="N1898" t="s">
        <v>1054</v>
      </c>
      <c r="O1898">
        <v>0.46</v>
      </c>
      <c r="P1898">
        <v>1</v>
      </c>
      <c r="Q1898" s="1">
        <v>2.21E-6</v>
      </c>
      <c r="R1898" s="1">
        <v>6.7899999999999997E-5</v>
      </c>
    </row>
    <row r="1899" spans="1:18" x14ac:dyDescent="0.25">
      <c r="A1899" s="3">
        <f t="shared" si="60"/>
        <v>1885</v>
      </c>
      <c r="B1899" s="3" t="s">
        <v>850</v>
      </c>
      <c r="C1899" s="3" t="s">
        <v>4095</v>
      </c>
      <c r="D1899" s="7" t="s">
        <v>21</v>
      </c>
      <c r="E1899" s="12" t="s">
        <v>323</v>
      </c>
      <c r="F1899" t="s">
        <v>43</v>
      </c>
      <c r="G1899">
        <v>25</v>
      </c>
      <c r="H1899" t="s">
        <v>3059</v>
      </c>
      <c r="I1899" t="s">
        <v>325</v>
      </c>
      <c r="J1899" s="1">
        <v>1.53E-6</v>
      </c>
      <c r="K1899" s="1">
        <v>7.0900000000000002E-5</v>
      </c>
      <c r="L1899">
        <v>0</v>
      </c>
      <c r="M1899"/>
      <c r="N1899" t="s">
        <v>174</v>
      </c>
      <c r="O1899">
        <v>1</v>
      </c>
      <c r="P1899">
        <v>1</v>
      </c>
      <c r="Q1899" s="1">
        <v>1.53E-6</v>
      </c>
      <c r="R1899" s="1">
        <v>7.0900000000000002E-5</v>
      </c>
    </row>
    <row r="1900" spans="1:18" x14ac:dyDescent="0.25">
      <c r="A1900" s="3">
        <f t="shared" si="60"/>
        <v>1886</v>
      </c>
      <c r="B1900" s="3" t="s">
        <v>850</v>
      </c>
      <c r="C1900" s="3" t="s">
        <v>4095</v>
      </c>
      <c r="D1900" s="7" t="s">
        <v>21</v>
      </c>
      <c r="E1900" s="12" t="s">
        <v>722</v>
      </c>
      <c r="F1900" t="s">
        <v>104</v>
      </c>
      <c r="G1900">
        <v>21</v>
      </c>
      <c r="H1900" t="s">
        <v>3060</v>
      </c>
      <c r="I1900" t="s">
        <v>724</v>
      </c>
      <c r="J1900" s="1">
        <v>1.6300000000000001E-6</v>
      </c>
      <c r="K1900" s="1">
        <v>7.4999999999999993E-5</v>
      </c>
      <c r="L1900">
        <v>0</v>
      </c>
      <c r="M1900"/>
      <c r="N1900" t="s">
        <v>170</v>
      </c>
      <c r="O1900">
        <v>1</v>
      </c>
      <c r="P1900">
        <v>1</v>
      </c>
      <c r="Q1900" s="1">
        <v>1.6300000000000001E-6</v>
      </c>
      <c r="R1900" s="1">
        <v>7.4999999999999993E-5</v>
      </c>
    </row>
    <row r="1901" spans="1:18" x14ac:dyDescent="0.25">
      <c r="A1901" s="3">
        <f t="shared" si="60"/>
        <v>1887</v>
      </c>
      <c r="B1901" s="3" t="s">
        <v>850</v>
      </c>
      <c r="C1901" s="3" t="s">
        <v>4095</v>
      </c>
      <c r="D1901" s="7" t="s">
        <v>21</v>
      </c>
      <c r="E1901" s="12" t="s">
        <v>3061</v>
      </c>
      <c r="F1901" t="s">
        <v>104</v>
      </c>
      <c r="G1901">
        <v>33</v>
      </c>
      <c r="H1901" t="s">
        <v>3062</v>
      </c>
      <c r="I1901" t="s">
        <v>1596</v>
      </c>
      <c r="J1901" s="1">
        <v>4.39E-7</v>
      </c>
      <c r="K1901" s="1">
        <v>2.4000000000000001E-5</v>
      </c>
      <c r="L1901">
        <v>1</v>
      </c>
      <c r="M1901" t="s">
        <v>2782</v>
      </c>
      <c r="N1901" t="s">
        <v>1054</v>
      </c>
      <c r="O1901">
        <v>0.46</v>
      </c>
      <c r="P1901">
        <v>1</v>
      </c>
      <c r="Q1901" s="1">
        <v>3.32E-6</v>
      </c>
      <c r="R1901">
        <v>1.01E-4</v>
      </c>
    </row>
    <row r="1902" spans="1:18" x14ac:dyDescent="0.25">
      <c r="A1902" s="3">
        <f t="shared" si="60"/>
        <v>1888</v>
      </c>
      <c r="B1902" s="3" t="s">
        <v>850</v>
      </c>
      <c r="C1902" s="3" t="s">
        <v>4095</v>
      </c>
      <c r="D1902" s="7" t="s">
        <v>21</v>
      </c>
      <c r="E1902" s="12" t="s">
        <v>1418</v>
      </c>
      <c r="F1902" t="s">
        <v>104</v>
      </c>
      <c r="G1902">
        <v>20</v>
      </c>
      <c r="H1902" t="s">
        <v>3063</v>
      </c>
      <c r="I1902" t="s">
        <v>709</v>
      </c>
      <c r="J1902" s="1">
        <v>2.2199999999999999E-6</v>
      </c>
      <c r="K1902">
        <v>1.01E-4</v>
      </c>
      <c r="L1902">
        <v>0</v>
      </c>
      <c r="M1902"/>
      <c r="N1902" t="s">
        <v>38</v>
      </c>
      <c r="O1902">
        <v>1</v>
      </c>
      <c r="P1902">
        <v>1</v>
      </c>
      <c r="Q1902" s="1">
        <v>2.2199999999999999E-6</v>
      </c>
      <c r="R1902">
        <v>1.01E-4</v>
      </c>
    </row>
    <row r="1903" spans="1:18" x14ac:dyDescent="0.25">
      <c r="A1903" s="3">
        <f t="shared" si="60"/>
        <v>1889</v>
      </c>
      <c r="B1903" s="3" t="s">
        <v>850</v>
      </c>
      <c r="C1903" s="3" t="s">
        <v>4095</v>
      </c>
      <c r="D1903" s="7" t="s">
        <v>21</v>
      </c>
      <c r="E1903" s="12" t="s">
        <v>1488</v>
      </c>
      <c r="F1903" t="s">
        <v>104</v>
      </c>
      <c r="G1903">
        <v>20</v>
      </c>
      <c r="H1903" t="s">
        <v>3064</v>
      </c>
      <c r="I1903" t="s">
        <v>1380</v>
      </c>
      <c r="J1903" s="1">
        <v>4.8299999999999997E-7</v>
      </c>
      <c r="K1903" s="1">
        <v>2.55E-5</v>
      </c>
      <c r="L1903">
        <v>1</v>
      </c>
      <c r="M1903" t="s">
        <v>2782</v>
      </c>
      <c r="N1903" t="s">
        <v>1054</v>
      </c>
      <c r="O1903">
        <v>0.46</v>
      </c>
      <c r="P1903">
        <v>1</v>
      </c>
      <c r="Q1903" s="1">
        <v>3.63E-6</v>
      </c>
      <c r="R1903">
        <v>1.08E-4</v>
      </c>
    </row>
    <row r="1904" spans="1:18" x14ac:dyDescent="0.25">
      <c r="A1904" s="3">
        <f t="shared" si="60"/>
        <v>1890</v>
      </c>
      <c r="B1904" s="3" t="s">
        <v>850</v>
      </c>
      <c r="C1904" s="3" t="s">
        <v>4095</v>
      </c>
      <c r="D1904" s="7" t="s">
        <v>21</v>
      </c>
      <c r="E1904" s="12" t="s">
        <v>3065</v>
      </c>
      <c r="F1904" t="s">
        <v>30</v>
      </c>
      <c r="G1904">
        <v>22</v>
      </c>
      <c r="H1904" t="s">
        <v>3066</v>
      </c>
      <c r="I1904" t="s">
        <v>3067</v>
      </c>
      <c r="J1904" s="1">
        <v>5.9299999999999998E-7</v>
      </c>
      <c r="K1904" s="1">
        <v>3.0499999999999999E-5</v>
      </c>
      <c r="L1904">
        <v>3</v>
      </c>
      <c r="M1904" t="s">
        <v>3068</v>
      </c>
      <c r="N1904" t="s">
        <v>3069</v>
      </c>
      <c r="O1904">
        <v>0.42599999999999999</v>
      </c>
      <c r="P1904">
        <v>1</v>
      </c>
      <c r="Q1904" s="1">
        <v>4.0899999999999998E-6</v>
      </c>
      <c r="R1904">
        <v>1.2E-4</v>
      </c>
    </row>
    <row r="1905" spans="1:18" x14ac:dyDescent="0.25">
      <c r="A1905" s="3">
        <f t="shared" si="60"/>
        <v>1891</v>
      </c>
      <c r="B1905" s="3" t="s">
        <v>850</v>
      </c>
      <c r="C1905" s="3" t="s">
        <v>4095</v>
      </c>
      <c r="D1905" s="7" t="s">
        <v>21</v>
      </c>
      <c r="E1905" s="12" t="s">
        <v>1411</v>
      </c>
      <c r="F1905" t="s">
        <v>104</v>
      </c>
      <c r="G1905">
        <v>23</v>
      </c>
      <c r="H1905" t="s">
        <v>3070</v>
      </c>
      <c r="I1905" t="s">
        <v>1413</v>
      </c>
      <c r="J1905" s="1">
        <v>3.0299999999999998E-6</v>
      </c>
      <c r="K1905">
        <v>1.34E-4</v>
      </c>
      <c r="L1905">
        <v>0</v>
      </c>
      <c r="M1905"/>
      <c r="N1905" t="s">
        <v>38</v>
      </c>
      <c r="O1905">
        <v>1</v>
      </c>
      <c r="P1905">
        <v>1</v>
      </c>
      <c r="Q1905" s="1">
        <v>3.0299999999999998E-6</v>
      </c>
      <c r="R1905">
        <v>1.34E-4</v>
      </c>
    </row>
    <row r="1906" spans="1:18" x14ac:dyDescent="0.25">
      <c r="A1906" s="3">
        <f t="shared" si="60"/>
        <v>1892</v>
      </c>
      <c r="B1906" s="3" t="s">
        <v>850</v>
      </c>
      <c r="C1906" s="3" t="s">
        <v>4095</v>
      </c>
      <c r="D1906" s="7" t="s">
        <v>21</v>
      </c>
      <c r="E1906" s="12" t="s">
        <v>1538</v>
      </c>
      <c r="F1906" t="s">
        <v>104</v>
      </c>
      <c r="G1906">
        <v>23</v>
      </c>
      <c r="H1906" t="s">
        <v>3071</v>
      </c>
      <c r="I1906" t="s">
        <v>1338</v>
      </c>
      <c r="J1906" s="1">
        <v>4.3799999999999998E-7</v>
      </c>
      <c r="K1906" s="1">
        <v>2.4000000000000001E-5</v>
      </c>
      <c r="L1906">
        <v>1</v>
      </c>
      <c r="M1906" t="s">
        <v>2782</v>
      </c>
      <c r="N1906" t="s">
        <v>1078</v>
      </c>
      <c r="O1906">
        <v>0.70899999999999996</v>
      </c>
      <c r="P1906">
        <v>1</v>
      </c>
      <c r="Q1906" s="1">
        <v>4.9699999999999998E-6</v>
      </c>
      <c r="R1906">
        <v>1.4200000000000001E-4</v>
      </c>
    </row>
    <row r="1907" spans="1:18" x14ac:dyDescent="0.25">
      <c r="A1907" s="3">
        <f t="shared" si="60"/>
        <v>1893</v>
      </c>
      <c r="B1907" s="3" t="s">
        <v>850</v>
      </c>
      <c r="C1907" s="3" t="s">
        <v>4095</v>
      </c>
      <c r="D1907" s="7" t="s">
        <v>21</v>
      </c>
      <c r="E1907" s="12" t="s">
        <v>1540</v>
      </c>
      <c r="F1907" t="s">
        <v>104</v>
      </c>
      <c r="G1907">
        <v>23</v>
      </c>
      <c r="H1907" t="s">
        <v>3071</v>
      </c>
      <c r="I1907" t="s">
        <v>1338</v>
      </c>
      <c r="J1907" s="1">
        <v>4.3799999999999998E-7</v>
      </c>
      <c r="K1907" s="1">
        <v>2.4000000000000001E-5</v>
      </c>
      <c r="L1907">
        <v>1</v>
      </c>
      <c r="M1907" t="s">
        <v>2782</v>
      </c>
      <c r="N1907" t="s">
        <v>1541</v>
      </c>
      <c r="O1907">
        <v>0.70899999999999996</v>
      </c>
      <c r="P1907">
        <v>1</v>
      </c>
      <c r="Q1907" s="1">
        <v>4.9699999999999998E-6</v>
      </c>
      <c r="R1907">
        <v>1.4200000000000001E-4</v>
      </c>
    </row>
    <row r="1908" spans="1:18" x14ac:dyDescent="0.25">
      <c r="A1908" s="3">
        <f t="shared" si="60"/>
        <v>1894</v>
      </c>
      <c r="B1908" s="3" t="s">
        <v>850</v>
      </c>
      <c r="C1908" s="3" t="s">
        <v>4095</v>
      </c>
      <c r="D1908" s="7" t="s">
        <v>21</v>
      </c>
      <c r="E1908" s="12" t="s">
        <v>634</v>
      </c>
      <c r="F1908" t="s">
        <v>104</v>
      </c>
      <c r="G1908">
        <v>93</v>
      </c>
      <c r="H1908" t="s">
        <v>3072</v>
      </c>
      <c r="I1908" t="s">
        <v>1565</v>
      </c>
      <c r="J1908" s="1">
        <v>3.3699999999999999E-6</v>
      </c>
      <c r="K1908">
        <v>1.44E-4</v>
      </c>
      <c r="L1908">
        <v>3</v>
      </c>
      <c r="M1908" t="s">
        <v>3073</v>
      </c>
      <c r="N1908" t="s">
        <v>1566</v>
      </c>
      <c r="O1908">
        <v>9.6799999999999997E-2</v>
      </c>
      <c r="P1908">
        <v>1</v>
      </c>
      <c r="Q1908" s="1">
        <v>5.2000000000000002E-6</v>
      </c>
      <c r="R1908">
        <v>1.47E-4</v>
      </c>
    </row>
    <row r="1909" spans="1:18" x14ac:dyDescent="0.25">
      <c r="A1909" s="3">
        <f t="shared" si="60"/>
        <v>1895</v>
      </c>
      <c r="B1909" s="3" t="s">
        <v>850</v>
      </c>
      <c r="C1909" s="3" t="s">
        <v>4095</v>
      </c>
      <c r="D1909" s="7" t="s">
        <v>21</v>
      </c>
      <c r="E1909" s="12" t="s">
        <v>1569</v>
      </c>
      <c r="F1909" t="s">
        <v>104</v>
      </c>
      <c r="G1909">
        <v>15</v>
      </c>
      <c r="H1909" t="s">
        <v>3074</v>
      </c>
      <c r="I1909" t="s">
        <v>1571</v>
      </c>
      <c r="J1909" s="1">
        <v>3.6799999999999999E-6</v>
      </c>
      <c r="K1909">
        <v>1.54E-4</v>
      </c>
      <c r="L1909">
        <v>0</v>
      </c>
      <c r="M1909"/>
      <c r="N1909" t="s">
        <v>170</v>
      </c>
      <c r="O1909">
        <v>1</v>
      </c>
      <c r="P1909">
        <v>1</v>
      </c>
      <c r="Q1909" s="1">
        <v>3.6799999999999999E-6</v>
      </c>
      <c r="R1909">
        <v>1.54E-4</v>
      </c>
    </row>
    <row r="1910" spans="1:18" x14ac:dyDescent="0.25">
      <c r="A1910" s="3">
        <f t="shared" si="60"/>
        <v>1896</v>
      </c>
      <c r="B1910" s="3" t="s">
        <v>850</v>
      </c>
      <c r="C1910" s="3" t="s">
        <v>4095</v>
      </c>
      <c r="D1910" s="7" t="s">
        <v>21</v>
      </c>
      <c r="E1910" s="12" t="s">
        <v>3075</v>
      </c>
      <c r="F1910" t="s">
        <v>30</v>
      </c>
      <c r="G1910">
        <v>26</v>
      </c>
      <c r="H1910" t="s">
        <v>3076</v>
      </c>
      <c r="I1910" t="s">
        <v>3077</v>
      </c>
      <c r="J1910" s="1">
        <v>3.2200000000000001E-6</v>
      </c>
      <c r="K1910">
        <v>1.3999999999999999E-4</v>
      </c>
      <c r="L1910">
        <v>7</v>
      </c>
      <c r="M1910" t="s">
        <v>3078</v>
      </c>
      <c r="N1910" t="s">
        <v>3079</v>
      </c>
      <c r="O1910">
        <v>0.112</v>
      </c>
      <c r="P1910">
        <v>1</v>
      </c>
      <c r="Q1910" s="1">
        <v>5.6999999999999996E-6</v>
      </c>
      <c r="R1910">
        <v>1.5899999999999999E-4</v>
      </c>
    </row>
    <row r="1911" spans="1:18" x14ac:dyDescent="0.25">
      <c r="A1911" s="3">
        <f t="shared" si="60"/>
        <v>1897</v>
      </c>
      <c r="B1911" s="3" t="s">
        <v>850</v>
      </c>
      <c r="C1911" s="3" t="s">
        <v>4095</v>
      </c>
      <c r="D1911" s="7" t="s">
        <v>21</v>
      </c>
      <c r="E1911" s="12" t="s">
        <v>1435</v>
      </c>
      <c r="F1911" t="s">
        <v>104</v>
      </c>
      <c r="G1911">
        <v>21</v>
      </c>
      <c r="H1911" t="s">
        <v>3080</v>
      </c>
      <c r="I1911" t="s">
        <v>1437</v>
      </c>
      <c r="J1911" s="1">
        <v>7.9800000000000003E-7</v>
      </c>
      <c r="K1911" s="1">
        <v>4.0099999999999999E-5</v>
      </c>
      <c r="L1911">
        <v>1</v>
      </c>
      <c r="M1911" t="s">
        <v>2782</v>
      </c>
      <c r="N1911" t="s">
        <v>1054</v>
      </c>
      <c r="O1911">
        <v>0.46</v>
      </c>
      <c r="P1911">
        <v>1</v>
      </c>
      <c r="Q1911" s="1">
        <v>5.8100000000000003E-6</v>
      </c>
      <c r="R1911">
        <v>1.6000000000000001E-4</v>
      </c>
    </row>
    <row r="1912" spans="1:18" x14ac:dyDescent="0.25">
      <c r="A1912" s="3">
        <f t="shared" si="60"/>
        <v>1898</v>
      </c>
      <c r="B1912" s="3" t="s">
        <v>850</v>
      </c>
      <c r="C1912" s="3" t="s">
        <v>4095</v>
      </c>
      <c r="D1912" s="7" t="s">
        <v>21</v>
      </c>
      <c r="E1912" s="12" t="s">
        <v>1441</v>
      </c>
      <c r="F1912" t="s">
        <v>104</v>
      </c>
      <c r="G1912">
        <v>20</v>
      </c>
      <c r="H1912" t="s">
        <v>3081</v>
      </c>
      <c r="I1912" t="s">
        <v>1437</v>
      </c>
      <c r="J1912" s="1">
        <v>4.4100000000000001E-6</v>
      </c>
      <c r="K1912">
        <v>1.83E-4</v>
      </c>
      <c r="L1912">
        <v>0</v>
      </c>
      <c r="M1912"/>
      <c r="N1912" t="s">
        <v>38</v>
      </c>
      <c r="O1912">
        <v>1</v>
      </c>
      <c r="P1912">
        <v>1</v>
      </c>
      <c r="Q1912" s="1">
        <v>4.4100000000000001E-6</v>
      </c>
      <c r="R1912">
        <v>1.83E-4</v>
      </c>
    </row>
    <row r="1913" spans="1:18" x14ac:dyDescent="0.25">
      <c r="A1913" s="3">
        <f t="shared" si="60"/>
        <v>1899</v>
      </c>
      <c r="B1913" s="3" t="s">
        <v>850</v>
      </c>
      <c r="C1913" s="3" t="s">
        <v>4095</v>
      </c>
      <c r="D1913" s="7" t="s">
        <v>21</v>
      </c>
      <c r="E1913" s="12" t="s">
        <v>3082</v>
      </c>
      <c r="F1913" t="s">
        <v>104</v>
      </c>
      <c r="G1913">
        <v>17</v>
      </c>
      <c r="H1913" t="s">
        <v>3083</v>
      </c>
      <c r="I1913" t="s">
        <v>1544</v>
      </c>
      <c r="J1913" s="1">
        <v>9.6700000000000002E-7</v>
      </c>
      <c r="K1913" s="1">
        <v>4.7500000000000003E-5</v>
      </c>
      <c r="L1913">
        <v>1</v>
      </c>
      <c r="M1913" t="s">
        <v>2949</v>
      </c>
      <c r="N1913" t="s">
        <v>659</v>
      </c>
      <c r="O1913">
        <v>0.46</v>
      </c>
      <c r="P1913">
        <v>1</v>
      </c>
      <c r="Q1913" s="1">
        <v>6.9600000000000003E-6</v>
      </c>
      <c r="R1913">
        <v>1.8900000000000001E-4</v>
      </c>
    </row>
    <row r="1914" spans="1:18" x14ac:dyDescent="0.25">
      <c r="A1914" s="3">
        <f t="shared" si="60"/>
        <v>1900</v>
      </c>
      <c r="B1914" s="3" t="s">
        <v>850</v>
      </c>
      <c r="C1914" s="3" t="s">
        <v>4095</v>
      </c>
      <c r="D1914" s="7" t="s">
        <v>21</v>
      </c>
      <c r="E1914" s="12" t="s">
        <v>1517</v>
      </c>
      <c r="F1914" t="s">
        <v>104</v>
      </c>
      <c r="G1914">
        <v>20</v>
      </c>
      <c r="H1914" t="s">
        <v>3064</v>
      </c>
      <c r="I1914" t="s">
        <v>357</v>
      </c>
      <c r="J1914" s="1">
        <v>1.0699999999999999E-6</v>
      </c>
      <c r="K1914" s="1">
        <v>5.1700000000000003E-5</v>
      </c>
      <c r="L1914">
        <v>1</v>
      </c>
      <c r="M1914" t="s">
        <v>2782</v>
      </c>
      <c r="N1914" t="s">
        <v>1054</v>
      </c>
      <c r="O1914">
        <v>0.46</v>
      </c>
      <c r="P1914">
        <v>1</v>
      </c>
      <c r="Q1914" s="1">
        <v>7.61E-6</v>
      </c>
      <c r="R1914">
        <v>2.04E-4</v>
      </c>
    </row>
    <row r="1915" spans="1:18" x14ac:dyDescent="0.25">
      <c r="A1915" s="3">
        <f t="shared" si="60"/>
        <v>1901</v>
      </c>
      <c r="B1915" s="3" t="s">
        <v>850</v>
      </c>
      <c r="C1915" s="3" t="s">
        <v>4095</v>
      </c>
      <c r="D1915" s="7" t="s">
        <v>21</v>
      </c>
      <c r="E1915" s="12" t="s">
        <v>3084</v>
      </c>
      <c r="F1915" t="s">
        <v>48</v>
      </c>
      <c r="G1915">
        <v>14</v>
      </c>
      <c r="H1915" t="s">
        <v>3085</v>
      </c>
      <c r="I1915" t="s">
        <v>687</v>
      </c>
      <c r="J1915" s="1">
        <v>1.15E-5</v>
      </c>
      <c r="K1915">
        <v>4.2000000000000002E-4</v>
      </c>
      <c r="L1915">
        <v>4</v>
      </c>
      <c r="M1915" t="s">
        <v>3086</v>
      </c>
      <c r="N1915" t="s">
        <v>3087</v>
      </c>
      <c r="O1915">
        <v>4.4200000000000003E-2</v>
      </c>
      <c r="P1915">
        <v>1</v>
      </c>
      <c r="Q1915" s="1">
        <v>7.8599999999999993E-6</v>
      </c>
      <c r="R1915">
        <v>2.0799999999999999E-4</v>
      </c>
    </row>
    <row r="1916" spans="1:18" x14ac:dyDescent="0.25">
      <c r="A1916" s="3">
        <f t="shared" si="60"/>
        <v>1902</v>
      </c>
      <c r="B1916" s="3" t="s">
        <v>850</v>
      </c>
      <c r="C1916" s="3" t="s">
        <v>4095</v>
      </c>
      <c r="D1916" s="7" t="s">
        <v>21</v>
      </c>
      <c r="E1916" s="12" t="s">
        <v>1465</v>
      </c>
      <c r="F1916" t="s">
        <v>252</v>
      </c>
      <c r="G1916">
        <v>22</v>
      </c>
      <c r="H1916" t="s">
        <v>3088</v>
      </c>
      <c r="I1916" t="s">
        <v>681</v>
      </c>
      <c r="J1916" s="1">
        <v>1.19E-6</v>
      </c>
      <c r="K1916" s="1">
        <v>5.7200000000000001E-5</v>
      </c>
      <c r="L1916">
        <v>2</v>
      </c>
      <c r="M1916" t="s">
        <v>3089</v>
      </c>
      <c r="N1916" t="s">
        <v>1468</v>
      </c>
      <c r="O1916">
        <v>0.441</v>
      </c>
      <c r="P1916">
        <v>1</v>
      </c>
      <c r="Q1916" s="1">
        <v>8.1100000000000003E-6</v>
      </c>
      <c r="R1916">
        <v>2.12E-4</v>
      </c>
    </row>
    <row r="1917" spans="1:18" x14ac:dyDescent="0.25">
      <c r="A1917" s="3">
        <f t="shared" si="60"/>
        <v>1903</v>
      </c>
      <c r="B1917" s="3" t="s">
        <v>850</v>
      </c>
      <c r="C1917" s="3" t="s">
        <v>4095</v>
      </c>
      <c r="D1917" s="7" t="s">
        <v>21</v>
      </c>
      <c r="E1917" s="12" t="s">
        <v>1557</v>
      </c>
      <c r="F1917" t="s">
        <v>23</v>
      </c>
      <c r="G1917">
        <v>17</v>
      </c>
      <c r="H1917" t="s">
        <v>3090</v>
      </c>
      <c r="I1917" t="s">
        <v>1014</v>
      </c>
      <c r="J1917" s="1">
        <v>5.3600000000000004E-6</v>
      </c>
      <c r="K1917">
        <v>2.1800000000000001E-4</v>
      </c>
      <c r="L1917">
        <v>0</v>
      </c>
      <c r="M1917"/>
      <c r="N1917" t="s">
        <v>38</v>
      </c>
      <c r="O1917">
        <v>1</v>
      </c>
      <c r="P1917">
        <v>1</v>
      </c>
      <c r="Q1917" s="1">
        <v>5.3600000000000004E-6</v>
      </c>
      <c r="R1917">
        <v>2.1800000000000001E-4</v>
      </c>
    </row>
    <row r="1918" spans="1:18" x14ac:dyDescent="0.25">
      <c r="A1918" s="3">
        <f t="shared" si="60"/>
        <v>1904</v>
      </c>
      <c r="B1918" s="3" t="s">
        <v>850</v>
      </c>
      <c r="C1918" s="3" t="s">
        <v>4095</v>
      </c>
      <c r="D1918" s="7" t="s">
        <v>21</v>
      </c>
      <c r="E1918" s="12" t="s">
        <v>1424</v>
      </c>
      <c r="F1918" t="s">
        <v>104</v>
      </c>
      <c r="G1918">
        <v>23</v>
      </c>
      <c r="H1918" t="s">
        <v>3070</v>
      </c>
      <c r="I1918" t="s">
        <v>1142</v>
      </c>
      <c r="J1918" s="1">
        <v>5.4E-6</v>
      </c>
      <c r="K1918">
        <v>2.1800000000000001E-4</v>
      </c>
      <c r="L1918">
        <v>0</v>
      </c>
      <c r="M1918"/>
      <c r="N1918" t="s">
        <v>38</v>
      </c>
      <c r="O1918">
        <v>1</v>
      </c>
      <c r="P1918">
        <v>1</v>
      </c>
      <c r="Q1918" s="1">
        <v>5.4E-6</v>
      </c>
      <c r="R1918">
        <v>2.1800000000000001E-4</v>
      </c>
    </row>
    <row r="1919" spans="1:18" x14ac:dyDescent="0.25">
      <c r="A1919" s="3">
        <f t="shared" si="60"/>
        <v>1905</v>
      </c>
      <c r="B1919" s="3" t="s">
        <v>850</v>
      </c>
      <c r="C1919" s="3" t="s">
        <v>4095</v>
      </c>
      <c r="D1919" s="7" t="s">
        <v>21</v>
      </c>
      <c r="E1919" s="12" t="s">
        <v>3091</v>
      </c>
      <c r="F1919" t="s">
        <v>532</v>
      </c>
      <c r="G1919">
        <v>15</v>
      </c>
      <c r="H1919" t="s">
        <v>3092</v>
      </c>
      <c r="I1919" t="s">
        <v>1516</v>
      </c>
      <c r="J1919">
        <v>1.8400000000000001E-3</v>
      </c>
      <c r="K1919">
        <v>2.6200000000000001E-2</v>
      </c>
      <c r="L1919">
        <v>10</v>
      </c>
      <c r="M1919" t="s">
        <v>4010</v>
      </c>
      <c r="N1919" t="s">
        <v>3093</v>
      </c>
      <c r="O1919">
        <v>3.8000000000000002E-4</v>
      </c>
      <c r="P1919">
        <v>0.245</v>
      </c>
      <c r="Q1919" s="1">
        <v>1.06E-5</v>
      </c>
      <c r="R1919">
        <v>2.7399999999999999E-4</v>
      </c>
    </row>
    <row r="1920" spans="1:18" x14ac:dyDescent="0.25">
      <c r="A1920" s="3">
        <f t="shared" si="60"/>
        <v>1906</v>
      </c>
      <c r="B1920" s="3" t="s">
        <v>850</v>
      </c>
      <c r="C1920" s="3" t="s">
        <v>4095</v>
      </c>
      <c r="D1920" s="7" t="s">
        <v>21</v>
      </c>
      <c r="E1920" s="12" t="s">
        <v>113</v>
      </c>
      <c r="F1920" t="s">
        <v>104</v>
      </c>
      <c r="G1920">
        <v>33</v>
      </c>
      <c r="H1920" t="s">
        <v>3094</v>
      </c>
      <c r="I1920" t="s">
        <v>1955</v>
      </c>
      <c r="J1920">
        <v>1.7799999999999999E-4</v>
      </c>
      <c r="K1920">
        <v>4.1200000000000004E-3</v>
      </c>
      <c r="L1920">
        <v>16</v>
      </c>
      <c r="M1920" t="s">
        <v>4011</v>
      </c>
      <c r="N1920" t="s">
        <v>1957</v>
      </c>
      <c r="O1920">
        <v>4.1399999999999996E-3</v>
      </c>
      <c r="P1920">
        <v>0.61399999999999999</v>
      </c>
      <c r="Q1920" s="1">
        <v>1.11E-5</v>
      </c>
      <c r="R1920">
        <v>2.8299999999999999E-4</v>
      </c>
    </row>
    <row r="1921" spans="1:18" x14ac:dyDescent="0.25">
      <c r="A1921" s="3">
        <f t="shared" si="60"/>
        <v>1907</v>
      </c>
      <c r="B1921" s="3" t="s">
        <v>850</v>
      </c>
      <c r="C1921" s="3" t="s">
        <v>4095</v>
      </c>
      <c r="D1921" s="7" t="s">
        <v>21</v>
      </c>
      <c r="E1921" s="12" t="s">
        <v>1456</v>
      </c>
      <c r="F1921" t="s">
        <v>104</v>
      </c>
      <c r="G1921">
        <v>20</v>
      </c>
      <c r="H1921" t="s">
        <v>3081</v>
      </c>
      <c r="I1921" t="s">
        <v>724</v>
      </c>
      <c r="J1921" s="1">
        <v>8.3799999999999994E-6</v>
      </c>
      <c r="K1921">
        <v>3.2299999999999999E-4</v>
      </c>
      <c r="L1921">
        <v>0</v>
      </c>
      <c r="M1921"/>
      <c r="N1921" t="s">
        <v>38</v>
      </c>
      <c r="O1921">
        <v>1</v>
      </c>
      <c r="P1921">
        <v>1</v>
      </c>
      <c r="Q1921" s="1">
        <v>8.3799999999999994E-6</v>
      </c>
      <c r="R1921">
        <v>3.2299999999999999E-4</v>
      </c>
    </row>
    <row r="1922" spans="1:18" x14ac:dyDescent="0.25">
      <c r="A1922" s="3">
        <f t="shared" si="60"/>
        <v>1908</v>
      </c>
      <c r="B1922" s="3" t="s">
        <v>850</v>
      </c>
      <c r="C1922" s="3" t="s">
        <v>4095</v>
      </c>
      <c r="D1922" s="7" t="s">
        <v>21</v>
      </c>
      <c r="E1922" s="12" t="s">
        <v>1406</v>
      </c>
      <c r="F1922" t="s">
        <v>104</v>
      </c>
      <c r="G1922">
        <v>20</v>
      </c>
      <c r="H1922" t="s">
        <v>3095</v>
      </c>
      <c r="I1922" t="s">
        <v>724</v>
      </c>
      <c r="J1922" s="1">
        <v>8.3799999999999994E-6</v>
      </c>
      <c r="K1922">
        <v>3.2299999999999999E-4</v>
      </c>
      <c r="L1922">
        <v>0</v>
      </c>
      <c r="M1922"/>
      <c r="N1922" t="s">
        <v>170</v>
      </c>
      <c r="O1922">
        <v>1</v>
      </c>
      <c r="P1922">
        <v>1</v>
      </c>
      <c r="Q1922" s="1">
        <v>8.3799999999999994E-6</v>
      </c>
      <c r="R1922">
        <v>3.2299999999999999E-4</v>
      </c>
    </row>
    <row r="1923" spans="1:18" x14ac:dyDescent="0.25">
      <c r="A1923" s="3">
        <f t="shared" si="60"/>
        <v>1909</v>
      </c>
      <c r="B1923" s="3" t="s">
        <v>850</v>
      </c>
      <c r="C1923" s="3" t="s">
        <v>4095</v>
      </c>
      <c r="D1923" s="7" t="s">
        <v>21</v>
      </c>
      <c r="E1923" s="12" t="s">
        <v>3096</v>
      </c>
      <c r="F1923" t="s">
        <v>532</v>
      </c>
      <c r="G1923">
        <v>18</v>
      </c>
      <c r="H1923" t="s">
        <v>3097</v>
      </c>
      <c r="I1923" t="s">
        <v>3098</v>
      </c>
      <c r="J1923" s="1">
        <v>3.0499999999999999E-5</v>
      </c>
      <c r="K1923">
        <v>9.4799999999999995E-4</v>
      </c>
      <c r="L1923">
        <v>8</v>
      </c>
      <c r="M1923" t="s">
        <v>3099</v>
      </c>
      <c r="N1923" t="s">
        <v>3079</v>
      </c>
      <c r="O1923">
        <v>3.04E-2</v>
      </c>
      <c r="P1923">
        <v>1</v>
      </c>
      <c r="Q1923" s="1">
        <v>1.38E-5</v>
      </c>
      <c r="R1923">
        <v>3.4699999999999998E-4</v>
      </c>
    </row>
    <row r="1924" spans="1:18" x14ac:dyDescent="0.25">
      <c r="A1924" s="3">
        <f t="shared" si="60"/>
        <v>1910</v>
      </c>
      <c r="B1924" s="3" t="s">
        <v>850</v>
      </c>
      <c r="C1924" s="3" t="s">
        <v>4095</v>
      </c>
      <c r="D1924" s="7" t="s">
        <v>21</v>
      </c>
      <c r="E1924" s="12" t="s">
        <v>3100</v>
      </c>
      <c r="F1924" t="s">
        <v>30</v>
      </c>
      <c r="G1924">
        <v>27</v>
      </c>
      <c r="H1924" t="s">
        <v>3101</v>
      </c>
      <c r="I1924" t="s">
        <v>3102</v>
      </c>
      <c r="J1924" s="1">
        <v>2.26E-6</v>
      </c>
      <c r="K1924">
        <v>1.02E-4</v>
      </c>
      <c r="L1924">
        <v>2</v>
      </c>
      <c r="M1924" t="s">
        <v>3103</v>
      </c>
      <c r="N1924" t="s">
        <v>3104</v>
      </c>
      <c r="O1924">
        <v>0.441</v>
      </c>
      <c r="P1924">
        <v>1</v>
      </c>
      <c r="Q1924" s="1">
        <v>1.47E-5</v>
      </c>
      <c r="R1924">
        <v>3.6600000000000001E-4</v>
      </c>
    </row>
    <row r="1925" spans="1:18" x14ac:dyDescent="0.25">
      <c r="A1925" s="3">
        <f t="shared" si="60"/>
        <v>1911</v>
      </c>
      <c r="B1925" s="3" t="s">
        <v>850</v>
      </c>
      <c r="C1925" s="3" t="s">
        <v>4095</v>
      </c>
      <c r="D1925" s="7" t="s">
        <v>21</v>
      </c>
      <c r="E1925" s="12" t="s">
        <v>1474</v>
      </c>
      <c r="F1925" t="s">
        <v>104</v>
      </c>
      <c r="G1925">
        <v>22</v>
      </c>
      <c r="H1925" t="s">
        <v>3105</v>
      </c>
      <c r="I1925" t="s">
        <v>1338</v>
      </c>
      <c r="J1925" s="1">
        <v>2.3E-6</v>
      </c>
      <c r="K1925">
        <v>1.02E-4</v>
      </c>
      <c r="L1925">
        <v>1</v>
      </c>
      <c r="M1925" t="s">
        <v>2782</v>
      </c>
      <c r="N1925" t="s">
        <v>1054</v>
      </c>
      <c r="O1925">
        <v>0.46</v>
      </c>
      <c r="P1925">
        <v>1</v>
      </c>
      <c r="Q1925" s="1">
        <v>1.56E-5</v>
      </c>
      <c r="R1925">
        <v>3.8299999999999999E-4</v>
      </c>
    </row>
    <row r="1926" spans="1:18" x14ac:dyDescent="0.25">
      <c r="A1926" s="3">
        <f t="shared" si="60"/>
        <v>1912</v>
      </c>
      <c r="B1926" s="3" t="s">
        <v>850</v>
      </c>
      <c r="C1926" s="3" t="s">
        <v>4095</v>
      </c>
      <c r="D1926" s="7" t="s">
        <v>21</v>
      </c>
      <c r="E1926" s="12" t="s">
        <v>2069</v>
      </c>
      <c r="F1926" t="s">
        <v>532</v>
      </c>
      <c r="G1926">
        <v>23</v>
      </c>
      <c r="H1926" t="s">
        <v>3106</v>
      </c>
      <c r="I1926" t="s">
        <v>2071</v>
      </c>
      <c r="J1926">
        <v>1.4799999999999999E-4</v>
      </c>
      <c r="K1926">
        <v>3.6900000000000001E-3</v>
      </c>
      <c r="L1926">
        <v>19</v>
      </c>
      <c r="M1926" t="s">
        <v>3107</v>
      </c>
      <c r="N1926" t="s">
        <v>2073</v>
      </c>
      <c r="O1926">
        <v>7.62E-3</v>
      </c>
      <c r="P1926">
        <v>0.98</v>
      </c>
      <c r="Q1926" s="1">
        <v>1.6500000000000001E-5</v>
      </c>
      <c r="R1926">
        <v>4.0099999999999999E-4</v>
      </c>
    </row>
    <row r="1927" spans="1:18" x14ac:dyDescent="0.25">
      <c r="A1927" s="3">
        <f t="shared" si="60"/>
        <v>1913</v>
      </c>
      <c r="B1927" s="3" t="s">
        <v>850</v>
      </c>
      <c r="C1927" s="3" t="s">
        <v>4095</v>
      </c>
      <c r="D1927" s="7" t="s">
        <v>21</v>
      </c>
      <c r="E1927" s="12" t="s">
        <v>1536</v>
      </c>
      <c r="F1927" t="s">
        <v>104</v>
      </c>
      <c r="G1927">
        <v>21</v>
      </c>
      <c r="H1927" t="s">
        <v>3108</v>
      </c>
      <c r="I1927" t="s">
        <v>1410</v>
      </c>
      <c r="J1927" s="1">
        <v>1.08E-5</v>
      </c>
      <c r="K1927">
        <v>4.08E-4</v>
      </c>
      <c r="L1927">
        <v>0</v>
      </c>
      <c r="M1927"/>
      <c r="N1927" t="s">
        <v>38</v>
      </c>
      <c r="O1927">
        <v>1</v>
      </c>
      <c r="P1927">
        <v>1</v>
      </c>
      <c r="Q1927" s="1">
        <v>1.08E-5</v>
      </c>
      <c r="R1927">
        <v>4.08E-4</v>
      </c>
    </row>
    <row r="1928" spans="1:18" x14ac:dyDescent="0.25">
      <c r="A1928" s="3">
        <f t="shared" si="60"/>
        <v>1914</v>
      </c>
      <c r="B1928" s="3" t="s">
        <v>850</v>
      </c>
      <c r="C1928" s="3" t="s">
        <v>4095</v>
      </c>
      <c r="D1928" s="7" t="s">
        <v>21</v>
      </c>
      <c r="E1928" s="12" t="s">
        <v>1900</v>
      </c>
      <c r="F1928" t="s">
        <v>252</v>
      </c>
      <c r="G1928">
        <v>51</v>
      </c>
      <c r="H1928" t="s">
        <v>3109</v>
      </c>
      <c r="I1928" t="s">
        <v>209</v>
      </c>
      <c r="J1928" s="1">
        <v>5.93E-6</v>
      </c>
      <c r="K1928">
        <v>2.3699999999999999E-4</v>
      </c>
      <c r="L1928">
        <v>8</v>
      </c>
      <c r="M1928" t="s">
        <v>3110</v>
      </c>
      <c r="N1928" t="s">
        <v>1903</v>
      </c>
      <c r="O1928">
        <v>0.19600000000000001</v>
      </c>
      <c r="P1928">
        <v>1</v>
      </c>
      <c r="Q1928" s="1">
        <v>1.7099999999999999E-5</v>
      </c>
      <c r="R1928">
        <v>4.0900000000000002E-4</v>
      </c>
    </row>
    <row r="1929" spans="1:18" x14ac:dyDescent="0.25">
      <c r="A1929" s="3">
        <f t="shared" si="60"/>
        <v>1915</v>
      </c>
      <c r="B1929" s="3" t="s">
        <v>850</v>
      </c>
      <c r="C1929" s="3" t="s">
        <v>4095</v>
      </c>
      <c r="D1929" s="7" t="s">
        <v>21</v>
      </c>
      <c r="E1929" s="12" t="s">
        <v>338</v>
      </c>
      <c r="F1929" t="s">
        <v>104</v>
      </c>
      <c r="G1929">
        <v>22</v>
      </c>
      <c r="H1929" t="s">
        <v>3111</v>
      </c>
      <c r="I1929" t="s">
        <v>1415</v>
      </c>
      <c r="J1929" s="1">
        <v>1.33E-5</v>
      </c>
      <c r="K1929">
        <v>4.7399999999999997E-4</v>
      </c>
      <c r="L1929">
        <v>0</v>
      </c>
      <c r="M1929"/>
      <c r="N1929" t="s">
        <v>165</v>
      </c>
      <c r="O1929">
        <v>1</v>
      </c>
      <c r="P1929">
        <v>1</v>
      </c>
      <c r="Q1929" s="1">
        <v>1.33E-5</v>
      </c>
      <c r="R1929">
        <v>4.7399999999999997E-4</v>
      </c>
    </row>
    <row r="1930" spans="1:18" x14ac:dyDescent="0.25">
      <c r="A1930" s="3">
        <f t="shared" si="60"/>
        <v>1916</v>
      </c>
      <c r="B1930" s="3" t="s">
        <v>850</v>
      </c>
      <c r="C1930" s="3" t="s">
        <v>4095</v>
      </c>
      <c r="D1930" s="7" t="s">
        <v>21</v>
      </c>
      <c r="E1930" s="12" t="s">
        <v>341</v>
      </c>
      <c r="F1930" t="s">
        <v>104</v>
      </c>
      <c r="G1930">
        <v>22</v>
      </c>
      <c r="H1930" t="s">
        <v>3111</v>
      </c>
      <c r="I1930" t="s">
        <v>1415</v>
      </c>
      <c r="J1930" s="1">
        <v>1.33E-5</v>
      </c>
      <c r="K1930">
        <v>4.7399999999999997E-4</v>
      </c>
      <c r="L1930">
        <v>0</v>
      </c>
      <c r="M1930"/>
      <c r="N1930" t="s">
        <v>165</v>
      </c>
      <c r="O1930">
        <v>1</v>
      </c>
      <c r="P1930">
        <v>1</v>
      </c>
      <c r="Q1930" s="1">
        <v>1.33E-5</v>
      </c>
      <c r="R1930">
        <v>4.7399999999999997E-4</v>
      </c>
    </row>
    <row r="1931" spans="1:18" x14ac:dyDescent="0.25">
      <c r="A1931" s="3">
        <f t="shared" si="60"/>
        <v>1917</v>
      </c>
      <c r="B1931" s="3" t="s">
        <v>850</v>
      </c>
      <c r="C1931" s="3" t="s">
        <v>4095</v>
      </c>
      <c r="D1931" s="7" t="s">
        <v>21</v>
      </c>
      <c r="E1931" s="12" t="s">
        <v>1518</v>
      </c>
      <c r="F1931" t="s">
        <v>252</v>
      </c>
      <c r="G1931">
        <v>16</v>
      </c>
      <c r="H1931" t="s">
        <v>3112</v>
      </c>
      <c r="I1931" t="s">
        <v>238</v>
      </c>
      <c r="J1931" s="1">
        <v>1.5299999999999999E-5</v>
      </c>
      <c r="K1931">
        <v>5.0900000000000001E-4</v>
      </c>
      <c r="L1931">
        <v>0</v>
      </c>
      <c r="M1931"/>
      <c r="N1931" t="s">
        <v>838</v>
      </c>
      <c r="O1931">
        <v>1</v>
      </c>
      <c r="P1931">
        <v>1</v>
      </c>
      <c r="Q1931" s="1">
        <v>1.5299999999999999E-5</v>
      </c>
      <c r="R1931">
        <v>5.0900000000000001E-4</v>
      </c>
    </row>
    <row r="1932" spans="1:18" x14ac:dyDescent="0.25">
      <c r="A1932" s="3">
        <f t="shared" si="60"/>
        <v>1918</v>
      </c>
      <c r="B1932" s="3" t="s">
        <v>850</v>
      </c>
      <c r="C1932" s="3" t="s">
        <v>4095</v>
      </c>
      <c r="D1932" s="7" t="s">
        <v>21</v>
      </c>
      <c r="E1932" s="12" t="s">
        <v>734</v>
      </c>
      <c r="F1932" t="s">
        <v>104</v>
      </c>
      <c r="G1932">
        <v>40</v>
      </c>
      <c r="H1932" t="s">
        <v>3113</v>
      </c>
      <c r="I1932" t="s">
        <v>2585</v>
      </c>
      <c r="J1932" s="1">
        <v>3.2499999999999998E-6</v>
      </c>
      <c r="K1932">
        <v>1.3999999999999999E-4</v>
      </c>
      <c r="L1932">
        <v>1</v>
      </c>
      <c r="M1932" t="s">
        <v>2782</v>
      </c>
      <c r="N1932" t="s">
        <v>207</v>
      </c>
      <c r="O1932">
        <v>0.46</v>
      </c>
      <c r="P1932">
        <v>1</v>
      </c>
      <c r="Q1932" s="1">
        <v>2.16E-5</v>
      </c>
      <c r="R1932">
        <v>5.1099999999999995E-4</v>
      </c>
    </row>
    <row r="1933" spans="1:18" x14ac:dyDescent="0.25">
      <c r="A1933" s="3">
        <f t="shared" si="60"/>
        <v>1919</v>
      </c>
      <c r="B1933" s="3" t="s">
        <v>850</v>
      </c>
      <c r="C1933" s="3" t="s">
        <v>4095</v>
      </c>
      <c r="D1933" s="7" t="s">
        <v>21</v>
      </c>
      <c r="E1933" s="12" t="s">
        <v>3114</v>
      </c>
      <c r="F1933" t="s">
        <v>48</v>
      </c>
      <c r="G1933">
        <v>13</v>
      </c>
      <c r="H1933" t="s">
        <v>3115</v>
      </c>
      <c r="I1933" t="s">
        <v>3116</v>
      </c>
      <c r="J1933" s="1">
        <v>1.4100000000000001E-5</v>
      </c>
      <c r="K1933">
        <v>4.75E-4</v>
      </c>
      <c r="L1933">
        <v>9</v>
      </c>
      <c r="M1933" t="s">
        <v>3117</v>
      </c>
      <c r="N1933" t="s">
        <v>3118</v>
      </c>
      <c r="O1933">
        <v>0.13200000000000001</v>
      </c>
      <c r="P1933">
        <v>1</v>
      </c>
      <c r="Q1933" s="1">
        <v>2.6299999999999999E-5</v>
      </c>
      <c r="R1933">
        <v>5.8299999999999997E-4</v>
      </c>
    </row>
    <row r="1934" spans="1:18" x14ac:dyDescent="0.25">
      <c r="A1934" s="3">
        <f t="shared" si="60"/>
        <v>1920</v>
      </c>
      <c r="B1934" s="3" t="s">
        <v>850</v>
      </c>
      <c r="C1934" s="3" t="s">
        <v>4095</v>
      </c>
      <c r="D1934" s="7" t="s">
        <v>21</v>
      </c>
      <c r="E1934" s="12" t="s">
        <v>3119</v>
      </c>
      <c r="F1934" t="s">
        <v>48</v>
      </c>
      <c r="G1934">
        <v>13</v>
      </c>
      <c r="H1934" t="s">
        <v>3115</v>
      </c>
      <c r="I1934" t="s">
        <v>3116</v>
      </c>
      <c r="J1934" s="1">
        <v>1.4100000000000001E-5</v>
      </c>
      <c r="K1934">
        <v>4.75E-4</v>
      </c>
      <c r="L1934">
        <v>9</v>
      </c>
      <c r="M1934" t="s">
        <v>3117</v>
      </c>
      <c r="N1934" t="s">
        <v>3118</v>
      </c>
      <c r="O1934">
        <v>0.13200000000000001</v>
      </c>
      <c r="P1934">
        <v>1</v>
      </c>
      <c r="Q1934" s="1">
        <v>2.6299999999999999E-5</v>
      </c>
      <c r="R1934">
        <v>5.8299999999999997E-4</v>
      </c>
    </row>
    <row r="1935" spans="1:18" x14ac:dyDescent="0.25">
      <c r="A1935" s="3">
        <f t="shared" si="60"/>
        <v>1921</v>
      </c>
      <c r="B1935" s="3" t="s">
        <v>850</v>
      </c>
      <c r="C1935" s="3" t="s">
        <v>4095</v>
      </c>
      <c r="D1935" s="7" t="s">
        <v>21</v>
      </c>
      <c r="E1935" s="12" t="s">
        <v>3120</v>
      </c>
      <c r="F1935" t="s">
        <v>48</v>
      </c>
      <c r="G1935">
        <v>13</v>
      </c>
      <c r="H1935" t="s">
        <v>3115</v>
      </c>
      <c r="I1935" t="s">
        <v>3116</v>
      </c>
      <c r="J1935" s="1">
        <v>1.4100000000000001E-5</v>
      </c>
      <c r="K1935">
        <v>4.75E-4</v>
      </c>
      <c r="L1935">
        <v>9</v>
      </c>
      <c r="M1935" t="s">
        <v>3117</v>
      </c>
      <c r="N1935" t="s">
        <v>3118</v>
      </c>
      <c r="O1935">
        <v>0.13200000000000001</v>
      </c>
      <c r="P1935">
        <v>1</v>
      </c>
      <c r="Q1935" s="1">
        <v>2.6299999999999999E-5</v>
      </c>
      <c r="R1935">
        <v>5.8299999999999997E-4</v>
      </c>
    </row>
    <row r="1936" spans="1:18" x14ac:dyDescent="0.25">
      <c r="A1936" s="3">
        <f t="shared" si="60"/>
        <v>1922</v>
      </c>
      <c r="B1936" s="3" t="s">
        <v>850</v>
      </c>
      <c r="C1936" s="3" t="s">
        <v>4095</v>
      </c>
      <c r="D1936" s="7" t="s">
        <v>21</v>
      </c>
      <c r="E1936" s="12" t="s">
        <v>3121</v>
      </c>
      <c r="F1936" t="s">
        <v>48</v>
      </c>
      <c r="G1936">
        <v>13</v>
      </c>
      <c r="H1936" t="s">
        <v>3115</v>
      </c>
      <c r="I1936" t="s">
        <v>3116</v>
      </c>
      <c r="J1936" s="1">
        <v>1.4100000000000001E-5</v>
      </c>
      <c r="K1936">
        <v>4.75E-4</v>
      </c>
      <c r="L1936">
        <v>9</v>
      </c>
      <c r="M1936" t="s">
        <v>3117</v>
      </c>
      <c r="N1936" t="s">
        <v>3118</v>
      </c>
      <c r="O1936">
        <v>0.13200000000000001</v>
      </c>
      <c r="P1936">
        <v>1</v>
      </c>
      <c r="Q1936" s="1">
        <v>2.6299999999999999E-5</v>
      </c>
      <c r="R1936">
        <v>5.8299999999999997E-4</v>
      </c>
    </row>
    <row r="1937" spans="1:18" x14ac:dyDescent="0.25">
      <c r="A1937" s="3">
        <f t="shared" si="60"/>
        <v>1923</v>
      </c>
      <c r="B1937" s="3" t="s">
        <v>850</v>
      </c>
      <c r="C1937" s="3" t="s">
        <v>4095</v>
      </c>
      <c r="D1937" s="7" t="s">
        <v>21</v>
      </c>
      <c r="E1937" s="12" t="s">
        <v>3122</v>
      </c>
      <c r="F1937" t="s">
        <v>48</v>
      </c>
      <c r="G1937">
        <v>13</v>
      </c>
      <c r="H1937" t="s">
        <v>3115</v>
      </c>
      <c r="I1937" t="s">
        <v>3116</v>
      </c>
      <c r="J1937" s="1">
        <v>1.4100000000000001E-5</v>
      </c>
      <c r="K1937">
        <v>4.75E-4</v>
      </c>
      <c r="L1937">
        <v>9</v>
      </c>
      <c r="M1937" t="s">
        <v>3117</v>
      </c>
      <c r="N1937" t="s">
        <v>3118</v>
      </c>
      <c r="O1937">
        <v>0.13200000000000001</v>
      </c>
      <c r="P1937">
        <v>1</v>
      </c>
      <c r="Q1937" s="1">
        <v>2.6299999999999999E-5</v>
      </c>
      <c r="R1937">
        <v>5.8299999999999997E-4</v>
      </c>
    </row>
    <row r="1938" spans="1:18" x14ac:dyDescent="0.25">
      <c r="A1938" s="3">
        <f t="shared" si="60"/>
        <v>1924</v>
      </c>
      <c r="B1938" s="3" t="s">
        <v>850</v>
      </c>
      <c r="C1938" s="3" t="s">
        <v>4095</v>
      </c>
      <c r="D1938" s="7" t="s">
        <v>21</v>
      </c>
      <c r="E1938" s="12" t="s">
        <v>3123</v>
      </c>
      <c r="F1938" t="s">
        <v>48</v>
      </c>
      <c r="G1938">
        <v>13</v>
      </c>
      <c r="H1938" t="s">
        <v>3115</v>
      </c>
      <c r="I1938" t="s">
        <v>3116</v>
      </c>
      <c r="J1938" s="1">
        <v>1.4100000000000001E-5</v>
      </c>
      <c r="K1938">
        <v>4.75E-4</v>
      </c>
      <c r="L1938">
        <v>9</v>
      </c>
      <c r="M1938" t="s">
        <v>3117</v>
      </c>
      <c r="N1938" t="s">
        <v>3118</v>
      </c>
      <c r="O1938">
        <v>0.13200000000000001</v>
      </c>
      <c r="P1938">
        <v>1</v>
      </c>
      <c r="Q1938" s="1">
        <v>2.6299999999999999E-5</v>
      </c>
      <c r="R1938">
        <v>5.8299999999999997E-4</v>
      </c>
    </row>
    <row r="1939" spans="1:18" x14ac:dyDescent="0.25">
      <c r="A1939" s="3">
        <f t="shared" si="60"/>
        <v>1925</v>
      </c>
      <c r="B1939" s="3" t="s">
        <v>850</v>
      </c>
      <c r="C1939" s="3" t="s">
        <v>4095</v>
      </c>
      <c r="D1939" s="7" t="s">
        <v>21</v>
      </c>
      <c r="E1939" s="12" t="s">
        <v>1490</v>
      </c>
      <c r="F1939" t="s">
        <v>104</v>
      </c>
      <c r="G1939">
        <v>10</v>
      </c>
      <c r="H1939" t="s">
        <v>3124</v>
      </c>
      <c r="I1939" t="s">
        <v>613</v>
      </c>
      <c r="J1939" s="1">
        <v>1.8300000000000001E-5</v>
      </c>
      <c r="K1939">
        <v>5.9800000000000001E-4</v>
      </c>
      <c r="L1939">
        <v>0</v>
      </c>
      <c r="M1939"/>
      <c r="N1939" t="s">
        <v>38</v>
      </c>
      <c r="O1939">
        <v>1</v>
      </c>
      <c r="P1939">
        <v>1</v>
      </c>
      <c r="Q1939" s="1">
        <v>1.8300000000000001E-5</v>
      </c>
      <c r="R1939">
        <v>5.9800000000000001E-4</v>
      </c>
    </row>
    <row r="1940" spans="1:18" x14ac:dyDescent="0.25">
      <c r="A1940" s="3">
        <f t="shared" si="60"/>
        <v>1926</v>
      </c>
      <c r="B1940" s="3" t="s">
        <v>850</v>
      </c>
      <c r="C1940" s="3" t="s">
        <v>4095</v>
      </c>
      <c r="D1940" s="7" t="s">
        <v>21</v>
      </c>
      <c r="E1940" s="12" t="s">
        <v>3125</v>
      </c>
      <c r="F1940" t="s">
        <v>104</v>
      </c>
      <c r="G1940">
        <v>58</v>
      </c>
      <c r="H1940" t="s">
        <v>3126</v>
      </c>
      <c r="I1940" t="s">
        <v>3127</v>
      </c>
      <c r="J1940" s="1">
        <v>1.3699999999999999E-5</v>
      </c>
      <c r="K1940">
        <v>4.75E-4</v>
      </c>
      <c r="L1940">
        <v>24</v>
      </c>
      <c r="M1940" t="s">
        <v>4012</v>
      </c>
      <c r="N1940" t="s">
        <v>3128</v>
      </c>
      <c r="O1940">
        <v>0.151</v>
      </c>
      <c r="P1940">
        <v>1</v>
      </c>
      <c r="Q1940" s="1">
        <v>2.9099999999999999E-5</v>
      </c>
      <c r="R1940">
        <v>6.3900000000000003E-4</v>
      </c>
    </row>
    <row r="1941" spans="1:18" x14ac:dyDescent="0.25">
      <c r="A1941" s="3">
        <f t="shared" si="60"/>
        <v>1927</v>
      </c>
      <c r="B1941" s="3" t="s">
        <v>850</v>
      </c>
      <c r="C1941" s="3" t="s">
        <v>4095</v>
      </c>
      <c r="D1941" s="7" t="s">
        <v>21</v>
      </c>
      <c r="E1941" s="12" t="s">
        <v>1462</v>
      </c>
      <c r="F1941" t="s">
        <v>104</v>
      </c>
      <c r="G1941">
        <v>28</v>
      </c>
      <c r="H1941" t="s">
        <v>3129</v>
      </c>
      <c r="I1941" t="s">
        <v>1464</v>
      </c>
      <c r="J1941" s="1">
        <v>1.0499999999999999E-5</v>
      </c>
      <c r="K1941">
        <v>4.0200000000000001E-4</v>
      </c>
      <c r="L1941">
        <v>2</v>
      </c>
      <c r="M1941" t="s">
        <v>2922</v>
      </c>
      <c r="N1941" t="s">
        <v>199</v>
      </c>
      <c r="O1941">
        <v>0.21099999999999999</v>
      </c>
      <c r="P1941">
        <v>1</v>
      </c>
      <c r="Q1941" s="1">
        <v>3.1199999999999999E-5</v>
      </c>
      <c r="R1941">
        <v>6.7599999999999995E-4</v>
      </c>
    </row>
    <row r="1942" spans="1:18" x14ac:dyDescent="0.25">
      <c r="A1942" s="3">
        <f t="shared" si="60"/>
        <v>1928</v>
      </c>
      <c r="B1942" s="3" t="s">
        <v>850</v>
      </c>
      <c r="C1942" s="3" t="s">
        <v>4095</v>
      </c>
      <c r="D1942" s="7" t="s">
        <v>21</v>
      </c>
      <c r="E1942" s="12" t="s">
        <v>415</v>
      </c>
      <c r="F1942" t="s">
        <v>104</v>
      </c>
      <c r="G1942">
        <v>55</v>
      </c>
      <c r="H1942" t="s">
        <v>3130</v>
      </c>
      <c r="I1942" t="s">
        <v>1323</v>
      </c>
      <c r="J1942" s="1">
        <v>2.1399999999999998E-5</v>
      </c>
      <c r="K1942">
        <v>6.8000000000000005E-4</v>
      </c>
      <c r="L1942">
        <v>0</v>
      </c>
      <c r="M1942"/>
      <c r="N1942" t="s">
        <v>418</v>
      </c>
      <c r="O1942">
        <v>1</v>
      </c>
      <c r="P1942">
        <v>1</v>
      </c>
      <c r="Q1942" s="1">
        <v>2.1399999999999998E-5</v>
      </c>
      <c r="R1942">
        <v>6.8000000000000005E-4</v>
      </c>
    </row>
    <row r="1943" spans="1:18" x14ac:dyDescent="0.25">
      <c r="A1943" s="3">
        <f t="shared" si="60"/>
        <v>1929</v>
      </c>
      <c r="B1943" s="3" t="s">
        <v>850</v>
      </c>
      <c r="C1943" s="3" t="s">
        <v>4095</v>
      </c>
      <c r="D1943" s="7" t="s">
        <v>21</v>
      </c>
      <c r="E1943" s="12" t="s">
        <v>1327</v>
      </c>
      <c r="F1943" t="s">
        <v>23</v>
      </c>
      <c r="G1943">
        <v>49</v>
      </c>
      <c r="H1943" t="s">
        <v>3131</v>
      </c>
      <c r="I1943" t="s">
        <v>1329</v>
      </c>
      <c r="J1943" s="1">
        <v>2.5000000000000001E-5</v>
      </c>
      <c r="K1943">
        <v>7.8200000000000003E-4</v>
      </c>
      <c r="L1943">
        <v>0</v>
      </c>
      <c r="M1943"/>
      <c r="N1943" t="s">
        <v>170</v>
      </c>
      <c r="O1943">
        <v>1</v>
      </c>
      <c r="P1943">
        <v>1</v>
      </c>
      <c r="Q1943" s="1">
        <v>2.5000000000000001E-5</v>
      </c>
      <c r="R1943">
        <v>7.8200000000000003E-4</v>
      </c>
    </row>
    <row r="1944" spans="1:18" x14ac:dyDescent="0.25">
      <c r="A1944" s="3">
        <f t="shared" ref="A1944:A2007" si="61">A1943+1</f>
        <v>1930</v>
      </c>
      <c r="B1944" s="3" t="s">
        <v>850</v>
      </c>
      <c r="C1944" s="3" t="s">
        <v>4095</v>
      </c>
      <c r="D1944" s="7" t="s">
        <v>21</v>
      </c>
      <c r="E1944" s="12" t="s">
        <v>2622</v>
      </c>
      <c r="F1944" t="s">
        <v>104</v>
      </c>
      <c r="G1944">
        <v>33</v>
      </c>
      <c r="H1944" t="s">
        <v>3132</v>
      </c>
      <c r="I1944" t="s">
        <v>2624</v>
      </c>
      <c r="J1944" s="1">
        <v>6.0499999999999997E-6</v>
      </c>
      <c r="K1944">
        <v>2.4000000000000001E-4</v>
      </c>
      <c r="L1944">
        <v>1</v>
      </c>
      <c r="M1944" t="s">
        <v>2782</v>
      </c>
      <c r="N1944" t="s">
        <v>207</v>
      </c>
      <c r="O1944">
        <v>0.46</v>
      </c>
      <c r="P1944">
        <v>1</v>
      </c>
      <c r="Q1944" s="1">
        <v>3.8399999999999998E-5</v>
      </c>
      <c r="R1944">
        <v>8.1700000000000002E-4</v>
      </c>
    </row>
    <row r="1945" spans="1:18" x14ac:dyDescent="0.25">
      <c r="A1945" s="3">
        <f t="shared" si="61"/>
        <v>1931</v>
      </c>
      <c r="B1945" s="3" t="s">
        <v>850</v>
      </c>
      <c r="C1945" s="3" t="s">
        <v>4095</v>
      </c>
      <c r="D1945" s="7" t="s">
        <v>21</v>
      </c>
      <c r="E1945" s="12" t="s">
        <v>446</v>
      </c>
      <c r="F1945" t="s">
        <v>30</v>
      </c>
      <c r="G1945">
        <v>24</v>
      </c>
      <c r="H1945" t="s">
        <v>3133</v>
      </c>
      <c r="I1945" t="s">
        <v>3134</v>
      </c>
      <c r="J1945" s="1">
        <v>1.0900000000000001E-5</v>
      </c>
      <c r="K1945">
        <v>4.08E-4</v>
      </c>
      <c r="L1945">
        <v>3</v>
      </c>
      <c r="M1945" t="s">
        <v>3135</v>
      </c>
      <c r="N1945" t="s">
        <v>449</v>
      </c>
      <c r="O1945">
        <v>0.255</v>
      </c>
      <c r="P1945">
        <v>1</v>
      </c>
      <c r="Q1945" s="1">
        <v>3.8399999999999998E-5</v>
      </c>
      <c r="R1945">
        <v>8.1700000000000002E-4</v>
      </c>
    </row>
    <row r="1946" spans="1:18" x14ac:dyDescent="0.25">
      <c r="A1946" s="3">
        <f t="shared" si="61"/>
        <v>1932</v>
      </c>
      <c r="B1946" s="3" t="s">
        <v>850</v>
      </c>
      <c r="C1946" s="3" t="s">
        <v>4095</v>
      </c>
      <c r="D1946" s="7" t="s">
        <v>21</v>
      </c>
      <c r="E1946" s="12" t="s">
        <v>3136</v>
      </c>
      <c r="F1946" t="s">
        <v>252</v>
      </c>
      <c r="G1946">
        <v>28</v>
      </c>
      <c r="H1946" t="s">
        <v>3137</v>
      </c>
      <c r="I1946" t="s">
        <v>3138</v>
      </c>
      <c r="J1946" s="1">
        <v>2.4300000000000001E-5</v>
      </c>
      <c r="K1946">
        <v>7.6800000000000002E-4</v>
      </c>
      <c r="L1946">
        <v>8</v>
      </c>
      <c r="M1946" t="s">
        <v>3139</v>
      </c>
      <c r="N1946" t="s">
        <v>3140</v>
      </c>
      <c r="O1946">
        <v>0.123</v>
      </c>
      <c r="P1946">
        <v>1</v>
      </c>
      <c r="Q1946" s="1">
        <v>4.1100000000000003E-5</v>
      </c>
      <c r="R1946">
        <v>8.52E-4</v>
      </c>
    </row>
    <row r="1947" spans="1:18" x14ac:dyDescent="0.25">
      <c r="A1947" s="3">
        <f t="shared" si="61"/>
        <v>1933</v>
      </c>
      <c r="B1947" s="3" t="s">
        <v>850</v>
      </c>
      <c r="C1947" s="3" t="s">
        <v>4095</v>
      </c>
      <c r="D1947" s="7" t="s">
        <v>21</v>
      </c>
      <c r="E1947" s="12" t="s">
        <v>3141</v>
      </c>
      <c r="F1947" t="s">
        <v>48</v>
      </c>
      <c r="G1947">
        <v>8</v>
      </c>
      <c r="H1947" t="s">
        <v>3142</v>
      </c>
      <c r="I1947" t="s">
        <v>1255</v>
      </c>
      <c r="J1947">
        <v>1.64E-3</v>
      </c>
      <c r="K1947">
        <v>2.4E-2</v>
      </c>
      <c r="L1947">
        <v>8</v>
      </c>
      <c r="M1947" t="s">
        <v>3143</v>
      </c>
      <c r="N1947" t="s">
        <v>3144</v>
      </c>
      <c r="O1947">
        <v>1.8699999999999999E-3</v>
      </c>
      <c r="P1947">
        <v>0.311</v>
      </c>
      <c r="Q1947" s="1">
        <v>4.2200000000000003E-5</v>
      </c>
      <c r="R1947">
        <v>8.52E-4</v>
      </c>
    </row>
    <row r="1948" spans="1:18" x14ac:dyDescent="0.25">
      <c r="A1948" s="3">
        <f t="shared" si="61"/>
        <v>1934</v>
      </c>
      <c r="B1948" s="3" t="s">
        <v>850</v>
      </c>
      <c r="C1948" s="3" t="s">
        <v>4095</v>
      </c>
      <c r="D1948" s="7" t="s">
        <v>21</v>
      </c>
      <c r="E1948" s="12" t="s">
        <v>3145</v>
      </c>
      <c r="F1948" t="s">
        <v>48</v>
      </c>
      <c r="G1948">
        <v>8</v>
      </c>
      <c r="H1948" t="s">
        <v>3142</v>
      </c>
      <c r="I1948" t="s">
        <v>1255</v>
      </c>
      <c r="J1948">
        <v>1.64E-3</v>
      </c>
      <c r="K1948">
        <v>2.4E-2</v>
      </c>
      <c r="L1948">
        <v>8</v>
      </c>
      <c r="M1948" t="s">
        <v>3143</v>
      </c>
      <c r="N1948" t="s">
        <v>3144</v>
      </c>
      <c r="O1948">
        <v>1.8699999999999999E-3</v>
      </c>
      <c r="P1948">
        <v>0.311</v>
      </c>
      <c r="Q1948" s="1">
        <v>4.2200000000000003E-5</v>
      </c>
      <c r="R1948">
        <v>8.52E-4</v>
      </c>
    </row>
    <row r="1949" spans="1:18" x14ac:dyDescent="0.25">
      <c r="A1949" s="3">
        <f t="shared" si="61"/>
        <v>1935</v>
      </c>
      <c r="B1949" s="3" t="s">
        <v>850</v>
      </c>
      <c r="C1949" s="3" t="s">
        <v>4095</v>
      </c>
      <c r="D1949" s="7" t="s">
        <v>21</v>
      </c>
      <c r="E1949" s="12" t="s">
        <v>3146</v>
      </c>
      <c r="F1949" t="s">
        <v>48</v>
      </c>
      <c r="G1949">
        <v>8</v>
      </c>
      <c r="H1949" t="s">
        <v>3142</v>
      </c>
      <c r="I1949" t="s">
        <v>1255</v>
      </c>
      <c r="J1949">
        <v>1.64E-3</v>
      </c>
      <c r="K1949">
        <v>2.4E-2</v>
      </c>
      <c r="L1949">
        <v>8</v>
      </c>
      <c r="M1949" t="s">
        <v>3143</v>
      </c>
      <c r="N1949" t="s">
        <v>3144</v>
      </c>
      <c r="O1949">
        <v>1.8699999999999999E-3</v>
      </c>
      <c r="P1949">
        <v>0.311</v>
      </c>
      <c r="Q1949" s="1">
        <v>4.2200000000000003E-5</v>
      </c>
      <c r="R1949">
        <v>8.52E-4</v>
      </c>
    </row>
    <row r="1950" spans="1:18" x14ac:dyDescent="0.25">
      <c r="A1950" s="3">
        <f t="shared" si="61"/>
        <v>1936</v>
      </c>
      <c r="B1950" s="3" t="s">
        <v>850</v>
      </c>
      <c r="C1950" s="3" t="s">
        <v>4095</v>
      </c>
      <c r="D1950" s="7" t="s">
        <v>21</v>
      </c>
      <c r="E1950" s="12" t="s">
        <v>3147</v>
      </c>
      <c r="F1950" t="s">
        <v>48</v>
      </c>
      <c r="G1950">
        <v>8</v>
      </c>
      <c r="H1950" t="s">
        <v>3142</v>
      </c>
      <c r="I1950" t="s">
        <v>1255</v>
      </c>
      <c r="J1950">
        <v>1.64E-3</v>
      </c>
      <c r="K1950">
        <v>2.4E-2</v>
      </c>
      <c r="L1950">
        <v>8</v>
      </c>
      <c r="M1950" t="s">
        <v>3143</v>
      </c>
      <c r="N1950" t="s">
        <v>3144</v>
      </c>
      <c r="O1950">
        <v>1.8699999999999999E-3</v>
      </c>
      <c r="P1950">
        <v>0.311</v>
      </c>
      <c r="Q1950" s="1">
        <v>4.2200000000000003E-5</v>
      </c>
      <c r="R1950">
        <v>8.52E-4</v>
      </c>
    </row>
    <row r="1951" spans="1:18" x14ac:dyDescent="0.25">
      <c r="A1951" s="3">
        <f t="shared" si="61"/>
        <v>1937</v>
      </c>
      <c r="B1951" s="3" t="s">
        <v>850</v>
      </c>
      <c r="C1951" s="3" t="s">
        <v>4095</v>
      </c>
      <c r="D1951" s="7" t="s">
        <v>21</v>
      </c>
      <c r="E1951" s="12" t="s">
        <v>3148</v>
      </c>
      <c r="F1951" t="s">
        <v>252</v>
      </c>
      <c r="G1951">
        <v>15</v>
      </c>
      <c r="H1951" t="s">
        <v>3149</v>
      </c>
      <c r="I1951" t="s">
        <v>1014</v>
      </c>
      <c r="J1951">
        <v>1.5699999999999999E-4</v>
      </c>
      <c r="K1951">
        <v>3.8300000000000001E-3</v>
      </c>
      <c r="L1951">
        <v>7</v>
      </c>
      <c r="M1951" t="s">
        <v>3150</v>
      </c>
      <c r="N1951" t="s">
        <v>3151</v>
      </c>
      <c r="O1951">
        <v>2.01E-2</v>
      </c>
      <c r="P1951">
        <v>1</v>
      </c>
      <c r="Q1951" s="1">
        <v>4.3000000000000002E-5</v>
      </c>
      <c r="R1951">
        <v>8.61E-4</v>
      </c>
    </row>
    <row r="1952" spans="1:18" x14ac:dyDescent="0.25">
      <c r="A1952" s="3">
        <f t="shared" si="61"/>
        <v>1938</v>
      </c>
      <c r="B1952" s="3" t="s">
        <v>850</v>
      </c>
      <c r="C1952" s="3" t="s">
        <v>4095</v>
      </c>
      <c r="D1952" s="7" t="s">
        <v>21</v>
      </c>
      <c r="E1952" s="12" t="s">
        <v>1324</v>
      </c>
      <c r="F1952" t="s">
        <v>104</v>
      </c>
      <c r="G1952">
        <v>39</v>
      </c>
      <c r="H1952" t="s">
        <v>3152</v>
      </c>
      <c r="I1952" t="s">
        <v>1326</v>
      </c>
      <c r="J1952" s="1">
        <v>3.1900000000000003E-5</v>
      </c>
      <c r="K1952">
        <v>9.8499999999999998E-4</v>
      </c>
      <c r="L1952">
        <v>0</v>
      </c>
      <c r="M1952"/>
      <c r="N1952" t="s">
        <v>38</v>
      </c>
      <c r="O1952">
        <v>1</v>
      </c>
      <c r="P1952">
        <v>1</v>
      </c>
      <c r="Q1952" s="1">
        <v>3.1900000000000003E-5</v>
      </c>
      <c r="R1952">
        <v>9.8499999999999998E-4</v>
      </c>
    </row>
    <row r="1953" spans="1:18" x14ac:dyDescent="0.25">
      <c r="A1953" s="3">
        <f t="shared" si="61"/>
        <v>1939</v>
      </c>
      <c r="B1953" s="3" t="s">
        <v>850</v>
      </c>
      <c r="C1953" s="3" t="s">
        <v>4095</v>
      </c>
      <c r="D1953" s="7" t="s">
        <v>21</v>
      </c>
      <c r="E1953" s="12" t="s">
        <v>1505</v>
      </c>
      <c r="F1953" t="s">
        <v>104</v>
      </c>
      <c r="G1953">
        <v>18</v>
      </c>
      <c r="H1953" t="s">
        <v>3153</v>
      </c>
      <c r="I1953" t="s">
        <v>1507</v>
      </c>
      <c r="J1953" s="1">
        <v>8.3299999999999999E-6</v>
      </c>
      <c r="K1953">
        <v>3.2299999999999999E-4</v>
      </c>
      <c r="L1953">
        <v>1</v>
      </c>
      <c r="M1953" t="s">
        <v>1508</v>
      </c>
      <c r="N1953" t="s">
        <v>207</v>
      </c>
      <c r="O1953">
        <v>0.46</v>
      </c>
      <c r="P1953">
        <v>1</v>
      </c>
      <c r="Q1953" s="1">
        <v>5.1700000000000003E-5</v>
      </c>
      <c r="R1953">
        <v>1.0200000000000001E-3</v>
      </c>
    </row>
    <row r="1954" spans="1:18" x14ac:dyDescent="0.25">
      <c r="A1954" s="3">
        <f t="shared" si="61"/>
        <v>1940</v>
      </c>
      <c r="B1954" s="3" t="s">
        <v>850</v>
      </c>
      <c r="C1954" s="3" t="s">
        <v>4095</v>
      </c>
      <c r="D1954" s="7" t="s">
        <v>21</v>
      </c>
      <c r="E1954" s="12" t="s">
        <v>3154</v>
      </c>
      <c r="F1954" t="s">
        <v>30</v>
      </c>
      <c r="G1954">
        <v>60</v>
      </c>
      <c r="H1954" t="s">
        <v>3155</v>
      </c>
      <c r="I1954" t="s">
        <v>3156</v>
      </c>
      <c r="J1954" s="1">
        <v>1.49E-5</v>
      </c>
      <c r="K1954">
        <v>5.0000000000000001E-4</v>
      </c>
      <c r="L1954">
        <v>4</v>
      </c>
      <c r="M1954" t="s">
        <v>3157</v>
      </c>
      <c r="N1954" t="s">
        <v>3158</v>
      </c>
      <c r="O1954">
        <v>0.27100000000000002</v>
      </c>
      <c r="P1954">
        <v>1</v>
      </c>
      <c r="Q1954" s="1">
        <v>5.4400000000000001E-5</v>
      </c>
      <c r="R1954">
        <v>1.07E-3</v>
      </c>
    </row>
    <row r="1955" spans="1:18" x14ac:dyDescent="0.25">
      <c r="A1955" s="3">
        <f t="shared" si="61"/>
        <v>1941</v>
      </c>
      <c r="B1955" s="3" t="s">
        <v>850</v>
      </c>
      <c r="C1955" s="3" t="s">
        <v>4095</v>
      </c>
      <c r="D1955" s="7" t="s">
        <v>21</v>
      </c>
      <c r="E1955" s="12" t="s">
        <v>2035</v>
      </c>
      <c r="F1955" t="s">
        <v>252</v>
      </c>
      <c r="G1955">
        <v>23</v>
      </c>
      <c r="H1955" t="s">
        <v>3159</v>
      </c>
      <c r="I1955" t="s">
        <v>1142</v>
      </c>
      <c r="J1955" s="1">
        <v>5.4E-6</v>
      </c>
      <c r="K1955">
        <v>2.1800000000000001E-4</v>
      </c>
      <c r="L1955">
        <v>2</v>
      </c>
      <c r="M1955" t="s">
        <v>2922</v>
      </c>
      <c r="N1955" t="s">
        <v>2037</v>
      </c>
      <c r="O1955">
        <v>0.90900000000000003</v>
      </c>
      <c r="P1955">
        <v>1</v>
      </c>
      <c r="Q1955" s="1">
        <v>6.4900000000000005E-5</v>
      </c>
      <c r="R1955">
        <v>1.2099999999999999E-3</v>
      </c>
    </row>
    <row r="1956" spans="1:18" x14ac:dyDescent="0.25">
      <c r="A1956" s="3">
        <f t="shared" si="61"/>
        <v>1942</v>
      </c>
      <c r="B1956" s="3" t="s">
        <v>850</v>
      </c>
      <c r="C1956" s="3" t="s">
        <v>4095</v>
      </c>
      <c r="D1956" s="7" t="s">
        <v>21</v>
      </c>
      <c r="E1956" s="12" t="s">
        <v>3160</v>
      </c>
      <c r="F1956" t="s">
        <v>48</v>
      </c>
      <c r="G1956">
        <v>11</v>
      </c>
      <c r="H1956" t="s">
        <v>3161</v>
      </c>
      <c r="I1956" t="s">
        <v>3162</v>
      </c>
      <c r="J1956">
        <v>3.0699999999999998E-4</v>
      </c>
      <c r="K1956">
        <v>5.6800000000000002E-3</v>
      </c>
      <c r="L1956">
        <v>9</v>
      </c>
      <c r="M1956" t="s">
        <v>3163</v>
      </c>
      <c r="N1956" t="s">
        <v>123</v>
      </c>
      <c r="O1956">
        <v>1.6500000000000001E-2</v>
      </c>
      <c r="P1956">
        <v>1</v>
      </c>
      <c r="Q1956" s="1">
        <v>6.69E-5</v>
      </c>
      <c r="R1956">
        <v>1.2099999999999999E-3</v>
      </c>
    </row>
    <row r="1957" spans="1:18" x14ac:dyDescent="0.25">
      <c r="A1957" s="3">
        <f t="shared" si="61"/>
        <v>1943</v>
      </c>
      <c r="B1957" s="3" t="s">
        <v>850</v>
      </c>
      <c r="C1957" s="3" t="s">
        <v>4095</v>
      </c>
      <c r="D1957" s="7" t="s">
        <v>21</v>
      </c>
      <c r="E1957" s="12" t="s">
        <v>3164</v>
      </c>
      <c r="F1957" t="s">
        <v>48</v>
      </c>
      <c r="G1957">
        <v>11</v>
      </c>
      <c r="H1957" t="s">
        <v>3161</v>
      </c>
      <c r="I1957" t="s">
        <v>3162</v>
      </c>
      <c r="J1957">
        <v>3.0699999999999998E-4</v>
      </c>
      <c r="K1957">
        <v>5.6800000000000002E-3</v>
      </c>
      <c r="L1957">
        <v>9</v>
      </c>
      <c r="M1957" t="s">
        <v>3163</v>
      </c>
      <c r="N1957" t="s">
        <v>123</v>
      </c>
      <c r="O1957">
        <v>1.6500000000000001E-2</v>
      </c>
      <c r="P1957">
        <v>1</v>
      </c>
      <c r="Q1957" s="1">
        <v>6.69E-5</v>
      </c>
      <c r="R1957">
        <v>1.2099999999999999E-3</v>
      </c>
    </row>
    <row r="1958" spans="1:18" x14ac:dyDescent="0.25">
      <c r="A1958" s="3">
        <f t="shared" si="61"/>
        <v>1944</v>
      </c>
      <c r="B1958" s="3" t="s">
        <v>850</v>
      </c>
      <c r="C1958" s="3" t="s">
        <v>4095</v>
      </c>
      <c r="D1958" s="7" t="s">
        <v>21</v>
      </c>
      <c r="E1958" s="12" t="s">
        <v>3165</v>
      </c>
      <c r="F1958" t="s">
        <v>48</v>
      </c>
      <c r="G1958">
        <v>11</v>
      </c>
      <c r="H1958" t="s">
        <v>3161</v>
      </c>
      <c r="I1958" t="s">
        <v>3162</v>
      </c>
      <c r="J1958">
        <v>3.0699999999999998E-4</v>
      </c>
      <c r="K1958">
        <v>5.6800000000000002E-3</v>
      </c>
      <c r="L1958">
        <v>9</v>
      </c>
      <c r="M1958" t="s">
        <v>3163</v>
      </c>
      <c r="N1958" t="s">
        <v>123</v>
      </c>
      <c r="O1958">
        <v>1.6500000000000001E-2</v>
      </c>
      <c r="P1958">
        <v>1</v>
      </c>
      <c r="Q1958" s="1">
        <v>6.69E-5</v>
      </c>
      <c r="R1958">
        <v>1.2099999999999999E-3</v>
      </c>
    </row>
    <row r="1959" spans="1:18" x14ac:dyDescent="0.25">
      <c r="A1959" s="3">
        <f t="shared" si="61"/>
        <v>1945</v>
      </c>
      <c r="B1959" s="3" t="s">
        <v>850</v>
      </c>
      <c r="C1959" s="3" t="s">
        <v>4095</v>
      </c>
      <c r="D1959" s="7" t="s">
        <v>21</v>
      </c>
      <c r="E1959" s="12" t="s">
        <v>3166</v>
      </c>
      <c r="F1959" t="s">
        <v>48</v>
      </c>
      <c r="G1959">
        <v>11</v>
      </c>
      <c r="H1959" t="s">
        <v>3161</v>
      </c>
      <c r="I1959" t="s">
        <v>3162</v>
      </c>
      <c r="J1959">
        <v>3.0699999999999998E-4</v>
      </c>
      <c r="K1959">
        <v>5.6800000000000002E-3</v>
      </c>
      <c r="L1959">
        <v>9</v>
      </c>
      <c r="M1959" t="s">
        <v>3163</v>
      </c>
      <c r="N1959" t="s">
        <v>123</v>
      </c>
      <c r="O1959">
        <v>1.6500000000000001E-2</v>
      </c>
      <c r="P1959">
        <v>1</v>
      </c>
      <c r="Q1959" s="1">
        <v>6.69E-5</v>
      </c>
      <c r="R1959">
        <v>1.2099999999999999E-3</v>
      </c>
    </row>
    <row r="1960" spans="1:18" x14ac:dyDescent="0.25">
      <c r="A1960" s="3">
        <f t="shared" si="61"/>
        <v>1946</v>
      </c>
      <c r="B1960" s="3" t="s">
        <v>850</v>
      </c>
      <c r="C1960" s="3" t="s">
        <v>4095</v>
      </c>
      <c r="D1960" s="7" t="s">
        <v>21</v>
      </c>
      <c r="E1960" s="12" t="s">
        <v>3167</v>
      </c>
      <c r="F1960" t="s">
        <v>48</v>
      </c>
      <c r="G1960">
        <v>11</v>
      </c>
      <c r="H1960" t="s">
        <v>3161</v>
      </c>
      <c r="I1960" t="s">
        <v>3162</v>
      </c>
      <c r="J1960">
        <v>3.0699999999999998E-4</v>
      </c>
      <c r="K1960">
        <v>5.6800000000000002E-3</v>
      </c>
      <c r="L1960">
        <v>9</v>
      </c>
      <c r="M1960" t="s">
        <v>3163</v>
      </c>
      <c r="N1960" t="s">
        <v>123</v>
      </c>
      <c r="O1960">
        <v>1.6500000000000001E-2</v>
      </c>
      <c r="P1960">
        <v>1</v>
      </c>
      <c r="Q1960" s="1">
        <v>6.69E-5</v>
      </c>
      <c r="R1960">
        <v>1.2099999999999999E-3</v>
      </c>
    </row>
    <row r="1961" spans="1:18" x14ac:dyDescent="0.25">
      <c r="A1961" s="3">
        <f t="shared" si="61"/>
        <v>1947</v>
      </c>
      <c r="B1961" s="3" t="s">
        <v>850</v>
      </c>
      <c r="C1961" s="3" t="s">
        <v>4095</v>
      </c>
      <c r="D1961" s="7" t="s">
        <v>21</v>
      </c>
      <c r="E1961" s="12" t="s">
        <v>3168</v>
      </c>
      <c r="F1961" t="s">
        <v>48</v>
      </c>
      <c r="G1961">
        <v>11</v>
      </c>
      <c r="H1961" t="s">
        <v>3161</v>
      </c>
      <c r="I1961" t="s">
        <v>3162</v>
      </c>
      <c r="J1961">
        <v>3.0699999999999998E-4</v>
      </c>
      <c r="K1961">
        <v>5.6800000000000002E-3</v>
      </c>
      <c r="L1961">
        <v>9</v>
      </c>
      <c r="M1961" t="s">
        <v>3163</v>
      </c>
      <c r="N1961" t="s">
        <v>123</v>
      </c>
      <c r="O1961">
        <v>1.6500000000000001E-2</v>
      </c>
      <c r="P1961">
        <v>1</v>
      </c>
      <c r="Q1961" s="1">
        <v>6.69E-5</v>
      </c>
      <c r="R1961">
        <v>1.2099999999999999E-3</v>
      </c>
    </row>
    <row r="1962" spans="1:18" x14ac:dyDescent="0.25">
      <c r="A1962" s="3">
        <f t="shared" si="61"/>
        <v>1948</v>
      </c>
      <c r="B1962" s="3" t="s">
        <v>850</v>
      </c>
      <c r="C1962" s="3" t="s">
        <v>4095</v>
      </c>
      <c r="D1962" s="7" t="s">
        <v>21</v>
      </c>
      <c r="E1962" s="12" t="s">
        <v>3169</v>
      </c>
      <c r="F1962" t="s">
        <v>48</v>
      </c>
      <c r="G1962">
        <v>11</v>
      </c>
      <c r="H1962" t="s">
        <v>3161</v>
      </c>
      <c r="I1962" t="s">
        <v>3162</v>
      </c>
      <c r="J1962">
        <v>3.0699999999999998E-4</v>
      </c>
      <c r="K1962">
        <v>5.6800000000000002E-3</v>
      </c>
      <c r="L1962">
        <v>9</v>
      </c>
      <c r="M1962" t="s">
        <v>3163</v>
      </c>
      <c r="N1962" t="s">
        <v>123</v>
      </c>
      <c r="O1962">
        <v>1.6500000000000001E-2</v>
      </c>
      <c r="P1962">
        <v>1</v>
      </c>
      <c r="Q1962" s="1">
        <v>6.69E-5</v>
      </c>
      <c r="R1962">
        <v>1.2099999999999999E-3</v>
      </c>
    </row>
    <row r="1963" spans="1:18" x14ac:dyDescent="0.25">
      <c r="A1963" s="3">
        <f t="shared" si="61"/>
        <v>1949</v>
      </c>
      <c r="B1963" s="3" t="s">
        <v>850</v>
      </c>
      <c r="C1963" s="3" t="s">
        <v>4095</v>
      </c>
      <c r="D1963" s="7" t="s">
        <v>21</v>
      </c>
      <c r="E1963" s="12" t="s">
        <v>3170</v>
      </c>
      <c r="F1963" t="s">
        <v>48</v>
      </c>
      <c r="G1963">
        <v>11</v>
      </c>
      <c r="H1963" t="s">
        <v>3161</v>
      </c>
      <c r="I1963" t="s">
        <v>3162</v>
      </c>
      <c r="J1963">
        <v>3.0699999999999998E-4</v>
      </c>
      <c r="K1963">
        <v>5.6800000000000002E-3</v>
      </c>
      <c r="L1963">
        <v>9</v>
      </c>
      <c r="M1963" t="s">
        <v>3163</v>
      </c>
      <c r="N1963" t="s">
        <v>123</v>
      </c>
      <c r="O1963">
        <v>1.6500000000000001E-2</v>
      </c>
      <c r="P1963">
        <v>1</v>
      </c>
      <c r="Q1963" s="1">
        <v>6.69E-5</v>
      </c>
      <c r="R1963">
        <v>1.2099999999999999E-3</v>
      </c>
    </row>
    <row r="1964" spans="1:18" x14ac:dyDescent="0.25">
      <c r="A1964" s="3">
        <f t="shared" si="61"/>
        <v>1950</v>
      </c>
      <c r="B1964" s="3" t="s">
        <v>850</v>
      </c>
      <c r="C1964" s="3" t="s">
        <v>4095</v>
      </c>
      <c r="D1964" s="7" t="s">
        <v>21</v>
      </c>
      <c r="E1964" s="12" t="s">
        <v>3171</v>
      </c>
      <c r="F1964" t="s">
        <v>104</v>
      </c>
      <c r="G1964">
        <v>14</v>
      </c>
      <c r="H1964" t="s">
        <v>3172</v>
      </c>
      <c r="I1964" t="s">
        <v>687</v>
      </c>
      <c r="J1964" s="1">
        <v>1.15E-5</v>
      </c>
      <c r="K1964">
        <v>4.2000000000000002E-4</v>
      </c>
      <c r="L1964">
        <v>1</v>
      </c>
      <c r="M1964" t="s">
        <v>2949</v>
      </c>
      <c r="N1964" t="s">
        <v>210</v>
      </c>
      <c r="O1964">
        <v>0.46</v>
      </c>
      <c r="P1964">
        <v>1</v>
      </c>
      <c r="Q1964" s="1">
        <v>6.9499999999999995E-5</v>
      </c>
      <c r="R1964">
        <v>1.25E-3</v>
      </c>
    </row>
    <row r="1965" spans="1:18" x14ac:dyDescent="0.25">
      <c r="A1965" s="3">
        <f t="shared" si="61"/>
        <v>1951</v>
      </c>
      <c r="B1965" s="3" t="s">
        <v>850</v>
      </c>
      <c r="C1965" s="3" t="s">
        <v>4095</v>
      </c>
      <c r="D1965" s="7" t="s">
        <v>21</v>
      </c>
      <c r="E1965" s="12" t="s">
        <v>3173</v>
      </c>
      <c r="F1965" t="s">
        <v>30</v>
      </c>
      <c r="G1965">
        <v>19</v>
      </c>
      <c r="H1965" t="s">
        <v>3174</v>
      </c>
      <c r="I1965" t="s">
        <v>3175</v>
      </c>
      <c r="J1965">
        <v>2.7599999999999999E-4</v>
      </c>
      <c r="K1965">
        <v>5.6800000000000002E-3</v>
      </c>
      <c r="L1965">
        <v>5</v>
      </c>
      <c r="M1965" t="s">
        <v>4013</v>
      </c>
      <c r="N1965" t="s">
        <v>3176</v>
      </c>
      <c r="O1965">
        <v>2.01E-2</v>
      </c>
      <c r="P1965">
        <v>1</v>
      </c>
      <c r="Q1965" s="1">
        <v>7.2799999999999994E-5</v>
      </c>
      <c r="R1965">
        <v>1.2899999999999999E-3</v>
      </c>
    </row>
    <row r="1966" spans="1:18" x14ac:dyDescent="0.25">
      <c r="A1966" s="3">
        <f t="shared" si="61"/>
        <v>1952</v>
      </c>
      <c r="B1966" s="3" t="s">
        <v>850</v>
      </c>
      <c r="C1966" s="3" t="s">
        <v>4095</v>
      </c>
      <c r="D1966" s="7" t="s">
        <v>21</v>
      </c>
      <c r="E1966" s="12" t="s">
        <v>3177</v>
      </c>
      <c r="F1966" t="s">
        <v>104</v>
      </c>
      <c r="G1966">
        <v>40</v>
      </c>
      <c r="H1966" t="s">
        <v>3178</v>
      </c>
      <c r="I1966" t="s">
        <v>3179</v>
      </c>
      <c r="J1966" s="1">
        <v>1.2300000000000001E-5</v>
      </c>
      <c r="K1966">
        <v>4.4700000000000002E-4</v>
      </c>
      <c r="L1966">
        <v>1</v>
      </c>
      <c r="M1966" t="s">
        <v>2949</v>
      </c>
      <c r="N1966" t="s">
        <v>3026</v>
      </c>
      <c r="O1966">
        <v>0.46</v>
      </c>
      <c r="P1966">
        <v>1</v>
      </c>
      <c r="Q1966" s="1">
        <v>7.4200000000000001E-5</v>
      </c>
      <c r="R1966">
        <v>1.31E-3</v>
      </c>
    </row>
    <row r="1967" spans="1:18" x14ac:dyDescent="0.25">
      <c r="A1967" s="3">
        <f t="shared" si="61"/>
        <v>1953</v>
      </c>
      <c r="B1967" s="3" t="s">
        <v>850</v>
      </c>
      <c r="C1967" s="3" t="s">
        <v>4095</v>
      </c>
      <c r="D1967" s="7" t="s">
        <v>21</v>
      </c>
      <c r="E1967" s="12" t="s">
        <v>405</v>
      </c>
      <c r="F1967" t="s">
        <v>30</v>
      </c>
      <c r="G1967">
        <v>21</v>
      </c>
      <c r="H1967" t="s">
        <v>3180</v>
      </c>
      <c r="I1967" t="s">
        <v>1995</v>
      </c>
      <c r="J1967" s="1">
        <v>5.2899999999999998E-5</v>
      </c>
      <c r="K1967">
        <v>1.58E-3</v>
      </c>
      <c r="L1967">
        <v>7</v>
      </c>
      <c r="M1967" t="s">
        <v>3181</v>
      </c>
      <c r="N1967" t="s">
        <v>408</v>
      </c>
      <c r="O1967">
        <v>0.112</v>
      </c>
      <c r="P1967">
        <v>1</v>
      </c>
      <c r="Q1967" s="1">
        <v>7.7200000000000006E-5</v>
      </c>
      <c r="R1967">
        <v>1.3500000000000001E-3</v>
      </c>
    </row>
    <row r="1968" spans="1:18" x14ac:dyDescent="0.25">
      <c r="A1968" s="3">
        <f t="shared" si="61"/>
        <v>1954</v>
      </c>
      <c r="B1968" s="3" t="s">
        <v>850</v>
      </c>
      <c r="C1968" s="3" t="s">
        <v>4095</v>
      </c>
      <c r="D1968" s="7" t="s">
        <v>21</v>
      </c>
      <c r="E1968" s="12" t="s">
        <v>371</v>
      </c>
      <c r="F1968" t="s">
        <v>104</v>
      </c>
      <c r="G1968">
        <v>20</v>
      </c>
      <c r="H1968" t="s">
        <v>3182</v>
      </c>
      <c r="I1968" t="s">
        <v>1473</v>
      </c>
      <c r="J1968" s="1">
        <v>4.6E-5</v>
      </c>
      <c r="K1968">
        <v>1.3799999999999999E-3</v>
      </c>
      <c r="L1968">
        <v>0</v>
      </c>
      <c r="M1968"/>
      <c r="N1968" t="s">
        <v>38</v>
      </c>
      <c r="O1968">
        <v>1</v>
      </c>
      <c r="P1968">
        <v>1</v>
      </c>
      <c r="Q1968" s="1">
        <v>4.6E-5</v>
      </c>
      <c r="R1968">
        <v>1.3799999999999999E-3</v>
      </c>
    </row>
    <row r="1969" spans="1:18" x14ac:dyDescent="0.25">
      <c r="A1969" s="3">
        <f t="shared" si="61"/>
        <v>1955</v>
      </c>
      <c r="B1969" s="3" t="s">
        <v>850</v>
      </c>
      <c r="C1969" s="3" t="s">
        <v>4095</v>
      </c>
      <c r="D1969" s="7" t="s">
        <v>21</v>
      </c>
      <c r="E1969" s="12" t="s">
        <v>2027</v>
      </c>
      <c r="F1969" t="s">
        <v>252</v>
      </c>
      <c r="G1969">
        <v>30</v>
      </c>
      <c r="H1969" t="s">
        <v>3183</v>
      </c>
      <c r="I1969" t="s">
        <v>2029</v>
      </c>
      <c r="J1969" s="1">
        <v>1.77E-5</v>
      </c>
      <c r="K1969">
        <v>5.8299999999999997E-4</v>
      </c>
      <c r="L1969">
        <v>5</v>
      </c>
      <c r="M1969" t="s">
        <v>4014</v>
      </c>
      <c r="N1969" t="s">
        <v>2030</v>
      </c>
      <c r="O1969">
        <v>0.40200000000000002</v>
      </c>
      <c r="P1969">
        <v>1</v>
      </c>
      <c r="Q1969" s="1">
        <v>9.1399999999999999E-5</v>
      </c>
      <c r="R1969">
        <v>1.58E-3</v>
      </c>
    </row>
    <row r="1970" spans="1:18" x14ac:dyDescent="0.25">
      <c r="A1970" s="3">
        <f t="shared" si="61"/>
        <v>1956</v>
      </c>
      <c r="B1970" s="3" t="s">
        <v>850</v>
      </c>
      <c r="C1970" s="3" t="s">
        <v>4095</v>
      </c>
      <c r="D1970" s="7" t="s">
        <v>21</v>
      </c>
      <c r="E1970" s="12" t="s">
        <v>262</v>
      </c>
      <c r="F1970" t="s">
        <v>23</v>
      </c>
      <c r="G1970">
        <v>104</v>
      </c>
      <c r="H1970" t="s">
        <v>3184</v>
      </c>
      <c r="I1970" t="s">
        <v>1183</v>
      </c>
      <c r="J1970" s="1">
        <v>6.0399999999999998E-5</v>
      </c>
      <c r="K1970">
        <v>1.75E-3</v>
      </c>
      <c r="L1970">
        <v>0</v>
      </c>
      <c r="M1970"/>
      <c r="N1970" t="s">
        <v>38</v>
      </c>
      <c r="O1970">
        <v>1</v>
      </c>
      <c r="P1970">
        <v>1</v>
      </c>
      <c r="Q1970" s="1">
        <v>6.0399999999999998E-5</v>
      </c>
      <c r="R1970">
        <v>1.75E-3</v>
      </c>
    </row>
    <row r="1971" spans="1:18" x14ac:dyDescent="0.25">
      <c r="A1971" s="3">
        <f t="shared" si="61"/>
        <v>1957</v>
      </c>
      <c r="B1971" s="3" t="s">
        <v>850</v>
      </c>
      <c r="C1971" s="3" t="s">
        <v>4095</v>
      </c>
      <c r="D1971" s="7" t="s">
        <v>21</v>
      </c>
      <c r="E1971" s="12" t="s">
        <v>3185</v>
      </c>
      <c r="F1971" t="s">
        <v>104</v>
      </c>
      <c r="G1971">
        <v>29</v>
      </c>
      <c r="H1971" t="s">
        <v>3186</v>
      </c>
      <c r="I1971" t="s">
        <v>3187</v>
      </c>
      <c r="J1971">
        <v>2.0699999999999999E-4</v>
      </c>
      <c r="K1971">
        <v>4.6800000000000001E-3</v>
      </c>
      <c r="L1971">
        <v>9</v>
      </c>
      <c r="M1971" t="s">
        <v>3188</v>
      </c>
      <c r="N1971" t="s">
        <v>3189</v>
      </c>
      <c r="O1971">
        <v>3.9699999999999999E-2</v>
      </c>
      <c r="P1971">
        <v>1</v>
      </c>
      <c r="Q1971">
        <v>1.0399999999999999E-4</v>
      </c>
      <c r="R1971">
        <v>1.7899999999999999E-3</v>
      </c>
    </row>
    <row r="1972" spans="1:18" x14ac:dyDescent="0.25">
      <c r="A1972" s="3">
        <f t="shared" si="61"/>
        <v>1958</v>
      </c>
      <c r="B1972" s="3" t="s">
        <v>850</v>
      </c>
      <c r="C1972" s="3" t="s">
        <v>4095</v>
      </c>
      <c r="D1972" s="7" t="s">
        <v>21</v>
      </c>
      <c r="E1972" s="12" t="s">
        <v>3190</v>
      </c>
      <c r="F1972" t="s">
        <v>473</v>
      </c>
      <c r="G1972">
        <v>10</v>
      </c>
      <c r="H1972" t="s">
        <v>3191</v>
      </c>
      <c r="I1972" t="s">
        <v>3192</v>
      </c>
      <c r="J1972" s="1">
        <v>6.2600000000000004E-5</v>
      </c>
      <c r="K1972">
        <v>1.8E-3</v>
      </c>
      <c r="L1972">
        <v>0</v>
      </c>
      <c r="M1972"/>
      <c r="N1972" t="s">
        <v>174</v>
      </c>
      <c r="O1972">
        <v>1</v>
      </c>
      <c r="P1972">
        <v>1</v>
      </c>
      <c r="Q1972" s="1">
        <v>6.2600000000000004E-5</v>
      </c>
      <c r="R1972">
        <v>1.8E-3</v>
      </c>
    </row>
    <row r="1973" spans="1:18" x14ac:dyDescent="0.25">
      <c r="A1973" s="3">
        <f t="shared" si="61"/>
        <v>1959</v>
      </c>
      <c r="B1973" s="3" t="s">
        <v>850</v>
      </c>
      <c r="C1973" s="3" t="s">
        <v>4095</v>
      </c>
      <c r="D1973" s="7" t="s">
        <v>21</v>
      </c>
      <c r="E1973" s="12" t="s">
        <v>2675</v>
      </c>
      <c r="F1973" t="s">
        <v>104</v>
      </c>
      <c r="G1973">
        <v>12</v>
      </c>
      <c r="H1973" t="s">
        <v>3193</v>
      </c>
      <c r="I1973" t="s">
        <v>2677</v>
      </c>
      <c r="J1973" s="1">
        <v>4.4400000000000002E-5</v>
      </c>
      <c r="K1973">
        <v>1.34E-3</v>
      </c>
      <c r="L1973">
        <v>2</v>
      </c>
      <c r="M1973" t="s">
        <v>2678</v>
      </c>
      <c r="N1973" t="s">
        <v>2679</v>
      </c>
      <c r="O1973">
        <v>0.21099999999999999</v>
      </c>
      <c r="P1973">
        <v>1</v>
      </c>
      <c r="Q1973">
        <v>1.18E-4</v>
      </c>
      <c r="R1973">
        <v>2.0100000000000001E-3</v>
      </c>
    </row>
    <row r="1974" spans="1:18" x14ac:dyDescent="0.25">
      <c r="A1974" s="3">
        <f t="shared" si="61"/>
        <v>1960</v>
      </c>
      <c r="B1974" s="3" t="s">
        <v>850</v>
      </c>
      <c r="C1974" s="3" t="s">
        <v>4095</v>
      </c>
      <c r="D1974" s="7" t="s">
        <v>21</v>
      </c>
      <c r="E1974" s="12" t="s">
        <v>624</v>
      </c>
      <c r="F1974" t="s">
        <v>104</v>
      </c>
      <c r="G1974">
        <v>52</v>
      </c>
      <c r="H1974" t="s">
        <v>3194</v>
      </c>
      <c r="I1974" t="s">
        <v>1434</v>
      </c>
      <c r="J1974" s="1">
        <v>2.0599999999999999E-5</v>
      </c>
      <c r="K1974">
        <v>6.6E-4</v>
      </c>
      <c r="L1974">
        <v>1</v>
      </c>
      <c r="M1974" t="s">
        <v>2782</v>
      </c>
      <c r="N1974" t="s">
        <v>90</v>
      </c>
      <c r="O1974">
        <v>0.46</v>
      </c>
      <c r="P1974">
        <v>1</v>
      </c>
      <c r="Q1974">
        <v>1.1900000000000001E-4</v>
      </c>
      <c r="R1974">
        <v>2.0200000000000001E-3</v>
      </c>
    </row>
    <row r="1975" spans="1:18" x14ac:dyDescent="0.25">
      <c r="A1975" s="3">
        <f t="shared" si="61"/>
        <v>1961</v>
      </c>
      <c r="B1975" s="3" t="s">
        <v>850</v>
      </c>
      <c r="C1975" s="3" t="s">
        <v>4095</v>
      </c>
      <c r="D1975" s="7" t="s">
        <v>21</v>
      </c>
      <c r="E1975" s="12" t="s">
        <v>3195</v>
      </c>
      <c r="F1975" t="s">
        <v>48</v>
      </c>
      <c r="G1975">
        <v>8</v>
      </c>
      <c r="H1975" t="s">
        <v>3196</v>
      </c>
      <c r="I1975" t="s">
        <v>127</v>
      </c>
      <c r="J1975" s="1">
        <v>5.9299999999999998E-5</v>
      </c>
      <c r="K1975">
        <v>1.74E-3</v>
      </c>
      <c r="L1975">
        <v>5</v>
      </c>
      <c r="M1975" t="s">
        <v>3197</v>
      </c>
      <c r="N1975" t="s">
        <v>3198</v>
      </c>
      <c r="O1975">
        <v>0.16500000000000001</v>
      </c>
      <c r="P1975">
        <v>1</v>
      </c>
      <c r="Q1975">
        <v>1.2300000000000001E-4</v>
      </c>
      <c r="R1975">
        <v>2.0600000000000002E-3</v>
      </c>
    </row>
    <row r="1976" spans="1:18" x14ac:dyDescent="0.25">
      <c r="A1976" s="3">
        <f t="shared" si="61"/>
        <v>1962</v>
      </c>
      <c r="B1976" s="3" t="s">
        <v>850</v>
      </c>
      <c r="C1976" s="3" t="s">
        <v>4095</v>
      </c>
      <c r="D1976" s="7" t="s">
        <v>21</v>
      </c>
      <c r="E1976" s="12" t="s">
        <v>3199</v>
      </c>
      <c r="F1976" t="s">
        <v>30</v>
      </c>
      <c r="G1976">
        <v>40</v>
      </c>
      <c r="H1976" t="s">
        <v>3200</v>
      </c>
      <c r="I1976" t="s">
        <v>3201</v>
      </c>
      <c r="J1976" s="1">
        <v>9.3499999999999996E-5</v>
      </c>
      <c r="K1976">
        <v>2.5699999999999998E-3</v>
      </c>
      <c r="L1976">
        <v>7</v>
      </c>
      <c r="M1976" t="s">
        <v>3202</v>
      </c>
      <c r="N1976" t="s">
        <v>3203</v>
      </c>
      <c r="O1976">
        <v>0.112</v>
      </c>
      <c r="P1976">
        <v>1</v>
      </c>
      <c r="Q1976">
        <v>1.2999999999999999E-4</v>
      </c>
      <c r="R1976">
        <v>2.1700000000000001E-3</v>
      </c>
    </row>
    <row r="1977" spans="1:18" x14ac:dyDescent="0.25">
      <c r="A1977" s="3">
        <f t="shared" si="61"/>
        <v>1963</v>
      </c>
      <c r="B1977" s="3" t="s">
        <v>850</v>
      </c>
      <c r="C1977" s="3" t="s">
        <v>4095</v>
      </c>
      <c r="D1977" s="7" t="s">
        <v>21</v>
      </c>
      <c r="E1977" s="12" t="s">
        <v>3160</v>
      </c>
      <c r="F1977" t="s">
        <v>104</v>
      </c>
      <c r="G1977">
        <v>15</v>
      </c>
      <c r="H1977" t="s">
        <v>3204</v>
      </c>
      <c r="I1977" t="s">
        <v>3205</v>
      </c>
      <c r="J1977">
        <v>1.5699999999999999E-4</v>
      </c>
      <c r="K1977">
        <v>3.8300000000000001E-3</v>
      </c>
      <c r="L1977">
        <v>8</v>
      </c>
      <c r="M1977" t="s">
        <v>3206</v>
      </c>
      <c r="N1977" t="s">
        <v>123</v>
      </c>
      <c r="O1977">
        <v>6.7500000000000004E-2</v>
      </c>
      <c r="P1977">
        <v>1</v>
      </c>
      <c r="Q1977">
        <v>1.3200000000000001E-4</v>
      </c>
      <c r="R1977">
        <v>2.1800000000000001E-3</v>
      </c>
    </row>
    <row r="1978" spans="1:18" x14ac:dyDescent="0.25">
      <c r="A1978" s="3">
        <f t="shared" si="61"/>
        <v>1964</v>
      </c>
      <c r="B1978" s="3" t="s">
        <v>850</v>
      </c>
      <c r="C1978" s="3" t="s">
        <v>4095</v>
      </c>
      <c r="D1978" s="7" t="s">
        <v>21</v>
      </c>
      <c r="E1978" s="12" t="s">
        <v>2731</v>
      </c>
      <c r="F1978" t="s">
        <v>104</v>
      </c>
      <c r="G1978">
        <v>15</v>
      </c>
      <c r="H1978" t="s">
        <v>3207</v>
      </c>
      <c r="I1978" t="s">
        <v>2733</v>
      </c>
      <c r="J1978" s="1">
        <v>8.4400000000000005E-5</v>
      </c>
      <c r="K1978">
        <v>2.3500000000000001E-3</v>
      </c>
      <c r="L1978">
        <v>0</v>
      </c>
      <c r="M1978"/>
      <c r="N1978" t="s">
        <v>170</v>
      </c>
      <c r="O1978">
        <v>1</v>
      </c>
      <c r="P1978">
        <v>1</v>
      </c>
      <c r="Q1978" s="1">
        <v>8.4400000000000005E-5</v>
      </c>
      <c r="R1978">
        <v>2.3500000000000001E-3</v>
      </c>
    </row>
    <row r="1979" spans="1:18" x14ac:dyDescent="0.25">
      <c r="A1979" s="3">
        <f t="shared" si="61"/>
        <v>1965</v>
      </c>
      <c r="B1979" s="3" t="s">
        <v>850</v>
      </c>
      <c r="C1979" s="3" t="s">
        <v>4095</v>
      </c>
      <c r="D1979" s="7" t="s">
        <v>21</v>
      </c>
      <c r="E1979" s="12" t="s">
        <v>307</v>
      </c>
      <c r="F1979" t="s">
        <v>23</v>
      </c>
      <c r="G1979">
        <v>87</v>
      </c>
      <c r="H1979" t="s">
        <v>3208</v>
      </c>
      <c r="I1979" t="s">
        <v>1551</v>
      </c>
      <c r="J1979" s="1">
        <v>8.5900000000000001E-5</v>
      </c>
      <c r="K1979">
        <v>2.3800000000000002E-3</v>
      </c>
      <c r="L1979">
        <v>0</v>
      </c>
      <c r="M1979"/>
      <c r="N1979" t="s">
        <v>38</v>
      </c>
      <c r="O1979">
        <v>1</v>
      </c>
      <c r="P1979">
        <v>1</v>
      </c>
      <c r="Q1979" s="1">
        <v>8.5900000000000001E-5</v>
      </c>
      <c r="R1979">
        <v>2.3800000000000002E-3</v>
      </c>
    </row>
    <row r="1980" spans="1:18" x14ac:dyDescent="0.25">
      <c r="A1980" s="3">
        <f t="shared" si="61"/>
        <v>1966</v>
      </c>
      <c r="B1980" s="3" t="s">
        <v>850</v>
      </c>
      <c r="C1980" s="3" t="s">
        <v>4095</v>
      </c>
      <c r="D1980" s="7" t="s">
        <v>21</v>
      </c>
      <c r="E1980" s="12" t="s">
        <v>2723</v>
      </c>
      <c r="F1980" t="s">
        <v>30</v>
      </c>
      <c r="G1980">
        <v>18</v>
      </c>
      <c r="H1980" t="s">
        <v>3209</v>
      </c>
      <c r="I1980" t="s">
        <v>1437</v>
      </c>
      <c r="J1980" s="1">
        <v>9.4300000000000002E-5</v>
      </c>
      <c r="K1980">
        <v>2.5799999999999998E-3</v>
      </c>
      <c r="L1980">
        <v>0</v>
      </c>
      <c r="M1980"/>
      <c r="N1980" t="s">
        <v>38</v>
      </c>
      <c r="O1980">
        <v>1</v>
      </c>
      <c r="P1980">
        <v>1</v>
      </c>
      <c r="Q1980" s="1">
        <v>9.4300000000000002E-5</v>
      </c>
      <c r="R1980">
        <v>2.5799999999999998E-3</v>
      </c>
    </row>
    <row r="1981" spans="1:18" x14ac:dyDescent="0.25">
      <c r="A1981" s="3">
        <f t="shared" si="61"/>
        <v>1967</v>
      </c>
      <c r="B1981" s="3" t="s">
        <v>850</v>
      </c>
      <c r="C1981" s="3" t="s">
        <v>4095</v>
      </c>
      <c r="D1981" s="7" t="s">
        <v>21</v>
      </c>
      <c r="E1981" s="12" t="s">
        <v>362</v>
      </c>
      <c r="F1981" t="s">
        <v>252</v>
      </c>
      <c r="G1981">
        <v>17</v>
      </c>
      <c r="H1981" t="s">
        <v>3210</v>
      </c>
      <c r="I1981" t="s">
        <v>3211</v>
      </c>
      <c r="J1981">
        <v>1.35E-4</v>
      </c>
      <c r="K1981">
        <v>3.47E-3</v>
      </c>
      <c r="L1981">
        <v>3</v>
      </c>
      <c r="M1981" t="s">
        <v>3212</v>
      </c>
      <c r="N1981" t="s">
        <v>365</v>
      </c>
      <c r="O1981">
        <v>9.6799999999999997E-2</v>
      </c>
      <c r="P1981">
        <v>1</v>
      </c>
      <c r="Q1981">
        <v>1.6000000000000001E-4</v>
      </c>
      <c r="R1981">
        <v>2.6199999999999999E-3</v>
      </c>
    </row>
    <row r="1982" spans="1:18" x14ac:dyDescent="0.25">
      <c r="A1982" s="3">
        <f t="shared" si="61"/>
        <v>1968</v>
      </c>
      <c r="B1982" s="3" t="s">
        <v>850</v>
      </c>
      <c r="C1982" s="3" t="s">
        <v>4095</v>
      </c>
      <c r="D1982" s="7" t="s">
        <v>21</v>
      </c>
      <c r="E1982" s="12" t="s">
        <v>1452</v>
      </c>
      <c r="F1982" t="s">
        <v>438</v>
      </c>
      <c r="G1982">
        <v>12</v>
      </c>
      <c r="H1982" t="s">
        <v>3213</v>
      </c>
      <c r="I1982" t="s">
        <v>1454</v>
      </c>
      <c r="J1982">
        <v>1.05E-4</v>
      </c>
      <c r="K1982">
        <v>2.8300000000000001E-3</v>
      </c>
      <c r="L1982">
        <v>0</v>
      </c>
      <c r="M1982"/>
      <c r="N1982" t="s">
        <v>38</v>
      </c>
      <c r="O1982">
        <v>1</v>
      </c>
      <c r="P1982">
        <v>1</v>
      </c>
      <c r="Q1982">
        <v>1.05E-4</v>
      </c>
      <c r="R1982">
        <v>2.8300000000000001E-3</v>
      </c>
    </row>
    <row r="1983" spans="1:18" x14ac:dyDescent="0.25">
      <c r="A1983" s="3">
        <f t="shared" si="61"/>
        <v>1969</v>
      </c>
      <c r="B1983" s="3" t="s">
        <v>850</v>
      </c>
      <c r="C1983" s="3" t="s">
        <v>4095</v>
      </c>
      <c r="D1983" s="7" t="s">
        <v>21</v>
      </c>
      <c r="E1983" s="12" t="s">
        <v>591</v>
      </c>
      <c r="F1983" t="s">
        <v>104</v>
      </c>
      <c r="G1983">
        <v>42</v>
      </c>
      <c r="H1983" t="s">
        <v>3214</v>
      </c>
      <c r="I1983" t="s">
        <v>1340</v>
      </c>
      <c r="J1983">
        <v>1.07E-4</v>
      </c>
      <c r="K1983">
        <v>2.8700000000000002E-3</v>
      </c>
      <c r="L1983">
        <v>0</v>
      </c>
      <c r="M1983"/>
      <c r="N1983" t="s">
        <v>418</v>
      </c>
      <c r="O1983">
        <v>1</v>
      </c>
      <c r="P1983">
        <v>1</v>
      </c>
      <c r="Q1983">
        <v>1.07E-4</v>
      </c>
      <c r="R1983">
        <v>2.8700000000000002E-3</v>
      </c>
    </row>
    <row r="1984" spans="1:18" x14ac:dyDescent="0.25">
      <c r="A1984" s="3">
        <f t="shared" si="61"/>
        <v>1970</v>
      </c>
      <c r="B1984" s="3" t="s">
        <v>850</v>
      </c>
      <c r="C1984" s="3" t="s">
        <v>4095</v>
      </c>
      <c r="D1984" s="7" t="s">
        <v>21</v>
      </c>
      <c r="E1984" s="12" t="s">
        <v>1448</v>
      </c>
      <c r="F1984" t="s">
        <v>104</v>
      </c>
      <c r="G1984">
        <v>16</v>
      </c>
      <c r="H1984" t="s">
        <v>3215</v>
      </c>
      <c r="I1984" t="s">
        <v>1450</v>
      </c>
      <c r="J1984">
        <v>1.1E-4</v>
      </c>
      <c r="K1984">
        <v>2.9099999999999998E-3</v>
      </c>
      <c r="L1984">
        <v>0</v>
      </c>
      <c r="M1984"/>
      <c r="N1984" t="s">
        <v>170</v>
      </c>
      <c r="O1984">
        <v>1</v>
      </c>
      <c r="P1984">
        <v>1</v>
      </c>
      <c r="Q1984">
        <v>1.1E-4</v>
      </c>
      <c r="R1984">
        <v>2.9099999999999998E-3</v>
      </c>
    </row>
    <row r="1985" spans="1:18" x14ac:dyDescent="0.25">
      <c r="A1985" s="3">
        <f t="shared" si="61"/>
        <v>1971</v>
      </c>
      <c r="B1985" s="3" t="s">
        <v>850</v>
      </c>
      <c r="C1985" s="3" t="s">
        <v>4095</v>
      </c>
      <c r="D1985" s="7" t="s">
        <v>21</v>
      </c>
      <c r="E1985" s="12" t="s">
        <v>1451</v>
      </c>
      <c r="F1985" t="s">
        <v>104</v>
      </c>
      <c r="G1985">
        <v>16</v>
      </c>
      <c r="H1985" t="s">
        <v>3215</v>
      </c>
      <c r="I1985" t="s">
        <v>1450</v>
      </c>
      <c r="J1985">
        <v>1.1E-4</v>
      </c>
      <c r="K1985">
        <v>2.9099999999999998E-3</v>
      </c>
      <c r="L1985">
        <v>0</v>
      </c>
      <c r="M1985"/>
      <c r="N1985" t="s">
        <v>170</v>
      </c>
      <c r="O1985">
        <v>1</v>
      </c>
      <c r="P1985">
        <v>1</v>
      </c>
      <c r="Q1985">
        <v>1.1E-4</v>
      </c>
      <c r="R1985">
        <v>2.9099999999999998E-3</v>
      </c>
    </row>
    <row r="1986" spans="1:18" x14ac:dyDescent="0.25">
      <c r="A1986" s="3">
        <f t="shared" si="61"/>
        <v>1972</v>
      </c>
      <c r="B1986" s="3" t="s">
        <v>850</v>
      </c>
      <c r="C1986" s="3" t="s">
        <v>4095</v>
      </c>
      <c r="D1986" s="7" t="s">
        <v>21</v>
      </c>
      <c r="E1986" s="12" t="s">
        <v>345</v>
      </c>
      <c r="F1986" t="s">
        <v>23</v>
      </c>
      <c r="G1986">
        <v>45</v>
      </c>
      <c r="H1986" t="s">
        <v>3216</v>
      </c>
      <c r="I1986" t="s">
        <v>2063</v>
      </c>
      <c r="J1986">
        <v>1.12E-4</v>
      </c>
      <c r="K1986">
        <v>2.9199999999999999E-3</v>
      </c>
      <c r="L1986">
        <v>0</v>
      </c>
      <c r="M1986"/>
      <c r="N1986" t="s">
        <v>38</v>
      </c>
      <c r="O1986">
        <v>1</v>
      </c>
      <c r="P1986">
        <v>1</v>
      </c>
      <c r="Q1986">
        <v>1.12E-4</v>
      </c>
      <c r="R1986">
        <v>2.9199999999999999E-3</v>
      </c>
    </row>
    <row r="1987" spans="1:18" x14ac:dyDescent="0.25">
      <c r="A1987" s="3">
        <f t="shared" si="61"/>
        <v>1973</v>
      </c>
      <c r="B1987" s="3" t="s">
        <v>850</v>
      </c>
      <c r="C1987" s="3" t="s">
        <v>4095</v>
      </c>
      <c r="D1987" s="7" t="s">
        <v>21</v>
      </c>
      <c r="E1987" s="12" t="s">
        <v>2711</v>
      </c>
      <c r="F1987" t="s">
        <v>252</v>
      </c>
      <c r="G1987">
        <v>16</v>
      </c>
      <c r="H1987" t="s">
        <v>3217</v>
      </c>
      <c r="I1987" t="s">
        <v>230</v>
      </c>
      <c r="J1987" s="1">
        <v>6.0300000000000002E-5</v>
      </c>
      <c r="K1987">
        <v>1.75E-3</v>
      </c>
      <c r="L1987">
        <v>3</v>
      </c>
      <c r="M1987" t="s">
        <v>3218</v>
      </c>
      <c r="N1987" t="s">
        <v>2713</v>
      </c>
      <c r="O1987">
        <v>0.255</v>
      </c>
      <c r="P1987">
        <v>1</v>
      </c>
      <c r="Q1987">
        <v>1.85E-4</v>
      </c>
      <c r="R1987">
        <v>3.0000000000000001E-3</v>
      </c>
    </row>
    <row r="1988" spans="1:18" x14ac:dyDescent="0.25">
      <c r="A1988" s="3">
        <f t="shared" si="61"/>
        <v>1974</v>
      </c>
      <c r="B1988" s="3" t="s">
        <v>850</v>
      </c>
      <c r="C1988" s="3" t="s">
        <v>4095</v>
      </c>
      <c r="D1988" s="7" t="s">
        <v>21</v>
      </c>
      <c r="E1988" s="12" t="s">
        <v>632</v>
      </c>
      <c r="F1988" t="s">
        <v>104</v>
      </c>
      <c r="G1988">
        <v>52</v>
      </c>
      <c r="H1988" t="s">
        <v>3194</v>
      </c>
      <c r="I1988" t="s">
        <v>1457</v>
      </c>
      <c r="J1988" s="1">
        <v>3.3500000000000001E-5</v>
      </c>
      <c r="K1988">
        <v>1.0300000000000001E-3</v>
      </c>
      <c r="L1988">
        <v>1</v>
      </c>
      <c r="M1988" t="s">
        <v>2782</v>
      </c>
      <c r="N1988" t="s">
        <v>90</v>
      </c>
      <c r="O1988">
        <v>0.46</v>
      </c>
      <c r="P1988">
        <v>1</v>
      </c>
      <c r="Q1988">
        <v>1.8599999999999999E-4</v>
      </c>
      <c r="R1988">
        <v>3.0000000000000001E-3</v>
      </c>
    </row>
    <row r="1989" spans="1:18" x14ac:dyDescent="0.25">
      <c r="A1989" s="3">
        <f t="shared" si="61"/>
        <v>1975</v>
      </c>
      <c r="B1989" s="3" t="s">
        <v>850</v>
      </c>
      <c r="C1989" s="3" t="s">
        <v>4095</v>
      </c>
      <c r="D1989" s="7" t="s">
        <v>21</v>
      </c>
      <c r="E1989" s="12" t="s">
        <v>1974</v>
      </c>
      <c r="F1989" t="s">
        <v>104</v>
      </c>
      <c r="G1989">
        <v>36</v>
      </c>
      <c r="H1989" t="s">
        <v>3219</v>
      </c>
      <c r="I1989" t="s">
        <v>1976</v>
      </c>
      <c r="J1989" s="1">
        <v>3.5200000000000002E-5</v>
      </c>
      <c r="K1989">
        <v>1.07E-3</v>
      </c>
      <c r="L1989">
        <v>1</v>
      </c>
      <c r="M1989" t="s">
        <v>2782</v>
      </c>
      <c r="N1989" t="s">
        <v>90</v>
      </c>
      <c r="O1989">
        <v>0.46</v>
      </c>
      <c r="P1989">
        <v>1</v>
      </c>
      <c r="Q1989">
        <v>1.95E-4</v>
      </c>
      <c r="R1989">
        <v>3.1199999999999999E-3</v>
      </c>
    </row>
    <row r="1990" spans="1:18" x14ac:dyDescent="0.25">
      <c r="A1990" s="3">
        <f t="shared" si="61"/>
        <v>1976</v>
      </c>
      <c r="B1990" s="3" t="s">
        <v>850</v>
      </c>
      <c r="C1990" s="3" t="s">
        <v>4095</v>
      </c>
      <c r="D1990" s="7" t="s">
        <v>21</v>
      </c>
      <c r="E1990" s="12" t="s">
        <v>1458</v>
      </c>
      <c r="F1990" t="s">
        <v>104</v>
      </c>
      <c r="G1990">
        <v>96</v>
      </c>
      <c r="H1990" t="s">
        <v>3220</v>
      </c>
      <c r="I1990" t="s">
        <v>1460</v>
      </c>
      <c r="J1990">
        <v>2.4499999999999999E-4</v>
      </c>
      <c r="K1990">
        <v>5.3099999999999996E-3</v>
      </c>
      <c r="L1990">
        <v>5</v>
      </c>
      <c r="M1990" t="s">
        <v>3221</v>
      </c>
      <c r="N1990" t="s">
        <v>1461</v>
      </c>
      <c r="O1990">
        <v>7.51E-2</v>
      </c>
      <c r="P1990">
        <v>1</v>
      </c>
      <c r="Q1990">
        <v>2.1900000000000001E-4</v>
      </c>
      <c r="R1990">
        <v>3.47E-3</v>
      </c>
    </row>
    <row r="1991" spans="1:18" x14ac:dyDescent="0.25">
      <c r="A1991" s="3">
        <f t="shared" si="61"/>
        <v>1977</v>
      </c>
      <c r="B1991" s="3" t="s">
        <v>850</v>
      </c>
      <c r="C1991" s="3" t="s">
        <v>4095</v>
      </c>
      <c r="D1991" s="7" t="s">
        <v>21</v>
      </c>
      <c r="E1991" s="12" t="s">
        <v>412</v>
      </c>
      <c r="F1991" t="s">
        <v>104</v>
      </c>
      <c r="G1991">
        <v>17</v>
      </c>
      <c r="H1991" t="s">
        <v>3222</v>
      </c>
      <c r="I1991" t="s">
        <v>1516</v>
      </c>
      <c r="J1991">
        <v>1.35E-4</v>
      </c>
      <c r="K1991">
        <v>3.47E-3</v>
      </c>
      <c r="L1991">
        <v>0</v>
      </c>
      <c r="M1991"/>
      <c r="N1991" t="s">
        <v>38</v>
      </c>
      <c r="O1991">
        <v>1</v>
      </c>
      <c r="P1991">
        <v>1</v>
      </c>
      <c r="Q1991">
        <v>1.35E-4</v>
      </c>
      <c r="R1991">
        <v>3.47E-3</v>
      </c>
    </row>
    <row r="1992" spans="1:18" x14ac:dyDescent="0.25">
      <c r="A1992" s="3">
        <f t="shared" si="61"/>
        <v>1978</v>
      </c>
      <c r="B1992" s="3" t="s">
        <v>850</v>
      </c>
      <c r="C1992" s="3" t="s">
        <v>4095</v>
      </c>
      <c r="D1992" s="7" t="s">
        <v>21</v>
      </c>
      <c r="E1992" s="12" t="s">
        <v>1958</v>
      </c>
      <c r="F1992" t="s">
        <v>532</v>
      </c>
      <c r="G1992">
        <v>14</v>
      </c>
      <c r="H1992" t="s">
        <v>3223</v>
      </c>
      <c r="I1992" t="s">
        <v>1960</v>
      </c>
      <c r="J1992">
        <v>3.9800000000000002E-4</v>
      </c>
      <c r="K1992">
        <v>7.0699999999999999E-3</v>
      </c>
      <c r="L1992">
        <v>10</v>
      </c>
      <c r="M1992" t="s">
        <v>3224</v>
      </c>
      <c r="N1992" t="s">
        <v>1961</v>
      </c>
      <c r="O1992">
        <v>4.7699999999999999E-2</v>
      </c>
      <c r="P1992">
        <v>1</v>
      </c>
      <c r="Q1992">
        <v>2.2499999999999999E-4</v>
      </c>
      <c r="R1992">
        <v>3.5400000000000002E-3</v>
      </c>
    </row>
    <row r="1993" spans="1:18" x14ac:dyDescent="0.25">
      <c r="A1993" s="3">
        <f t="shared" si="61"/>
        <v>1979</v>
      </c>
      <c r="B1993" s="3" t="s">
        <v>850</v>
      </c>
      <c r="C1993" s="3" t="s">
        <v>4095</v>
      </c>
      <c r="D1993" s="7" t="s">
        <v>21</v>
      </c>
      <c r="E1993" s="12" t="s">
        <v>719</v>
      </c>
      <c r="F1993" t="s">
        <v>30</v>
      </c>
      <c r="G1993">
        <v>44</v>
      </c>
      <c r="H1993" t="s">
        <v>3225</v>
      </c>
      <c r="I1993" t="s">
        <v>2627</v>
      </c>
      <c r="J1993" s="1">
        <v>1.9300000000000002E-5</v>
      </c>
      <c r="K1993">
        <v>6.2600000000000004E-4</v>
      </c>
      <c r="L1993">
        <v>0</v>
      </c>
      <c r="M1993"/>
      <c r="N1993" t="s">
        <v>207</v>
      </c>
      <c r="O1993">
        <v>1</v>
      </c>
      <c r="P1993">
        <v>1</v>
      </c>
      <c r="Q1993">
        <v>2.2900000000000001E-4</v>
      </c>
      <c r="R1993">
        <v>3.5699999999999998E-3</v>
      </c>
    </row>
    <row r="1994" spans="1:18" x14ac:dyDescent="0.25">
      <c r="A1994" s="3">
        <f t="shared" si="61"/>
        <v>1980</v>
      </c>
      <c r="B1994" s="3" t="s">
        <v>850</v>
      </c>
      <c r="C1994" s="3" t="s">
        <v>4095</v>
      </c>
      <c r="D1994" s="7" t="s">
        <v>21</v>
      </c>
      <c r="E1994" s="12" t="s">
        <v>767</v>
      </c>
      <c r="F1994" t="s">
        <v>104</v>
      </c>
      <c r="G1994">
        <v>31</v>
      </c>
      <c r="H1994" t="s">
        <v>3226</v>
      </c>
      <c r="I1994" t="s">
        <v>769</v>
      </c>
      <c r="J1994">
        <v>1.4200000000000001E-4</v>
      </c>
      <c r="K1994">
        <v>3.5799999999999998E-3</v>
      </c>
      <c r="L1994">
        <v>0</v>
      </c>
      <c r="M1994"/>
      <c r="N1994" t="s">
        <v>170</v>
      </c>
      <c r="O1994">
        <v>1</v>
      </c>
      <c r="P1994">
        <v>1</v>
      </c>
      <c r="Q1994">
        <v>1.4200000000000001E-4</v>
      </c>
      <c r="R1994">
        <v>3.5799999999999998E-3</v>
      </c>
    </row>
    <row r="1995" spans="1:18" x14ac:dyDescent="0.25">
      <c r="A1995" s="3">
        <f t="shared" si="61"/>
        <v>1981</v>
      </c>
      <c r="B1995" s="3" t="s">
        <v>850</v>
      </c>
      <c r="C1995" s="3" t="s">
        <v>4095</v>
      </c>
      <c r="D1995" s="7" t="s">
        <v>21</v>
      </c>
      <c r="E1995" s="12" t="s">
        <v>3227</v>
      </c>
      <c r="F1995" t="s">
        <v>89</v>
      </c>
      <c r="G1995">
        <v>9</v>
      </c>
      <c r="H1995" t="s">
        <v>3228</v>
      </c>
      <c r="I1995" t="s">
        <v>613</v>
      </c>
      <c r="J1995">
        <v>2.1000000000000001E-4</v>
      </c>
      <c r="K1995">
        <v>4.7299999999999998E-3</v>
      </c>
      <c r="L1995">
        <v>3</v>
      </c>
      <c r="M1995" t="s">
        <v>3229</v>
      </c>
      <c r="N1995" t="s">
        <v>1780</v>
      </c>
      <c r="O1995">
        <v>9.6799999999999997E-2</v>
      </c>
      <c r="P1995">
        <v>1</v>
      </c>
      <c r="Q1995">
        <v>2.4000000000000001E-4</v>
      </c>
      <c r="R1995">
        <v>3.7200000000000002E-3</v>
      </c>
    </row>
    <row r="1996" spans="1:18" x14ac:dyDescent="0.25">
      <c r="A1996" s="3">
        <f t="shared" si="61"/>
        <v>1982</v>
      </c>
      <c r="B1996" s="3" t="s">
        <v>850</v>
      </c>
      <c r="C1996" s="3" t="s">
        <v>4095</v>
      </c>
      <c r="D1996" s="7" t="s">
        <v>21</v>
      </c>
      <c r="E1996" s="12" t="s">
        <v>1962</v>
      </c>
      <c r="F1996" t="s">
        <v>30</v>
      </c>
      <c r="G1996">
        <v>15</v>
      </c>
      <c r="H1996" t="s">
        <v>3230</v>
      </c>
      <c r="I1996" t="s">
        <v>1921</v>
      </c>
      <c r="J1996" s="1">
        <v>2.05E-5</v>
      </c>
      <c r="K1996">
        <v>6.6E-4</v>
      </c>
      <c r="L1996">
        <v>0</v>
      </c>
      <c r="M1996"/>
      <c r="N1996" t="s">
        <v>1964</v>
      </c>
      <c r="O1996">
        <v>1</v>
      </c>
      <c r="P1996">
        <v>1</v>
      </c>
      <c r="Q1996">
        <v>2.42E-4</v>
      </c>
      <c r="R1996">
        <v>3.7200000000000002E-3</v>
      </c>
    </row>
    <row r="1997" spans="1:18" x14ac:dyDescent="0.25">
      <c r="A1997" s="3">
        <f t="shared" si="61"/>
        <v>1983</v>
      </c>
      <c r="B1997" s="3" t="s">
        <v>850</v>
      </c>
      <c r="C1997" s="3" t="s">
        <v>4095</v>
      </c>
      <c r="D1997" s="7" t="s">
        <v>21</v>
      </c>
      <c r="E1997" s="12" t="s">
        <v>3231</v>
      </c>
      <c r="F1997" t="s">
        <v>104</v>
      </c>
      <c r="G1997">
        <v>29</v>
      </c>
      <c r="H1997" t="s">
        <v>3232</v>
      </c>
      <c r="I1997" t="s">
        <v>1874</v>
      </c>
      <c r="J1997">
        <v>1.4999999999999999E-4</v>
      </c>
      <c r="K1997">
        <v>3.7299999999999998E-3</v>
      </c>
      <c r="L1997">
        <v>0</v>
      </c>
      <c r="M1997"/>
      <c r="N1997" t="s">
        <v>170</v>
      </c>
      <c r="O1997">
        <v>1</v>
      </c>
      <c r="P1997">
        <v>1</v>
      </c>
      <c r="Q1997">
        <v>1.4999999999999999E-4</v>
      </c>
      <c r="R1997">
        <v>3.7299999999999998E-3</v>
      </c>
    </row>
    <row r="1998" spans="1:18" x14ac:dyDescent="0.25">
      <c r="A1998" s="3">
        <f t="shared" si="61"/>
        <v>1984</v>
      </c>
      <c r="B1998" s="3" t="s">
        <v>850</v>
      </c>
      <c r="C1998" s="3" t="s">
        <v>4095</v>
      </c>
      <c r="D1998" s="7" t="s">
        <v>21</v>
      </c>
      <c r="E1998" s="12" t="s">
        <v>1381</v>
      </c>
      <c r="F1998" t="s">
        <v>104</v>
      </c>
      <c r="G1998">
        <v>33</v>
      </c>
      <c r="H1998" t="s">
        <v>3233</v>
      </c>
      <c r="I1998" t="s">
        <v>1383</v>
      </c>
      <c r="J1998">
        <v>1.7799999999999999E-4</v>
      </c>
      <c r="K1998">
        <v>4.1200000000000004E-3</v>
      </c>
      <c r="L1998">
        <v>0</v>
      </c>
      <c r="M1998"/>
      <c r="N1998" t="s">
        <v>170</v>
      </c>
      <c r="O1998">
        <v>1</v>
      </c>
      <c r="P1998">
        <v>1</v>
      </c>
      <c r="Q1998">
        <v>1.7799999999999999E-4</v>
      </c>
      <c r="R1998">
        <v>4.1200000000000004E-3</v>
      </c>
    </row>
    <row r="1999" spans="1:18" x14ac:dyDescent="0.25">
      <c r="A1999" s="3">
        <f t="shared" si="61"/>
        <v>1985</v>
      </c>
      <c r="B1999" s="3" t="s">
        <v>850</v>
      </c>
      <c r="C1999" s="3" t="s">
        <v>4095</v>
      </c>
      <c r="D1999" s="7" t="s">
        <v>21</v>
      </c>
      <c r="E1999" s="12" t="s">
        <v>1384</v>
      </c>
      <c r="F1999" t="s">
        <v>104</v>
      </c>
      <c r="G1999">
        <v>33</v>
      </c>
      <c r="H1999" t="s">
        <v>3233</v>
      </c>
      <c r="I1999" t="s">
        <v>1383</v>
      </c>
      <c r="J1999">
        <v>1.7799999999999999E-4</v>
      </c>
      <c r="K1999">
        <v>4.1200000000000004E-3</v>
      </c>
      <c r="L1999">
        <v>0</v>
      </c>
      <c r="M1999"/>
      <c r="N1999" t="s">
        <v>170</v>
      </c>
      <c r="O1999">
        <v>1</v>
      </c>
      <c r="P1999">
        <v>1</v>
      </c>
      <c r="Q1999">
        <v>1.7799999999999999E-4</v>
      </c>
      <c r="R1999">
        <v>4.1200000000000004E-3</v>
      </c>
    </row>
    <row r="2000" spans="1:18" x14ac:dyDescent="0.25">
      <c r="A2000" s="3">
        <f t="shared" si="61"/>
        <v>1986</v>
      </c>
      <c r="B2000" s="3" t="s">
        <v>850</v>
      </c>
      <c r="C2000" s="3" t="s">
        <v>4095</v>
      </c>
      <c r="D2000" s="7" t="s">
        <v>21</v>
      </c>
      <c r="E2000" s="12" t="s">
        <v>3234</v>
      </c>
      <c r="F2000" t="s">
        <v>104</v>
      </c>
      <c r="G2000">
        <v>11</v>
      </c>
      <c r="H2000" t="s">
        <v>3235</v>
      </c>
      <c r="I2000" t="s">
        <v>2026</v>
      </c>
      <c r="J2000" s="1">
        <v>5.4200000000000003E-5</v>
      </c>
      <c r="K2000">
        <v>1.6000000000000001E-3</v>
      </c>
      <c r="L2000">
        <v>1</v>
      </c>
      <c r="M2000" t="s">
        <v>2949</v>
      </c>
      <c r="N2000" t="s">
        <v>207</v>
      </c>
      <c r="O2000">
        <v>0.46</v>
      </c>
      <c r="P2000">
        <v>1</v>
      </c>
      <c r="Q2000">
        <v>2.8899999999999998E-4</v>
      </c>
      <c r="R2000">
        <v>4.28E-3</v>
      </c>
    </row>
    <row r="2001" spans="1:18" x14ac:dyDescent="0.25">
      <c r="A2001" s="3">
        <f t="shared" si="61"/>
        <v>1987</v>
      </c>
      <c r="B2001" s="3" t="s">
        <v>850</v>
      </c>
      <c r="C2001" s="3" t="s">
        <v>4095</v>
      </c>
      <c r="D2001" s="7" t="s">
        <v>21</v>
      </c>
      <c r="E2001" s="12" t="s">
        <v>3236</v>
      </c>
      <c r="F2001" t="s">
        <v>48</v>
      </c>
      <c r="G2001">
        <v>12</v>
      </c>
      <c r="H2001" t="s">
        <v>3237</v>
      </c>
      <c r="I2001" t="s">
        <v>1507</v>
      </c>
      <c r="J2001">
        <v>2.23E-2</v>
      </c>
      <c r="K2001">
        <v>0.17499999999999999</v>
      </c>
      <c r="L2001">
        <v>13</v>
      </c>
      <c r="M2001" t="s">
        <v>4015</v>
      </c>
      <c r="N2001" t="s">
        <v>3238</v>
      </c>
      <c r="O2001">
        <v>1.23E-3</v>
      </c>
      <c r="P2001">
        <v>0.245</v>
      </c>
      <c r="Q2001">
        <v>3.1500000000000001E-4</v>
      </c>
      <c r="R2001">
        <v>4.28E-3</v>
      </c>
    </row>
    <row r="2002" spans="1:18" x14ac:dyDescent="0.25">
      <c r="A2002" s="3">
        <f t="shared" si="61"/>
        <v>1988</v>
      </c>
      <c r="B2002" s="3" t="s">
        <v>850</v>
      </c>
      <c r="C2002" s="3" t="s">
        <v>4095</v>
      </c>
      <c r="D2002" s="7" t="s">
        <v>21</v>
      </c>
      <c r="E2002" s="12" t="s">
        <v>3239</v>
      </c>
      <c r="F2002" t="s">
        <v>48</v>
      </c>
      <c r="G2002">
        <v>12</v>
      </c>
      <c r="H2002" t="s">
        <v>3237</v>
      </c>
      <c r="I2002" t="s">
        <v>1507</v>
      </c>
      <c r="J2002">
        <v>2.23E-2</v>
      </c>
      <c r="K2002">
        <v>0.17499999999999999</v>
      </c>
      <c r="L2002">
        <v>13</v>
      </c>
      <c r="M2002" t="s">
        <v>4015</v>
      </c>
      <c r="N2002" t="s">
        <v>3238</v>
      </c>
      <c r="O2002">
        <v>1.23E-3</v>
      </c>
      <c r="P2002">
        <v>0.245</v>
      </c>
      <c r="Q2002">
        <v>3.1500000000000001E-4</v>
      </c>
      <c r="R2002">
        <v>4.28E-3</v>
      </c>
    </row>
    <row r="2003" spans="1:18" x14ac:dyDescent="0.25">
      <c r="A2003" s="3">
        <f t="shared" si="61"/>
        <v>1989</v>
      </c>
      <c r="B2003" s="3" t="s">
        <v>850</v>
      </c>
      <c r="C2003" s="3" t="s">
        <v>4095</v>
      </c>
      <c r="D2003" s="7" t="s">
        <v>21</v>
      </c>
      <c r="E2003" s="12" t="s">
        <v>3240</v>
      </c>
      <c r="F2003" t="s">
        <v>48</v>
      </c>
      <c r="G2003">
        <v>12</v>
      </c>
      <c r="H2003" t="s">
        <v>3237</v>
      </c>
      <c r="I2003" t="s">
        <v>1507</v>
      </c>
      <c r="J2003">
        <v>2.23E-2</v>
      </c>
      <c r="K2003">
        <v>0.17499999999999999</v>
      </c>
      <c r="L2003">
        <v>13</v>
      </c>
      <c r="M2003" t="s">
        <v>4015</v>
      </c>
      <c r="N2003" t="s">
        <v>3238</v>
      </c>
      <c r="O2003">
        <v>1.23E-3</v>
      </c>
      <c r="P2003">
        <v>0.245</v>
      </c>
      <c r="Q2003">
        <v>3.1500000000000001E-4</v>
      </c>
      <c r="R2003">
        <v>4.28E-3</v>
      </c>
    </row>
    <row r="2004" spans="1:18" x14ac:dyDescent="0.25">
      <c r="A2004" s="3">
        <f t="shared" si="61"/>
        <v>1990</v>
      </c>
      <c r="B2004" s="3" t="s">
        <v>850</v>
      </c>
      <c r="C2004" s="3" t="s">
        <v>4095</v>
      </c>
      <c r="D2004" s="7" t="s">
        <v>21</v>
      </c>
      <c r="E2004" s="12" t="s">
        <v>3241</v>
      </c>
      <c r="F2004" t="s">
        <v>48</v>
      </c>
      <c r="G2004">
        <v>12</v>
      </c>
      <c r="H2004" t="s">
        <v>3237</v>
      </c>
      <c r="I2004" t="s">
        <v>1507</v>
      </c>
      <c r="J2004">
        <v>2.23E-2</v>
      </c>
      <c r="K2004">
        <v>0.17499999999999999</v>
      </c>
      <c r="L2004">
        <v>13</v>
      </c>
      <c r="M2004" t="s">
        <v>4015</v>
      </c>
      <c r="N2004" t="s">
        <v>3238</v>
      </c>
      <c r="O2004">
        <v>1.23E-3</v>
      </c>
      <c r="P2004">
        <v>0.245</v>
      </c>
      <c r="Q2004">
        <v>3.1500000000000001E-4</v>
      </c>
      <c r="R2004">
        <v>4.28E-3</v>
      </c>
    </row>
    <row r="2005" spans="1:18" x14ac:dyDescent="0.25">
      <c r="A2005" s="3">
        <f t="shared" si="61"/>
        <v>1991</v>
      </c>
      <c r="B2005" s="3" t="s">
        <v>850</v>
      </c>
      <c r="C2005" s="3" t="s">
        <v>4095</v>
      </c>
      <c r="D2005" s="7" t="s">
        <v>21</v>
      </c>
      <c r="E2005" s="12" t="s">
        <v>3242</v>
      </c>
      <c r="F2005" t="s">
        <v>48</v>
      </c>
      <c r="G2005">
        <v>12</v>
      </c>
      <c r="H2005" t="s">
        <v>3237</v>
      </c>
      <c r="I2005" t="s">
        <v>1507</v>
      </c>
      <c r="J2005">
        <v>2.23E-2</v>
      </c>
      <c r="K2005">
        <v>0.17499999999999999</v>
      </c>
      <c r="L2005">
        <v>13</v>
      </c>
      <c r="M2005" t="s">
        <v>4015</v>
      </c>
      <c r="N2005" t="s">
        <v>3238</v>
      </c>
      <c r="O2005">
        <v>1.23E-3</v>
      </c>
      <c r="P2005">
        <v>0.245</v>
      </c>
      <c r="Q2005">
        <v>3.1500000000000001E-4</v>
      </c>
      <c r="R2005">
        <v>4.28E-3</v>
      </c>
    </row>
    <row r="2006" spans="1:18" x14ac:dyDescent="0.25">
      <c r="A2006" s="3">
        <f t="shared" si="61"/>
        <v>1992</v>
      </c>
      <c r="B2006" s="3" t="s">
        <v>850</v>
      </c>
      <c r="C2006" s="3" t="s">
        <v>4095</v>
      </c>
      <c r="D2006" s="7" t="s">
        <v>21</v>
      </c>
      <c r="E2006" s="12" t="s">
        <v>3243</v>
      </c>
      <c r="F2006" t="s">
        <v>48</v>
      </c>
      <c r="G2006">
        <v>12</v>
      </c>
      <c r="H2006" t="s">
        <v>3237</v>
      </c>
      <c r="I2006" t="s">
        <v>1507</v>
      </c>
      <c r="J2006">
        <v>2.23E-2</v>
      </c>
      <c r="K2006">
        <v>0.17499999999999999</v>
      </c>
      <c r="L2006">
        <v>13</v>
      </c>
      <c r="M2006" t="s">
        <v>4015</v>
      </c>
      <c r="N2006" t="s">
        <v>3238</v>
      </c>
      <c r="O2006">
        <v>1.23E-3</v>
      </c>
      <c r="P2006">
        <v>0.245</v>
      </c>
      <c r="Q2006">
        <v>3.1500000000000001E-4</v>
      </c>
      <c r="R2006">
        <v>4.28E-3</v>
      </c>
    </row>
    <row r="2007" spans="1:18" x14ac:dyDescent="0.25">
      <c r="A2007" s="3">
        <f t="shared" si="61"/>
        <v>1993</v>
      </c>
      <c r="B2007" s="3" t="s">
        <v>850</v>
      </c>
      <c r="C2007" s="3" t="s">
        <v>4095</v>
      </c>
      <c r="D2007" s="7" t="s">
        <v>21</v>
      </c>
      <c r="E2007" s="12" t="s">
        <v>3244</v>
      </c>
      <c r="F2007" t="s">
        <v>48</v>
      </c>
      <c r="G2007">
        <v>12</v>
      </c>
      <c r="H2007" t="s">
        <v>3237</v>
      </c>
      <c r="I2007" t="s">
        <v>1507</v>
      </c>
      <c r="J2007">
        <v>2.23E-2</v>
      </c>
      <c r="K2007">
        <v>0.17499999999999999</v>
      </c>
      <c r="L2007">
        <v>13</v>
      </c>
      <c r="M2007" t="s">
        <v>4015</v>
      </c>
      <c r="N2007" t="s">
        <v>3238</v>
      </c>
      <c r="O2007">
        <v>1.23E-3</v>
      </c>
      <c r="P2007">
        <v>0.245</v>
      </c>
      <c r="Q2007">
        <v>3.1500000000000001E-4</v>
      </c>
      <c r="R2007">
        <v>4.28E-3</v>
      </c>
    </row>
    <row r="2008" spans="1:18" x14ac:dyDescent="0.25">
      <c r="A2008" s="3">
        <f t="shared" ref="A2008:A2071" si="62">A2007+1</f>
        <v>1994</v>
      </c>
      <c r="B2008" s="3" t="s">
        <v>850</v>
      </c>
      <c r="C2008" s="3" t="s">
        <v>4095</v>
      </c>
      <c r="D2008" s="7" t="s">
        <v>21</v>
      </c>
      <c r="E2008" s="12" t="s">
        <v>3245</v>
      </c>
      <c r="F2008" t="s">
        <v>48</v>
      </c>
      <c r="G2008">
        <v>12</v>
      </c>
      <c r="H2008" t="s">
        <v>3237</v>
      </c>
      <c r="I2008" t="s">
        <v>1507</v>
      </c>
      <c r="J2008">
        <v>2.23E-2</v>
      </c>
      <c r="K2008">
        <v>0.17499999999999999</v>
      </c>
      <c r="L2008">
        <v>13</v>
      </c>
      <c r="M2008" t="s">
        <v>4015</v>
      </c>
      <c r="N2008" t="s">
        <v>3238</v>
      </c>
      <c r="O2008">
        <v>1.23E-3</v>
      </c>
      <c r="P2008">
        <v>0.245</v>
      </c>
      <c r="Q2008">
        <v>3.1500000000000001E-4</v>
      </c>
      <c r="R2008">
        <v>4.28E-3</v>
      </c>
    </row>
    <row r="2009" spans="1:18" x14ac:dyDescent="0.25">
      <c r="A2009" s="3">
        <f t="shared" si="62"/>
        <v>1995</v>
      </c>
      <c r="B2009" s="3" t="s">
        <v>850</v>
      </c>
      <c r="C2009" s="3" t="s">
        <v>4095</v>
      </c>
      <c r="D2009" s="7" t="s">
        <v>21</v>
      </c>
      <c r="E2009" s="12" t="s">
        <v>3246</v>
      </c>
      <c r="F2009" t="s">
        <v>48</v>
      </c>
      <c r="G2009">
        <v>12</v>
      </c>
      <c r="H2009" t="s">
        <v>3237</v>
      </c>
      <c r="I2009" t="s">
        <v>1507</v>
      </c>
      <c r="J2009">
        <v>2.23E-2</v>
      </c>
      <c r="K2009">
        <v>0.17499999999999999</v>
      </c>
      <c r="L2009">
        <v>13</v>
      </c>
      <c r="M2009" t="s">
        <v>4015</v>
      </c>
      <c r="N2009" t="s">
        <v>3238</v>
      </c>
      <c r="O2009">
        <v>1.23E-3</v>
      </c>
      <c r="P2009">
        <v>0.245</v>
      </c>
      <c r="Q2009">
        <v>3.1500000000000001E-4</v>
      </c>
      <c r="R2009">
        <v>4.28E-3</v>
      </c>
    </row>
    <row r="2010" spans="1:18" x14ac:dyDescent="0.25">
      <c r="A2010" s="3">
        <f t="shared" si="62"/>
        <v>1996</v>
      </c>
      <c r="B2010" s="3" t="s">
        <v>850</v>
      </c>
      <c r="C2010" s="3" t="s">
        <v>4095</v>
      </c>
      <c r="D2010" s="7" t="s">
        <v>21</v>
      </c>
      <c r="E2010" s="12" t="s">
        <v>3247</v>
      </c>
      <c r="F2010" t="s">
        <v>48</v>
      </c>
      <c r="G2010">
        <v>12</v>
      </c>
      <c r="H2010" t="s">
        <v>3237</v>
      </c>
      <c r="I2010" t="s">
        <v>1507</v>
      </c>
      <c r="J2010">
        <v>2.23E-2</v>
      </c>
      <c r="K2010">
        <v>0.17499999999999999</v>
      </c>
      <c r="L2010">
        <v>13</v>
      </c>
      <c r="M2010" t="s">
        <v>4015</v>
      </c>
      <c r="N2010" t="s">
        <v>3238</v>
      </c>
      <c r="O2010">
        <v>1.23E-3</v>
      </c>
      <c r="P2010">
        <v>0.245</v>
      </c>
      <c r="Q2010">
        <v>3.1500000000000001E-4</v>
      </c>
      <c r="R2010">
        <v>4.28E-3</v>
      </c>
    </row>
    <row r="2011" spans="1:18" x14ac:dyDescent="0.25">
      <c r="A2011" s="3">
        <f t="shared" si="62"/>
        <v>1997</v>
      </c>
      <c r="B2011" s="3" t="s">
        <v>850</v>
      </c>
      <c r="C2011" s="3" t="s">
        <v>4095</v>
      </c>
      <c r="D2011" s="7" t="s">
        <v>21</v>
      </c>
      <c r="E2011" s="12" t="s">
        <v>3248</v>
      </c>
      <c r="F2011" t="s">
        <v>48</v>
      </c>
      <c r="G2011">
        <v>12</v>
      </c>
      <c r="H2011" t="s">
        <v>3237</v>
      </c>
      <c r="I2011" t="s">
        <v>1507</v>
      </c>
      <c r="J2011">
        <v>2.23E-2</v>
      </c>
      <c r="K2011">
        <v>0.17499999999999999</v>
      </c>
      <c r="L2011">
        <v>13</v>
      </c>
      <c r="M2011" t="s">
        <v>4015</v>
      </c>
      <c r="N2011" t="s">
        <v>3238</v>
      </c>
      <c r="O2011">
        <v>1.23E-3</v>
      </c>
      <c r="P2011">
        <v>0.245</v>
      </c>
      <c r="Q2011">
        <v>3.1500000000000001E-4</v>
      </c>
      <c r="R2011">
        <v>4.28E-3</v>
      </c>
    </row>
    <row r="2012" spans="1:18" x14ac:dyDescent="0.25">
      <c r="A2012" s="3">
        <f t="shared" si="62"/>
        <v>1998</v>
      </c>
      <c r="B2012" s="3" t="s">
        <v>850</v>
      </c>
      <c r="C2012" s="3" t="s">
        <v>4095</v>
      </c>
      <c r="D2012" s="7" t="s">
        <v>21</v>
      </c>
      <c r="E2012" s="12" t="s">
        <v>3249</v>
      </c>
      <c r="F2012" t="s">
        <v>48</v>
      </c>
      <c r="G2012">
        <v>12</v>
      </c>
      <c r="H2012" t="s">
        <v>3237</v>
      </c>
      <c r="I2012" t="s">
        <v>1507</v>
      </c>
      <c r="J2012">
        <v>2.23E-2</v>
      </c>
      <c r="K2012">
        <v>0.17499999999999999</v>
      </c>
      <c r="L2012">
        <v>13</v>
      </c>
      <c r="M2012" t="s">
        <v>4015</v>
      </c>
      <c r="N2012" t="s">
        <v>3238</v>
      </c>
      <c r="O2012">
        <v>1.23E-3</v>
      </c>
      <c r="P2012">
        <v>0.245</v>
      </c>
      <c r="Q2012">
        <v>3.1500000000000001E-4</v>
      </c>
      <c r="R2012">
        <v>4.28E-3</v>
      </c>
    </row>
    <row r="2013" spans="1:18" x14ac:dyDescent="0.25">
      <c r="A2013" s="3">
        <f t="shared" si="62"/>
        <v>1999</v>
      </c>
      <c r="B2013" s="3" t="s">
        <v>850</v>
      </c>
      <c r="C2013" s="3" t="s">
        <v>4095</v>
      </c>
      <c r="D2013" s="7" t="s">
        <v>21</v>
      </c>
      <c r="E2013" s="12" t="s">
        <v>3250</v>
      </c>
      <c r="F2013" t="s">
        <v>48</v>
      </c>
      <c r="G2013">
        <v>12</v>
      </c>
      <c r="H2013" t="s">
        <v>3237</v>
      </c>
      <c r="I2013" t="s">
        <v>1507</v>
      </c>
      <c r="J2013">
        <v>2.23E-2</v>
      </c>
      <c r="K2013">
        <v>0.17499999999999999</v>
      </c>
      <c r="L2013">
        <v>13</v>
      </c>
      <c r="M2013" t="s">
        <v>4015</v>
      </c>
      <c r="N2013" t="s">
        <v>3238</v>
      </c>
      <c r="O2013">
        <v>1.23E-3</v>
      </c>
      <c r="P2013">
        <v>0.245</v>
      </c>
      <c r="Q2013">
        <v>3.1500000000000001E-4</v>
      </c>
      <c r="R2013">
        <v>4.28E-3</v>
      </c>
    </row>
    <row r="2014" spans="1:18" x14ac:dyDescent="0.25">
      <c r="A2014" s="3">
        <f t="shared" si="62"/>
        <v>2000</v>
      </c>
      <c r="B2014" s="3" t="s">
        <v>850</v>
      </c>
      <c r="C2014" s="3" t="s">
        <v>4095</v>
      </c>
      <c r="D2014" s="7" t="s">
        <v>21</v>
      </c>
      <c r="E2014" s="12" t="s">
        <v>3251</v>
      </c>
      <c r="F2014" t="s">
        <v>48</v>
      </c>
      <c r="G2014">
        <v>12</v>
      </c>
      <c r="H2014" t="s">
        <v>3237</v>
      </c>
      <c r="I2014" t="s">
        <v>1507</v>
      </c>
      <c r="J2014">
        <v>2.23E-2</v>
      </c>
      <c r="K2014">
        <v>0.17499999999999999</v>
      </c>
      <c r="L2014">
        <v>13</v>
      </c>
      <c r="M2014" t="s">
        <v>4015</v>
      </c>
      <c r="N2014" t="s">
        <v>3238</v>
      </c>
      <c r="O2014">
        <v>1.23E-3</v>
      </c>
      <c r="P2014">
        <v>0.245</v>
      </c>
      <c r="Q2014">
        <v>3.1500000000000001E-4</v>
      </c>
      <c r="R2014">
        <v>4.28E-3</v>
      </c>
    </row>
    <row r="2015" spans="1:18" x14ac:dyDescent="0.25">
      <c r="A2015" s="3">
        <f t="shared" si="62"/>
        <v>2001</v>
      </c>
      <c r="B2015" s="3" t="s">
        <v>850</v>
      </c>
      <c r="C2015" s="3" t="s">
        <v>4095</v>
      </c>
      <c r="D2015" s="7" t="s">
        <v>21</v>
      </c>
      <c r="E2015" s="12" t="s">
        <v>3252</v>
      </c>
      <c r="F2015" t="s">
        <v>48</v>
      </c>
      <c r="G2015">
        <v>12</v>
      </c>
      <c r="H2015" t="s">
        <v>3237</v>
      </c>
      <c r="I2015" t="s">
        <v>1507</v>
      </c>
      <c r="J2015">
        <v>2.23E-2</v>
      </c>
      <c r="K2015">
        <v>0.17499999999999999</v>
      </c>
      <c r="L2015">
        <v>13</v>
      </c>
      <c r="M2015" t="s">
        <v>4015</v>
      </c>
      <c r="N2015" t="s">
        <v>3238</v>
      </c>
      <c r="O2015">
        <v>1.23E-3</v>
      </c>
      <c r="P2015">
        <v>0.245</v>
      </c>
      <c r="Q2015">
        <v>3.1500000000000001E-4</v>
      </c>
      <c r="R2015">
        <v>4.28E-3</v>
      </c>
    </row>
    <row r="2016" spans="1:18" x14ac:dyDescent="0.25">
      <c r="A2016" s="3">
        <f t="shared" si="62"/>
        <v>2002</v>
      </c>
      <c r="B2016" s="3" t="s">
        <v>850</v>
      </c>
      <c r="C2016" s="3" t="s">
        <v>4095</v>
      </c>
      <c r="D2016" s="7" t="s">
        <v>21</v>
      </c>
      <c r="E2016" s="12" t="s">
        <v>3253</v>
      </c>
      <c r="F2016" t="s">
        <v>48</v>
      </c>
      <c r="G2016">
        <v>12</v>
      </c>
      <c r="H2016" t="s">
        <v>3237</v>
      </c>
      <c r="I2016" t="s">
        <v>1507</v>
      </c>
      <c r="J2016">
        <v>2.23E-2</v>
      </c>
      <c r="K2016">
        <v>0.17499999999999999</v>
      </c>
      <c r="L2016">
        <v>13</v>
      </c>
      <c r="M2016" t="s">
        <v>4015</v>
      </c>
      <c r="N2016" t="s">
        <v>3238</v>
      </c>
      <c r="O2016">
        <v>1.23E-3</v>
      </c>
      <c r="P2016">
        <v>0.245</v>
      </c>
      <c r="Q2016">
        <v>3.1500000000000001E-4</v>
      </c>
      <c r="R2016">
        <v>4.28E-3</v>
      </c>
    </row>
    <row r="2017" spans="1:18" x14ac:dyDescent="0.25">
      <c r="A2017" s="3">
        <f t="shared" si="62"/>
        <v>2003</v>
      </c>
      <c r="B2017" s="3" t="s">
        <v>850</v>
      </c>
      <c r="C2017" s="3" t="s">
        <v>4095</v>
      </c>
      <c r="D2017" s="7" t="s">
        <v>21</v>
      </c>
      <c r="E2017" s="12" t="s">
        <v>3254</v>
      </c>
      <c r="F2017" t="s">
        <v>48</v>
      </c>
      <c r="G2017">
        <v>12</v>
      </c>
      <c r="H2017" t="s">
        <v>3237</v>
      </c>
      <c r="I2017" t="s">
        <v>1507</v>
      </c>
      <c r="J2017">
        <v>2.23E-2</v>
      </c>
      <c r="K2017">
        <v>0.17499999999999999</v>
      </c>
      <c r="L2017">
        <v>13</v>
      </c>
      <c r="M2017" t="s">
        <v>4015</v>
      </c>
      <c r="N2017" t="s">
        <v>3238</v>
      </c>
      <c r="O2017">
        <v>1.23E-3</v>
      </c>
      <c r="P2017">
        <v>0.245</v>
      </c>
      <c r="Q2017">
        <v>3.1500000000000001E-4</v>
      </c>
      <c r="R2017">
        <v>4.28E-3</v>
      </c>
    </row>
    <row r="2018" spans="1:18" x14ac:dyDescent="0.25">
      <c r="A2018" s="3">
        <f t="shared" si="62"/>
        <v>2004</v>
      </c>
      <c r="B2018" s="3" t="s">
        <v>850</v>
      </c>
      <c r="C2018" s="3" t="s">
        <v>4095</v>
      </c>
      <c r="D2018" s="7" t="s">
        <v>21</v>
      </c>
      <c r="E2018" s="12" t="s">
        <v>1559</v>
      </c>
      <c r="F2018" t="s">
        <v>252</v>
      </c>
      <c r="G2018">
        <v>16</v>
      </c>
      <c r="H2018" t="s">
        <v>3255</v>
      </c>
      <c r="I2018" t="s">
        <v>452</v>
      </c>
      <c r="J2018">
        <v>1.94E-4</v>
      </c>
      <c r="K2018">
        <v>4.4200000000000003E-3</v>
      </c>
      <c r="L2018">
        <v>0</v>
      </c>
      <c r="M2018"/>
      <c r="N2018" t="s">
        <v>1561</v>
      </c>
      <c r="O2018">
        <v>1</v>
      </c>
      <c r="P2018">
        <v>1</v>
      </c>
      <c r="Q2018">
        <v>1.94E-4</v>
      </c>
      <c r="R2018">
        <v>4.4200000000000003E-3</v>
      </c>
    </row>
    <row r="2019" spans="1:18" x14ac:dyDescent="0.25">
      <c r="A2019" s="3">
        <f t="shared" si="62"/>
        <v>2005</v>
      </c>
      <c r="B2019" s="3" t="s">
        <v>850</v>
      </c>
      <c r="C2019" s="3" t="s">
        <v>4095</v>
      </c>
      <c r="D2019" s="7" t="s">
        <v>21</v>
      </c>
      <c r="E2019" s="12" t="s">
        <v>3256</v>
      </c>
      <c r="F2019" t="s">
        <v>104</v>
      </c>
      <c r="G2019">
        <v>9</v>
      </c>
      <c r="H2019" t="s">
        <v>3257</v>
      </c>
      <c r="I2019" t="s">
        <v>440</v>
      </c>
      <c r="J2019" s="1">
        <v>6.6199999999999996E-5</v>
      </c>
      <c r="K2019">
        <v>1.89E-3</v>
      </c>
      <c r="L2019">
        <v>1</v>
      </c>
      <c r="M2019" t="s">
        <v>2949</v>
      </c>
      <c r="N2019" t="s">
        <v>1650</v>
      </c>
      <c r="O2019">
        <v>0.46</v>
      </c>
      <c r="P2019">
        <v>1</v>
      </c>
      <c r="Q2019">
        <v>3.4699999999999998E-4</v>
      </c>
      <c r="R2019">
        <v>4.6800000000000001E-3</v>
      </c>
    </row>
    <row r="2020" spans="1:18" x14ac:dyDescent="0.25">
      <c r="A2020" s="3">
        <f t="shared" si="62"/>
        <v>2006</v>
      </c>
      <c r="B2020" s="3" t="s">
        <v>850</v>
      </c>
      <c r="C2020" s="3" t="s">
        <v>4095</v>
      </c>
      <c r="D2020" s="7" t="s">
        <v>21</v>
      </c>
      <c r="E2020" s="12" t="s">
        <v>3258</v>
      </c>
      <c r="F2020" t="s">
        <v>30</v>
      </c>
      <c r="G2020">
        <v>16</v>
      </c>
      <c r="H2020" t="s">
        <v>3259</v>
      </c>
      <c r="I2020" t="s">
        <v>3260</v>
      </c>
      <c r="J2020">
        <v>1.1E-4</v>
      </c>
      <c r="K2020">
        <v>2.9099999999999998E-3</v>
      </c>
      <c r="L2020">
        <v>9</v>
      </c>
      <c r="M2020" t="s">
        <v>4016</v>
      </c>
      <c r="N2020" t="s">
        <v>3261</v>
      </c>
      <c r="O2020">
        <v>0.28000000000000003</v>
      </c>
      <c r="P2020">
        <v>1</v>
      </c>
      <c r="Q2020">
        <v>3.5300000000000002E-4</v>
      </c>
      <c r="R2020">
        <v>4.7200000000000002E-3</v>
      </c>
    </row>
    <row r="2021" spans="1:18" x14ac:dyDescent="0.25">
      <c r="A2021" s="3">
        <f t="shared" si="62"/>
        <v>2007</v>
      </c>
      <c r="B2021" s="3" t="s">
        <v>850</v>
      </c>
      <c r="C2021" s="3" t="s">
        <v>4095</v>
      </c>
      <c r="D2021" s="7" t="s">
        <v>21</v>
      </c>
      <c r="E2021" s="12" t="s">
        <v>715</v>
      </c>
      <c r="F2021" t="s">
        <v>104</v>
      </c>
      <c r="G2021">
        <v>24</v>
      </c>
      <c r="H2021" t="s">
        <v>3262</v>
      </c>
      <c r="I2021" t="s">
        <v>2664</v>
      </c>
      <c r="J2021">
        <v>1.5200000000000001E-4</v>
      </c>
      <c r="K2021">
        <v>3.7499999999999999E-3</v>
      </c>
      <c r="L2021">
        <v>2</v>
      </c>
      <c r="M2021" t="s">
        <v>4017</v>
      </c>
      <c r="N2021" t="s">
        <v>783</v>
      </c>
      <c r="O2021">
        <v>0.21099999999999999</v>
      </c>
      <c r="P2021">
        <v>1</v>
      </c>
      <c r="Q2021">
        <v>3.6499999999999998E-4</v>
      </c>
      <c r="R2021">
        <v>4.8500000000000001E-3</v>
      </c>
    </row>
    <row r="2022" spans="1:18" x14ac:dyDescent="0.25">
      <c r="A2022" s="3">
        <f t="shared" si="62"/>
        <v>2008</v>
      </c>
      <c r="B2022" s="3" t="s">
        <v>850</v>
      </c>
      <c r="C2022" s="3" t="s">
        <v>4095</v>
      </c>
      <c r="D2022" s="7" t="s">
        <v>21</v>
      </c>
      <c r="E2022" s="12" t="s">
        <v>1345</v>
      </c>
      <c r="F2022" t="s">
        <v>104</v>
      </c>
      <c r="G2022">
        <v>40</v>
      </c>
      <c r="H2022" t="s">
        <v>3263</v>
      </c>
      <c r="I2022" t="s">
        <v>1347</v>
      </c>
      <c r="J2022" s="1">
        <v>7.1500000000000003E-5</v>
      </c>
      <c r="K2022">
        <v>2.0300000000000001E-3</v>
      </c>
      <c r="L2022">
        <v>1</v>
      </c>
      <c r="M2022" t="s">
        <v>2949</v>
      </c>
      <c r="N2022" t="s">
        <v>1054</v>
      </c>
      <c r="O2022">
        <v>0.46</v>
      </c>
      <c r="P2022">
        <v>1</v>
      </c>
      <c r="Q2022">
        <v>3.7300000000000001E-4</v>
      </c>
      <c r="R2022">
        <v>4.9199999999999999E-3</v>
      </c>
    </row>
    <row r="2023" spans="1:18" x14ac:dyDescent="0.25">
      <c r="A2023" s="3">
        <f t="shared" si="62"/>
        <v>2009</v>
      </c>
      <c r="B2023" s="3" t="s">
        <v>850</v>
      </c>
      <c r="C2023" s="3" t="s">
        <v>4095</v>
      </c>
      <c r="D2023" s="7" t="s">
        <v>21</v>
      </c>
      <c r="E2023" s="12" t="s">
        <v>617</v>
      </c>
      <c r="F2023" t="s">
        <v>104</v>
      </c>
      <c r="G2023">
        <v>116</v>
      </c>
      <c r="H2023" t="s">
        <v>3264</v>
      </c>
      <c r="I2023" t="s">
        <v>2646</v>
      </c>
      <c r="J2023">
        <v>3.4200000000000002E-4</v>
      </c>
      <c r="K2023">
        <v>6.13E-3</v>
      </c>
      <c r="L2023">
        <v>3</v>
      </c>
      <c r="M2023" t="s">
        <v>3073</v>
      </c>
      <c r="N2023" t="s">
        <v>1566</v>
      </c>
      <c r="O2023">
        <v>9.6799999999999997E-2</v>
      </c>
      <c r="P2023">
        <v>1</v>
      </c>
      <c r="Q2023">
        <v>3.7399999999999998E-4</v>
      </c>
      <c r="R2023">
        <v>4.9199999999999999E-3</v>
      </c>
    </row>
    <row r="2024" spans="1:18" x14ac:dyDescent="0.25">
      <c r="A2024" s="3">
        <f t="shared" si="62"/>
        <v>2010</v>
      </c>
      <c r="B2024" s="3" t="s">
        <v>850</v>
      </c>
      <c r="C2024" s="3" t="s">
        <v>4095</v>
      </c>
      <c r="D2024" s="7" t="s">
        <v>21</v>
      </c>
      <c r="E2024" s="12" t="s">
        <v>1865</v>
      </c>
      <c r="F2024" t="s">
        <v>438</v>
      </c>
      <c r="G2024">
        <v>14</v>
      </c>
      <c r="H2024" t="s">
        <v>3265</v>
      </c>
      <c r="I2024" t="s">
        <v>1544</v>
      </c>
      <c r="J2024">
        <v>2.22E-4</v>
      </c>
      <c r="K2024">
        <v>4.9199999999999999E-3</v>
      </c>
      <c r="L2024">
        <v>0</v>
      </c>
      <c r="M2024"/>
      <c r="N2024" t="s">
        <v>170</v>
      </c>
      <c r="O2024">
        <v>1</v>
      </c>
      <c r="P2024">
        <v>1</v>
      </c>
      <c r="Q2024">
        <v>2.22E-4</v>
      </c>
      <c r="R2024">
        <v>4.9199999999999999E-3</v>
      </c>
    </row>
    <row r="2025" spans="1:18" x14ac:dyDescent="0.25">
      <c r="A2025" s="3">
        <f t="shared" si="62"/>
        <v>2011</v>
      </c>
      <c r="B2025" s="3" t="s">
        <v>850</v>
      </c>
      <c r="C2025" s="3" t="s">
        <v>4095</v>
      </c>
      <c r="D2025" s="7" t="s">
        <v>21</v>
      </c>
      <c r="E2025" s="12" t="s">
        <v>216</v>
      </c>
      <c r="F2025" t="s">
        <v>252</v>
      </c>
      <c r="G2025">
        <v>17</v>
      </c>
      <c r="H2025" t="s">
        <v>3266</v>
      </c>
      <c r="I2025" t="s">
        <v>1294</v>
      </c>
      <c r="J2025">
        <v>1.35E-4</v>
      </c>
      <c r="K2025">
        <v>3.47E-3</v>
      </c>
      <c r="L2025">
        <v>3</v>
      </c>
      <c r="M2025" t="s">
        <v>3267</v>
      </c>
      <c r="N2025" t="s">
        <v>3268</v>
      </c>
      <c r="O2025">
        <v>0.255</v>
      </c>
      <c r="P2025">
        <v>1</v>
      </c>
      <c r="Q2025">
        <v>3.88E-4</v>
      </c>
      <c r="R2025">
        <v>5.0499999999999998E-3</v>
      </c>
    </row>
    <row r="2026" spans="1:18" x14ac:dyDescent="0.25">
      <c r="A2026" s="3">
        <f t="shared" si="62"/>
        <v>2012</v>
      </c>
      <c r="B2026" s="3" t="s">
        <v>850</v>
      </c>
      <c r="C2026" s="3" t="s">
        <v>4095</v>
      </c>
      <c r="D2026" s="7" t="s">
        <v>21</v>
      </c>
      <c r="E2026" s="12" t="s">
        <v>2675</v>
      </c>
      <c r="F2026" t="s">
        <v>23</v>
      </c>
      <c r="G2026">
        <v>13</v>
      </c>
      <c r="H2026" t="s">
        <v>3269</v>
      </c>
      <c r="I2026" t="s">
        <v>80</v>
      </c>
      <c r="J2026">
        <v>1.63E-4</v>
      </c>
      <c r="K2026">
        <v>3.9399999999999999E-3</v>
      </c>
      <c r="L2026">
        <v>2</v>
      </c>
      <c r="M2026" t="s">
        <v>3270</v>
      </c>
      <c r="N2026" t="s">
        <v>1332</v>
      </c>
      <c r="O2026">
        <v>0.21099999999999999</v>
      </c>
      <c r="P2026">
        <v>1</v>
      </c>
      <c r="Q2026">
        <v>3.8900000000000002E-4</v>
      </c>
      <c r="R2026">
        <v>5.0499999999999998E-3</v>
      </c>
    </row>
    <row r="2027" spans="1:18" x14ac:dyDescent="0.25">
      <c r="A2027" s="3">
        <f t="shared" si="62"/>
        <v>2013</v>
      </c>
      <c r="B2027" s="3" t="s">
        <v>850</v>
      </c>
      <c r="C2027" s="3" t="s">
        <v>4095</v>
      </c>
      <c r="D2027" s="7" t="s">
        <v>21</v>
      </c>
      <c r="E2027" s="12" t="s">
        <v>3271</v>
      </c>
      <c r="F2027" t="s">
        <v>104</v>
      </c>
      <c r="G2027">
        <v>7</v>
      </c>
      <c r="H2027" t="s">
        <v>3272</v>
      </c>
      <c r="I2027" t="s">
        <v>127</v>
      </c>
      <c r="J2027">
        <v>8.2200000000000003E-4</v>
      </c>
      <c r="K2027">
        <v>1.34E-2</v>
      </c>
      <c r="L2027">
        <v>4</v>
      </c>
      <c r="M2027" t="s">
        <v>3273</v>
      </c>
      <c r="N2027" t="s">
        <v>2713</v>
      </c>
      <c r="O2027">
        <v>4.4200000000000003E-2</v>
      </c>
      <c r="P2027">
        <v>1</v>
      </c>
      <c r="Q2027">
        <v>4.08E-4</v>
      </c>
      <c r="R2027">
        <v>5.2599999999999999E-3</v>
      </c>
    </row>
    <row r="2028" spans="1:18" x14ac:dyDescent="0.25">
      <c r="A2028" s="3">
        <f t="shared" si="62"/>
        <v>2014</v>
      </c>
      <c r="B2028" s="3" t="s">
        <v>850</v>
      </c>
      <c r="C2028" s="3" t="s">
        <v>4095</v>
      </c>
      <c r="D2028" s="7" t="s">
        <v>21</v>
      </c>
      <c r="E2028" s="12" t="s">
        <v>429</v>
      </c>
      <c r="F2028" t="s">
        <v>104</v>
      </c>
      <c r="G2028">
        <v>18</v>
      </c>
      <c r="H2028" t="s">
        <v>3274</v>
      </c>
      <c r="I2028" t="s">
        <v>41</v>
      </c>
      <c r="J2028">
        <v>2.5399999999999999E-4</v>
      </c>
      <c r="K2028">
        <v>5.45E-3</v>
      </c>
      <c r="L2028">
        <v>0</v>
      </c>
      <c r="M2028"/>
      <c r="N2028" t="s">
        <v>170</v>
      </c>
      <c r="O2028">
        <v>1</v>
      </c>
      <c r="P2028">
        <v>1</v>
      </c>
      <c r="Q2028">
        <v>2.5399999999999999E-4</v>
      </c>
      <c r="R2028">
        <v>5.45E-3</v>
      </c>
    </row>
    <row r="2029" spans="1:18" x14ac:dyDescent="0.25">
      <c r="A2029" s="3">
        <f t="shared" si="62"/>
        <v>2015</v>
      </c>
      <c r="B2029" s="3" t="s">
        <v>850</v>
      </c>
      <c r="C2029" s="3" t="s">
        <v>4095</v>
      </c>
      <c r="D2029" s="7" t="s">
        <v>21</v>
      </c>
      <c r="E2029" s="12" t="s">
        <v>1804</v>
      </c>
      <c r="F2029" t="s">
        <v>104</v>
      </c>
      <c r="G2029">
        <v>171</v>
      </c>
      <c r="H2029" t="s">
        <v>3275</v>
      </c>
      <c r="I2029" t="s">
        <v>1806</v>
      </c>
      <c r="J2029">
        <v>1.8000000000000001E-4</v>
      </c>
      <c r="K2029">
        <v>4.1700000000000001E-3</v>
      </c>
      <c r="L2029">
        <v>31</v>
      </c>
      <c r="M2029" t="s">
        <v>4018</v>
      </c>
      <c r="N2029" t="s">
        <v>1807</v>
      </c>
      <c r="O2029">
        <v>0.21199999999999999</v>
      </c>
      <c r="P2029">
        <v>1</v>
      </c>
      <c r="Q2029">
        <v>4.2700000000000002E-4</v>
      </c>
      <c r="R2029">
        <v>5.4599999999999996E-3</v>
      </c>
    </row>
    <row r="2030" spans="1:18" x14ac:dyDescent="0.25">
      <c r="A2030" s="3">
        <f t="shared" si="62"/>
        <v>2016</v>
      </c>
      <c r="B2030" s="3" t="s">
        <v>850</v>
      </c>
      <c r="C2030" s="3" t="s">
        <v>4095</v>
      </c>
      <c r="D2030" s="7" t="s">
        <v>21</v>
      </c>
      <c r="E2030" s="12" t="s">
        <v>1722</v>
      </c>
      <c r="F2030" t="s">
        <v>30</v>
      </c>
      <c r="G2030">
        <v>20</v>
      </c>
      <c r="H2030" t="s">
        <v>3276</v>
      </c>
      <c r="I2030" t="s">
        <v>1142</v>
      </c>
      <c r="J2030">
        <v>2.9300000000000002E-4</v>
      </c>
      <c r="K2030">
        <v>5.6800000000000002E-3</v>
      </c>
      <c r="L2030">
        <v>0</v>
      </c>
      <c r="M2030"/>
      <c r="N2030" t="s">
        <v>38</v>
      </c>
      <c r="O2030">
        <v>1</v>
      </c>
      <c r="P2030">
        <v>1</v>
      </c>
      <c r="Q2030">
        <v>2.9300000000000002E-4</v>
      </c>
      <c r="R2030">
        <v>5.6800000000000002E-3</v>
      </c>
    </row>
    <row r="2031" spans="1:18" x14ac:dyDescent="0.25">
      <c r="A2031" s="3">
        <f t="shared" si="62"/>
        <v>2017</v>
      </c>
      <c r="B2031" s="3" t="s">
        <v>850</v>
      </c>
      <c r="C2031" s="3" t="s">
        <v>4095</v>
      </c>
      <c r="D2031" s="7" t="s">
        <v>21</v>
      </c>
      <c r="E2031" s="12" t="s">
        <v>1499</v>
      </c>
      <c r="F2031" t="s">
        <v>30</v>
      </c>
      <c r="G2031">
        <v>13</v>
      </c>
      <c r="H2031" t="s">
        <v>3277</v>
      </c>
      <c r="I2031" t="s">
        <v>1126</v>
      </c>
      <c r="J2031">
        <v>3.1500000000000001E-4</v>
      </c>
      <c r="K2031">
        <v>5.6800000000000002E-3</v>
      </c>
      <c r="L2031">
        <v>0</v>
      </c>
      <c r="M2031"/>
      <c r="N2031" t="s">
        <v>38</v>
      </c>
      <c r="O2031">
        <v>1</v>
      </c>
      <c r="P2031">
        <v>1</v>
      </c>
      <c r="Q2031">
        <v>3.1500000000000001E-4</v>
      </c>
      <c r="R2031">
        <v>5.6800000000000002E-3</v>
      </c>
    </row>
    <row r="2032" spans="1:18" x14ac:dyDescent="0.25">
      <c r="A2032" s="3">
        <f t="shared" si="62"/>
        <v>2018</v>
      </c>
      <c r="B2032" s="3" t="s">
        <v>850</v>
      </c>
      <c r="C2032" s="3" t="s">
        <v>4095</v>
      </c>
      <c r="D2032" s="7" t="s">
        <v>21</v>
      </c>
      <c r="E2032" s="12" t="s">
        <v>450</v>
      </c>
      <c r="F2032" t="s">
        <v>104</v>
      </c>
      <c r="G2032">
        <v>16</v>
      </c>
      <c r="H2032" t="s">
        <v>3278</v>
      </c>
      <c r="I2032" t="s">
        <v>1581</v>
      </c>
      <c r="J2032">
        <v>3.2600000000000001E-4</v>
      </c>
      <c r="K2032">
        <v>5.8700000000000002E-3</v>
      </c>
      <c r="L2032">
        <v>0</v>
      </c>
      <c r="M2032"/>
      <c r="N2032" t="s">
        <v>38</v>
      </c>
      <c r="O2032">
        <v>1</v>
      </c>
      <c r="P2032">
        <v>1</v>
      </c>
      <c r="Q2032">
        <v>3.2600000000000001E-4</v>
      </c>
      <c r="R2032">
        <v>5.8700000000000002E-3</v>
      </c>
    </row>
    <row r="2033" spans="1:18" x14ac:dyDescent="0.25">
      <c r="A2033" s="3">
        <f t="shared" si="62"/>
        <v>2019</v>
      </c>
      <c r="B2033" s="3" t="s">
        <v>850</v>
      </c>
      <c r="C2033" s="3" t="s">
        <v>4095</v>
      </c>
      <c r="D2033" s="7" t="s">
        <v>21</v>
      </c>
      <c r="E2033" s="12" t="s">
        <v>3279</v>
      </c>
      <c r="F2033" t="s">
        <v>532</v>
      </c>
      <c r="G2033">
        <v>13</v>
      </c>
      <c r="H2033" t="s">
        <v>3280</v>
      </c>
      <c r="I2033" t="s">
        <v>132</v>
      </c>
      <c r="J2033">
        <v>1.63E-4</v>
      </c>
      <c r="K2033">
        <v>3.9399999999999999E-3</v>
      </c>
      <c r="L2033">
        <v>7</v>
      </c>
      <c r="M2033" t="s">
        <v>3281</v>
      </c>
      <c r="N2033" t="s">
        <v>3282</v>
      </c>
      <c r="O2033">
        <v>0.28299999999999997</v>
      </c>
      <c r="P2033">
        <v>1</v>
      </c>
      <c r="Q2033">
        <v>5.0699999999999996E-4</v>
      </c>
      <c r="R2033">
        <v>6.45E-3</v>
      </c>
    </row>
    <row r="2034" spans="1:18" x14ac:dyDescent="0.25">
      <c r="A2034" s="3">
        <f t="shared" si="62"/>
        <v>2020</v>
      </c>
      <c r="B2034" s="3" t="s">
        <v>850</v>
      </c>
      <c r="C2034" s="3" t="s">
        <v>4095</v>
      </c>
      <c r="D2034" s="7" t="s">
        <v>21</v>
      </c>
      <c r="E2034" s="12" t="s">
        <v>3283</v>
      </c>
      <c r="F2034" t="s">
        <v>104</v>
      </c>
      <c r="G2034">
        <v>12</v>
      </c>
      <c r="H2034" t="s">
        <v>3284</v>
      </c>
      <c r="I2034" t="s">
        <v>1454</v>
      </c>
      <c r="J2034">
        <v>1.05E-4</v>
      </c>
      <c r="K2034">
        <v>2.8300000000000001E-3</v>
      </c>
      <c r="L2034">
        <v>1</v>
      </c>
      <c r="M2034" t="s">
        <v>2782</v>
      </c>
      <c r="N2034" t="s">
        <v>90</v>
      </c>
      <c r="O2034">
        <v>0.46</v>
      </c>
      <c r="P2034">
        <v>1</v>
      </c>
      <c r="Q2034">
        <v>5.2899999999999996E-4</v>
      </c>
      <c r="R2034">
        <v>6.6899999999999998E-3</v>
      </c>
    </row>
    <row r="2035" spans="1:18" x14ac:dyDescent="0.25">
      <c r="A2035" s="3">
        <f t="shared" si="62"/>
        <v>2021</v>
      </c>
      <c r="B2035" s="3" t="s">
        <v>850</v>
      </c>
      <c r="C2035" s="3" t="s">
        <v>4095</v>
      </c>
      <c r="D2035" s="7" t="s">
        <v>21</v>
      </c>
      <c r="E2035" s="12" t="s">
        <v>3285</v>
      </c>
      <c r="F2035" t="s">
        <v>104</v>
      </c>
      <c r="G2035">
        <v>44</v>
      </c>
      <c r="H2035" t="s">
        <v>3286</v>
      </c>
      <c r="I2035" t="s">
        <v>3287</v>
      </c>
      <c r="J2035" s="1">
        <v>7.3200000000000004E-5</v>
      </c>
      <c r="K2035">
        <v>2.0699999999999998E-3</v>
      </c>
      <c r="L2035">
        <v>1</v>
      </c>
      <c r="M2035" t="s">
        <v>2782</v>
      </c>
      <c r="N2035" t="s">
        <v>1078</v>
      </c>
      <c r="O2035">
        <v>0.70899999999999996</v>
      </c>
      <c r="P2035">
        <v>1</v>
      </c>
      <c r="Q2035">
        <v>5.6400000000000005E-4</v>
      </c>
      <c r="R2035">
        <v>7.0899999999999999E-3</v>
      </c>
    </row>
    <row r="2036" spans="1:18" x14ac:dyDescent="0.25">
      <c r="A2036" s="3">
        <f t="shared" si="62"/>
        <v>2022</v>
      </c>
      <c r="B2036" s="3" t="s">
        <v>850</v>
      </c>
      <c r="C2036" s="3" t="s">
        <v>4095</v>
      </c>
      <c r="D2036" s="7" t="s">
        <v>21</v>
      </c>
      <c r="E2036" s="12" t="s">
        <v>648</v>
      </c>
      <c r="F2036" t="s">
        <v>23</v>
      </c>
      <c r="G2036">
        <v>27</v>
      </c>
      <c r="H2036" t="s">
        <v>3288</v>
      </c>
      <c r="I2036" t="s">
        <v>733</v>
      </c>
      <c r="J2036">
        <v>4.1100000000000002E-4</v>
      </c>
      <c r="K2036">
        <v>7.26E-3</v>
      </c>
      <c r="L2036">
        <v>0</v>
      </c>
      <c r="M2036"/>
      <c r="N2036" t="s">
        <v>38</v>
      </c>
      <c r="O2036">
        <v>1</v>
      </c>
      <c r="P2036">
        <v>1</v>
      </c>
      <c r="Q2036">
        <v>4.1100000000000002E-4</v>
      </c>
      <c r="R2036">
        <v>7.26E-3</v>
      </c>
    </row>
    <row r="2037" spans="1:18" x14ac:dyDescent="0.25">
      <c r="A2037" s="3">
        <f t="shared" si="62"/>
        <v>2023</v>
      </c>
      <c r="B2037" s="3" t="s">
        <v>850</v>
      </c>
      <c r="C2037" s="3" t="s">
        <v>4095</v>
      </c>
      <c r="D2037" s="7" t="s">
        <v>21</v>
      </c>
      <c r="E2037" s="12" t="s">
        <v>1793</v>
      </c>
      <c r="F2037" t="s">
        <v>252</v>
      </c>
      <c r="G2037">
        <v>19</v>
      </c>
      <c r="H2037" t="s">
        <v>3289</v>
      </c>
      <c r="I2037" t="s">
        <v>1795</v>
      </c>
      <c r="J2037">
        <v>2.7599999999999999E-4</v>
      </c>
      <c r="K2037">
        <v>5.6800000000000002E-3</v>
      </c>
      <c r="L2037">
        <v>2</v>
      </c>
      <c r="M2037" t="s">
        <v>1796</v>
      </c>
      <c r="N2037" t="s">
        <v>199</v>
      </c>
      <c r="O2037">
        <v>0.21099999999999999</v>
      </c>
      <c r="P2037">
        <v>1</v>
      </c>
      <c r="Q2037">
        <v>6.2699999999999995E-4</v>
      </c>
      <c r="R2037">
        <v>7.8399999999999997E-3</v>
      </c>
    </row>
    <row r="2038" spans="1:18" x14ac:dyDescent="0.25">
      <c r="A2038" s="3">
        <f t="shared" si="62"/>
        <v>2024</v>
      </c>
      <c r="B2038" s="3" t="s">
        <v>850</v>
      </c>
      <c r="C2038" s="3" t="s">
        <v>4095</v>
      </c>
      <c r="D2038" s="7" t="s">
        <v>21</v>
      </c>
      <c r="E2038" s="12" t="s">
        <v>3290</v>
      </c>
      <c r="F2038" t="s">
        <v>89</v>
      </c>
      <c r="G2038">
        <v>12</v>
      </c>
      <c r="H2038" t="s">
        <v>3291</v>
      </c>
      <c r="I2038" t="s">
        <v>2051</v>
      </c>
      <c r="J2038">
        <v>4.44E-4</v>
      </c>
      <c r="K2038">
        <v>7.7299999999999999E-3</v>
      </c>
      <c r="L2038">
        <v>4</v>
      </c>
      <c r="M2038" t="s">
        <v>3292</v>
      </c>
      <c r="N2038" t="s">
        <v>3293</v>
      </c>
      <c r="O2038">
        <v>0.14099999999999999</v>
      </c>
      <c r="P2038">
        <v>1</v>
      </c>
      <c r="Q2038">
        <v>6.6600000000000003E-4</v>
      </c>
      <c r="R2038">
        <v>8.2699999999999996E-3</v>
      </c>
    </row>
    <row r="2039" spans="1:18" x14ac:dyDescent="0.25">
      <c r="A2039" s="3">
        <f t="shared" si="62"/>
        <v>2025</v>
      </c>
      <c r="B2039" s="3" t="s">
        <v>850</v>
      </c>
      <c r="C2039" s="3" t="s">
        <v>4095</v>
      </c>
      <c r="D2039" s="7" t="s">
        <v>21</v>
      </c>
      <c r="E2039" s="12" t="s">
        <v>3294</v>
      </c>
      <c r="F2039" t="s">
        <v>104</v>
      </c>
      <c r="G2039">
        <v>63</v>
      </c>
      <c r="H2039" t="s">
        <v>3295</v>
      </c>
      <c r="I2039" t="s">
        <v>3296</v>
      </c>
      <c r="J2039">
        <v>1.36E-4</v>
      </c>
      <c r="K2039">
        <v>3.49E-3</v>
      </c>
      <c r="L2039">
        <v>1</v>
      </c>
      <c r="M2039" t="s">
        <v>2782</v>
      </c>
      <c r="N2039" t="s">
        <v>1367</v>
      </c>
      <c r="O2039">
        <v>0.46</v>
      </c>
      <c r="P2039">
        <v>1</v>
      </c>
      <c r="Q2039">
        <v>6.7000000000000002E-4</v>
      </c>
      <c r="R2039">
        <v>8.2799999999999992E-3</v>
      </c>
    </row>
    <row r="2040" spans="1:18" x14ac:dyDescent="0.25">
      <c r="A2040" s="3">
        <f t="shared" si="62"/>
        <v>2026</v>
      </c>
      <c r="B2040" s="3" t="s">
        <v>850</v>
      </c>
      <c r="C2040" s="3" t="s">
        <v>4095</v>
      </c>
      <c r="D2040" s="7" t="s">
        <v>21</v>
      </c>
      <c r="E2040" s="12" t="s">
        <v>3297</v>
      </c>
      <c r="F2040" t="s">
        <v>30</v>
      </c>
      <c r="G2040">
        <v>20</v>
      </c>
      <c r="H2040" t="s">
        <v>3298</v>
      </c>
      <c r="I2040" t="s">
        <v>3299</v>
      </c>
      <c r="J2040">
        <v>1.31E-3</v>
      </c>
      <c r="K2040">
        <v>1.9900000000000001E-2</v>
      </c>
      <c r="L2040">
        <v>16</v>
      </c>
      <c r="M2040" t="s">
        <v>3300</v>
      </c>
      <c r="N2040" t="s">
        <v>3301</v>
      </c>
      <c r="O2040">
        <v>4.9700000000000001E-2</v>
      </c>
      <c r="P2040">
        <v>1</v>
      </c>
      <c r="Q2040">
        <v>6.9099999999999999E-4</v>
      </c>
      <c r="R2040">
        <v>8.4100000000000008E-3</v>
      </c>
    </row>
    <row r="2041" spans="1:18" x14ac:dyDescent="0.25">
      <c r="A2041" s="3">
        <f t="shared" si="62"/>
        <v>2027</v>
      </c>
      <c r="B2041" s="3" t="s">
        <v>850</v>
      </c>
      <c r="C2041" s="3" t="s">
        <v>4095</v>
      </c>
      <c r="D2041" s="7" t="s">
        <v>21</v>
      </c>
      <c r="E2041" s="12" t="s">
        <v>3302</v>
      </c>
      <c r="F2041" t="s">
        <v>104</v>
      </c>
      <c r="G2041">
        <v>45</v>
      </c>
      <c r="H2041" t="s">
        <v>3303</v>
      </c>
      <c r="I2041" t="s">
        <v>3304</v>
      </c>
      <c r="J2041">
        <v>1.4100000000000001E-4</v>
      </c>
      <c r="K2041">
        <v>3.5699999999999998E-3</v>
      </c>
      <c r="L2041">
        <v>1</v>
      </c>
      <c r="M2041" t="s">
        <v>2949</v>
      </c>
      <c r="N2041" t="s">
        <v>1100</v>
      </c>
      <c r="O2041">
        <v>0.46</v>
      </c>
      <c r="P2041">
        <v>1</v>
      </c>
      <c r="Q2041">
        <v>6.9200000000000002E-4</v>
      </c>
      <c r="R2041">
        <v>8.4100000000000008E-3</v>
      </c>
    </row>
    <row r="2042" spans="1:18" x14ac:dyDescent="0.25">
      <c r="A2042" s="3">
        <f t="shared" si="62"/>
        <v>2028</v>
      </c>
      <c r="B2042" s="3" t="s">
        <v>850</v>
      </c>
      <c r="C2042" s="3" t="s">
        <v>4095</v>
      </c>
      <c r="D2042" s="7" t="s">
        <v>21</v>
      </c>
      <c r="E2042" s="12" t="s">
        <v>3305</v>
      </c>
      <c r="F2042" t="s">
        <v>48</v>
      </c>
      <c r="G2042">
        <v>6</v>
      </c>
      <c r="H2042" t="s">
        <v>3306</v>
      </c>
      <c r="I2042" t="s">
        <v>3307</v>
      </c>
      <c r="J2042">
        <v>8.6899999999999998E-4</v>
      </c>
      <c r="K2042">
        <v>1.4E-2</v>
      </c>
      <c r="L2042">
        <v>5</v>
      </c>
      <c r="M2042" t="s">
        <v>4019</v>
      </c>
      <c r="N2042" t="s">
        <v>3308</v>
      </c>
      <c r="O2042">
        <v>7.51E-2</v>
      </c>
      <c r="P2042">
        <v>1</v>
      </c>
      <c r="Q2042">
        <v>6.9399999999999996E-4</v>
      </c>
      <c r="R2042">
        <v>8.4100000000000008E-3</v>
      </c>
    </row>
    <row r="2043" spans="1:18" x14ac:dyDescent="0.25">
      <c r="A2043" s="3">
        <f t="shared" si="62"/>
        <v>2029</v>
      </c>
      <c r="B2043" s="3" t="s">
        <v>850</v>
      </c>
      <c r="C2043" s="3" t="s">
        <v>4095</v>
      </c>
      <c r="D2043" s="7" t="s">
        <v>21</v>
      </c>
      <c r="E2043" s="12" t="s">
        <v>3096</v>
      </c>
      <c r="F2043" t="s">
        <v>104</v>
      </c>
      <c r="G2043">
        <v>14</v>
      </c>
      <c r="H2043" t="s">
        <v>3309</v>
      </c>
      <c r="I2043" t="s">
        <v>1960</v>
      </c>
      <c r="J2043">
        <v>3.9800000000000002E-4</v>
      </c>
      <c r="K2043">
        <v>7.0699999999999999E-3</v>
      </c>
      <c r="L2043">
        <v>5</v>
      </c>
      <c r="M2043" t="s">
        <v>3310</v>
      </c>
      <c r="N2043" t="s">
        <v>3311</v>
      </c>
      <c r="O2043">
        <v>0.16500000000000001</v>
      </c>
      <c r="P2043">
        <v>1</v>
      </c>
      <c r="Q2043">
        <v>6.9800000000000005E-4</v>
      </c>
      <c r="R2043">
        <v>8.4100000000000008E-3</v>
      </c>
    </row>
    <row r="2044" spans="1:18" x14ac:dyDescent="0.25">
      <c r="A2044" s="3">
        <f t="shared" si="62"/>
        <v>2030</v>
      </c>
      <c r="B2044" s="3" t="s">
        <v>850</v>
      </c>
      <c r="C2044" s="3" t="s">
        <v>4095</v>
      </c>
      <c r="D2044" s="7" t="s">
        <v>21</v>
      </c>
      <c r="E2044" s="12" t="s">
        <v>3312</v>
      </c>
      <c r="F2044" t="s">
        <v>252</v>
      </c>
      <c r="G2044">
        <v>42</v>
      </c>
      <c r="H2044" t="s">
        <v>3313</v>
      </c>
      <c r="I2044" t="s">
        <v>3314</v>
      </c>
      <c r="J2044" s="1">
        <v>8.2999999999999998E-5</v>
      </c>
      <c r="K2044">
        <v>2.33E-3</v>
      </c>
      <c r="L2044">
        <v>9</v>
      </c>
      <c r="M2044" t="s">
        <v>4020</v>
      </c>
      <c r="N2044" t="s">
        <v>3315</v>
      </c>
      <c r="O2044">
        <v>0.81499999999999995</v>
      </c>
      <c r="P2044">
        <v>1</v>
      </c>
      <c r="Q2044">
        <v>7.1599999999999995E-4</v>
      </c>
      <c r="R2044">
        <v>8.5900000000000004E-3</v>
      </c>
    </row>
    <row r="2045" spans="1:18" x14ac:dyDescent="0.25">
      <c r="A2045" s="3">
        <f t="shared" si="62"/>
        <v>2031</v>
      </c>
      <c r="B2045" s="3" t="s">
        <v>850</v>
      </c>
      <c r="C2045" s="3" t="s">
        <v>4095</v>
      </c>
      <c r="D2045" s="7" t="s">
        <v>21</v>
      </c>
      <c r="E2045" s="12" t="s">
        <v>1934</v>
      </c>
      <c r="F2045" t="s">
        <v>104</v>
      </c>
      <c r="G2045">
        <v>138</v>
      </c>
      <c r="H2045" t="s">
        <v>3316</v>
      </c>
      <c r="I2045" t="s">
        <v>1936</v>
      </c>
      <c r="J2045">
        <v>2.7300000000000002E-4</v>
      </c>
      <c r="K2045">
        <v>5.6800000000000002E-3</v>
      </c>
      <c r="L2045">
        <v>4</v>
      </c>
      <c r="M2045" t="s">
        <v>4021</v>
      </c>
      <c r="N2045" t="s">
        <v>1937</v>
      </c>
      <c r="O2045">
        <v>0.27100000000000002</v>
      </c>
      <c r="P2045">
        <v>1</v>
      </c>
      <c r="Q2045">
        <v>7.7800000000000005E-4</v>
      </c>
      <c r="R2045">
        <v>9.2800000000000001E-3</v>
      </c>
    </row>
    <row r="2046" spans="1:18" x14ac:dyDescent="0.25">
      <c r="A2046" s="3">
        <f t="shared" si="62"/>
        <v>2032</v>
      </c>
      <c r="B2046" s="3" t="s">
        <v>850</v>
      </c>
      <c r="C2046" s="3" t="s">
        <v>4095</v>
      </c>
      <c r="D2046" s="7" t="s">
        <v>21</v>
      </c>
      <c r="E2046" s="12" t="s">
        <v>1827</v>
      </c>
      <c r="F2046" t="s">
        <v>89</v>
      </c>
      <c r="G2046">
        <v>9</v>
      </c>
      <c r="H2046" t="s">
        <v>3317</v>
      </c>
      <c r="I2046" t="s">
        <v>1296</v>
      </c>
      <c r="J2046">
        <v>5.4199999999999995E-4</v>
      </c>
      <c r="K2046">
        <v>9.3200000000000002E-3</v>
      </c>
      <c r="L2046">
        <v>0</v>
      </c>
      <c r="M2046"/>
      <c r="N2046" t="s">
        <v>1829</v>
      </c>
      <c r="O2046">
        <v>1</v>
      </c>
      <c r="P2046">
        <v>1</v>
      </c>
      <c r="Q2046">
        <v>5.4199999999999995E-4</v>
      </c>
      <c r="R2046">
        <v>9.3200000000000002E-3</v>
      </c>
    </row>
    <row r="2047" spans="1:18" x14ac:dyDescent="0.25">
      <c r="A2047" s="3">
        <f t="shared" si="62"/>
        <v>2033</v>
      </c>
      <c r="B2047" s="3" t="s">
        <v>850</v>
      </c>
      <c r="C2047" s="3" t="s">
        <v>4095</v>
      </c>
      <c r="D2047" s="7" t="s">
        <v>21</v>
      </c>
      <c r="E2047" s="12" t="s">
        <v>1830</v>
      </c>
      <c r="F2047" t="s">
        <v>89</v>
      </c>
      <c r="G2047">
        <v>9</v>
      </c>
      <c r="H2047" t="s">
        <v>3317</v>
      </c>
      <c r="I2047" t="s">
        <v>1296</v>
      </c>
      <c r="J2047">
        <v>5.4199999999999995E-4</v>
      </c>
      <c r="K2047">
        <v>9.3200000000000002E-3</v>
      </c>
      <c r="L2047">
        <v>0</v>
      </c>
      <c r="M2047"/>
      <c r="N2047" t="s">
        <v>1829</v>
      </c>
      <c r="O2047">
        <v>1</v>
      </c>
      <c r="P2047">
        <v>1</v>
      </c>
      <c r="Q2047">
        <v>5.4199999999999995E-4</v>
      </c>
      <c r="R2047">
        <v>9.3200000000000002E-3</v>
      </c>
    </row>
    <row r="2048" spans="1:18" x14ac:dyDescent="0.25">
      <c r="A2048" s="3">
        <f t="shared" si="62"/>
        <v>2034</v>
      </c>
      <c r="B2048" s="3" t="s">
        <v>850</v>
      </c>
      <c r="C2048" s="3" t="s">
        <v>4095</v>
      </c>
      <c r="D2048" s="7" t="s">
        <v>21</v>
      </c>
      <c r="E2048" s="12" t="s">
        <v>1831</v>
      </c>
      <c r="F2048" t="s">
        <v>89</v>
      </c>
      <c r="G2048">
        <v>9</v>
      </c>
      <c r="H2048" t="s">
        <v>3317</v>
      </c>
      <c r="I2048" t="s">
        <v>1296</v>
      </c>
      <c r="J2048">
        <v>5.4199999999999995E-4</v>
      </c>
      <c r="K2048">
        <v>9.3200000000000002E-3</v>
      </c>
      <c r="L2048">
        <v>0</v>
      </c>
      <c r="M2048"/>
      <c r="N2048" t="s">
        <v>1829</v>
      </c>
      <c r="O2048">
        <v>1</v>
      </c>
      <c r="P2048">
        <v>1</v>
      </c>
      <c r="Q2048">
        <v>5.4199999999999995E-4</v>
      </c>
      <c r="R2048">
        <v>9.3200000000000002E-3</v>
      </c>
    </row>
    <row r="2049" spans="1:18" x14ac:dyDescent="0.25">
      <c r="A2049" s="3">
        <f t="shared" si="62"/>
        <v>2035</v>
      </c>
      <c r="B2049" s="3" t="s">
        <v>850</v>
      </c>
      <c r="C2049" s="3" t="s">
        <v>4095</v>
      </c>
      <c r="D2049" s="7" t="s">
        <v>21</v>
      </c>
      <c r="E2049" s="12" t="s">
        <v>3318</v>
      </c>
      <c r="F2049" t="s">
        <v>104</v>
      </c>
      <c r="G2049">
        <v>10</v>
      </c>
      <c r="H2049" t="s">
        <v>3319</v>
      </c>
      <c r="I2049" t="s">
        <v>2515</v>
      </c>
      <c r="J2049">
        <v>1.73E-4</v>
      </c>
      <c r="K2049">
        <v>4.1200000000000004E-3</v>
      </c>
      <c r="L2049">
        <v>1</v>
      </c>
      <c r="M2049" t="s">
        <v>2949</v>
      </c>
      <c r="N2049" t="s">
        <v>1650</v>
      </c>
      <c r="O2049">
        <v>0.46</v>
      </c>
      <c r="P2049">
        <v>1</v>
      </c>
      <c r="Q2049">
        <v>8.3299999999999997E-4</v>
      </c>
      <c r="R2049">
        <v>9.7599999999999996E-3</v>
      </c>
    </row>
    <row r="2050" spans="1:18" x14ac:dyDescent="0.25">
      <c r="A2050" s="3">
        <f t="shared" si="62"/>
        <v>2036</v>
      </c>
      <c r="B2050" s="3" t="s">
        <v>850</v>
      </c>
      <c r="C2050" s="3" t="s">
        <v>4095</v>
      </c>
      <c r="D2050" s="7" t="s">
        <v>21</v>
      </c>
      <c r="E2050" s="12" t="s">
        <v>3320</v>
      </c>
      <c r="F2050" t="s">
        <v>104</v>
      </c>
      <c r="G2050">
        <v>10</v>
      </c>
      <c r="H2050" t="s">
        <v>3319</v>
      </c>
      <c r="I2050" t="s">
        <v>2515</v>
      </c>
      <c r="J2050">
        <v>1.73E-4</v>
      </c>
      <c r="K2050">
        <v>4.1200000000000004E-3</v>
      </c>
      <c r="L2050">
        <v>1</v>
      </c>
      <c r="M2050" t="s">
        <v>2949</v>
      </c>
      <c r="N2050" t="s">
        <v>1650</v>
      </c>
      <c r="O2050">
        <v>0.46</v>
      </c>
      <c r="P2050">
        <v>1</v>
      </c>
      <c r="Q2050">
        <v>8.3299999999999997E-4</v>
      </c>
      <c r="R2050">
        <v>9.7599999999999996E-3</v>
      </c>
    </row>
    <row r="2051" spans="1:18" x14ac:dyDescent="0.25">
      <c r="A2051" s="3">
        <f t="shared" si="62"/>
        <v>2037</v>
      </c>
      <c r="B2051" s="3" t="s">
        <v>850</v>
      </c>
      <c r="C2051" s="3" t="s">
        <v>4095</v>
      </c>
      <c r="D2051" s="7" t="s">
        <v>21</v>
      </c>
      <c r="E2051" s="12" t="s">
        <v>3321</v>
      </c>
      <c r="F2051" t="s">
        <v>104</v>
      </c>
      <c r="G2051">
        <v>10</v>
      </c>
      <c r="H2051" t="s">
        <v>3322</v>
      </c>
      <c r="I2051" t="s">
        <v>2653</v>
      </c>
      <c r="J2051">
        <v>1.73E-4</v>
      </c>
      <c r="K2051">
        <v>4.1200000000000004E-3</v>
      </c>
      <c r="L2051">
        <v>1</v>
      </c>
      <c r="M2051" t="s">
        <v>2949</v>
      </c>
      <c r="N2051" t="s">
        <v>207</v>
      </c>
      <c r="O2051">
        <v>0.46</v>
      </c>
      <c r="P2051">
        <v>1</v>
      </c>
      <c r="Q2051">
        <v>8.3299999999999997E-4</v>
      </c>
      <c r="R2051">
        <v>9.7599999999999996E-3</v>
      </c>
    </row>
    <row r="2052" spans="1:18" x14ac:dyDescent="0.25">
      <c r="A2052" s="3">
        <f t="shared" si="62"/>
        <v>2038</v>
      </c>
      <c r="B2052" s="3" t="s">
        <v>850</v>
      </c>
      <c r="C2052" s="3" t="s">
        <v>4095</v>
      </c>
      <c r="D2052" s="7" t="s">
        <v>21</v>
      </c>
      <c r="E2052" s="12" t="s">
        <v>3323</v>
      </c>
      <c r="F2052" t="s">
        <v>104</v>
      </c>
      <c r="G2052">
        <v>33</v>
      </c>
      <c r="H2052" t="s">
        <v>3324</v>
      </c>
      <c r="I2052" t="s">
        <v>3325</v>
      </c>
      <c r="J2052">
        <v>1.7799999999999999E-4</v>
      </c>
      <c r="K2052">
        <v>4.1200000000000004E-3</v>
      </c>
      <c r="L2052">
        <v>1</v>
      </c>
      <c r="M2052" t="s">
        <v>2782</v>
      </c>
      <c r="N2052" t="s">
        <v>210</v>
      </c>
      <c r="O2052">
        <v>0.46</v>
      </c>
      <c r="P2052">
        <v>1</v>
      </c>
      <c r="Q2052">
        <v>8.5099999999999998E-4</v>
      </c>
      <c r="R2052">
        <v>9.8600000000000007E-3</v>
      </c>
    </row>
    <row r="2053" spans="1:18" x14ac:dyDescent="0.25">
      <c r="A2053" s="3">
        <f t="shared" si="62"/>
        <v>2039</v>
      </c>
      <c r="B2053" s="3" t="s">
        <v>850</v>
      </c>
      <c r="C2053" s="3" t="s">
        <v>4095</v>
      </c>
      <c r="D2053" s="7" t="s">
        <v>21</v>
      </c>
      <c r="E2053" s="12" t="s">
        <v>3326</v>
      </c>
      <c r="F2053" t="s">
        <v>104</v>
      </c>
      <c r="G2053">
        <v>10</v>
      </c>
      <c r="H2053" t="s">
        <v>3327</v>
      </c>
      <c r="I2053" t="s">
        <v>2216</v>
      </c>
      <c r="J2053">
        <v>1.77E-2</v>
      </c>
      <c r="K2053">
        <v>0.14899999999999999</v>
      </c>
      <c r="L2053">
        <v>11</v>
      </c>
      <c r="M2053" t="s">
        <v>4022</v>
      </c>
      <c r="N2053" t="s">
        <v>3328</v>
      </c>
      <c r="O2053">
        <v>4.6299999999999996E-3</v>
      </c>
      <c r="P2053">
        <v>0.63700000000000001</v>
      </c>
      <c r="Q2053">
        <v>8.5099999999999998E-4</v>
      </c>
      <c r="R2053">
        <v>9.8600000000000007E-3</v>
      </c>
    </row>
    <row r="2054" spans="1:18" x14ac:dyDescent="0.25">
      <c r="A2054" s="3">
        <f t="shared" si="62"/>
        <v>2040</v>
      </c>
      <c r="B2054" s="3" t="s">
        <v>850</v>
      </c>
      <c r="C2054" s="3" t="s">
        <v>4095</v>
      </c>
      <c r="D2054" s="7" t="s">
        <v>21</v>
      </c>
      <c r="E2054" s="12" t="s">
        <v>1938</v>
      </c>
      <c r="F2054" t="s">
        <v>104</v>
      </c>
      <c r="G2054">
        <v>36</v>
      </c>
      <c r="H2054" t="s">
        <v>3329</v>
      </c>
      <c r="I2054" t="s">
        <v>1940</v>
      </c>
      <c r="J2054">
        <v>4.3100000000000001E-4</v>
      </c>
      <c r="K2054">
        <v>7.5300000000000002E-3</v>
      </c>
      <c r="L2054">
        <v>11</v>
      </c>
      <c r="M2054" t="s">
        <v>3330</v>
      </c>
      <c r="N2054" t="s">
        <v>1942</v>
      </c>
      <c r="O2054">
        <v>0.20499999999999999</v>
      </c>
      <c r="P2054">
        <v>1</v>
      </c>
      <c r="Q2054">
        <v>9.1100000000000003E-4</v>
      </c>
      <c r="R2054">
        <v>1.0500000000000001E-2</v>
      </c>
    </row>
    <row r="2055" spans="1:18" x14ac:dyDescent="0.25">
      <c r="A2055" s="3">
        <f t="shared" si="62"/>
        <v>2041</v>
      </c>
      <c r="B2055" s="3" t="s">
        <v>850</v>
      </c>
      <c r="C2055" s="3" t="s">
        <v>4095</v>
      </c>
      <c r="D2055" s="7" t="s">
        <v>21</v>
      </c>
      <c r="E2055" s="12" t="s">
        <v>2767</v>
      </c>
      <c r="F2055" t="s">
        <v>104</v>
      </c>
      <c r="G2055">
        <v>19</v>
      </c>
      <c r="H2055" t="s">
        <v>3331</v>
      </c>
      <c r="I2055" t="s">
        <v>2769</v>
      </c>
      <c r="J2055">
        <v>4.2200000000000001E-4</v>
      </c>
      <c r="K2055">
        <v>7.4099999999999999E-3</v>
      </c>
      <c r="L2055">
        <v>2</v>
      </c>
      <c r="M2055" t="s">
        <v>3332</v>
      </c>
      <c r="N2055" t="s">
        <v>242</v>
      </c>
      <c r="O2055">
        <v>0.21099999999999999</v>
      </c>
      <c r="P2055">
        <v>1</v>
      </c>
      <c r="Q2055">
        <v>9.2199999999999997E-4</v>
      </c>
      <c r="R2055">
        <v>1.0500000000000001E-2</v>
      </c>
    </row>
    <row r="2056" spans="1:18" x14ac:dyDescent="0.25">
      <c r="A2056" s="3">
        <f t="shared" si="62"/>
        <v>2042</v>
      </c>
      <c r="B2056" s="3" t="s">
        <v>850</v>
      </c>
      <c r="C2056" s="3" t="s">
        <v>4095</v>
      </c>
      <c r="D2056" s="7" t="s">
        <v>21</v>
      </c>
      <c r="E2056" s="12" t="s">
        <v>3333</v>
      </c>
      <c r="F2056" t="s">
        <v>104</v>
      </c>
      <c r="G2056">
        <v>52</v>
      </c>
      <c r="H2056" t="s">
        <v>3334</v>
      </c>
      <c r="I2056" t="s">
        <v>3335</v>
      </c>
      <c r="J2056">
        <v>1.95E-4</v>
      </c>
      <c r="K2056">
        <v>4.4299999999999999E-3</v>
      </c>
      <c r="L2056">
        <v>1</v>
      </c>
      <c r="M2056" t="s">
        <v>2782</v>
      </c>
      <c r="N2056" t="s">
        <v>1100</v>
      </c>
      <c r="O2056">
        <v>0.46</v>
      </c>
      <c r="P2056">
        <v>1</v>
      </c>
      <c r="Q2056">
        <v>9.2500000000000004E-4</v>
      </c>
      <c r="R2056">
        <v>1.0500000000000001E-2</v>
      </c>
    </row>
    <row r="2057" spans="1:18" x14ac:dyDescent="0.25">
      <c r="A2057" s="3">
        <f t="shared" si="62"/>
        <v>2043</v>
      </c>
      <c r="B2057" s="3" t="s">
        <v>850</v>
      </c>
      <c r="C2057" s="3" t="s">
        <v>4095</v>
      </c>
      <c r="D2057" s="7" t="s">
        <v>21</v>
      </c>
      <c r="E2057" s="12" t="s">
        <v>3336</v>
      </c>
      <c r="F2057" t="s">
        <v>104</v>
      </c>
      <c r="G2057">
        <v>24</v>
      </c>
      <c r="H2057" t="s">
        <v>3337</v>
      </c>
      <c r="I2057" t="s">
        <v>3338</v>
      </c>
      <c r="J2057">
        <v>6.1799999999999995E-4</v>
      </c>
      <c r="K2057">
        <v>1.06E-2</v>
      </c>
      <c r="L2057">
        <v>0</v>
      </c>
      <c r="M2057"/>
      <c r="N2057" t="s">
        <v>170</v>
      </c>
      <c r="O2057">
        <v>1</v>
      </c>
      <c r="P2057">
        <v>1</v>
      </c>
      <c r="Q2057">
        <v>6.1799999999999995E-4</v>
      </c>
      <c r="R2057">
        <v>1.06E-2</v>
      </c>
    </row>
    <row r="2058" spans="1:18" x14ac:dyDescent="0.25">
      <c r="A2058" s="3">
        <f t="shared" si="62"/>
        <v>2044</v>
      </c>
      <c r="B2058" s="3" t="s">
        <v>850</v>
      </c>
      <c r="C2058" s="3" t="s">
        <v>4095</v>
      </c>
      <c r="D2058" s="7" t="s">
        <v>21</v>
      </c>
      <c r="E2058" s="12" t="s">
        <v>1375</v>
      </c>
      <c r="F2058" t="s">
        <v>104</v>
      </c>
      <c r="G2058">
        <v>21</v>
      </c>
      <c r="H2058" t="s">
        <v>3339</v>
      </c>
      <c r="I2058" t="s">
        <v>1377</v>
      </c>
      <c r="J2058">
        <v>6.4599999999999998E-4</v>
      </c>
      <c r="K2058">
        <v>1.09E-2</v>
      </c>
      <c r="L2058">
        <v>0</v>
      </c>
      <c r="M2058"/>
      <c r="N2058" t="s">
        <v>38</v>
      </c>
      <c r="O2058">
        <v>1</v>
      </c>
      <c r="P2058">
        <v>1</v>
      </c>
      <c r="Q2058">
        <v>6.4599999999999998E-4</v>
      </c>
      <c r="R2058">
        <v>1.09E-2</v>
      </c>
    </row>
    <row r="2059" spans="1:18" x14ac:dyDescent="0.25">
      <c r="A2059" s="3">
        <f t="shared" si="62"/>
        <v>2045</v>
      </c>
      <c r="B2059" s="3" t="s">
        <v>850</v>
      </c>
      <c r="C2059" s="3" t="s">
        <v>4095</v>
      </c>
      <c r="D2059" s="7" t="s">
        <v>21</v>
      </c>
      <c r="E2059" s="12" t="s">
        <v>1776</v>
      </c>
      <c r="F2059" t="s">
        <v>48</v>
      </c>
      <c r="G2059">
        <v>13</v>
      </c>
      <c r="H2059" t="s">
        <v>3340</v>
      </c>
      <c r="I2059" t="s">
        <v>1778</v>
      </c>
      <c r="J2059">
        <v>9.8200000000000002E-4</v>
      </c>
      <c r="K2059">
        <v>1.54E-2</v>
      </c>
      <c r="L2059">
        <v>3</v>
      </c>
      <c r="M2059" t="s">
        <v>3341</v>
      </c>
      <c r="N2059" t="s">
        <v>1780</v>
      </c>
      <c r="O2059">
        <v>9.6799999999999997E-2</v>
      </c>
      <c r="P2059">
        <v>1</v>
      </c>
      <c r="Q2059">
        <v>9.7499999999999996E-4</v>
      </c>
      <c r="R2059">
        <v>1.0999999999999999E-2</v>
      </c>
    </row>
    <row r="2060" spans="1:18" x14ac:dyDescent="0.25">
      <c r="A2060" s="3">
        <f t="shared" si="62"/>
        <v>2046</v>
      </c>
      <c r="B2060" s="3" t="s">
        <v>850</v>
      </c>
      <c r="C2060" s="3" t="s">
        <v>4095</v>
      </c>
      <c r="D2060" s="7" t="s">
        <v>21</v>
      </c>
      <c r="E2060" s="12" t="s">
        <v>3342</v>
      </c>
      <c r="F2060" t="s">
        <v>104</v>
      </c>
      <c r="G2060">
        <v>5</v>
      </c>
      <c r="H2060" t="s">
        <v>3343</v>
      </c>
      <c r="I2060" t="s">
        <v>34</v>
      </c>
      <c r="J2060">
        <v>6.69E-4</v>
      </c>
      <c r="K2060">
        <v>1.12E-2</v>
      </c>
      <c r="L2060">
        <v>0</v>
      </c>
      <c r="M2060"/>
      <c r="N2060" t="s">
        <v>670</v>
      </c>
      <c r="O2060">
        <v>1</v>
      </c>
      <c r="P2060">
        <v>1</v>
      </c>
      <c r="Q2060">
        <v>6.69E-4</v>
      </c>
      <c r="R2060">
        <v>1.12E-2</v>
      </c>
    </row>
    <row r="2061" spans="1:18" x14ac:dyDescent="0.25">
      <c r="A2061" s="3">
        <f t="shared" si="62"/>
        <v>2047</v>
      </c>
      <c r="B2061" s="3" t="s">
        <v>850</v>
      </c>
      <c r="C2061" s="3" t="s">
        <v>4095</v>
      </c>
      <c r="D2061" s="7" t="s">
        <v>21</v>
      </c>
      <c r="E2061" s="12" t="s">
        <v>3344</v>
      </c>
      <c r="F2061" t="s">
        <v>104</v>
      </c>
      <c r="G2061">
        <v>5</v>
      </c>
      <c r="H2061" t="s">
        <v>3343</v>
      </c>
      <c r="I2061" t="s">
        <v>34</v>
      </c>
      <c r="J2061">
        <v>6.69E-4</v>
      </c>
      <c r="K2061">
        <v>1.12E-2</v>
      </c>
      <c r="L2061">
        <v>0</v>
      </c>
      <c r="M2061"/>
      <c r="N2061" t="s">
        <v>670</v>
      </c>
      <c r="O2061">
        <v>1</v>
      </c>
      <c r="P2061">
        <v>1</v>
      </c>
      <c r="Q2061">
        <v>6.69E-4</v>
      </c>
      <c r="R2061">
        <v>1.12E-2</v>
      </c>
    </row>
    <row r="2062" spans="1:18" x14ac:dyDescent="0.25">
      <c r="A2062" s="3">
        <f t="shared" si="62"/>
        <v>2048</v>
      </c>
      <c r="B2062" s="3" t="s">
        <v>850</v>
      </c>
      <c r="C2062" s="3" t="s">
        <v>4095</v>
      </c>
      <c r="D2062" s="7" t="s">
        <v>21</v>
      </c>
      <c r="E2062" s="12" t="s">
        <v>1572</v>
      </c>
      <c r="F2062" t="s">
        <v>89</v>
      </c>
      <c r="G2062">
        <v>5</v>
      </c>
      <c r="H2062" t="s">
        <v>1573</v>
      </c>
      <c r="I2062" t="s">
        <v>1574</v>
      </c>
      <c r="J2062">
        <v>6.69E-4</v>
      </c>
      <c r="K2062">
        <v>1.12E-2</v>
      </c>
      <c r="L2062">
        <v>0</v>
      </c>
      <c r="M2062"/>
      <c r="N2062" t="s">
        <v>1561</v>
      </c>
      <c r="O2062">
        <v>1</v>
      </c>
      <c r="P2062">
        <v>1</v>
      </c>
      <c r="Q2062">
        <v>6.69E-4</v>
      </c>
      <c r="R2062">
        <v>1.12E-2</v>
      </c>
    </row>
    <row r="2063" spans="1:18" x14ac:dyDescent="0.25">
      <c r="A2063" s="3">
        <f t="shared" si="62"/>
        <v>2049</v>
      </c>
      <c r="B2063" s="3" t="s">
        <v>850</v>
      </c>
      <c r="C2063" s="3" t="s">
        <v>4095</v>
      </c>
      <c r="D2063" s="7" t="s">
        <v>21</v>
      </c>
      <c r="E2063" s="12" t="s">
        <v>1797</v>
      </c>
      <c r="F2063" t="s">
        <v>104</v>
      </c>
      <c r="G2063">
        <v>14</v>
      </c>
      <c r="H2063" t="s">
        <v>3345</v>
      </c>
      <c r="I2063" t="s">
        <v>1544</v>
      </c>
      <c r="J2063">
        <v>2.22E-4</v>
      </c>
      <c r="K2063">
        <v>4.9199999999999999E-3</v>
      </c>
      <c r="L2063">
        <v>2</v>
      </c>
      <c r="M2063" t="s">
        <v>3089</v>
      </c>
      <c r="N2063" t="s">
        <v>1799</v>
      </c>
      <c r="O2063">
        <v>0.441</v>
      </c>
      <c r="P2063">
        <v>1</v>
      </c>
      <c r="Q2063">
        <v>1E-3</v>
      </c>
      <c r="R2063">
        <v>1.12E-2</v>
      </c>
    </row>
    <row r="2064" spans="1:18" x14ac:dyDescent="0.25">
      <c r="A2064" s="3">
        <f t="shared" si="62"/>
        <v>2050</v>
      </c>
      <c r="B2064" s="3" t="s">
        <v>850</v>
      </c>
      <c r="C2064" s="3" t="s">
        <v>4095</v>
      </c>
      <c r="D2064" s="7" t="s">
        <v>21</v>
      </c>
      <c r="E2064" s="12" t="s">
        <v>1800</v>
      </c>
      <c r="F2064" t="s">
        <v>89</v>
      </c>
      <c r="G2064">
        <v>14</v>
      </c>
      <c r="H2064" t="s">
        <v>3346</v>
      </c>
      <c r="I2064" t="s">
        <v>1801</v>
      </c>
      <c r="J2064">
        <v>2.22E-4</v>
      </c>
      <c r="K2064">
        <v>4.9199999999999999E-3</v>
      </c>
      <c r="L2064">
        <v>2</v>
      </c>
      <c r="M2064" t="s">
        <v>3089</v>
      </c>
      <c r="N2064" t="s">
        <v>1802</v>
      </c>
      <c r="O2064">
        <v>0.441</v>
      </c>
      <c r="P2064">
        <v>1</v>
      </c>
      <c r="Q2064">
        <v>1E-3</v>
      </c>
      <c r="R2064">
        <v>1.12E-2</v>
      </c>
    </row>
    <row r="2065" spans="1:18" x14ac:dyDescent="0.25">
      <c r="A2065" s="3">
        <f t="shared" si="62"/>
        <v>2051</v>
      </c>
      <c r="B2065" s="3" t="s">
        <v>850</v>
      </c>
      <c r="C2065" s="3" t="s">
        <v>4095</v>
      </c>
      <c r="D2065" s="7" t="s">
        <v>21</v>
      </c>
      <c r="E2065" s="12" t="s">
        <v>1552</v>
      </c>
      <c r="F2065" t="s">
        <v>104</v>
      </c>
      <c r="G2065">
        <v>14</v>
      </c>
      <c r="H2065" t="s">
        <v>3347</v>
      </c>
      <c r="I2065" t="s">
        <v>1554</v>
      </c>
      <c r="J2065">
        <v>6.7900000000000002E-4</v>
      </c>
      <c r="K2065">
        <v>1.12E-2</v>
      </c>
      <c r="L2065">
        <v>0</v>
      </c>
      <c r="M2065"/>
      <c r="N2065" t="s">
        <v>170</v>
      </c>
      <c r="O2065">
        <v>1</v>
      </c>
      <c r="P2065">
        <v>1</v>
      </c>
      <c r="Q2065">
        <v>6.7900000000000002E-4</v>
      </c>
      <c r="R2065">
        <v>1.12E-2</v>
      </c>
    </row>
    <row r="2066" spans="1:18" x14ac:dyDescent="0.25">
      <c r="A2066" s="3">
        <f t="shared" si="62"/>
        <v>2052</v>
      </c>
      <c r="B2066" s="3" t="s">
        <v>850</v>
      </c>
      <c r="C2066" s="3" t="s">
        <v>4095</v>
      </c>
      <c r="D2066" s="7" t="s">
        <v>21</v>
      </c>
      <c r="E2066" s="12" t="s">
        <v>1555</v>
      </c>
      <c r="F2066" t="s">
        <v>104</v>
      </c>
      <c r="G2066">
        <v>14</v>
      </c>
      <c r="H2066" t="s">
        <v>3347</v>
      </c>
      <c r="I2066" t="s">
        <v>1554</v>
      </c>
      <c r="J2066">
        <v>6.7900000000000002E-4</v>
      </c>
      <c r="K2066">
        <v>1.12E-2</v>
      </c>
      <c r="L2066">
        <v>0</v>
      </c>
      <c r="M2066"/>
      <c r="N2066" t="s">
        <v>170</v>
      </c>
      <c r="O2066">
        <v>1</v>
      </c>
      <c r="P2066">
        <v>1</v>
      </c>
      <c r="Q2066">
        <v>6.7900000000000002E-4</v>
      </c>
      <c r="R2066">
        <v>1.12E-2</v>
      </c>
    </row>
    <row r="2067" spans="1:18" x14ac:dyDescent="0.25">
      <c r="A2067" s="3">
        <f t="shared" si="62"/>
        <v>2053</v>
      </c>
      <c r="B2067" s="3" t="s">
        <v>850</v>
      </c>
      <c r="C2067" s="3" t="s">
        <v>4095</v>
      </c>
      <c r="D2067" s="7" t="s">
        <v>21</v>
      </c>
      <c r="E2067" s="12" t="s">
        <v>2631</v>
      </c>
      <c r="F2067" t="s">
        <v>104</v>
      </c>
      <c r="G2067">
        <v>8</v>
      </c>
      <c r="H2067" t="s">
        <v>3348</v>
      </c>
      <c r="I2067" t="s">
        <v>440</v>
      </c>
      <c r="J2067">
        <v>6.8800000000000003E-4</v>
      </c>
      <c r="K2067">
        <v>1.1299999999999999E-2</v>
      </c>
      <c r="L2067">
        <v>0</v>
      </c>
      <c r="M2067"/>
      <c r="N2067" t="s">
        <v>170</v>
      </c>
      <c r="O2067">
        <v>1</v>
      </c>
      <c r="P2067">
        <v>1</v>
      </c>
      <c r="Q2067">
        <v>6.8800000000000003E-4</v>
      </c>
      <c r="R2067">
        <v>1.1299999999999999E-2</v>
      </c>
    </row>
    <row r="2068" spans="1:18" x14ac:dyDescent="0.25">
      <c r="A2068" s="3">
        <f t="shared" si="62"/>
        <v>2054</v>
      </c>
      <c r="B2068" s="3" t="s">
        <v>850</v>
      </c>
      <c r="C2068" s="3" t="s">
        <v>4095</v>
      </c>
      <c r="D2068" s="7" t="s">
        <v>21</v>
      </c>
      <c r="E2068" s="12" t="s">
        <v>3349</v>
      </c>
      <c r="F2068" t="s">
        <v>252</v>
      </c>
      <c r="G2068">
        <v>8</v>
      </c>
      <c r="H2068" t="s">
        <v>3350</v>
      </c>
      <c r="I2068" t="s">
        <v>2704</v>
      </c>
      <c r="J2068">
        <v>6.8800000000000003E-4</v>
      </c>
      <c r="K2068">
        <v>1.1299999999999999E-2</v>
      </c>
      <c r="L2068">
        <v>0</v>
      </c>
      <c r="M2068"/>
      <c r="N2068" t="s">
        <v>3351</v>
      </c>
      <c r="O2068">
        <v>1</v>
      </c>
      <c r="P2068">
        <v>1</v>
      </c>
      <c r="Q2068">
        <v>6.8800000000000003E-4</v>
      </c>
      <c r="R2068">
        <v>1.1299999999999999E-2</v>
      </c>
    </row>
    <row r="2069" spans="1:18" x14ac:dyDescent="0.25">
      <c r="A2069" s="3">
        <f t="shared" si="62"/>
        <v>2055</v>
      </c>
      <c r="B2069" s="3" t="s">
        <v>850</v>
      </c>
      <c r="C2069" s="3" t="s">
        <v>4095</v>
      </c>
      <c r="D2069" s="7" t="s">
        <v>21</v>
      </c>
      <c r="E2069" s="12" t="s">
        <v>3352</v>
      </c>
      <c r="F2069" t="s">
        <v>104</v>
      </c>
      <c r="G2069">
        <v>77</v>
      </c>
      <c r="H2069" t="s">
        <v>3353</v>
      </c>
      <c r="I2069" t="s">
        <v>3354</v>
      </c>
      <c r="J2069">
        <v>2.4600000000000002E-4</v>
      </c>
      <c r="K2069">
        <v>5.3099999999999996E-3</v>
      </c>
      <c r="L2069">
        <v>2</v>
      </c>
      <c r="M2069" t="s">
        <v>3355</v>
      </c>
      <c r="N2069" t="s">
        <v>3356</v>
      </c>
      <c r="O2069">
        <v>0.441</v>
      </c>
      <c r="P2069">
        <v>1</v>
      </c>
      <c r="Q2069">
        <v>1.1000000000000001E-3</v>
      </c>
      <c r="R2069">
        <v>1.21E-2</v>
      </c>
    </row>
    <row r="2070" spans="1:18" x14ac:dyDescent="0.25">
      <c r="A2070" s="3">
        <f t="shared" si="62"/>
        <v>2056</v>
      </c>
      <c r="B2070" s="3" t="s">
        <v>850</v>
      </c>
      <c r="C2070" s="3" t="s">
        <v>4095</v>
      </c>
      <c r="D2070" s="7" t="s">
        <v>21</v>
      </c>
      <c r="E2070" s="12" t="s">
        <v>3357</v>
      </c>
      <c r="F2070" t="s">
        <v>104</v>
      </c>
      <c r="G2070">
        <v>8</v>
      </c>
      <c r="H2070" t="s">
        <v>3358</v>
      </c>
      <c r="I2070" t="s">
        <v>2460</v>
      </c>
      <c r="J2070">
        <v>2.3599999999999999E-4</v>
      </c>
      <c r="K2070">
        <v>5.1500000000000001E-3</v>
      </c>
      <c r="L2070">
        <v>1</v>
      </c>
      <c r="M2070" t="s">
        <v>2949</v>
      </c>
      <c r="N2070" t="s">
        <v>90</v>
      </c>
      <c r="O2070">
        <v>0.46</v>
      </c>
      <c r="P2070">
        <v>1</v>
      </c>
      <c r="Q2070">
        <v>1.1000000000000001E-3</v>
      </c>
      <c r="R2070">
        <v>1.21E-2</v>
      </c>
    </row>
    <row r="2071" spans="1:18" x14ac:dyDescent="0.25">
      <c r="A2071" s="3">
        <f t="shared" si="62"/>
        <v>2057</v>
      </c>
      <c r="B2071" s="3" t="s">
        <v>850</v>
      </c>
      <c r="C2071" s="3" t="s">
        <v>4095</v>
      </c>
      <c r="D2071" s="7" t="s">
        <v>21</v>
      </c>
      <c r="E2071" s="12" t="s">
        <v>1469</v>
      </c>
      <c r="F2071" t="s">
        <v>104</v>
      </c>
      <c r="G2071">
        <v>33</v>
      </c>
      <c r="H2071" t="s">
        <v>3359</v>
      </c>
      <c r="I2071" t="s">
        <v>1471</v>
      </c>
      <c r="J2071">
        <v>2.3599999999999999E-4</v>
      </c>
      <c r="K2071">
        <v>5.1500000000000001E-3</v>
      </c>
      <c r="L2071">
        <v>1</v>
      </c>
      <c r="M2071" t="s">
        <v>2782</v>
      </c>
      <c r="N2071" t="s">
        <v>207</v>
      </c>
      <c r="O2071">
        <v>0.46</v>
      </c>
      <c r="P2071">
        <v>1</v>
      </c>
      <c r="Q2071">
        <v>1.1000000000000001E-3</v>
      </c>
      <c r="R2071">
        <v>1.21E-2</v>
      </c>
    </row>
    <row r="2072" spans="1:18" x14ac:dyDescent="0.25">
      <c r="A2072" s="3">
        <f t="shared" ref="A2072:A2135" si="63">A2071+1</f>
        <v>2058</v>
      </c>
      <c r="B2072" s="3" t="s">
        <v>850</v>
      </c>
      <c r="C2072" s="3" t="s">
        <v>4095</v>
      </c>
      <c r="D2072" s="7" t="s">
        <v>21</v>
      </c>
      <c r="E2072" s="12" t="s">
        <v>1355</v>
      </c>
      <c r="F2072" t="s">
        <v>104</v>
      </c>
      <c r="G2072">
        <v>30</v>
      </c>
      <c r="H2072" t="s">
        <v>3360</v>
      </c>
      <c r="I2072" t="s">
        <v>1357</v>
      </c>
      <c r="J2072">
        <v>8.2299999999999995E-4</v>
      </c>
      <c r="K2072">
        <v>1.34E-2</v>
      </c>
      <c r="L2072">
        <v>0</v>
      </c>
      <c r="M2072"/>
      <c r="N2072" t="s">
        <v>38</v>
      </c>
      <c r="O2072">
        <v>1</v>
      </c>
      <c r="P2072">
        <v>1</v>
      </c>
      <c r="Q2072">
        <v>8.2299999999999995E-4</v>
      </c>
      <c r="R2072">
        <v>1.34E-2</v>
      </c>
    </row>
    <row r="2073" spans="1:18" x14ac:dyDescent="0.25">
      <c r="A2073" s="3">
        <f t="shared" si="63"/>
        <v>2059</v>
      </c>
      <c r="B2073" s="3" t="s">
        <v>850</v>
      </c>
      <c r="C2073" s="3" t="s">
        <v>4095</v>
      </c>
      <c r="D2073" s="7" t="s">
        <v>21</v>
      </c>
      <c r="E2073" s="12" t="s">
        <v>1509</v>
      </c>
      <c r="F2073" t="s">
        <v>104</v>
      </c>
      <c r="G2073">
        <v>30</v>
      </c>
      <c r="H2073" t="s">
        <v>3361</v>
      </c>
      <c r="I2073" t="s">
        <v>1511</v>
      </c>
      <c r="J2073">
        <v>2.7099999999999997E-4</v>
      </c>
      <c r="K2073">
        <v>5.6800000000000002E-3</v>
      </c>
      <c r="L2073">
        <v>1</v>
      </c>
      <c r="M2073" t="s">
        <v>2782</v>
      </c>
      <c r="N2073" t="s">
        <v>207</v>
      </c>
      <c r="O2073">
        <v>0.46</v>
      </c>
      <c r="P2073">
        <v>1</v>
      </c>
      <c r="Q2073">
        <v>1.25E-3</v>
      </c>
      <c r="R2073">
        <v>1.3599999999999999E-2</v>
      </c>
    </row>
    <row r="2074" spans="1:18" x14ac:dyDescent="0.25">
      <c r="A2074" s="3">
        <f t="shared" si="63"/>
        <v>2060</v>
      </c>
      <c r="B2074" s="3" t="s">
        <v>850</v>
      </c>
      <c r="C2074" s="3" t="s">
        <v>4095</v>
      </c>
      <c r="D2074" s="7" t="s">
        <v>21</v>
      </c>
      <c r="E2074" s="12" t="s">
        <v>3362</v>
      </c>
      <c r="F2074" t="s">
        <v>30</v>
      </c>
      <c r="G2074">
        <v>16</v>
      </c>
      <c r="H2074" t="s">
        <v>3363</v>
      </c>
      <c r="I2074" t="s">
        <v>2765</v>
      </c>
      <c r="J2074">
        <v>1.94E-4</v>
      </c>
      <c r="K2074">
        <v>4.4200000000000003E-3</v>
      </c>
      <c r="L2074">
        <v>8</v>
      </c>
      <c r="M2074" t="s">
        <v>3364</v>
      </c>
      <c r="N2074" t="s">
        <v>3365</v>
      </c>
      <c r="O2074">
        <v>0.64500000000000002</v>
      </c>
      <c r="P2074">
        <v>1</v>
      </c>
      <c r="Q2074">
        <v>1.25E-3</v>
      </c>
      <c r="R2074">
        <v>1.3599999999999999E-2</v>
      </c>
    </row>
    <row r="2075" spans="1:18" x14ac:dyDescent="0.25">
      <c r="A2075" s="3">
        <f t="shared" si="63"/>
        <v>2061</v>
      </c>
      <c r="B2075" s="3" t="s">
        <v>850</v>
      </c>
      <c r="C2075" s="3" t="s">
        <v>4095</v>
      </c>
      <c r="D2075" s="7" t="s">
        <v>21</v>
      </c>
      <c r="E2075" s="12" t="s">
        <v>3366</v>
      </c>
      <c r="F2075" t="s">
        <v>104</v>
      </c>
      <c r="G2075">
        <v>19</v>
      </c>
      <c r="H2075" t="s">
        <v>3367</v>
      </c>
      <c r="I2075" t="s">
        <v>3368</v>
      </c>
      <c r="J2075">
        <v>9.2299999999999999E-4</v>
      </c>
      <c r="K2075">
        <v>1.4800000000000001E-2</v>
      </c>
      <c r="L2075">
        <v>0</v>
      </c>
      <c r="M2075"/>
      <c r="N2075" t="s">
        <v>38</v>
      </c>
      <c r="O2075">
        <v>1</v>
      </c>
      <c r="P2075">
        <v>1</v>
      </c>
      <c r="Q2075">
        <v>9.2299999999999999E-4</v>
      </c>
      <c r="R2075">
        <v>1.4800000000000001E-2</v>
      </c>
    </row>
    <row r="2076" spans="1:18" x14ac:dyDescent="0.25">
      <c r="A2076" s="3">
        <f t="shared" si="63"/>
        <v>2062</v>
      </c>
      <c r="B2076" s="3" t="s">
        <v>850</v>
      </c>
      <c r="C2076" s="3" t="s">
        <v>4095</v>
      </c>
      <c r="D2076" s="7" t="s">
        <v>21</v>
      </c>
      <c r="E2076" s="12" t="s">
        <v>1443</v>
      </c>
      <c r="F2076" t="s">
        <v>104</v>
      </c>
      <c r="G2076">
        <v>28</v>
      </c>
      <c r="H2076" t="s">
        <v>3369</v>
      </c>
      <c r="I2076" t="s">
        <v>1445</v>
      </c>
      <c r="J2076">
        <v>9.3000000000000005E-4</v>
      </c>
      <c r="K2076">
        <v>1.4800000000000001E-2</v>
      </c>
      <c r="L2076">
        <v>0</v>
      </c>
      <c r="M2076"/>
      <c r="N2076" t="s">
        <v>170</v>
      </c>
      <c r="O2076">
        <v>1</v>
      </c>
      <c r="P2076">
        <v>1</v>
      </c>
      <c r="Q2076">
        <v>9.3000000000000005E-4</v>
      </c>
      <c r="R2076">
        <v>1.4800000000000001E-2</v>
      </c>
    </row>
    <row r="2077" spans="1:18" x14ac:dyDescent="0.25">
      <c r="A2077" s="3">
        <f t="shared" si="63"/>
        <v>2063</v>
      </c>
      <c r="B2077" s="3" t="s">
        <v>850</v>
      </c>
      <c r="C2077" s="3" t="s">
        <v>4095</v>
      </c>
      <c r="D2077" s="7" t="s">
        <v>21</v>
      </c>
      <c r="E2077" s="12" t="s">
        <v>1446</v>
      </c>
      <c r="F2077" t="s">
        <v>104</v>
      </c>
      <c r="G2077">
        <v>28</v>
      </c>
      <c r="H2077" t="s">
        <v>3369</v>
      </c>
      <c r="I2077" t="s">
        <v>1445</v>
      </c>
      <c r="J2077">
        <v>9.3000000000000005E-4</v>
      </c>
      <c r="K2077">
        <v>1.4800000000000001E-2</v>
      </c>
      <c r="L2077">
        <v>0</v>
      </c>
      <c r="M2077"/>
      <c r="N2077" t="s">
        <v>170</v>
      </c>
      <c r="O2077">
        <v>1</v>
      </c>
      <c r="P2077">
        <v>1</v>
      </c>
      <c r="Q2077">
        <v>9.3000000000000005E-4</v>
      </c>
      <c r="R2077">
        <v>1.4800000000000001E-2</v>
      </c>
    </row>
    <row r="2078" spans="1:18" x14ac:dyDescent="0.25">
      <c r="A2078" s="3">
        <f t="shared" si="63"/>
        <v>2064</v>
      </c>
      <c r="B2078" s="3" t="s">
        <v>850</v>
      </c>
      <c r="C2078" s="3" t="s">
        <v>4095</v>
      </c>
      <c r="D2078" s="7" t="s">
        <v>21</v>
      </c>
      <c r="E2078" s="12" t="s">
        <v>2714</v>
      </c>
      <c r="F2078" t="s">
        <v>23</v>
      </c>
      <c r="G2078">
        <v>13</v>
      </c>
      <c r="H2078" t="s">
        <v>3370</v>
      </c>
      <c r="I2078" t="s">
        <v>106</v>
      </c>
      <c r="J2078">
        <v>9.8200000000000002E-4</v>
      </c>
      <c r="K2078">
        <v>1.54E-2</v>
      </c>
      <c r="L2078">
        <v>0</v>
      </c>
      <c r="M2078"/>
      <c r="N2078" t="s">
        <v>174</v>
      </c>
      <c r="O2078">
        <v>1</v>
      </c>
      <c r="P2078">
        <v>1</v>
      </c>
      <c r="Q2078">
        <v>9.8200000000000002E-4</v>
      </c>
      <c r="R2078">
        <v>1.54E-2</v>
      </c>
    </row>
    <row r="2079" spans="1:18" x14ac:dyDescent="0.25">
      <c r="A2079" s="3">
        <f t="shared" si="63"/>
        <v>2065</v>
      </c>
      <c r="B2079" s="3" t="s">
        <v>850</v>
      </c>
      <c r="C2079" s="3" t="s">
        <v>4095</v>
      </c>
      <c r="D2079" s="7" t="s">
        <v>21</v>
      </c>
      <c r="E2079" s="12" t="s">
        <v>3371</v>
      </c>
      <c r="F2079" t="s">
        <v>23</v>
      </c>
      <c r="G2079">
        <v>13</v>
      </c>
      <c r="H2079" t="s">
        <v>3372</v>
      </c>
      <c r="I2079" t="s">
        <v>3373</v>
      </c>
      <c r="J2079">
        <v>9.8200000000000002E-4</v>
      </c>
      <c r="K2079">
        <v>1.54E-2</v>
      </c>
      <c r="L2079">
        <v>0</v>
      </c>
      <c r="M2079"/>
      <c r="N2079" t="s">
        <v>174</v>
      </c>
      <c r="O2079">
        <v>1</v>
      </c>
      <c r="P2079">
        <v>1</v>
      </c>
      <c r="Q2079">
        <v>9.8200000000000002E-4</v>
      </c>
      <c r="R2079">
        <v>1.54E-2</v>
      </c>
    </row>
    <row r="2080" spans="1:18" x14ac:dyDescent="0.25">
      <c r="A2080" s="3">
        <f t="shared" si="63"/>
        <v>2066</v>
      </c>
      <c r="B2080" s="3" t="s">
        <v>850</v>
      </c>
      <c r="C2080" s="3" t="s">
        <v>4095</v>
      </c>
      <c r="D2080" s="7" t="s">
        <v>21</v>
      </c>
      <c r="E2080" s="12" t="s">
        <v>299</v>
      </c>
      <c r="F2080" t="s">
        <v>252</v>
      </c>
      <c r="G2080">
        <v>26</v>
      </c>
      <c r="H2080" t="s">
        <v>3374</v>
      </c>
      <c r="I2080" t="s">
        <v>553</v>
      </c>
      <c r="J2080">
        <v>1.0399999999999999E-3</v>
      </c>
      <c r="K2080">
        <v>1.61E-2</v>
      </c>
      <c r="L2080">
        <v>17</v>
      </c>
      <c r="M2080" t="s">
        <v>4023</v>
      </c>
      <c r="N2080" t="s">
        <v>1944</v>
      </c>
      <c r="O2080">
        <v>0.154</v>
      </c>
      <c r="P2080">
        <v>1</v>
      </c>
      <c r="Q2080">
        <v>1.56E-3</v>
      </c>
      <c r="R2080">
        <v>1.6899999999999998E-2</v>
      </c>
    </row>
    <row r="2081" spans="1:18" x14ac:dyDescent="0.25">
      <c r="A2081" s="3">
        <f t="shared" si="63"/>
        <v>2067</v>
      </c>
      <c r="B2081" s="3" t="s">
        <v>850</v>
      </c>
      <c r="C2081" s="3" t="s">
        <v>4095</v>
      </c>
      <c r="D2081" s="7" t="s">
        <v>21</v>
      </c>
      <c r="E2081" s="12" t="s">
        <v>3375</v>
      </c>
      <c r="F2081" t="s">
        <v>104</v>
      </c>
      <c r="G2081">
        <v>10</v>
      </c>
      <c r="H2081" t="s">
        <v>3376</v>
      </c>
      <c r="I2081" t="s">
        <v>1933</v>
      </c>
      <c r="J2081">
        <v>1.6800000000000001E-3</v>
      </c>
      <c r="K2081">
        <v>2.4299999999999999E-2</v>
      </c>
      <c r="L2081">
        <v>3</v>
      </c>
      <c r="M2081" t="s">
        <v>3377</v>
      </c>
      <c r="N2081" t="s">
        <v>741</v>
      </c>
      <c r="O2081">
        <v>9.6799999999999997E-2</v>
      </c>
      <c r="P2081">
        <v>1</v>
      </c>
      <c r="Q2081">
        <v>1.58E-3</v>
      </c>
      <c r="R2081">
        <v>1.7000000000000001E-2</v>
      </c>
    </row>
    <row r="2082" spans="1:18" x14ac:dyDescent="0.25">
      <c r="A2082" s="3">
        <f t="shared" si="63"/>
        <v>2068</v>
      </c>
      <c r="B2082" s="3" t="s">
        <v>850</v>
      </c>
      <c r="C2082" s="3" t="s">
        <v>4095</v>
      </c>
      <c r="D2082" s="7" t="s">
        <v>21</v>
      </c>
      <c r="E2082" s="12" t="s">
        <v>1501</v>
      </c>
      <c r="F2082" t="s">
        <v>104</v>
      </c>
      <c r="G2082">
        <v>37</v>
      </c>
      <c r="H2082" t="s">
        <v>3378</v>
      </c>
      <c r="I2082" t="s">
        <v>1503</v>
      </c>
      <c r="J2082">
        <v>1E-3</v>
      </c>
      <c r="K2082">
        <v>1.5699999999999999E-2</v>
      </c>
      <c r="L2082">
        <v>5</v>
      </c>
      <c r="M2082" t="s">
        <v>3379</v>
      </c>
      <c r="N2082" t="s">
        <v>1504</v>
      </c>
      <c r="O2082">
        <v>0.16500000000000001</v>
      </c>
      <c r="P2082">
        <v>1</v>
      </c>
      <c r="Q2082">
        <v>1.6100000000000001E-3</v>
      </c>
      <c r="R2082">
        <v>1.7299999999999999E-2</v>
      </c>
    </row>
    <row r="2083" spans="1:18" x14ac:dyDescent="0.25">
      <c r="A2083" s="3">
        <f t="shared" si="63"/>
        <v>2069</v>
      </c>
      <c r="B2083" s="3" t="s">
        <v>850</v>
      </c>
      <c r="C2083" s="3" t="s">
        <v>4095</v>
      </c>
      <c r="D2083" s="7" t="s">
        <v>21</v>
      </c>
      <c r="E2083" s="12" t="s">
        <v>651</v>
      </c>
      <c r="F2083" t="s">
        <v>43</v>
      </c>
      <c r="G2083">
        <v>29</v>
      </c>
      <c r="H2083" t="s">
        <v>3380</v>
      </c>
      <c r="I2083" t="s">
        <v>1417</v>
      </c>
      <c r="J2083">
        <v>1.14E-3</v>
      </c>
      <c r="K2083">
        <v>1.7500000000000002E-2</v>
      </c>
      <c r="L2083">
        <v>0</v>
      </c>
      <c r="M2083"/>
      <c r="N2083" t="s">
        <v>170</v>
      </c>
      <c r="O2083">
        <v>1</v>
      </c>
      <c r="P2083">
        <v>1</v>
      </c>
      <c r="Q2083">
        <v>1.14E-3</v>
      </c>
      <c r="R2083">
        <v>1.7500000000000002E-2</v>
      </c>
    </row>
    <row r="2084" spans="1:18" x14ac:dyDescent="0.25">
      <c r="A2084" s="3">
        <f t="shared" si="63"/>
        <v>2070</v>
      </c>
      <c r="B2084" s="3" t="s">
        <v>850</v>
      </c>
      <c r="C2084" s="3" t="s">
        <v>4095</v>
      </c>
      <c r="D2084" s="7" t="s">
        <v>21</v>
      </c>
      <c r="E2084" s="12" t="s">
        <v>552</v>
      </c>
      <c r="F2084" t="s">
        <v>252</v>
      </c>
      <c r="G2084">
        <v>29</v>
      </c>
      <c r="H2084" t="s">
        <v>3381</v>
      </c>
      <c r="I2084" t="s">
        <v>1790</v>
      </c>
      <c r="J2084">
        <v>8.7600000000000004E-4</v>
      </c>
      <c r="K2084">
        <v>1.41E-2</v>
      </c>
      <c r="L2084">
        <v>12</v>
      </c>
      <c r="M2084" t="s">
        <v>3382</v>
      </c>
      <c r="N2084" t="s">
        <v>1792</v>
      </c>
      <c r="O2084">
        <v>0.20499999999999999</v>
      </c>
      <c r="P2084">
        <v>1</v>
      </c>
      <c r="Q2084">
        <v>1.73E-3</v>
      </c>
      <c r="R2084">
        <v>1.77E-2</v>
      </c>
    </row>
    <row r="2085" spans="1:18" x14ac:dyDescent="0.25">
      <c r="A2085" s="3">
        <f t="shared" si="63"/>
        <v>2071</v>
      </c>
      <c r="B2085" s="3" t="s">
        <v>850</v>
      </c>
      <c r="C2085" s="3" t="s">
        <v>4095</v>
      </c>
      <c r="D2085" s="7" t="s">
        <v>21</v>
      </c>
      <c r="E2085" s="12" t="s">
        <v>1838</v>
      </c>
      <c r="F2085" t="s">
        <v>23</v>
      </c>
      <c r="G2085">
        <v>17</v>
      </c>
      <c r="H2085" t="s">
        <v>3383</v>
      </c>
      <c r="I2085" t="s">
        <v>1675</v>
      </c>
      <c r="J2085">
        <v>1.91E-3</v>
      </c>
      <c r="K2085">
        <v>2.69E-2</v>
      </c>
      <c r="L2085">
        <v>6</v>
      </c>
      <c r="M2085" t="s">
        <v>3384</v>
      </c>
      <c r="N2085" t="s">
        <v>3385</v>
      </c>
      <c r="O2085">
        <v>9.6600000000000005E-2</v>
      </c>
      <c r="P2085">
        <v>1</v>
      </c>
      <c r="Q2085">
        <v>1.7700000000000001E-3</v>
      </c>
      <c r="R2085">
        <v>1.77E-2</v>
      </c>
    </row>
    <row r="2086" spans="1:18" x14ac:dyDescent="0.25">
      <c r="A2086" s="3">
        <f t="shared" si="63"/>
        <v>2072</v>
      </c>
      <c r="B2086" s="3" t="s">
        <v>850</v>
      </c>
      <c r="C2086" s="3" t="s">
        <v>4095</v>
      </c>
      <c r="D2086" s="7" t="s">
        <v>21</v>
      </c>
      <c r="E2086" s="12" t="s">
        <v>3386</v>
      </c>
      <c r="F2086" t="s">
        <v>104</v>
      </c>
      <c r="G2086">
        <v>10</v>
      </c>
      <c r="H2086" t="s">
        <v>3319</v>
      </c>
      <c r="I2086" t="s">
        <v>25</v>
      </c>
      <c r="J2086">
        <v>4.1199999999999999E-4</v>
      </c>
      <c r="K2086">
        <v>7.26E-3</v>
      </c>
      <c r="L2086">
        <v>1</v>
      </c>
      <c r="M2086" t="s">
        <v>2949</v>
      </c>
      <c r="N2086" t="s">
        <v>1650</v>
      </c>
      <c r="O2086">
        <v>0.46</v>
      </c>
      <c r="P2086">
        <v>1</v>
      </c>
      <c r="Q2086">
        <v>1.82E-3</v>
      </c>
      <c r="R2086">
        <v>1.77E-2</v>
      </c>
    </row>
    <row r="2087" spans="1:18" x14ac:dyDescent="0.25">
      <c r="A2087" s="3">
        <f t="shared" si="63"/>
        <v>2073</v>
      </c>
      <c r="B2087" s="3" t="s">
        <v>850</v>
      </c>
      <c r="C2087" s="3" t="s">
        <v>4095</v>
      </c>
      <c r="D2087" s="7" t="s">
        <v>21</v>
      </c>
      <c r="E2087" s="12" t="s">
        <v>3387</v>
      </c>
      <c r="F2087" t="s">
        <v>532</v>
      </c>
      <c r="G2087">
        <v>9</v>
      </c>
      <c r="H2087" t="s">
        <v>3388</v>
      </c>
      <c r="I2087" t="s">
        <v>1547</v>
      </c>
      <c r="J2087">
        <v>1.17E-2</v>
      </c>
      <c r="K2087">
        <v>0.109</v>
      </c>
      <c r="L2087">
        <v>9</v>
      </c>
      <c r="M2087" t="s">
        <v>3389</v>
      </c>
      <c r="N2087" t="s">
        <v>3390</v>
      </c>
      <c r="O2087">
        <v>1.6500000000000001E-2</v>
      </c>
      <c r="P2087">
        <v>1</v>
      </c>
      <c r="Q2087">
        <v>1.8500000000000001E-3</v>
      </c>
      <c r="R2087">
        <v>1.77E-2</v>
      </c>
    </row>
    <row r="2088" spans="1:18" x14ac:dyDescent="0.25">
      <c r="A2088" s="3">
        <f t="shared" si="63"/>
        <v>2074</v>
      </c>
      <c r="B2088" s="3" t="s">
        <v>850</v>
      </c>
      <c r="C2088" s="3" t="s">
        <v>4095</v>
      </c>
      <c r="D2088" s="7" t="s">
        <v>21</v>
      </c>
      <c r="E2088" s="12" t="s">
        <v>1745</v>
      </c>
      <c r="F2088" t="s">
        <v>48</v>
      </c>
      <c r="G2088">
        <v>13</v>
      </c>
      <c r="H2088" t="s">
        <v>3391</v>
      </c>
      <c r="I2088" t="s">
        <v>1743</v>
      </c>
      <c r="J2088">
        <v>3.1500000000000001E-4</v>
      </c>
      <c r="K2088">
        <v>5.6800000000000002E-3</v>
      </c>
      <c r="L2088">
        <v>2</v>
      </c>
      <c r="M2088" t="s">
        <v>3392</v>
      </c>
      <c r="N2088" t="s">
        <v>1746</v>
      </c>
      <c r="O2088">
        <v>0.626</v>
      </c>
      <c r="P2088">
        <v>1</v>
      </c>
      <c r="Q2088">
        <v>1.8799999999999999E-3</v>
      </c>
      <c r="R2088">
        <v>1.77E-2</v>
      </c>
    </row>
    <row r="2089" spans="1:18" x14ac:dyDescent="0.25">
      <c r="A2089" s="3">
        <f t="shared" si="63"/>
        <v>2075</v>
      </c>
      <c r="B2089" s="3" t="s">
        <v>850</v>
      </c>
      <c r="C2089" s="3" t="s">
        <v>4095</v>
      </c>
      <c r="D2089" s="7" t="s">
        <v>21</v>
      </c>
      <c r="E2089" s="12" t="s">
        <v>1747</v>
      </c>
      <c r="F2089" t="s">
        <v>48</v>
      </c>
      <c r="G2089">
        <v>13</v>
      </c>
      <c r="H2089" t="s">
        <v>3391</v>
      </c>
      <c r="I2089" t="s">
        <v>1743</v>
      </c>
      <c r="J2089">
        <v>3.1500000000000001E-4</v>
      </c>
      <c r="K2089">
        <v>5.6800000000000002E-3</v>
      </c>
      <c r="L2089">
        <v>2</v>
      </c>
      <c r="M2089" t="s">
        <v>3392</v>
      </c>
      <c r="N2089" t="s">
        <v>1746</v>
      </c>
      <c r="O2089">
        <v>0.626</v>
      </c>
      <c r="P2089">
        <v>1</v>
      </c>
      <c r="Q2089">
        <v>1.8799999999999999E-3</v>
      </c>
      <c r="R2089">
        <v>1.77E-2</v>
      </c>
    </row>
    <row r="2090" spans="1:18" x14ac:dyDescent="0.25">
      <c r="A2090" s="3">
        <f t="shared" si="63"/>
        <v>2076</v>
      </c>
      <c r="B2090" s="3" t="s">
        <v>850</v>
      </c>
      <c r="C2090" s="3" t="s">
        <v>4095</v>
      </c>
      <c r="D2090" s="7" t="s">
        <v>21</v>
      </c>
      <c r="E2090" s="12" t="s">
        <v>1748</v>
      </c>
      <c r="F2090" t="s">
        <v>48</v>
      </c>
      <c r="G2090">
        <v>13</v>
      </c>
      <c r="H2090" t="s">
        <v>3391</v>
      </c>
      <c r="I2090" t="s">
        <v>1743</v>
      </c>
      <c r="J2090">
        <v>3.1500000000000001E-4</v>
      </c>
      <c r="K2090">
        <v>5.6800000000000002E-3</v>
      </c>
      <c r="L2090">
        <v>2</v>
      </c>
      <c r="M2090" t="s">
        <v>3392</v>
      </c>
      <c r="N2090" t="s">
        <v>1746</v>
      </c>
      <c r="O2090">
        <v>0.626</v>
      </c>
      <c r="P2090">
        <v>1</v>
      </c>
      <c r="Q2090">
        <v>1.8799999999999999E-3</v>
      </c>
      <c r="R2090">
        <v>1.77E-2</v>
      </c>
    </row>
    <row r="2091" spans="1:18" x14ac:dyDescent="0.25">
      <c r="A2091" s="3">
        <f t="shared" si="63"/>
        <v>2077</v>
      </c>
      <c r="B2091" s="3" t="s">
        <v>850</v>
      </c>
      <c r="C2091" s="3" t="s">
        <v>4095</v>
      </c>
      <c r="D2091" s="7" t="s">
        <v>21</v>
      </c>
      <c r="E2091" s="12" t="s">
        <v>1749</v>
      </c>
      <c r="F2091" t="s">
        <v>48</v>
      </c>
      <c r="G2091">
        <v>13</v>
      </c>
      <c r="H2091" t="s">
        <v>3391</v>
      </c>
      <c r="I2091" t="s">
        <v>1743</v>
      </c>
      <c r="J2091">
        <v>3.1500000000000001E-4</v>
      </c>
      <c r="K2091">
        <v>5.6800000000000002E-3</v>
      </c>
      <c r="L2091">
        <v>2</v>
      </c>
      <c r="M2091" t="s">
        <v>3392</v>
      </c>
      <c r="N2091" t="s">
        <v>1744</v>
      </c>
      <c r="O2091">
        <v>0.626</v>
      </c>
      <c r="P2091">
        <v>1</v>
      </c>
      <c r="Q2091">
        <v>1.8799999999999999E-3</v>
      </c>
      <c r="R2091">
        <v>1.77E-2</v>
      </c>
    </row>
    <row r="2092" spans="1:18" x14ac:dyDescent="0.25">
      <c r="A2092" s="3">
        <f t="shared" si="63"/>
        <v>2078</v>
      </c>
      <c r="B2092" s="3" t="s">
        <v>850</v>
      </c>
      <c r="C2092" s="3" t="s">
        <v>4095</v>
      </c>
      <c r="D2092" s="7" t="s">
        <v>21</v>
      </c>
      <c r="E2092" s="12" t="s">
        <v>1750</v>
      </c>
      <c r="F2092" t="s">
        <v>48</v>
      </c>
      <c r="G2092">
        <v>13</v>
      </c>
      <c r="H2092" t="s">
        <v>3391</v>
      </c>
      <c r="I2092" t="s">
        <v>1743</v>
      </c>
      <c r="J2092">
        <v>3.1500000000000001E-4</v>
      </c>
      <c r="K2092">
        <v>5.6800000000000002E-3</v>
      </c>
      <c r="L2092">
        <v>2</v>
      </c>
      <c r="M2092" t="s">
        <v>3392</v>
      </c>
      <c r="N2092" t="s">
        <v>1744</v>
      </c>
      <c r="O2092">
        <v>0.626</v>
      </c>
      <c r="P2092">
        <v>1</v>
      </c>
      <c r="Q2092">
        <v>1.8799999999999999E-3</v>
      </c>
      <c r="R2092">
        <v>1.77E-2</v>
      </c>
    </row>
    <row r="2093" spans="1:18" x14ac:dyDescent="0.25">
      <c r="A2093" s="3">
        <f t="shared" si="63"/>
        <v>2079</v>
      </c>
      <c r="B2093" s="3" t="s">
        <v>850</v>
      </c>
      <c r="C2093" s="3" t="s">
        <v>4095</v>
      </c>
      <c r="D2093" s="7" t="s">
        <v>21</v>
      </c>
      <c r="E2093" s="12" t="s">
        <v>1751</v>
      </c>
      <c r="F2093" t="s">
        <v>48</v>
      </c>
      <c r="G2093">
        <v>13</v>
      </c>
      <c r="H2093" t="s">
        <v>3391</v>
      </c>
      <c r="I2093" t="s">
        <v>1743</v>
      </c>
      <c r="J2093">
        <v>3.1500000000000001E-4</v>
      </c>
      <c r="K2093">
        <v>5.6800000000000002E-3</v>
      </c>
      <c r="L2093">
        <v>2</v>
      </c>
      <c r="M2093" t="s">
        <v>3392</v>
      </c>
      <c r="N2093" t="s">
        <v>1746</v>
      </c>
      <c r="O2093">
        <v>0.626</v>
      </c>
      <c r="P2093">
        <v>1</v>
      </c>
      <c r="Q2093">
        <v>1.8799999999999999E-3</v>
      </c>
      <c r="R2093">
        <v>1.77E-2</v>
      </c>
    </row>
    <row r="2094" spans="1:18" x14ac:dyDescent="0.25">
      <c r="A2094" s="3">
        <f t="shared" si="63"/>
        <v>2080</v>
      </c>
      <c r="B2094" s="3" t="s">
        <v>850</v>
      </c>
      <c r="C2094" s="3" t="s">
        <v>4095</v>
      </c>
      <c r="D2094" s="7" t="s">
        <v>21</v>
      </c>
      <c r="E2094" s="12" t="s">
        <v>1741</v>
      </c>
      <c r="F2094" t="s">
        <v>48</v>
      </c>
      <c r="G2094">
        <v>13</v>
      </c>
      <c r="H2094" t="s">
        <v>3391</v>
      </c>
      <c r="I2094" t="s">
        <v>1743</v>
      </c>
      <c r="J2094">
        <v>3.1500000000000001E-4</v>
      </c>
      <c r="K2094">
        <v>5.6800000000000002E-3</v>
      </c>
      <c r="L2094">
        <v>2</v>
      </c>
      <c r="M2094" t="s">
        <v>3392</v>
      </c>
      <c r="N2094" t="s">
        <v>1744</v>
      </c>
      <c r="O2094">
        <v>0.626</v>
      </c>
      <c r="P2094">
        <v>1</v>
      </c>
      <c r="Q2094">
        <v>1.8799999999999999E-3</v>
      </c>
      <c r="R2094">
        <v>1.77E-2</v>
      </c>
    </row>
    <row r="2095" spans="1:18" x14ac:dyDescent="0.25">
      <c r="A2095" s="3">
        <f t="shared" si="63"/>
        <v>2081</v>
      </c>
      <c r="B2095" s="3" t="s">
        <v>850</v>
      </c>
      <c r="C2095" s="3" t="s">
        <v>4095</v>
      </c>
      <c r="D2095" s="7" t="s">
        <v>21</v>
      </c>
      <c r="E2095" s="12" t="s">
        <v>1752</v>
      </c>
      <c r="F2095" t="s">
        <v>48</v>
      </c>
      <c r="G2095">
        <v>13</v>
      </c>
      <c r="H2095" t="s">
        <v>3391</v>
      </c>
      <c r="I2095" t="s">
        <v>1743</v>
      </c>
      <c r="J2095">
        <v>3.1500000000000001E-4</v>
      </c>
      <c r="K2095">
        <v>5.6800000000000002E-3</v>
      </c>
      <c r="L2095">
        <v>2</v>
      </c>
      <c r="M2095" t="s">
        <v>3392</v>
      </c>
      <c r="N2095" t="s">
        <v>1746</v>
      </c>
      <c r="O2095">
        <v>0.626</v>
      </c>
      <c r="P2095">
        <v>1</v>
      </c>
      <c r="Q2095">
        <v>1.8799999999999999E-3</v>
      </c>
      <c r="R2095">
        <v>1.77E-2</v>
      </c>
    </row>
    <row r="2096" spans="1:18" x14ac:dyDescent="0.25">
      <c r="A2096" s="3">
        <f t="shared" si="63"/>
        <v>2082</v>
      </c>
      <c r="B2096" s="3" t="s">
        <v>850</v>
      </c>
      <c r="C2096" s="3" t="s">
        <v>4095</v>
      </c>
      <c r="D2096" s="7" t="s">
        <v>21</v>
      </c>
      <c r="E2096" s="12" t="s">
        <v>1753</v>
      </c>
      <c r="F2096" t="s">
        <v>48</v>
      </c>
      <c r="G2096">
        <v>13</v>
      </c>
      <c r="H2096" t="s">
        <v>3391</v>
      </c>
      <c r="I2096" t="s">
        <v>1743</v>
      </c>
      <c r="J2096">
        <v>3.1500000000000001E-4</v>
      </c>
      <c r="K2096">
        <v>5.6800000000000002E-3</v>
      </c>
      <c r="L2096">
        <v>2</v>
      </c>
      <c r="M2096" t="s">
        <v>3392</v>
      </c>
      <c r="N2096" t="s">
        <v>1746</v>
      </c>
      <c r="O2096">
        <v>0.626</v>
      </c>
      <c r="P2096">
        <v>1</v>
      </c>
      <c r="Q2096">
        <v>1.8799999999999999E-3</v>
      </c>
      <c r="R2096">
        <v>1.77E-2</v>
      </c>
    </row>
    <row r="2097" spans="1:18" x14ac:dyDescent="0.25">
      <c r="A2097" s="3">
        <f t="shared" si="63"/>
        <v>2083</v>
      </c>
      <c r="B2097" s="3" t="s">
        <v>850</v>
      </c>
      <c r="C2097" s="3" t="s">
        <v>4095</v>
      </c>
      <c r="D2097" s="7" t="s">
        <v>21</v>
      </c>
      <c r="E2097" s="12" t="s">
        <v>1754</v>
      </c>
      <c r="F2097" t="s">
        <v>48</v>
      </c>
      <c r="G2097">
        <v>13</v>
      </c>
      <c r="H2097" t="s">
        <v>3391</v>
      </c>
      <c r="I2097" t="s">
        <v>1743</v>
      </c>
      <c r="J2097">
        <v>3.1500000000000001E-4</v>
      </c>
      <c r="K2097">
        <v>5.6800000000000002E-3</v>
      </c>
      <c r="L2097">
        <v>2</v>
      </c>
      <c r="M2097" t="s">
        <v>3392</v>
      </c>
      <c r="N2097" t="s">
        <v>1746</v>
      </c>
      <c r="O2097">
        <v>0.626</v>
      </c>
      <c r="P2097">
        <v>1</v>
      </c>
      <c r="Q2097">
        <v>1.8799999999999999E-3</v>
      </c>
      <c r="R2097">
        <v>1.77E-2</v>
      </c>
    </row>
    <row r="2098" spans="1:18" x14ac:dyDescent="0.25">
      <c r="A2098" s="3">
        <f t="shared" si="63"/>
        <v>2084</v>
      </c>
      <c r="B2098" s="3" t="s">
        <v>850</v>
      </c>
      <c r="C2098" s="3" t="s">
        <v>4095</v>
      </c>
      <c r="D2098" s="7" t="s">
        <v>21</v>
      </c>
      <c r="E2098" s="12" t="s">
        <v>1755</v>
      </c>
      <c r="F2098" t="s">
        <v>48</v>
      </c>
      <c r="G2098">
        <v>13</v>
      </c>
      <c r="H2098" t="s">
        <v>3391</v>
      </c>
      <c r="I2098" t="s">
        <v>1743</v>
      </c>
      <c r="J2098">
        <v>3.1500000000000001E-4</v>
      </c>
      <c r="K2098">
        <v>5.6800000000000002E-3</v>
      </c>
      <c r="L2098">
        <v>2</v>
      </c>
      <c r="M2098" t="s">
        <v>3392</v>
      </c>
      <c r="N2098" t="s">
        <v>1744</v>
      </c>
      <c r="O2098">
        <v>0.626</v>
      </c>
      <c r="P2098">
        <v>1</v>
      </c>
      <c r="Q2098">
        <v>1.8799999999999999E-3</v>
      </c>
      <c r="R2098">
        <v>1.77E-2</v>
      </c>
    </row>
    <row r="2099" spans="1:18" x14ac:dyDescent="0.25">
      <c r="A2099" s="3">
        <f t="shared" si="63"/>
        <v>2085</v>
      </c>
      <c r="B2099" s="3" t="s">
        <v>850</v>
      </c>
      <c r="C2099" s="3" t="s">
        <v>4095</v>
      </c>
      <c r="D2099" s="7" t="s">
        <v>21</v>
      </c>
      <c r="E2099" s="12" t="s">
        <v>1756</v>
      </c>
      <c r="F2099" t="s">
        <v>48</v>
      </c>
      <c r="G2099">
        <v>13</v>
      </c>
      <c r="H2099" t="s">
        <v>3391</v>
      </c>
      <c r="I2099" t="s">
        <v>1743</v>
      </c>
      <c r="J2099">
        <v>3.1500000000000001E-4</v>
      </c>
      <c r="K2099">
        <v>5.6800000000000002E-3</v>
      </c>
      <c r="L2099">
        <v>2</v>
      </c>
      <c r="M2099" t="s">
        <v>3392</v>
      </c>
      <c r="N2099" t="s">
        <v>1744</v>
      </c>
      <c r="O2099">
        <v>0.626</v>
      </c>
      <c r="P2099">
        <v>1</v>
      </c>
      <c r="Q2099">
        <v>1.8799999999999999E-3</v>
      </c>
      <c r="R2099">
        <v>1.77E-2</v>
      </c>
    </row>
    <row r="2100" spans="1:18" x14ac:dyDescent="0.25">
      <c r="A2100" s="3">
        <f t="shared" si="63"/>
        <v>2086</v>
      </c>
      <c r="B2100" s="3" t="s">
        <v>850</v>
      </c>
      <c r="C2100" s="3" t="s">
        <v>4095</v>
      </c>
      <c r="D2100" s="7" t="s">
        <v>21</v>
      </c>
      <c r="E2100" s="12" t="s">
        <v>1757</v>
      </c>
      <c r="F2100" t="s">
        <v>48</v>
      </c>
      <c r="G2100">
        <v>13</v>
      </c>
      <c r="H2100" t="s">
        <v>3391</v>
      </c>
      <c r="I2100" t="s">
        <v>1743</v>
      </c>
      <c r="J2100">
        <v>3.1500000000000001E-4</v>
      </c>
      <c r="K2100">
        <v>5.6800000000000002E-3</v>
      </c>
      <c r="L2100">
        <v>2</v>
      </c>
      <c r="M2100" t="s">
        <v>3392</v>
      </c>
      <c r="N2100" t="s">
        <v>1746</v>
      </c>
      <c r="O2100">
        <v>0.626</v>
      </c>
      <c r="P2100">
        <v>1</v>
      </c>
      <c r="Q2100">
        <v>1.8799999999999999E-3</v>
      </c>
      <c r="R2100">
        <v>1.77E-2</v>
      </c>
    </row>
    <row r="2101" spans="1:18" x14ac:dyDescent="0.25">
      <c r="A2101" s="3">
        <f t="shared" si="63"/>
        <v>2087</v>
      </c>
      <c r="B2101" s="3" t="s">
        <v>850</v>
      </c>
      <c r="C2101" s="3" t="s">
        <v>4095</v>
      </c>
      <c r="D2101" s="7" t="s">
        <v>21</v>
      </c>
      <c r="E2101" s="12" t="s">
        <v>1758</v>
      </c>
      <c r="F2101" t="s">
        <v>48</v>
      </c>
      <c r="G2101">
        <v>13</v>
      </c>
      <c r="H2101" t="s">
        <v>3391</v>
      </c>
      <c r="I2101" t="s">
        <v>1743</v>
      </c>
      <c r="J2101">
        <v>3.1500000000000001E-4</v>
      </c>
      <c r="K2101">
        <v>5.6800000000000002E-3</v>
      </c>
      <c r="L2101">
        <v>2</v>
      </c>
      <c r="M2101" t="s">
        <v>3392</v>
      </c>
      <c r="N2101" t="s">
        <v>1746</v>
      </c>
      <c r="O2101">
        <v>0.626</v>
      </c>
      <c r="P2101">
        <v>1</v>
      </c>
      <c r="Q2101">
        <v>1.8799999999999999E-3</v>
      </c>
      <c r="R2101">
        <v>1.77E-2</v>
      </c>
    </row>
    <row r="2102" spans="1:18" x14ac:dyDescent="0.25">
      <c r="A2102" s="3">
        <f t="shared" si="63"/>
        <v>2088</v>
      </c>
      <c r="B2102" s="3" t="s">
        <v>850</v>
      </c>
      <c r="C2102" s="3" t="s">
        <v>4095</v>
      </c>
      <c r="D2102" s="7" t="s">
        <v>21</v>
      </c>
      <c r="E2102" s="12" t="s">
        <v>1759</v>
      </c>
      <c r="F2102" t="s">
        <v>48</v>
      </c>
      <c r="G2102">
        <v>13</v>
      </c>
      <c r="H2102" t="s">
        <v>3391</v>
      </c>
      <c r="I2102" t="s">
        <v>1743</v>
      </c>
      <c r="J2102">
        <v>3.1500000000000001E-4</v>
      </c>
      <c r="K2102">
        <v>5.6800000000000002E-3</v>
      </c>
      <c r="L2102">
        <v>2</v>
      </c>
      <c r="M2102" t="s">
        <v>3392</v>
      </c>
      <c r="N2102" t="s">
        <v>1746</v>
      </c>
      <c r="O2102">
        <v>0.626</v>
      </c>
      <c r="P2102">
        <v>1</v>
      </c>
      <c r="Q2102">
        <v>1.8799999999999999E-3</v>
      </c>
      <c r="R2102">
        <v>1.77E-2</v>
      </c>
    </row>
    <row r="2103" spans="1:18" x14ac:dyDescent="0.25">
      <c r="A2103" s="3">
        <f t="shared" si="63"/>
        <v>2089</v>
      </c>
      <c r="B2103" s="3" t="s">
        <v>850</v>
      </c>
      <c r="C2103" s="3" t="s">
        <v>4095</v>
      </c>
      <c r="D2103" s="7" t="s">
        <v>21</v>
      </c>
      <c r="E2103" s="12" t="s">
        <v>1760</v>
      </c>
      <c r="F2103" t="s">
        <v>48</v>
      </c>
      <c r="G2103">
        <v>13</v>
      </c>
      <c r="H2103" t="s">
        <v>3391</v>
      </c>
      <c r="I2103" t="s">
        <v>1743</v>
      </c>
      <c r="J2103">
        <v>3.1500000000000001E-4</v>
      </c>
      <c r="K2103">
        <v>5.6800000000000002E-3</v>
      </c>
      <c r="L2103">
        <v>2</v>
      </c>
      <c r="M2103" t="s">
        <v>3392</v>
      </c>
      <c r="N2103" t="s">
        <v>1744</v>
      </c>
      <c r="O2103">
        <v>0.626</v>
      </c>
      <c r="P2103">
        <v>1</v>
      </c>
      <c r="Q2103">
        <v>1.8799999999999999E-3</v>
      </c>
      <c r="R2103">
        <v>1.77E-2</v>
      </c>
    </row>
    <row r="2104" spans="1:18" x14ac:dyDescent="0.25">
      <c r="A2104" s="3">
        <f t="shared" si="63"/>
        <v>2090</v>
      </c>
      <c r="B2104" s="3" t="s">
        <v>850</v>
      </c>
      <c r="C2104" s="3" t="s">
        <v>4095</v>
      </c>
      <c r="D2104" s="7" t="s">
        <v>21</v>
      </c>
      <c r="E2104" s="12" t="s">
        <v>1761</v>
      </c>
      <c r="F2104" t="s">
        <v>48</v>
      </c>
      <c r="G2104">
        <v>13</v>
      </c>
      <c r="H2104" t="s">
        <v>3391</v>
      </c>
      <c r="I2104" t="s">
        <v>1743</v>
      </c>
      <c r="J2104">
        <v>3.1500000000000001E-4</v>
      </c>
      <c r="K2104">
        <v>5.6800000000000002E-3</v>
      </c>
      <c r="L2104">
        <v>2</v>
      </c>
      <c r="M2104" t="s">
        <v>3392</v>
      </c>
      <c r="N2104" t="s">
        <v>1744</v>
      </c>
      <c r="O2104">
        <v>0.626</v>
      </c>
      <c r="P2104">
        <v>1</v>
      </c>
      <c r="Q2104">
        <v>1.8799999999999999E-3</v>
      </c>
      <c r="R2104">
        <v>1.77E-2</v>
      </c>
    </row>
    <row r="2105" spans="1:18" x14ac:dyDescent="0.25">
      <c r="A2105" s="3">
        <f t="shared" si="63"/>
        <v>2091</v>
      </c>
      <c r="B2105" s="3" t="s">
        <v>850</v>
      </c>
      <c r="C2105" s="3" t="s">
        <v>4095</v>
      </c>
      <c r="D2105" s="7" t="s">
        <v>21</v>
      </c>
      <c r="E2105" s="12" t="s">
        <v>1762</v>
      </c>
      <c r="F2105" t="s">
        <v>48</v>
      </c>
      <c r="G2105">
        <v>13</v>
      </c>
      <c r="H2105" t="s">
        <v>3391</v>
      </c>
      <c r="I2105" t="s">
        <v>1743</v>
      </c>
      <c r="J2105">
        <v>3.1500000000000001E-4</v>
      </c>
      <c r="K2105">
        <v>5.6800000000000002E-3</v>
      </c>
      <c r="L2105">
        <v>2</v>
      </c>
      <c r="M2105" t="s">
        <v>3392</v>
      </c>
      <c r="N2105" t="s">
        <v>1744</v>
      </c>
      <c r="O2105">
        <v>0.626</v>
      </c>
      <c r="P2105">
        <v>1</v>
      </c>
      <c r="Q2105">
        <v>1.8799999999999999E-3</v>
      </c>
      <c r="R2105">
        <v>1.77E-2</v>
      </c>
    </row>
    <row r="2106" spans="1:18" x14ac:dyDescent="0.25">
      <c r="A2106" s="3">
        <f t="shared" si="63"/>
        <v>2092</v>
      </c>
      <c r="B2106" s="3" t="s">
        <v>850</v>
      </c>
      <c r="C2106" s="3" t="s">
        <v>4095</v>
      </c>
      <c r="D2106" s="7" t="s">
        <v>21</v>
      </c>
      <c r="E2106" s="12" t="s">
        <v>1763</v>
      </c>
      <c r="F2106" t="s">
        <v>48</v>
      </c>
      <c r="G2106">
        <v>13</v>
      </c>
      <c r="H2106" t="s">
        <v>3391</v>
      </c>
      <c r="I2106" t="s">
        <v>1743</v>
      </c>
      <c r="J2106">
        <v>3.1500000000000001E-4</v>
      </c>
      <c r="K2106">
        <v>5.6800000000000002E-3</v>
      </c>
      <c r="L2106">
        <v>2</v>
      </c>
      <c r="M2106" t="s">
        <v>3392</v>
      </c>
      <c r="N2106" t="s">
        <v>1744</v>
      </c>
      <c r="O2106">
        <v>0.626</v>
      </c>
      <c r="P2106">
        <v>1</v>
      </c>
      <c r="Q2106">
        <v>1.8799999999999999E-3</v>
      </c>
      <c r="R2106">
        <v>1.77E-2</v>
      </c>
    </row>
    <row r="2107" spans="1:18" x14ac:dyDescent="0.25">
      <c r="A2107" s="3">
        <f t="shared" si="63"/>
        <v>2093</v>
      </c>
      <c r="B2107" s="3" t="s">
        <v>850</v>
      </c>
      <c r="C2107" s="3" t="s">
        <v>4095</v>
      </c>
      <c r="D2107" s="7" t="s">
        <v>21</v>
      </c>
      <c r="E2107" s="12" t="s">
        <v>1764</v>
      </c>
      <c r="F2107" t="s">
        <v>48</v>
      </c>
      <c r="G2107">
        <v>13</v>
      </c>
      <c r="H2107" t="s">
        <v>3391</v>
      </c>
      <c r="I2107" t="s">
        <v>1743</v>
      </c>
      <c r="J2107">
        <v>3.1500000000000001E-4</v>
      </c>
      <c r="K2107">
        <v>5.6800000000000002E-3</v>
      </c>
      <c r="L2107">
        <v>2</v>
      </c>
      <c r="M2107" t="s">
        <v>3392</v>
      </c>
      <c r="N2107" t="s">
        <v>1744</v>
      </c>
      <c r="O2107">
        <v>0.626</v>
      </c>
      <c r="P2107">
        <v>1</v>
      </c>
      <c r="Q2107">
        <v>1.8799999999999999E-3</v>
      </c>
      <c r="R2107">
        <v>1.77E-2</v>
      </c>
    </row>
    <row r="2108" spans="1:18" x14ac:dyDescent="0.25">
      <c r="A2108" s="3">
        <f t="shared" si="63"/>
        <v>2094</v>
      </c>
      <c r="B2108" s="3" t="s">
        <v>850</v>
      </c>
      <c r="C2108" s="3" t="s">
        <v>4095</v>
      </c>
      <c r="D2108" s="7" t="s">
        <v>21</v>
      </c>
      <c r="E2108" s="12" t="s">
        <v>1765</v>
      </c>
      <c r="F2108" t="s">
        <v>48</v>
      </c>
      <c r="G2108">
        <v>13</v>
      </c>
      <c r="H2108" t="s">
        <v>3391</v>
      </c>
      <c r="I2108" t="s">
        <v>1743</v>
      </c>
      <c r="J2108">
        <v>3.1500000000000001E-4</v>
      </c>
      <c r="K2108">
        <v>5.6800000000000002E-3</v>
      </c>
      <c r="L2108">
        <v>2</v>
      </c>
      <c r="M2108" t="s">
        <v>3392</v>
      </c>
      <c r="N2108" t="s">
        <v>1744</v>
      </c>
      <c r="O2108">
        <v>0.626</v>
      </c>
      <c r="P2108">
        <v>1</v>
      </c>
      <c r="Q2108">
        <v>1.8799999999999999E-3</v>
      </c>
      <c r="R2108">
        <v>1.77E-2</v>
      </c>
    </row>
    <row r="2109" spans="1:18" x14ac:dyDescent="0.25">
      <c r="A2109" s="3">
        <f t="shared" si="63"/>
        <v>2095</v>
      </c>
      <c r="B2109" s="3" t="s">
        <v>850</v>
      </c>
      <c r="C2109" s="3" t="s">
        <v>4095</v>
      </c>
      <c r="D2109" s="7" t="s">
        <v>21</v>
      </c>
      <c r="E2109" s="12" t="s">
        <v>1766</v>
      </c>
      <c r="F2109" t="s">
        <v>48</v>
      </c>
      <c r="G2109">
        <v>13</v>
      </c>
      <c r="H2109" t="s">
        <v>3391</v>
      </c>
      <c r="I2109" t="s">
        <v>1743</v>
      </c>
      <c r="J2109">
        <v>3.1500000000000001E-4</v>
      </c>
      <c r="K2109">
        <v>5.6800000000000002E-3</v>
      </c>
      <c r="L2109">
        <v>2</v>
      </c>
      <c r="M2109" t="s">
        <v>3392</v>
      </c>
      <c r="N2109" t="s">
        <v>1746</v>
      </c>
      <c r="O2109">
        <v>0.626</v>
      </c>
      <c r="P2109">
        <v>1</v>
      </c>
      <c r="Q2109">
        <v>1.8799999999999999E-3</v>
      </c>
      <c r="R2109">
        <v>1.77E-2</v>
      </c>
    </row>
    <row r="2110" spans="1:18" x14ac:dyDescent="0.25">
      <c r="A2110" s="3">
        <f t="shared" si="63"/>
        <v>2096</v>
      </c>
      <c r="B2110" s="3" t="s">
        <v>850</v>
      </c>
      <c r="C2110" s="3" t="s">
        <v>4095</v>
      </c>
      <c r="D2110" s="7" t="s">
        <v>21</v>
      </c>
      <c r="E2110" s="12" t="s">
        <v>1767</v>
      </c>
      <c r="F2110" t="s">
        <v>48</v>
      </c>
      <c r="G2110">
        <v>13</v>
      </c>
      <c r="H2110" t="s">
        <v>3391</v>
      </c>
      <c r="I2110" t="s">
        <v>1743</v>
      </c>
      <c r="J2110">
        <v>3.1500000000000001E-4</v>
      </c>
      <c r="K2110">
        <v>5.6800000000000002E-3</v>
      </c>
      <c r="L2110">
        <v>2</v>
      </c>
      <c r="M2110" t="s">
        <v>3392</v>
      </c>
      <c r="N2110" t="s">
        <v>1744</v>
      </c>
      <c r="O2110">
        <v>0.626</v>
      </c>
      <c r="P2110">
        <v>1</v>
      </c>
      <c r="Q2110">
        <v>1.8799999999999999E-3</v>
      </c>
      <c r="R2110">
        <v>1.77E-2</v>
      </c>
    </row>
    <row r="2111" spans="1:18" x14ac:dyDescent="0.25">
      <c r="A2111" s="3">
        <f t="shared" si="63"/>
        <v>2097</v>
      </c>
      <c r="B2111" s="3" t="s">
        <v>850</v>
      </c>
      <c r="C2111" s="3" t="s">
        <v>4095</v>
      </c>
      <c r="D2111" s="7" t="s">
        <v>21</v>
      </c>
      <c r="E2111" s="12" t="s">
        <v>3393</v>
      </c>
      <c r="F2111" t="s">
        <v>104</v>
      </c>
      <c r="G2111">
        <v>34</v>
      </c>
      <c r="H2111" t="s">
        <v>3394</v>
      </c>
      <c r="I2111" t="s">
        <v>3395</v>
      </c>
      <c r="J2111">
        <v>2.9300000000000002E-4</v>
      </c>
      <c r="K2111">
        <v>5.6800000000000002E-3</v>
      </c>
      <c r="L2111">
        <v>1</v>
      </c>
      <c r="M2111" t="s">
        <v>2782</v>
      </c>
      <c r="N2111" t="s">
        <v>1078</v>
      </c>
      <c r="O2111">
        <v>0.70899999999999996</v>
      </c>
      <c r="P2111">
        <v>1</v>
      </c>
      <c r="Q2111">
        <v>1.97E-3</v>
      </c>
      <c r="R2111">
        <v>1.8499999999999999E-2</v>
      </c>
    </row>
    <row r="2112" spans="1:18" x14ac:dyDescent="0.25">
      <c r="A2112" s="3">
        <f t="shared" si="63"/>
        <v>2098</v>
      </c>
      <c r="B2112" s="3" t="s">
        <v>850</v>
      </c>
      <c r="C2112" s="3" t="s">
        <v>4095</v>
      </c>
      <c r="D2112" s="7" t="s">
        <v>21</v>
      </c>
      <c r="E2112" s="12" t="s">
        <v>3396</v>
      </c>
      <c r="F2112" t="s">
        <v>23</v>
      </c>
      <c r="G2112">
        <v>7</v>
      </c>
      <c r="H2112" t="s">
        <v>3397</v>
      </c>
      <c r="I2112" t="s">
        <v>3398</v>
      </c>
      <c r="J2112">
        <v>8.2200000000000003E-4</v>
      </c>
      <c r="K2112">
        <v>1.34E-2</v>
      </c>
      <c r="L2112">
        <v>3</v>
      </c>
      <c r="M2112" t="s">
        <v>3399</v>
      </c>
      <c r="N2112" t="s">
        <v>3400</v>
      </c>
      <c r="O2112">
        <v>0.255</v>
      </c>
      <c r="P2112">
        <v>1</v>
      </c>
      <c r="Q2112">
        <v>1.98E-3</v>
      </c>
      <c r="R2112">
        <v>1.8499999999999999E-2</v>
      </c>
    </row>
    <row r="2113" spans="1:18" x14ac:dyDescent="0.25">
      <c r="A2113" s="3">
        <f t="shared" si="63"/>
        <v>2099</v>
      </c>
      <c r="B2113" s="3" t="s">
        <v>850</v>
      </c>
      <c r="C2113" s="3" t="s">
        <v>4095</v>
      </c>
      <c r="D2113" s="7" t="s">
        <v>21</v>
      </c>
      <c r="E2113" s="12" t="s">
        <v>1985</v>
      </c>
      <c r="F2113" t="s">
        <v>30</v>
      </c>
      <c r="G2113">
        <v>12</v>
      </c>
      <c r="H2113" t="s">
        <v>3401</v>
      </c>
      <c r="I2113" t="s">
        <v>1584</v>
      </c>
      <c r="J2113">
        <v>2.2499999999999999E-4</v>
      </c>
      <c r="K2113">
        <v>4.9500000000000004E-3</v>
      </c>
      <c r="L2113">
        <v>0</v>
      </c>
      <c r="M2113"/>
      <c r="N2113" t="s">
        <v>1987</v>
      </c>
      <c r="O2113">
        <v>1</v>
      </c>
      <c r="P2113">
        <v>1</v>
      </c>
      <c r="Q2113">
        <v>2.1099999999999999E-3</v>
      </c>
      <c r="R2113">
        <v>1.9599999999999999E-2</v>
      </c>
    </row>
    <row r="2114" spans="1:18" x14ac:dyDescent="0.25">
      <c r="A2114" s="3">
        <f t="shared" si="63"/>
        <v>2100</v>
      </c>
      <c r="B2114" s="3" t="s">
        <v>850</v>
      </c>
      <c r="C2114" s="3" t="s">
        <v>4095</v>
      </c>
      <c r="D2114" s="7" t="s">
        <v>21</v>
      </c>
      <c r="E2114" s="12" t="s">
        <v>3402</v>
      </c>
      <c r="F2114" t="s">
        <v>30</v>
      </c>
      <c r="G2114">
        <v>12</v>
      </c>
      <c r="H2114" t="s">
        <v>3403</v>
      </c>
      <c r="I2114" t="s">
        <v>1387</v>
      </c>
      <c r="J2114">
        <v>2.3500000000000001E-3</v>
      </c>
      <c r="K2114">
        <v>3.2399999999999998E-2</v>
      </c>
      <c r="L2114">
        <v>6</v>
      </c>
      <c r="M2114" t="s">
        <v>3404</v>
      </c>
      <c r="N2114" t="s">
        <v>3405</v>
      </c>
      <c r="O2114">
        <v>9.6600000000000005E-2</v>
      </c>
      <c r="P2114">
        <v>1</v>
      </c>
      <c r="Q2114">
        <v>2.1299999999999999E-3</v>
      </c>
      <c r="R2114">
        <v>1.9699999999999999E-2</v>
      </c>
    </row>
    <row r="2115" spans="1:18" x14ac:dyDescent="0.25">
      <c r="A2115" s="3">
        <f t="shared" si="63"/>
        <v>2101</v>
      </c>
      <c r="B2115" s="3" t="s">
        <v>850</v>
      </c>
      <c r="C2115" s="3" t="s">
        <v>4095</v>
      </c>
      <c r="D2115" s="7" t="s">
        <v>21</v>
      </c>
      <c r="E2115" s="12" t="s">
        <v>751</v>
      </c>
      <c r="F2115" t="s">
        <v>43</v>
      </c>
      <c r="G2115">
        <v>17</v>
      </c>
      <c r="H2115" t="s">
        <v>3406</v>
      </c>
      <c r="I2115" t="s">
        <v>681</v>
      </c>
      <c r="J2115">
        <v>1.31E-3</v>
      </c>
      <c r="K2115">
        <v>1.9900000000000001E-2</v>
      </c>
      <c r="L2115">
        <v>0</v>
      </c>
      <c r="M2115"/>
      <c r="N2115" t="s">
        <v>38</v>
      </c>
      <c r="O2115">
        <v>1</v>
      </c>
      <c r="P2115">
        <v>1</v>
      </c>
      <c r="Q2115">
        <v>1.31E-3</v>
      </c>
      <c r="R2115">
        <v>1.9900000000000001E-2</v>
      </c>
    </row>
    <row r="2116" spans="1:18" x14ac:dyDescent="0.25">
      <c r="A2116" s="3">
        <f t="shared" si="63"/>
        <v>2102</v>
      </c>
      <c r="B2116" s="3" t="s">
        <v>850</v>
      </c>
      <c r="C2116" s="3" t="s">
        <v>4095</v>
      </c>
      <c r="D2116" s="7" t="s">
        <v>21</v>
      </c>
      <c r="E2116" s="12" t="s">
        <v>3407</v>
      </c>
      <c r="F2116" t="s">
        <v>30</v>
      </c>
      <c r="G2116">
        <v>17</v>
      </c>
      <c r="H2116" t="s">
        <v>3408</v>
      </c>
      <c r="I2116" t="s">
        <v>3409</v>
      </c>
      <c r="J2116">
        <v>1.31E-3</v>
      </c>
      <c r="K2116">
        <v>1.9900000000000001E-2</v>
      </c>
      <c r="L2116">
        <v>0</v>
      </c>
      <c r="M2116"/>
      <c r="N2116" t="s">
        <v>3410</v>
      </c>
      <c r="O2116">
        <v>1</v>
      </c>
      <c r="P2116">
        <v>1</v>
      </c>
      <c r="Q2116">
        <v>1.31E-3</v>
      </c>
      <c r="R2116">
        <v>1.9900000000000001E-2</v>
      </c>
    </row>
    <row r="2117" spans="1:18" x14ac:dyDescent="0.25">
      <c r="A2117" s="3">
        <f t="shared" si="63"/>
        <v>2103</v>
      </c>
      <c r="B2117" s="3" t="s">
        <v>850</v>
      </c>
      <c r="C2117" s="3" t="s">
        <v>4095</v>
      </c>
      <c r="D2117" s="7" t="s">
        <v>21</v>
      </c>
      <c r="E2117" s="12" t="s">
        <v>1643</v>
      </c>
      <c r="F2117" t="s">
        <v>104</v>
      </c>
      <c r="G2117">
        <v>19</v>
      </c>
      <c r="H2117" t="s">
        <v>3331</v>
      </c>
      <c r="I2117" t="s">
        <v>1645</v>
      </c>
      <c r="J2117">
        <v>2.5699999999999998E-3</v>
      </c>
      <c r="K2117">
        <v>3.5000000000000003E-2</v>
      </c>
      <c r="L2117">
        <v>3</v>
      </c>
      <c r="M2117" t="s">
        <v>3411</v>
      </c>
      <c r="N2117" t="s">
        <v>714</v>
      </c>
      <c r="O2117">
        <v>9.6799999999999997E-2</v>
      </c>
      <c r="P2117">
        <v>1</v>
      </c>
      <c r="Q2117">
        <v>2.32E-3</v>
      </c>
      <c r="R2117">
        <v>2.1299999999999999E-2</v>
      </c>
    </row>
    <row r="2118" spans="1:18" x14ac:dyDescent="0.25">
      <c r="A2118" s="3">
        <f t="shared" si="63"/>
        <v>2104</v>
      </c>
      <c r="B2118" s="3" t="s">
        <v>850</v>
      </c>
      <c r="C2118" s="3" t="s">
        <v>4095</v>
      </c>
      <c r="D2118" s="7" t="s">
        <v>21</v>
      </c>
      <c r="E2118" s="12" t="s">
        <v>3412</v>
      </c>
      <c r="F2118" t="s">
        <v>104</v>
      </c>
      <c r="G2118">
        <v>38</v>
      </c>
      <c r="H2118" t="s">
        <v>3413</v>
      </c>
      <c r="I2118" t="s">
        <v>3414</v>
      </c>
      <c r="J2118">
        <v>1.3299999999999999E-2</v>
      </c>
      <c r="K2118">
        <v>0.12</v>
      </c>
      <c r="L2118">
        <v>5</v>
      </c>
      <c r="M2118" t="s">
        <v>4002</v>
      </c>
      <c r="N2118" t="s">
        <v>3415</v>
      </c>
      <c r="O2118">
        <v>2.01E-2</v>
      </c>
      <c r="P2118">
        <v>1</v>
      </c>
      <c r="Q2118">
        <v>2.47E-3</v>
      </c>
      <c r="R2118">
        <v>2.2700000000000001E-2</v>
      </c>
    </row>
    <row r="2119" spans="1:18" x14ac:dyDescent="0.25">
      <c r="A2119" s="3">
        <f t="shared" si="63"/>
        <v>2105</v>
      </c>
      <c r="B2119" s="3" t="s">
        <v>850</v>
      </c>
      <c r="C2119" s="3" t="s">
        <v>4095</v>
      </c>
      <c r="D2119" s="7" t="s">
        <v>21</v>
      </c>
      <c r="E2119" s="12" t="s">
        <v>1617</v>
      </c>
      <c r="F2119" t="s">
        <v>104</v>
      </c>
      <c r="G2119">
        <v>34</v>
      </c>
      <c r="H2119" t="s">
        <v>3416</v>
      </c>
      <c r="I2119" t="s">
        <v>1619</v>
      </c>
      <c r="J2119">
        <v>6.3100000000000005E-4</v>
      </c>
      <c r="K2119">
        <v>1.0699999999999999E-2</v>
      </c>
      <c r="L2119">
        <v>1</v>
      </c>
      <c r="M2119" t="s">
        <v>2782</v>
      </c>
      <c r="N2119" t="s">
        <v>90</v>
      </c>
      <c r="O2119">
        <v>0.46</v>
      </c>
      <c r="P2119">
        <v>1</v>
      </c>
      <c r="Q2119">
        <v>2.66E-3</v>
      </c>
      <c r="R2119">
        <v>2.4199999999999999E-2</v>
      </c>
    </row>
    <row r="2120" spans="1:18" x14ac:dyDescent="0.25">
      <c r="A2120" s="3">
        <f t="shared" si="63"/>
        <v>2106</v>
      </c>
      <c r="B2120" s="3" t="s">
        <v>850</v>
      </c>
      <c r="C2120" s="3" t="s">
        <v>4095</v>
      </c>
      <c r="D2120" s="7" t="s">
        <v>21</v>
      </c>
      <c r="E2120" s="12" t="s">
        <v>3417</v>
      </c>
      <c r="F2120" t="s">
        <v>104</v>
      </c>
      <c r="G2120">
        <v>22</v>
      </c>
      <c r="H2120" t="s">
        <v>3418</v>
      </c>
      <c r="I2120" t="s">
        <v>1305</v>
      </c>
      <c r="J2120">
        <v>1.6800000000000001E-3</v>
      </c>
      <c r="K2120">
        <v>2.4299999999999999E-2</v>
      </c>
      <c r="L2120">
        <v>0</v>
      </c>
      <c r="M2120"/>
      <c r="N2120" t="s">
        <v>38</v>
      </c>
      <c r="O2120">
        <v>1</v>
      </c>
      <c r="P2120">
        <v>1</v>
      </c>
      <c r="Q2120">
        <v>1.6800000000000001E-3</v>
      </c>
      <c r="R2120">
        <v>2.4299999999999999E-2</v>
      </c>
    </row>
    <row r="2121" spans="1:18" x14ac:dyDescent="0.25">
      <c r="A2121" s="3">
        <f t="shared" si="63"/>
        <v>2107</v>
      </c>
      <c r="B2121" s="3" t="s">
        <v>850</v>
      </c>
      <c r="C2121" s="3" t="s">
        <v>4095</v>
      </c>
      <c r="D2121" s="7" t="s">
        <v>21</v>
      </c>
      <c r="E2121" s="12" t="s">
        <v>3419</v>
      </c>
      <c r="F2121" t="s">
        <v>104</v>
      </c>
      <c r="G2121">
        <v>20</v>
      </c>
      <c r="H2121" t="s">
        <v>3420</v>
      </c>
      <c r="I2121" t="s">
        <v>3421</v>
      </c>
      <c r="J2121">
        <v>1.81E-3</v>
      </c>
      <c r="K2121">
        <v>2.5999999999999999E-2</v>
      </c>
      <c r="L2121">
        <v>5</v>
      </c>
      <c r="M2121" t="s">
        <v>4024</v>
      </c>
      <c r="N2121" t="s">
        <v>3422</v>
      </c>
      <c r="O2121">
        <v>0.16500000000000001</v>
      </c>
      <c r="P2121">
        <v>1</v>
      </c>
      <c r="Q2121">
        <v>2.7299999999999998E-3</v>
      </c>
      <c r="R2121">
        <v>2.4799999999999999E-2</v>
      </c>
    </row>
    <row r="2122" spans="1:18" x14ac:dyDescent="0.25">
      <c r="A2122" s="3">
        <f t="shared" si="63"/>
        <v>2108</v>
      </c>
      <c r="B2122" s="3" t="s">
        <v>850</v>
      </c>
      <c r="C2122" s="3" t="s">
        <v>4095</v>
      </c>
      <c r="D2122" s="7" t="s">
        <v>21</v>
      </c>
      <c r="E2122" s="12" t="s">
        <v>1600</v>
      </c>
      <c r="F2122" t="s">
        <v>104</v>
      </c>
      <c r="G2122">
        <v>14</v>
      </c>
      <c r="H2122" t="s">
        <v>3423</v>
      </c>
      <c r="I2122" t="s">
        <v>1602</v>
      </c>
      <c r="J2122">
        <v>1.75E-3</v>
      </c>
      <c r="K2122">
        <v>2.52E-2</v>
      </c>
      <c r="L2122">
        <v>0</v>
      </c>
      <c r="M2122"/>
      <c r="N2122" t="s">
        <v>38</v>
      </c>
      <c r="O2122">
        <v>1</v>
      </c>
      <c r="P2122">
        <v>1</v>
      </c>
      <c r="Q2122">
        <v>1.75E-3</v>
      </c>
      <c r="R2122">
        <v>2.52E-2</v>
      </c>
    </row>
    <row r="2123" spans="1:18" x14ac:dyDescent="0.25">
      <c r="A2123" s="3">
        <f t="shared" si="63"/>
        <v>2109</v>
      </c>
      <c r="B2123" s="3" t="s">
        <v>850</v>
      </c>
      <c r="C2123" s="3" t="s">
        <v>4095</v>
      </c>
      <c r="D2123" s="7" t="s">
        <v>21</v>
      </c>
      <c r="E2123" s="12" t="s">
        <v>355</v>
      </c>
      <c r="F2123" t="s">
        <v>43</v>
      </c>
      <c r="G2123">
        <v>15</v>
      </c>
      <c r="H2123" t="s">
        <v>3424</v>
      </c>
      <c r="I2123" t="s">
        <v>357</v>
      </c>
      <c r="J2123">
        <v>1.8400000000000001E-3</v>
      </c>
      <c r="K2123">
        <v>2.6200000000000001E-2</v>
      </c>
      <c r="L2123">
        <v>0</v>
      </c>
      <c r="M2123"/>
      <c r="N2123" t="s">
        <v>38</v>
      </c>
      <c r="O2123">
        <v>1</v>
      </c>
      <c r="P2123">
        <v>1</v>
      </c>
      <c r="Q2123">
        <v>1.8400000000000001E-3</v>
      </c>
      <c r="R2123">
        <v>2.6200000000000001E-2</v>
      </c>
    </row>
    <row r="2124" spans="1:18" x14ac:dyDescent="0.25">
      <c r="A2124" s="3">
        <f t="shared" si="63"/>
        <v>2110</v>
      </c>
      <c r="B2124" s="3" t="s">
        <v>850</v>
      </c>
      <c r="C2124" s="3" t="s">
        <v>4095</v>
      </c>
      <c r="D2124" s="7" t="s">
        <v>21</v>
      </c>
      <c r="E2124" s="12" t="s">
        <v>1603</v>
      </c>
      <c r="F2124" t="s">
        <v>104</v>
      </c>
      <c r="G2124">
        <v>15</v>
      </c>
      <c r="H2124" t="s">
        <v>3425</v>
      </c>
      <c r="I2124" t="s">
        <v>357</v>
      </c>
      <c r="J2124">
        <v>1.8400000000000001E-3</v>
      </c>
      <c r="K2124">
        <v>2.6200000000000001E-2</v>
      </c>
      <c r="L2124">
        <v>0</v>
      </c>
      <c r="M2124"/>
      <c r="N2124" t="s">
        <v>174</v>
      </c>
      <c r="O2124">
        <v>1</v>
      </c>
      <c r="P2124">
        <v>1</v>
      </c>
      <c r="Q2124">
        <v>1.8400000000000001E-3</v>
      </c>
      <c r="R2124">
        <v>2.6200000000000001E-2</v>
      </c>
    </row>
    <row r="2125" spans="1:18" x14ac:dyDescent="0.25">
      <c r="A2125" s="3">
        <f t="shared" si="63"/>
        <v>2111</v>
      </c>
      <c r="B2125" s="3" t="s">
        <v>850</v>
      </c>
      <c r="C2125" s="3" t="s">
        <v>4095</v>
      </c>
      <c r="D2125" s="7" t="s">
        <v>21</v>
      </c>
      <c r="E2125" s="12" t="s">
        <v>1727</v>
      </c>
      <c r="F2125" t="s">
        <v>23</v>
      </c>
      <c r="G2125">
        <v>25</v>
      </c>
      <c r="H2125" t="s">
        <v>3426</v>
      </c>
      <c r="I2125" t="s">
        <v>1729</v>
      </c>
      <c r="J2125">
        <v>1.9E-3</v>
      </c>
      <c r="K2125">
        <v>2.69E-2</v>
      </c>
      <c r="L2125">
        <v>0</v>
      </c>
      <c r="M2125"/>
      <c r="N2125" t="s">
        <v>174</v>
      </c>
      <c r="O2125">
        <v>1</v>
      </c>
      <c r="P2125">
        <v>1</v>
      </c>
      <c r="Q2125">
        <v>1.9E-3</v>
      </c>
      <c r="R2125">
        <v>2.69E-2</v>
      </c>
    </row>
    <row r="2126" spans="1:18" x14ac:dyDescent="0.25">
      <c r="A2126" s="3">
        <f t="shared" si="63"/>
        <v>2112</v>
      </c>
      <c r="B2126" s="3" t="s">
        <v>850</v>
      </c>
      <c r="C2126" s="3" t="s">
        <v>4095</v>
      </c>
      <c r="D2126" s="7" t="s">
        <v>21</v>
      </c>
      <c r="E2126" s="12" t="s">
        <v>2058</v>
      </c>
      <c r="F2126" t="s">
        <v>30</v>
      </c>
      <c r="G2126">
        <v>14</v>
      </c>
      <c r="H2126" t="s">
        <v>3427</v>
      </c>
      <c r="I2126" t="s">
        <v>1253</v>
      </c>
      <c r="J2126">
        <v>6.7900000000000002E-4</v>
      </c>
      <c r="K2126">
        <v>1.12E-2</v>
      </c>
      <c r="L2126">
        <v>6</v>
      </c>
      <c r="M2126" t="s">
        <v>3428</v>
      </c>
      <c r="N2126" t="s">
        <v>2061</v>
      </c>
      <c r="O2126">
        <v>0.503</v>
      </c>
      <c r="P2126">
        <v>1</v>
      </c>
      <c r="Q2126">
        <v>3.0699999999999998E-3</v>
      </c>
      <c r="R2126">
        <v>2.7699999999999999E-2</v>
      </c>
    </row>
    <row r="2127" spans="1:18" x14ac:dyDescent="0.25">
      <c r="A2127" s="3">
        <f t="shared" si="63"/>
        <v>2113</v>
      </c>
      <c r="B2127" s="3" t="s">
        <v>850</v>
      </c>
      <c r="C2127" s="3" t="s">
        <v>4095</v>
      </c>
      <c r="D2127" s="7" t="s">
        <v>21</v>
      </c>
      <c r="E2127" s="12" t="s">
        <v>1532</v>
      </c>
      <c r="F2127" t="s">
        <v>104</v>
      </c>
      <c r="G2127">
        <v>11</v>
      </c>
      <c r="H2127" t="s">
        <v>3429</v>
      </c>
      <c r="I2127" t="s">
        <v>1195</v>
      </c>
      <c r="J2127">
        <v>2.0600000000000002E-3</v>
      </c>
      <c r="K2127">
        <v>2.87E-2</v>
      </c>
      <c r="L2127">
        <v>0</v>
      </c>
      <c r="M2127"/>
      <c r="N2127" t="s">
        <v>38</v>
      </c>
      <c r="O2127">
        <v>1</v>
      </c>
      <c r="P2127">
        <v>1</v>
      </c>
      <c r="Q2127">
        <v>2.0600000000000002E-3</v>
      </c>
      <c r="R2127">
        <v>2.87E-2</v>
      </c>
    </row>
    <row r="2128" spans="1:18" x14ac:dyDescent="0.25">
      <c r="A2128" s="3">
        <f t="shared" si="63"/>
        <v>2114</v>
      </c>
      <c r="B2128" s="3" t="s">
        <v>850</v>
      </c>
      <c r="C2128" s="3" t="s">
        <v>4095</v>
      </c>
      <c r="D2128" s="7" t="s">
        <v>21</v>
      </c>
      <c r="E2128" s="12" t="s">
        <v>1534</v>
      </c>
      <c r="F2128" t="s">
        <v>104</v>
      </c>
      <c r="G2128">
        <v>11</v>
      </c>
      <c r="H2128" t="s">
        <v>3429</v>
      </c>
      <c r="I2128" t="s">
        <v>1195</v>
      </c>
      <c r="J2128">
        <v>2.0600000000000002E-3</v>
      </c>
      <c r="K2128">
        <v>2.87E-2</v>
      </c>
      <c r="L2128">
        <v>0</v>
      </c>
      <c r="M2128"/>
      <c r="N2128" t="s">
        <v>38</v>
      </c>
      <c r="O2128">
        <v>1</v>
      </c>
      <c r="P2128">
        <v>1</v>
      </c>
      <c r="Q2128">
        <v>2.0600000000000002E-3</v>
      </c>
      <c r="R2128">
        <v>2.87E-2</v>
      </c>
    </row>
    <row r="2129" spans="1:18" x14ac:dyDescent="0.25">
      <c r="A2129" s="3">
        <f t="shared" si="63"/>
        <v>2115</v>
      </c>
      <c r="B2129" s="3" t="s">
        <v>850</v>
      </c>
      <c r="C2129" s="3" t="s">
        <v>4095</v>
      </c>
      <c r="D2129" s="7" t="s">
        <v>21</v>
      </c>
      <c r="E2129" s="12" t="s">
        <v>1610</v>
      </c>
      <c r="F2129" t="s">
        <v>104</v>
      </c>
      <c r="G2129">
        <v>11</v>
      </c>
      <c r="H2129" t="s">
        <v>3430</v>
      </c>
      <c r="I2129" t="s">
        <v>687</v>
      </c>
      <c r="J2129">
        <v>2.0600000000000002E-3</v>
      </c>
      <c r="K2129">
        <v>2.87E-2</v>
      </c>
      <c r="L2129">
        <v>0</v>
      </c>
      <c r="M2129"/>
      <c r="N2129" t="s">
        <v>38</v>
      </c>
      <c r="O2129">
        <v>1</v>
      </c>
      <c r="P2129">
        <v>1</v>
      </c>
      <c r="Q2129">
        <v>2.0600000000000002E-3</v>
      </c>
      <c r="R2129">
        <v>2.87E-2</v>
      </c>
    </row>
    <row r="2130" spans="1:18" x14ac:dyDescent="0.25">
      <c r="A2130" s="3">
        <f t="shared" si="63"/>
        <v>2116</v>
      </c>
      <c r="B2130" s="3" t="s">
        <v>850</v>
      </c>
      <c r="C2130" s="3" t="s">
        <v>4095</v>
      </c>
      <c r="D2130" s="7" t="s">
        <v>21</v>
      </c>
      <c r="E2130" s="12" t="s">
        <v>3431</v>
      </c>
      <c r="F2130" t="s">
        <v>104</v>
      </c>
      <c r="G2130">
        <v>45</v>
      </c>
      <c r="H2130" t="s">
        <v>3432</v>
      </c>
      <c r="I2130" t="s">
        <v>3433</v>
      </c>
      <c r="J2130">
        <v>1.9499999999999999E-3</v>
      </c>
      <c r="K2130">
        <v>2.75E-2</v>
      </c>
      <c r="L2130">
        <v>10</v>
      </c>
      <c r="M2130" t="s">
        <v>4025</v>
      </c>
      <c r="N2130" t="s">
        <v>3434</v>
      </c>
      <c r="O2130">
        <v>0.20300000000000001</v>
      </c>
      <c r="P2130">
        <v>1</v>
      </c>
      <c r="Q2130">
        <v>3.5000000000000001E-3</v>
      </c>
      <c r="R2130">
        <v>3.15E-2</v>
      </c>
    </row>
    <row r="2131" spans="1:18" x14ac:dyDescent="0.25">
      <c r="A2131" s="3">
        <f t="shared" si="63"/>
        <v>2117</v>
      </c>
      <c r="B2131" s="3" t="s">
        <v>850</v>
      </c>
      <c r="C2131" s="3" t="s">
        <v>4095</v>
      </c>
      <c r="D2131" s="7" t="s">
        <v>21</v>
      </c>
      <c r="E2131" s="12" t="s">
        <v>1620</v>
      </c>
      <c r="F2131" t="s">
        <v>30</v>
      </c>
      <c r="G2131">
        <v>45</v>
      </c>
      <c r="H2131" t="s">
        <v>3435</v>
      </c>
      <c r="I2131" t="s">
        <v>1622</v>
      </c>
      <c r="J2131">
        <v>2.32E-3</v>
      </c>
      <c r="K2131">
        <v>3.2099999999999997E-2</v>
      </c>
      <c r="L2131">
        <v>0</v>
      </c>
      <c r="M2131"/>
      <c r="N2131" t="s">
        <v>38</v>
      </c>
      <c r="O2131">
        <v>1</v>
      </c>
      <c r="P2131">
        <v>1</v>
      </c>
      <c r="Q2131">
        <v>2.32E-3</v>
      </c>
      <c r="R2131">
        <v>3.2099999999999997E-2</v>
      </c>
    </row>
    <row r="2132" spans="1:18" x14ac:dyDescent="0.25">
      <c r="A2132" s="3">
        <f t="shared" si="63"/>
        <v>2118</v>
      </c>
      <c r="B2132" s="3" t="s">
        <v>850</v>
      </c>
      <c r="C2132" s="3" t="s">
        <v>4095</v>
      </c>
      <c r="D2132" s="7" t="s">
        <v>21</v>
      </c>
      <c r="E2132" s="12" t="s">
        <v>3436</v>
      </c>
      <c r="F2132" t="s">
        <v>532</v>
      </c>
      <c r="G2132">
        <v>13</v>
      </c>
      <c r="H2132" t="s">
        <v>3437</v>
      </c>
      <c r="I2132" t="s">
        <v>1801</v>
      </c>
      <c r="J2132">
        <v>9.8200000000000002E-4</v>
      </c>
      <c r="K2132">
        <v>1.54E-2</v>
      </c>
      <c r="L2132">
        <v>2</v>
      </c>
      <c r="M2132" t="s">
        <v>2922</v>
      </c>
      <c r="N2132" t="s">
        <v>3438</v>
      </c>
      <c r="O2132">
        <v>0.441</v>
      </c>
      <c r="P2132">
        <v>1</v>
      </c>
      <c r="Q2132">
        <v>3.7799999999999999E-3</v>
      </c>
      <c r="R2132">
        <v>3.39E-2</v>
      </c>
    </row>
    <row r="2133" spans="1:18" x14ac:dyDescent="0.25">
      <c r="A2133" s="3">
        <f t="shared" si="63"/>
        <v>2119</v>
      </c>
      <c r="B2133" s="3" t="s">
        <v>850</v>
      </c>
      <c r="C2133" s="3" t="s">
        <v>4095</v>
      </c>
      <c r="D2133" s="7" t="s">
        <v>21</v>
      </c>
      <c r="E2133" s="12" t="s">
        <v>3439</v>
      </c>
      <c r="F2133" t="s">
        <v>104</v>
      </c>
      <c r="G2133">
        <v>11</v>
      </c>
      <c r="H2133" t="s">
        <v>3440</v>
      </c>
      <c r="I2133" t="s">
        <v>616</v>
      </c>
      <c r="J2133">
        <v>6.2299999999999996E-4</v>
      </c>
      <c r="K2133">
        <v>1.06E-2</v>
      </c>
      <c r="L2133">
        <v>1</v>
      </c>
      <c r="M2133" t="s">
        <v>3441</v>
      </c>
      <c r="N2133" t="s">
        <v>3442</v>
      </c>
      <c r="O2133">
        <v>0.70899999999999996</v>
      </c>
      <c r="P2133">
        <v>1</v>
      </c>
      <c r="Q2133">
        <v>3.8600000000000001E-3</v>
      </c>
      <c r="R2133">
        <v>3.44E-2</v>
      </c>
    </row>
    <row r="2134" spans="1:18" x14ac:dyDescent="0.25">
      <c r="A2134" s="3">
        <f t="shared" si="63"/>
        <v>2120</v>
      </c>
      <c r="B2134" s="3" t="s">
        <v>850</v>
      </c>
      <c r="C2134" s="3" t="s">
        <v>4095</v>
      </c>
      <c r="D2134" s="7" t="s">
        <v>21</v>
      </c>
      <c r="E2134" s="12" t="s">
        <v>3436</v>
      </c>
      <c r="F2134" t="s">
        <v>252</v>
      </c>
      <c r="G2134">
        <v>10</v>
      </c>
      <c r="H2134" t="s">
        <v>3443</v>
      </c>
      <c r="I2134" t="s">
        <v>727</v>
      </c>
      <c r="J2134">
        <v>1.6800000000000001E-3</v>
      </c>
      <c r="K2134">
        <v>2.4299999999999999E-2</v>
      </c>
      <c r="L2134">
        <v>4</v>
      </c>
      <c r="M2134" t="s">
        <v>3444</v>
      </c>
      <c r="N2134" t="s">
        <v>2509</v>
      </c>
      <c r="O2134">
        <v>0.27100000000000002</v>
      </c>
      <c r="P2134">
        <v>1</v>
      </c>
      <c r="Q2134">
        <v>3.9500000000000004E-3</v>
      </c>
      <c r="R2134">
        <v>3.5000000000000003E-2</v>
      </c>
    </row>
    <row r="2135" spans="1:18" x14ac:dyDescent="0.25">
      <c r="A2135" s="3">
        <f t="shared" si="63"/>
        <v>2121</v>
      </c>
      <c r="B2135" s="3" t="s">
        <v>850</v>
      </c>
      <c r="C2135" s="3" t="s">
        <v>4095</v>
      </c>
      <c r="D2135" s="7" t="s">
        <v>21</v>
      </c>
      <c r="E2135" s="12" t="s">
        <v>3445</v>
      </c>
      <c r="F2135" t="s">
        <v>104</v>
      </c>
      <c r="G2135">
        <v>5</v>
      </c>
      <c r="H2135" t="s">
        <v>3446</v>
      </c>
      <c r="I2135" t="s">
        <v>111</v>
      </c>
      <c r="J2135">
        <v>3.2399999999999998E-3</v>
      </c>
      <c r="K2135">
        <v>4.1399999999999999E-2</v>
      </c>
      <c r="L2135">
        <v>4</v>
      </c>
      <c r="M2135" t="s">
        <v>3292</v>
      </c>
      <c r="N2135" t="s">
        <v>3447</v>
      </c>
      <c r="O2135">
        <v>0.14099999999999999</v>
      </c>
      <c r="P2135">
        <v>1</v>
      </c>
      <c r="Q2135">
        <v>3.96E-3</v>
      </c>
      <c r="R2135">
        <v>3.5000000000000003E-2</v>
      </c>
    </row>
    <row r="2136" spans="1:18" x14ac:dyDescent="0.25">
      <c r="A2136" s="3">
        <f t="shared" ref="A2136:A2199" si="64">A2135+1</f>
        <v>2122</v>
      </c>
      <c r="B2136" s="3" t="s">
        <v>850</v>
      </c>
      <c r="C2136" s="3" t="s">
        <v>4095</v>
      </c>
      <c r="D2136" s="7" t="s">
        <v>21</v>
      </c>
      <c r="E2136" s="12" t="s">
        <v>1623</v>
      </c>
      <c r="F2136" t="s">
        <v>43</v>
      </c>
      <c r="G2136">
        <v>14</v>
      </c>
      <c r="H2136" t="s">
        <v>3448</v>
      </c>
      <c r="I2136" t="s">
        <v>1507</v>
      </c>
      <c r="J2136">
        <v>2.6700000000000001E-3</v>
      </c>
      <c r="K2136">
        <v>3.6200000000000003E-2</v>
      </c>
      <c r="L2136">
        <v>0</v>
      </c>
      <c r="M2136"/>
      <c r="N2136" t="s">
        <v>38</v>
      </c>
      <c r="O2136">
        <v>1</v>
      </c>
      <c r="P2136">
        <v>1</v>
      </c>
      <c r="Q2136">
        <v>2.6700000000000001E-3</v>
      </c>
      <c r="R2136">
        <v>3.6200000000000003E-2</v>
      </c>
    </row>
    <row r="2137" spans="1:18" x14ac:dyDescent="0.25">
      <c r="A2137" s="3">
        <f t="shared" si="64"/>
        <v>2123</v>
      </c>
      <c r="B2137" s="3" t="s">
        <v>850</v>
      </c>
      <c r="C2137" s="3" t="s">
        <v>4095</v>
      </c>
      <c r="D2137" s="7" t="s">
        <v>21</v>
      </c>
      <c r="E2137" s="12" t="s">
        <v>3449</v>
      </c>
      <c r="F2137" t="s">
        <v>104</v>
      </c>
      <c r="G2137">
        <v>17</v>
      </c>
      <c r="H2137" t="s">
        <v>3450</v>
      </c>
      <c r="I2137" t="s">
        <v>328</v>
      </c>
      <c r="J2137">
        <v>2.7100000000000002E-3</v>
      </c>
      <c r="K2137">
        <v>3.6499999999999998E-2</v>
      </c>
      <c r="L2137">
        <v>0</v>
      </c>
      <c r="M2137"/>
      <c r="N2137" t="s">
        <v>174</v>
      </c>
      <c r="O2137">
        <v>1</v>
      </c>
      <c r="P2137">
        <v>1</v>
      </c>
      <c r="Q2137">
        <v>2.7100000000000002E-3</v>
      </c>
      <c r="R2137">
        <v>3.6499999999999998E-2</v>
      </c>
    </row>
    <row r="2138" spans="1:18" x14ac:dyDescent="0.25">
      <c r="A2138" s="3">
        <f t="shared" si="64"/>
        <v>2124</v>
      </c>
      <c r="B2138" s="3" t="s">
        <v>850</v>
      </c>
      <c r="C2138" s="3" t="s">
        <v>4095</v>
      </c>
      <c r="D2138" s="7" t="s">
        <v>21</v>
      </c>
      <c r="E2138" s="12" t="s">
        <v>3451</v>
      </c>
      <c r="F2138" t="s">
        <v>104</v>
      </c>
      <c r="G2138">
        <v>17</v>
      </c>
      <c r="H2138" t="s">
        <v>3450</v>
      </c>
      <c r="I2138" t="s">
        <v>328</v>
      </c>
      <c r="J2138">
        <v>2.7100000000000002E-3</v>
      </c>
      <c r="K2138">
        <v>3.6499999999999998E-2</v>
      </c>
      <c r="L2138">
        <v>0</v>
      </c>
      <c r="M2138"/>
      <c r="N2138" t="s">
        <v>174</v>
      </c>
      <c r="O2138">
        <v>1</v>
      </c>
      <c r="P2138">
        <v>1</v>
      </c>
      <c r="Q2138">
        <v>2.7100000000000002E-3</v>
      </c>
      <c r="R2138">
        <v>3.6499999999999998E-2</v>
      </c>
    </row>
    <row r="2139" spans="1:18" x14ac:dyDescent="0.25">
      <c r="A2139" s="3">
        <f t="shared" si="64"/>
        <v>2125</v>
      </c>
      <c r="B2139" s="3" t="s">
        <v>850</v>
      </c>
      <c r="C2139" s="3" t="s">
        <v>4095</v>
      </c>
      <c r="D2139" s="7" t="s">
        <v>21</v>
      </c>
      <c r="E2139" s="12" t="s">
        <v>1733</v>
      </c>
      <c r="F2139" t="s">
        <v>104</v>
      </c>
      <c r="G2139">
        <v>16</v>
      </c>
      <c r="H2139" t="s">
        <v>3452</v>
      </c>
      <c r="I2139" t="s">
        <v>1735</v>
      </c>
      <c r="J2139">
        <v>2.7399999999999998E-3</v>
      </c>
      <c r="K2139">
        <v>3.6700000000000003E-2</v>
      </c>
      <c r="L2139">
        <v>0</v>
      </c>
      <c r="M2139"/>
      <c r="N2139" t="s">
        <v>1561</v>
      </c>
      <c r="O2139">
        <v>1</v>
      </c>
      <c r="P2139">
        <v>1</v>
      </c>
      <c r="Q2139">
        <v>2.7399999999999998E-3</v>
      </c>
      <c r="R2139">
        <v>3.6700000000000003E-2</v>
      </c>
    </row>
    <row r="2140" spans="1:18" x14ac:dyDescent="0.25">
      <c r="A2140" s="3">
        <f t="shared" si="64"/>
        <v>2126</v>
      </c>
      <c r="B2140" s="3" t="s">
        <v>850</v>
      </c>
      <c r="C2140" s="3" t="s">
        <v>4095</v>
      </c>
      <c r="D2140" s="7" t="s">
        <v>21</v>
      </c>
      <c r="E2140" s="12" t="s">
        <v>3453</v>
      </c>
      <c r="F2140" t="s">
        <v>30</v>
      </c>
      <c r="G2140">
        <v>48</v>
      </c>
      <c r="H2140" t="s">
        <v>3454</v>
      </c>
      <c r="I2140" t="s">
        <v>3455</v>
      </c>
      <c r="J2140">
        <v>1.0499999999999999E-3</v>
      </c>
      <c r="K2140">
        <v>1.6199999999999999E-2</v>
      </c>
      <c r="L2140">
        <v>1</v>
      </c>
      <c r="M2140" t="s">
        <v>1641</v>
      </c>
      <c r="N2140" t="s">
        <v>702</v>
      </c>
      <c r="O2140">
        <v>0.46</v>
      </c>
      <c r="P2140">
        <v>1</v>
      </c>
      <c r="Q2140">
        <v>4.1700000000000001E-3</v>
      </c>
      <c r="R2140">
        <v>3.6700000000000003E-2</v>
      </c>
    </row>
    <row r="2141" spans="1:18" x14ac:dyDescent="0.25">
      <c r="A2141" s="3">
        <f t="shared" si="64"/>
        <v>2127</v>
      </c>
      <c r="B2141" s="3" t="s">
        <v>850</v>
      </c>
      <c r="C2141" s="3" t="s">
        <v>4095</v>
      </c>
      <c r="D2141" s="7" t="s">
        <v>21</v>
      </c>
      <c r="E2141" s="12" t="s">
        <v>3456</v>
      </c>
      <c r="F2141" t="s">
        <v>104</v>
      </c>
      <c r="G2141">
        <v>6</v>
      </c>
      <c r="H2141" t="s">
        <v>3457</v>
      </c>
      <c r="I2141" t="s">
        <v>1020</v>
      </c>
      <c r="J2141">
        <v>2.7899999999999999E-3</v>
      </c>
      <c r="K2141">
        <v>3.7199999999999997E-2</v>
      </c>
      <c r="L2141">
        <v>0</v>
      </c>
      <c r="M2141"/>
      <c r="N2141" t="s">
        <v>3458</v>
      </c>
      <c r="O2141">
        <v>1</v>
      </c>
      <c r="P2141">
        <v>1</v>
      </c>
      <c r="Q2141">
        <v>2.7899999999999999E-3</v>
      </c>
      <c r="R2141">
        <v>3.7199999999999997E-2</v>
      </c>
    </row>
    <row r="2142" spans="1:18" x14ac:dyDescent="0.25">
      <c r="A2142" s="3">
        <f t="shared" si="64"/>
        <v>2128</v>
      </c>
      <c r="B2142" s="3" t="s">
        <v>850</v>
      </c>
      <c r="C2142" s="3" t="s">
        <v>4095</v>
      </c>
      <c r="D2142" s="7" t="s">
        <v>21</v>
      </c>
      <c r="E2142" s="12" t="s">
        <v>3459</v>
      </c>
      <c r="F2142" t="s">
        <v>104</v>
      </c>
      <c r="G2142">
        <v>4</v>
      </c>
      <c r="H2142" t="s">
        <v>3460</v>
      </c>
      <c r="I2142" t="s">
        <v>2268</v>
      </c>
      <c r="J2142">
        <v>2.8900000000000002E-3</v>
      </c>
      <c r="K2142">
        <v>3.7900000000000003E-2</v>
      </c>
      <c r="L2142">
        <v>0</v>
      </c>
      <c r="M2142"/>
      <c r="N2142" t="s">
        <v>670</v>
      </c>
      <c r="O2142">
        <v>1</v>
      </c>
      <c r="P2142">
        <v>1</v>
      </c>
      <c r="Q2142">
        <v>2.8900000000000002E-3</v>
      </c>
      <c r="R2142">
        <v>3.7900000000000003E-2</v>
      </c>
    </row>
    <row r="2143" spans="1:18" x14ac:dyDescent="0.25">
      <c r="A2143" s="3">
        <f t="shared" si="64"/>
        <v>2129</v>
      </c>
      <c r="B2143" s="3" t="s">
        <v>850</v>
      </c>
      <c r="C2143" s="3" t="s">
        <v>4095</v>
      </c>
      <c r="D2143" s="7" t="s">
        <v>21</v>
      </c>
      <c r="E2143" s="12" t="s">
        <v>3461</v>
      </c>
      <c r="F2143" t="s">
        <v>473</v>
      </c>
      <c r="G2143">
        <v>4</v>
      </c>
      <c r="H2143" t="s">
        <v>3462</v>
      </c>
      <c r="I2143" t="s">
        <v>99</v>
      </c>
      <c r="J2143">
        <v>2.8900000000000002E-3</v>
      </c>
      <c r="K2143">
        <v>3.7900000000000003E-2</v>
      </c>
      <c r="L2143">
        <v>0</v>
      </c>
      <c r="M2143"/>
      <c r="N2143" t="s">
        <v>174</v>
      </c>
      <c r="O2143">
        <v>1</v>
      </c>
      <c r="P2143">
        <v>1</v>
      </c>
      <c r="Q2143">
        <v>2.8900000000000002E-3</v>
      </c>
      <c r="R2143">
        <v>3.7900000000000003E-2</v>
      </c>
    </row>
    <row r="2144" spans="1:18" x14ac:dyDescent="0.25">
      <c r="A2144" s="3">
        <f t="shared" si="64"/>
        <v>2130</v>
      </c>
      <c r="B2144" s="3" t="s">
        <v>850</v>
      </c>
      <c r="C2144" s="3" t="s">
        <v>4095</v>
      </c>
      <c r="D2144" s="7" t="s">
        <v>21</v>
      </c>
      <c r="E2144" s="12" t="s">
        <v>3463</v>
      </c>
      <c r="F2144" t="s">
        <v>438</v>
      </c>
      <c r="G2144">
        <v>4</v>
      </c>
      <c r="H2144" t="s">
        <v>3464</v>
      </c>
      <c r="I2144" t="s">
        <v>3465</v>
      </c>
      <c r="J2144">
        <v>2.8900000000000002E-3</v>
      </c>
      <c r="K2144">
        <v>3.7900000000000003E-2</v>
      </c>
      <c r="L2144">
        <v>0</v>
      </c>
      <c r="M2144"/>
      <c r="N2144" t="s">
        <v>174</v>
      </c>
      <c r="O2144">
        <v>1</v>
      </c>
      <c r="P2144">
        <v>1</v>
      </c>
      <c r="Q2144">
        <v>2.8900000000000002E-3</v>
      </c>
      <c r="R2144">
        <v>3.7900000000000003E-2</v>
      </c>
    </row>
    <row r="2145" spans="1:18" x14ac:dyDescent="0.25">
      <c r="A2145" s="3">
        <f t="shared" si="64"/>
        <v>2131</v>
      </c>
      <c r="B2145" s="3" t="s">
        <v>850</v>
      </c>
      <c r="C2145" s="3" t="s">
        <v>4095</v>
      </c>
      <c r="D2145" s="7" t="s">
        <v>21</v>
      </c>
      <c r="E2145" s="12" t="s">
        <v>703</v>
      </c>
      <c r="F2145" t="s">
        <v>104</v>
      </c>
      <c r="G2145">
        <v>38</v>
      </c>
      <c r="H2145" t="s">
        <v>3466</v>
      </c>
      <c r="I2145" t="s">
        <v>1593</v>
      </c>
      <c r="J2145">
        <v>1.15E-3</v>
      </c>
      <c r="K2145">
        <v>1.7600000000000001E-2</v>
      </c>
      <c r="L2145">
        <v>2</v>
      </c>
      <c r="M2145" t="s">
        <v>4026</v>
      </c>
      <c r="N2145" t="s">
        <v>706</v>
      </c>
      <c r="O2145">
        <v>0.441</v>
      </c>
      <c r="P2145">
        <v>1</v>
      </c>
      <c r="Q2145">
        <v>4.3400000000000001E-3</v>
      </c>
      <c r="R2145">
        <v>3.7999999999999999E-2</v>
      </c>
    </row>
    <row r="2146" spans="1:18" x14ac:dyDescent="0.25">
      <c r="A2146" s="3">
        <f t="shared" si="64"/>
        <v>2132</v>
      </c>
      <c r="B2146" s="3" t="s">
        <v>850</v>
      </c>
      <c r="C2146" s="3" t="s">
        <v>4095</v>
      </c>
      <c r="D2146" s="7" t="s">
        <v>21</v>
      </c>
      <c r="E2146" s="12" t="s">
        <v>1979</v>
      </c>
      <c r="F2146" t="s">
        <v>532</v>
      </c>
      <c r="G2146">
        <v>26</v>
      </c>
      <c r="H2146" t="s">
        <v>3467</v>
      </c>
      <c r="I2146" t="s">
        <v>1981</v>
      </c>
      <c r="J2146">
        <v>2.9499999999999999E-3</v>
      </c>
      <c r="K2146">
        <v>3.85E-2</v>
      </c>
      <c r="L2146">
        <v>0</v>
      </c>
      <c r="M2146"/>
      <c r="N2146" t="s">
        <v>38</v>
      </c>
      <c r="O2146">
        <v>1</v>
      </c>
      <c r="P2146">
        <v>1</v>
      </c>
      <c r="Q2146">
        <v>2.9499999999999999E-3</v>
      </c>
      <c r="R2146">
        <v>3.85E-2</v>
      </c>
    </row>
    <row r="2147" spans="1:18" x14ac:dyDescent="0.25">
      <c r="A2147" s="3">
        <f t="shared" si="64"/>
        <v>2133</v>
      </c>
      <c r="B2147" s="3" t="s">
        <v>850</v>
      </c>
      <c r="C2147" s="3" t="s">
        <v>4095</v>
      </c>
      <c r="D2147" s="7" t="s">
        <v>21</v>
      </c>
      <c r="E2147" s="12" t="s">
        <v>369</v>
      </c>
      <c r="F2147" t="s">
        <v>104</v>
      </c>
      <c r="G2147">
        <v>5</v>
      </c>
      <c r="H2147" t="s">
        <v>3468</v>
      </c>
      <c r="I2147" t="s">
        <v>111</v>
      </c>
      <c r="J2147">
        <v>3.2399999999999998E-3</v>
      </c>
      <c r="K2147">
        <v>4.1399999999999999E-2</v>
      </c>
      <c r="L2147">
        <v>0</v>
      </c>
      <c r="M2147"/>
      <c r="N2147" t="s">
        <v>170</v>
      </c>
      <c r="O2147">
        <v>1</v>
      </c>
      <c r="P2147">
        <v>1</v>
      </c>
      <c r="Q2147">
        <v>3.2399999999999998E-3</v>
      </c>
      <c r="R2147">
        <v>4.1399999999999999E-2</v>
      </c>
    </row>
    <row r="2148" spans="1:18" x14ac:dyDescent="0.25">
      <c r="A2148" s="3">
        <f t="shared" si="64"/>
        <v>2134</v>
      </c>
      <c r="B2148" s="3" t="s">
        <v>850</v>
      </c>
      <c r="C2148" s="3" t="s">
        <v>4095</v>
      </c>
      <c r="D2148" s="7" t="s">
        <v>21</v>
      </c>
      <c r="E2148" s="12" t="s">
        <v>3469</v>
      </c>
      <c r="F2148" t="s">
        <v>104</v>
      </c>
      <c r="G2148">
        <v>5</v>
      </c>
      <c r="H2148" t="s">
        <v>3470</v>
      </c>
      <c r="I2148" t="s">
        <v>258</v>
      </c>
      <c r="J2148">
        <v>3.2399999999999998E-3</v>
      </c>
      <c r="K2148">
        <v>4.1399999999999999E-2</v>
      </c>
      <c r="L2148">
        <v>0</v>
      </c>
      <c r="M2148"/>
      <c r="N2148" t="s">
        <v>351</v>
      </c>
      <c r="O2148">
        <v>1</v>
      </c>
      <c r="P2148">
        <v>1</v>
      </c>
      <c r="Q2148">
        <v>3.2399999999999998E-3</v>
      </c>
      <c r="R2148">
        <v>4.1399999999999999E-2</v>
      </c>
    </row>
    <row r="2149" spans="1:18" x14ac:dyDescent="0.25">
      <c r="A2149" s="3">
        <f t="shared" si="64"/>
        <v>2135</v>
      </c>
      <c r="B2149" s="3" t="s">
        <v>850</v>
      </c>
      <c r="C2149" s="3" t="s">
        <v>4095</v>
      </c>
      <c r="D2149" s="7" t="s">
        <v>21</v>
      </c>
      <c r="E2149" s="12" t="s">
        <v>3471</v>
      </c>
      <c r="F2149" t="s">
        <v>104</v>
      </c>
      <c r="G2149">
        <v>8</v>
      </c>
      <c r="H2149" t="s">
        <v>3472</v>
      </c>
      <c r="I2149" t="s">
        <v>3473</v>
      </c>
      <c r="J2149">
        <v>3.4099999999999998E-3</v>
      </c>
      <c r="K2149">
        <v>4.1399999999999999E-2</v>
      </c>
      <c r="L2149">
        <v>0</v>
      </c>
      <c r="M2149"/>
      <c r="N2149" t="s">
        <v>170</v>
      </c>
      <c r="O2149">
        <v>1</v>
      </c>
      <c r="P2149">
        <v>1</v>
      </c>
      <c r="Q2149">
        <v>3.4099999999999998E-3</v>
      </c>
      <c r="R2149">
        <v>4.1399999999999999E-2</v>
      </c>
    </row>
    <row r="2150" spans="1:18" x14ac:dyDescent="0.25">
      <c r="A2150" s="3">
        <f t="shared" si="64"/>
        <v>2136</v>
      </c>
      <c r="B2150" s="3" t="s">
        <v>850</v>
      </c>
      <c r="C2150" s="3" t="s">
        <v>4095</v>
      </c>
      <c r="D2150" s="7" t="s">
        <v>21</v>
      </c>
      <c r="E2150" s="12" t="s">
        <v>1567</v>
      </c>
      <c r="F2150" t="s">
        <v>104</v>
      </c>
      <c r="G2150">
        <v>11</v>
      </c>
      <c r="H2150" t="s">
        <v>3474</v>
      </c>
      <c r="I2150" t="s">
        <v>428</v>
      </c>
      <c r="J2150">
        <v>3.4299999999999999E-3</v>
      </c>
      <c r="K2150">
        <v>4.1599999999999998E-2</v>
      </c>
      <c r="L2150">
        <v>0</v>
      </c>
      <c r="M2150"/>
      <c r="N2150" t="s">
        <v>38</v>
      </c>
      <c r="O2150">
        <v>1</v>
      </c>
      <c r="P2150">
        <v>1</v>
      </c>
      <c r="Q2150">
        <v>3.4299999999999999E-3</v>
      </c>
      <c r="R2150">
        <v>4.1599999999999998E-2</v>
      </c>
    </row>
    <row r="2151" spans="1:18" x14ac:dyDescent="0.25">
      <c r="A2151" s="3">
        <f t="shared" si="64"/>
        <v>2137</v>
      </c>
      <c r="B2151" s="3" t="s">
        <v>850</v>
      </c>
      <c r="C2151" s="3" t="s">
        <v>4095</v>
      </c>
      <c r="D2151" s="7" t="s">
        <v>21</v>
      </c>
      <c r="E2151" s="12" t="s">
        <v>3475</v>
      </c>
      <c r="F2151" t="s">
        <v>104</v>
      </c>
      <c r="G2151">
        <v>12</v>
      </c>
      <c r="H2151" t="s">
        <v>3476</v>
      </c>
      <c r="I2151" t="s">
        <v>2294</v>
      </c>
      <c r="J2151">
        <v>1.42E-3</v>
      </c>
      <c r="K2151">
        <v>2.1399999999999999E-2</v>
      </c>
      <c r="L2151">
        <v>5</v>
      </c>
      <c r="M2151" t="s">
        <v>3477</v>
      </c>
      <c r="N2151" t="s">
        <v>3478</v>
      </c>
      <c r="O2151">
        <v>0.40200000000000002</v>
      </c>
      <c r="P2151">
        <v>1</v>
      </c>
      <c r="Q2151">
        <v>4.8399999999999997E-3</v>
      </c>
      <c r="R2151">
        <v>4.2299999999999997E-2</v>
      </c>
    </row>
    <row r="2152" spans="1:18" x14ac:dyDescent="0.25">
      <c r="A2152" s="3">
        <f t="shared" si="64"/>
        <v>2138</v>
      </c>
      <c r="B2152" s="3" t="s">
        <v>850</v>
      </c>
      <c r="C2152" s="3" t="s">
        <v>4095</v>
      </c>
      <c r="D2152" s="7" t="s">
        <v>21</v>
      </c>
      <c r="E2152" s="12" t="s">
        <v>3479</v>
      </c>
      <c r="F2152" t="s">
        <v>104</v>
      </c>
      <c r="G2152">
        <v>46</v>
      </c>
      <c r="H2152" t="s">
        <v>3480</v>
      </c>
      <c r="I2152" t="s">
        <v>3481</v>
      </c>
      <c r="J2152">
        <v>1.25E-3</v>
      </c>
      <c r="K2152">
        <v>1.9199999999999998E-2</v>
      </c>
      <c r="L2152">
        <v>1</v>
      </c>
      <c r="M2152" t="s">
        <v>2782</v>
      </c>
      <c r="N2152" t="s">
        <v>1597</v>
      </c>
      <c r="O2152">
        <v>0.46</v>
      </c>
      <c r="P2152">
        <v>1</v>
      </c>
      <c r="Q2152">
        <v>4.8700000000000002E-3</v>
      </c>
      <c r="R2152">
        <v>4.24E-2</v>
      </c>
    </row>
    <row r="2153" spans="1:18" x14ac:dyDescent="0.25">
      <c r="A2153" s="3">
        <f t="shared" si="64"/>
        <v>2139</v>
      </c>
      <c r="B2153" s="3" t="s">
        <v>850</v>
      </c>
      <c r="C2153" s="3" t="s">
        <v>4095</v>
      </c>
      <c r="D2153" s="7" t="s">
        <v>21</v>
      </c>
      <c r="E2153" s="12" t="s">
        <v>399</v>
      </c>
      <c r="F2153" t="s">
        <v>43</v>
      </c>
      <c r="G2153">
        <v>17</v>
      </c>
      <c r="H2153" t="s">
        <v>3482</v>
      </c>
      <c r="I2153" t="s">
        <v>1344</v>
      </c>
      <c r="J2153">
        <v>3.79E-3</v>
      </c>
      <c r="K2153">
        <v>4.5400000000000003E-2</v>
      </c>
      <c r="L2153">
        <v>0</v>
      </c>
      <c r="M2153"/>
      <c r="N2153" t="s">
        <v>38</v>
      </c>
      <c r="O2153">
        <v>1</v>
      </c>
      <c r="P2153">
        <v>1</v>
      </c>
      <c r="Q2153">
        <v>3.79E-3</v>
      </c>
      <c r="R2153">
        <v>4.5400000000000003E-2</v>
      </c>
    </row>
    <row r="2154" spans="1:18" x14ac:dyDescent="0.25">
      <c r="A2154" s="3">
        <f t="shared" si="64"/>
        <v>2140</v>
      </c>
      <c r="B2154" s="3" t="s">
        <v>850</v>
      </c>
      <c r="C2154" s="3" t="s">
        <v>4095</v>
      </c>
      <c r="D2154" s="7" t="s">
        <v>21</v>
      </c>
      <c r="E2154" s="12" t="s">
        <v>2719</v>
      </c>
      <c r="F2154" t="s">
        <v>104</v>
      </c>
      <c r="G2154">
        <v>13</v>
      </c>
      <c r="H2154" t="s">
        <v>3483</v>
      </c>
      <c r="I2154" t="s">
        <v>2721</v>
      </c>
      <c r="J2154">
        <v>3.8899999999999998E-3</v>
      </c>
      <c r="K2154">
        <v>4.6399999999999997E-2</v>
      </c>
      <c r="L2154">
        <v>0</v>
      </c>
      <c r="M2154"/>
      <c r="N2154" t="s">
        <v>38</v>
      </c>
      <c r="O2154">
        <v>1</v>
      </c>
      <c r="P2154">
        <v>1</v>
      </c>
      <c r="Q2154">
        <v>3.8899999999999998E-3</v>
      </c>
      <c r="R2154">
        <v>4.6399999999999997E-2</v>
      </c>
    </row>
    <row r="2155" spans="1:18" x14ac:dyDescent="0.25">
      <c r="A2155" s="3">
        <f t="shared" si="64"/>
        <v>2141</v>
      </c>
      <c r="B2155" s="3" t="s">
        <v>850</v>
      </c>
      <c r="C2155" s="3" t="s">
        <v>4095</v>
      </c>
      <c r="D2155" s="7" t="s">
        <v>21</v>
      </c>
      <c r="E2155" s="12" t="s">
        <v>3484</v>
      </c>
      <c r="F2155" t="s">
        <v>104</v>
      </c>
      <c r="G2155">
        <v>14</v>
      </c>
      <c r="H2155" t="s">
        <v>3485</v>
      </c>
      <c r="I2155" t="s">
        <v>1380</v>
      </c>
      <c r="J2155">
        <v>3.96E-3</v>
      </c>
      <c r="K2155">
        <v>4.7100000000000003E-2</v>
      </c>
      <c r="L2155">
        <v>0</v>
      </c>
      <c r="M2155"/>
      <c r="N2155" t="s">
        <v>38</v>
      </c>
      <c r="O2155">
        <v>1</v>
      </c>
      <c r="P2155">
        <v>1</v>
      </c>
      <c r="Q2155">
        <v>3.96E-3</v>
      </c>
      <c r="R2155">
        <v>4.7100000000000003E-2</v>
      </c>
    </row>
    <row r="2156" spans="1:18" x14ac:dyDescent="0.25">
      <c r="A2156" s="3">
        <f t="shared" si="64"/>
        <v>2142</v>
      </c>
      <c r="B2156" s="3" t="s">
        <v>850</v>
      </c>
      <c r="C2156" s="3" t="s">
        <v>4095</v>
      </c>
      <c r="D2156" s="7" t="s">
        <v>21</v>
      </c>
      <c r="E2156" s="12" t="s">
        <v>3486</v>
      </c>
      <c r="F2156" t="s">
        <v>104</v>
      </c>
      <c r="G2156">
        <v>8</v>
      </c>
      <c r="H2156" t="s">
        <v>3487</v>
      </c>
      <c r="I2156" t="s">
        <v>613</v>
      </c>
      <c r="J2156">
        <v>1.64E-3</v>
      </c>
      <c r="K2156">
        <v>2.4E-2</v>
      </c>
      <c r="L2156">
        <v>4</v>
      </c>
      <c r="M2156" t="s">
        <v>3488</v>
      </c>
      <c r="N2156" t="s">
        <v>1496</v>
      </c>
      <c r="O2156">
        <v>0.41299999999999998</v>
      </c>
      <c r="P2156">
        <v>1</v>
      </c>
      <c r="Q2156">
        <v>5.6299999999999996E-3</v>
      </c>
      <c r="R2156">
        <v>4.8800000000000003E-2</v>
      </c>
    </row>
    <row r="2157" spans="1:18" x14ac:dyDescent="0.25">
      <c r="A2157" s="3">
        <f t="shared" si="64"/>
        <v>2143</v>
      </c>
      <c r="B2157" s="2" t="s">
        <v>850</v>
      </c>
      <c r="C2157" s="2" t="s">
        <v>4063</v>
      </c>
      <c r="D2157" s="8" t="s">
        <v>19</v>
      </c>
      <c r="E2157" s="13" t="s">
        <v>20</v>
      </c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</row>
    <row r="2158" spans="1:18" x14ac:dyDescent="0.25">
      <c r="A2158" s="3">
        <f t="shared" si="64"/>
        <v>2144</v>
      </c>
      <c r="B2158" s="2" t="s">
        <v>850</v>
      </c>
      <c r="C2158" s="2" t="s">
        <v>4063</v>
      </c>
      <c r="D2158" s="9" t="s">
        <v>21</v>
      </c>
      <c r="E2158" s="13" t="s">
        <v>1130</v>
      </c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</row>
    <row r="2159" spans="1:18" x14ac:dyDescent="0.25">
      <c r="A2159" s="3">
        <f t="shared" si="64"/>
        <v>2145</v>
      </c>
      <c r="B2159" s="3" t="s">
        <v>850</v>
      </c>
      <c r="C2159" s="3" t="s">
        <v>4064</v>
      </c>
      <c r="D2159" s="11" t="s">
        <v>19</v>
      </c>
      <c r="E2159" s="15" t="s">
        <v>185</v>
      </c>
      <c r="F2159" t="s">
        <v>104</v>
      </c>
      <c r="G2159">
        <v>64</v>
      </c>
      <c r="H2159" t="s">
        <v>3489</v>
      </c>
      <c r="I2159" t="s">
        <v>2382</v>
      </c>
      <c r="J2159" s="1">
        <v>2.9099999999999998E-19</v>
      </c>
      <c r="K2159" s="1">
        <v>1.26E-15</v>
      </c>
      <c r="L2159">
        <v>0</v>
      </c>
      <c r="M2159"/>
      <c r="N2159" t="s">
        <v>188</v>
      </c>
      <c r="O2159">
        <v>1</v>
      </c>
      <c r="P2159">
        <v>1</v>
      </c>
      <c r="Q2159" s="1">
        <v>1.27E-17</v>
      </c>
      <c r="R2159" s="1">
        <v>2.3999999999999999E-14</v>
      </c>
    </row>
    <row r="2160" spans="1:18" x14ac:dyDescent="0.25">
      <c r="A2160" s="3">
        <f t="shared" si="64"/>
        <v>2146</v>
      </c>
      <c r="B2160" s="3" t="s">
        <v>850</v>
      </c>
      <c r="C2160" s="3" t="s">
        <v>4064</v>
      </c>
      <c r="D2160" s="11" t="s">
        <v>19</v>
      </c>
      <c r="E2160" s="15" t="s">
        <v>167</v>
      </c>
      <c r="F2160" t="s">
        <v>104</v>
      </c>
      <c r="G2160">
        <v>61</v>
      </c>
      <c r="H2160" t="s">
        <v>3490</v>
      </c>
      <c r="I2160" t="s">
        <v>2388</v>
      </c>
      <c r="J2160" s="1">
        <v>6.2299999999999997E-17</v>
      </c>
      <c r="K2160" s="1">
        <v>7.5499999999999994E-14</v>
      </c>
      <c r="L2160">
        <v>0</v>
      </c>
      <c r="M2160"/>
      <c r="N2160" t="s">
        <v>170</v>
      </c>
      <c r="O2160">
        <v>1</v>
      </c>
      <c r="P2160">
        <v>1</v>
      </c>
      <c r="Q2160" s="1">
        <v>6.2299999999999997E-17</v>
      </c>
      <c r="R2160" s="1">
        <v>7.5499999999999994E-14</v>
      </c>
    </row>
    <row r="2161" spans="1:18" x14ac:dyDescent="0.25">
      <c r="A2161" s="3">
        <f t="shared" si="64"/>
        <v>2147</v>
      </c>
      <c r="B2161" s="3" t="s">
        <v>850</v>
      </c>
      <c r="C2161" s="3" t="s">
        <v>4064</v>
      </c>
      <c r="D2161" s="11" t="s">
        <v>19</v>
      </c>
      <c r="E2161" s="15" t="s">
        <v>182</v>
      </c>
      <c r="F2161" t="s">
        <v>104</v>
      </c>
      <c r="G2161">
        <v>64</v>
      </c>
      <c r="H2161" t="s">
        <v>3491</v>
      </c>
      <c r="I2161" t="s">
        <v>1237</v>
      </c>
      <c r="J2161" s="1">
        <v>8.3900000000000005E-17</v>
      </c>
      <c r="K2161" s="1">
        <v>7.5499999999999994E-14</v>
      </c>
      <c r="L2161">
        <v>0</v>
      </c>
      <c r="M2161"/>
      <c r="N2161" t="s">
        <v>38</v>
      </c>
      <c r="O2161">
        <v>1</v>
      </c>
      <c r="P2161">
        <v>1</v>
      </c>
      <c r="Q2161" s="1">
        <v>8.3900000000000005E-17</v>
      </c>
      <c r="R2161" s="1">
        <v>7.5499999999999994E-14</v>
      </c>
    </row>
    <row r="2162" spans="1:18" x14ac:dyDescent="0.25">
      <c r="A2162" s="3">
        <f t="shared" si="64"/>
        <v>2148</v>
      </c>
      <c r="B2162" s="3" t="s">
        <v>850</v>
      </c>
      <c r="C2162" s="3" t="s">
        <v>4064</v>
      </c>
      <c r="D2162" s="11" t="s">
        <v>19</v>
      </c>
      <c r="E2162" s="15" t="s">
        <v>192</v>
      </c>
      <c r="F2162" t="s">
        <v>104</v>
      </c>
      <c r="G2162">
        <v>60</v>
      </c>
      <c r="H2162" t="s">
        <v>3492</v>
      </c>
      <c r="I2162" t="s">
        <v>2385</v>
      </c>
      <c r="J2162" s="1">
        <v>9.99E-18</v>
      </c>
      <c r="K2162" s="1">
        <v>2.1600000000000001E-14</v>
      </c>
      <c r="L2162">
        <v>0</v>
      </c>
      <c r="M2162"/>
      <c r="N2162" t="s">
        <v>188</v>
      </c>
      <c r="O2162">
        <v>1</v>
      </c>
      <c r="P2162">
        <v>1</v>
      </c>
      <c r="Q2162" s="1">
        <v>4.0100000000000001E-16</v>
      </c>
      <c r="R2162" s="1">
        <v>3.78E-13</v>
      </c>
    </row>
    <row r="2163" spans="1:18" x14ac:dyDescent="0.25">
      <c r="A2163" s="3">
        <f t="shared" si="64"/>
        <v>2149</v>
      </c>
      <c r="B2163" s="3" t="s">
        <v>850</v>
      </c>
      <c r="C2163" s="3" t="s">
        <v>4064</v>
      </c>
      <c r="D2163" s="11" t="s">
        <v>19</v>
      </c>
      <c r="E2163" s="15" t="s">
        <v>189</v>
      </c>
      <c r="F2163" t="s">
        <v>23</v>
      </c>
      <c r="G2163">
        <v>54</v>
      </c>
      <c r="H2163" t="s">
        <v>3493</v>
      </c>
      <c r="I2163" t="s">
        <v>1394</v>
      </c>
      <c r="J2163" s="1">
        <v>1.31E-15</v>
      </c>
      <c r="K2163" s="1">
        <v>7.5200000000000003E-13</v>
      </c>
      <c r="L2163">
        <v>0</v>
      </c>
      <c r="M2163"/>
      <c r="N2163" t="s">
        <v>38</v>
      </c>
      <c r="O2163">
        <v>1</v>
      </c>
      <c r="P2163">
        <v>1</v>
      </c>
      <c r="Q2163" s="1">
        <v>1.31E-15</v>
      </c>
      <c r="R2163" s="1">
        <v>7.5200000000000003E-13</v>
      </c>
    </row>
    <row r="2164" spans="1:18" x14ac:dyDescent="0.25">
      <c r="A2164" s="3">
        <f t="shared" si="64"/>
        <v>2150</v>
      </c>
      <c r="B2164" s="3" t="s">
        <v>850</v>
      </c>
      <c r="C2164" s="3" t="s">
        <v>4064</v>
      </c>
      <c r="D2164" s="11" t="s">
        <v>19</v>
      </c>
      <c r="E2164" s="15" t="s">
        <v>171</v>
      </c>
      <c r="F2164" t="s">
        <v>104</v>
      </c>
      <c r="G2164">
        <v>66</v>
      </c>
      <c r="H2164" t="s">
        <v>3494</v>
      </c>
      <c r="I2164" t="s">
        <v>2390</v>
      </c>
      <c r="J2164" s="1">
        <v>1.5700000000000001E-15</v>
      </c>
      <c r="K2164" s="1">
        <v>7.5200000000000003E-13</v>
      </c>
      <c r="L2164">
        <v>0</v>
      </c>
      <c r="M2164"/>
      <c r="N2164" t="s">
        <v>174</v>
      </c>
      <c r="O2164">
        <v>1</v>
      </c>
      <c r="P2164">
        <v>1</v>
      </c>
      <c r="Q2164" s="1">
        <v>1.5700000000000001E-15</v>
      </c>
      <c r="R2164" s="1">
        <v>7.5200000000000003E-13</v>
      </c>
    </row>
    <row r="2165" spans="1:18" x14ac:dyDescent="0.25">
      <c r="A2165" s="3">
        <f t="shared" si="64"/>
        <v>2151</v>
      </c>
      <c r="B2165" s="3" t="s">
        <v>850</v>
      </c>
      <c r="C2165" s="3" t="s">
        <v>4064</v>
      </c>
      <c r="D2165" s="11" t="s">
        <v>19</v>
      </c>
      <c r="E2165" s="15" t="s">
        <v>178</v>
      </c>
      <c r="F2165" t="s">
        <v>104</v>
      </c>
      <c r="G2165">
        <v>66</v>
      </c>
      <c r="H2165" t="s">
        <v>3494</v>
      </c>
      <c r="I2165" t="s">
        <v>2390</v>
      </c>
      <c r="J2165" s="1">
        <v>1.5700000000000001E-15</v>
      </c>
      <c r="K2165" s="1">
        <v>7.5200000000000003E-13</v>
      </c>
      <c r="L2165">
        <v>0</v>
      </c>
      <c r="M2165"/>
      <c r="N2165" t="s">
        <v>174</v>
      </c>
      <c r="O2165">
        <v>1</v>
      </c>
      <c r="P2165">
        <v>1</v>
      </c>
      <c r="Q2165" s="1">
        <v>1.5700000000000001E-15</v>
      </c>
      <c r="R2165" s="1">
        <v>7.5200000000000003E-13</v>
      </c>
    </row>
    <row r="2166" spans="1:18" x14ac:dyDescent="0.25">
      <c r="A2166" s="3">
        <f t="shared" si="64"/>
        <v>2152</v>
      </c>
      <c r="B2166" s="3" t="s">
        <v>850</v>
      </c>
      <c r="C2166" s="3" t="s">
        <v>4064</v>
      </c>
      <c r="D2166" s="11" t="s">
        <v>19</v>
      </c>
      <c r="E2166" s="15" t="s">
        <v>162</v>
      </c>
      <c r="F2166" t="s">
        <v>104</v>
      </c>
      <c r="G2166">
        <v>63</v>
      </c>
      <c r="H2166" t="s">
        <v>3495</v>
      </c>
      <c r="I2166" t="s">
        <v>2401</v>
      </c>
      <c r="J2166" s="1">
        <v>4.8099999999999997E-15</v>
      </c>
      <c r="K2166" s="1">
        <v>1.7300000000000001E-12</v>
      </c>
      <c r="L2166">
        <v>0</v>
      </c>
      <c r="M2166"/>
      <c r="N2166" t="s">
        <v>165</v>
      </c>
      <c r="O2166">
        <v>1</v>
      </c>
      <c r="P2166">
        <v>1</v>
      </c>
      <c r="Q2166" s="1">
        <v>4.8099999999999997E-15</v>
      </c>
      <c r="R2166" s="1">
        <v>1.7300000000000001E-12</v>
      </c>
    </row>
    <row r="2167" spans="1:18" x14ac:dyDescent="0.25">
      <c r="A2167" s="3">
        <f t="shared" si="64"/>
        <v>2153</v>
      </c>
      <c r="B2167" s="3" t="s">
        <v>850</v>
      </c>
      <c r="C2167" s="3" t="s">
        <v>4064</v>
      </c>
      <c r="D2167" s="11" t="s">
        <v>19</v>
      </c>
      <c r="E2167" s="15" t="s">
        <v>166</v>
      </c>
      <c r="F2167" t="s">
        <v>104</v>
      </c>
      <c r="G2167">
        <v>63</v>
      </c>
      <c r="H2167" t="s">
        <v>3495</v>
      </c>
      <c r="I2167" t="s">
        <v>2401</v>
      </c>
      <c r="J2167" s="1">
        <v>4.8099999999999997E-15</v>
      </c>
      <c r="K2167" s="1">
        <v>1.7300000000000001E-12</v>
      </c>
      <c r="L2167">
        <v>0</v>
      </c>
      <c r="M2167"/>
      <c r="N2167" t="s">
        <v>165</v>
      </c>
      <c r="O2167">
        <v>1</v>
      </c>
      <c r="P2167">
        <v>1</v>
      </c>
      <c r="Q2167" s="1">
        <v>4.8099999999999997E-15</v>
      </c>
      <c r="R2167" s="1">
        <v>1.7300000000000001E-12</v>
      </c>
    </row>
    <row r="2168" spans="1:18" x14ac:dyDescent="0.25">
      <c r="A2168" s="3">
        <f t="shared" si="64"/>
        <v>2154</v>
      </c>
      <c r="B2168" s="3" t="s">
        <v>850</v>
      </c>
      <c r="C2168" s="3" t="s">
        <v>4064</v>
      </c>
      <c r="D2168" s="11" t="s">
        <v>19</v>
      </c>
      <c r="E2168" s="15" t="s">
        <v>197</v>
      </c>
      <c r="F2168" t="s">
        <v>104</v>
      </c>
      <c r="G2168">
        <v>60</v>
      </c>
      <c r="H2168" t="s">
        <v>3496</v>
      </c>
      <c r="I2168" t="s">
        <v>2392</v>
      </c>
      <c r="J2168" s="1">
        <v>8.74E-17</v>
      </c>
      <c r="K2168" s="1">
        <v>7.5499999999999994E-14</v>
      </c>
      <c r="L2168">
        <v>0</v>
      </c>
      <c r="M2168"/>
      <c r="N2168" t="s">
        <v>199</v>
      </c>
      <c r="O2168">
        <v>1</v>
      </c>
      <c r="P2168">
        <v>1</v>
      </c>
      <c r="Q2168" s="1">
        <v>3.3199999999999999E-15</v>
      </c>
      <c r="R2168" s="1">
        <v>2.08E-12</v>
      </c>
    </row>
    <row r="2169" spans="1:18" x14ac:dyDescent="0.25">
      <c r="A2169" s="3">
        <f t="shared" si="64"/>
        <v>2155</v>
      </c>
      <c r="B2169" s="3" t="s">
        <v>850</v>
      </c>
      <c r="C2169" s="3" t="s">
        <v>4064</v>
      </c>
      <c r="D2169" s="11" t="s">
        <v>19</v>
      </c>
      <c r="E2169" s="15" t="s">
        <v>1131</v>
      </c>
      <c r="F2169" t="s">
        <v>27</v>
      </c>
      <c r="G2169">
        <v>165</v>
      </c>
      <c r="H2169" t="s">
        <v>3497</v>
      </c>
      <c r="I2169" t="s">
        <v>1133</v>
      </c>
      <c r="J2169" s="1">
        <v>5.7199999999999999E-14</v>
      </c>
      <c r="K2169" s="1">
        <v>1.6500000000000001E-11</v>
      </c>
      <c r="L2169">
        <v>0</v>
      </c>
      <c r="M2169"/>
      <c r="N2169" t="s">
        <v>165</v>
      </c>
      <c r="O2169">
        <v>1</v>
      </c>
      <c r="P2169">
        <v>1</v>
      </c>
      <c r="Q2169" s="1">
        <v>5.7199999999999999E-14</v>
      </c>
      <c r="R2169" s="1">
        <v>1.6500000000000001E-11</v>
      </c>
    </row>
    <row r="2170" spans="1:18" x14ac:dyDescent="0.25">
      <c r="A2170" s="3">
        <f t="shared" si="64"/>
        <v>2156</v>
      </c>
      <c r="B2170" s="3" t="s">
        <v>850</v>
      </c>
      <c r="C2170" s="3" t="s">
        <v>4064</v>
      </c>
      <c r="D2170" s="11" t="s">
        <v>19</v>
      </c>
      <c r="E2170" s="15" t="s">
        <v>194</v>
      </c>
      <c r="F2170" t="s">
        <v>104</v>
      </c>
      <c r="G2170">
        <v>58</v>
      </c>
      <c r="H2170" t="s">
        <v>3498</v>
      </c>
      <c r="I2170" t="s">
        <v>2394</v>
      </c>
      <c r="J2170" s="1">
        <v>1.3400000000000001E-15</v>
      </c>
      <c r="K2170" s="1">
        <v>7.5200000000000003E-13</v>
      </c>
      <c r="L2170">
        <v>0</v>
      </c>
      <c r="M2170"/>
      <c r="N2170" t="s">
        <v>991</v>
      </c>
      <c r="O2170">
        <v>1</v>
      </c>
      <c r="P2170">
        <v>1</v>
      </c>
      <c r="Q2170" s="1">
        <v>4.7100000000000003E-14</v>
      </c>
      <c r="R2170" s="1">
        <v>2.2200000000000002E-11</v>
      </c>
    </row>
    <row r="2171" spans="1:18" x14ac:dyDescent="0.25">
      <c r="A2171" s="3">
        <f t="shared" si="64"/>
        <v>2157</v>
      </c>
      <c r="B2171" s="3" t="s">
        <v>850</v>
      </c>
      <c r="C2171" s="3" t="s">
        <v>4064</v>
      </c>
      <c r="D2171" s="11" t="s">
        <v>19</v>
      </c>
      <c r="E2171" s="15" t="s">
        <v>205</v>
      </c>
      <c r="F2171" t="s">
        <v>104</v>
      </c>
      <c r="G2171">
        <v>66</v>
      </c>
      <c r="H2171" t="s">
        <v>3499</v>
      </c>
      <c r="I2171" t="s">
        <v>2396</v>
      </c>
      <c r="J2171" s="1">
        <v>2.77E-15</v>
      </c>
      <c r="K2171" s="1">
        <v>1.19E-12</v>
      </c>
      <c r="L2171">
        <v>0</v>
      </c>
      <c r="M2171"/>
      <c r="N2171" t="s">
        <v>207</v>
      </c>
      <c r="O2171">
        <v>1</v>
      </c>
      <c r="P2171">
        <v>1</v>
      </c>
      <c r="Q2171" s="1">
        <v>9.5499999999999997E-14</v>
      </c>
      <c r="R2171" s="1">
        <v>3.5999999999999998E-11</v>
      </c>
    </row>
    <row r="2172" spans="1:18" x14ac:dyDescent="0.25">
      <c r="A2172" s="3">
        <f t="shared" si="64"/>
        <v>2158</v>
      </c>
      <c r="B2172" s="3" t="s">
        <v>850</v>
      </c>
      <c r="C2172" s="3" t="s">
        <v>4064</v>
      </c>
      <c r="D2172" s="11" t="s">
        <v>19</v>
      </c>
      <c r="E2172" s="15" t="s">
        <v>208</v>
      </c>
      <c r="F2172" t="s">
        <v>104</v>
      </c>
      <c r="G2172">
        <v>67</v>
      </c>
      <c r="H2172" t="s">
        <v>3500</v>
      </c>
      <c r="I2172" t="s">
        <v>2397</v>
      </c>
      <c r="J2172" s="1">
        <v>2.7700000000000001E-14</v>
      </c>
      <c r="K2172" s="1">
        <v>8.5500000000000005E-12</v>
      </c>
      <c r="L2172">
        <v>0</v>
      </c>
      <c r="M2172"/>
      <c r="N2172" t="s">
        <v>210</v>
      </c>
      <c r="O2172">
        <v>1</v>
      </c>
      <c r="P2172">
        <v>1</v>
      </c>
      <c r="Q2172" s="1">
        <v>8.9300000000000003E-13</v>
      </c>
      <c r="R2172" s="1">
        <v>2.4E-10</v>
      </c>
    </row>
    <row r="2173" spans="1:18" x14ac:dyDescent="0.25">
      <c r="A2173" s="3">
        <f t="shared" si="64"/>
        <v>2159</v>
      </c>
      <c r="B2173" s="3" t="s">
        <v>850</v>
      </c>
      <c r="C2173" s="3" t="s">
        <v>4064</v>
      </c>
      <c r="D2173" s="11" t="s">
        <v>19</v>
      </c>
      <c r="E2173" s="15" t="s">
        <v>211</v>
      </c>
      <c r="F2173" t="s">
        <v>104</v>
      </c>
      <c r="G2173">
        <v>67</v>
      </c>
      <c r="H2173" t="s">
        <v>3500</v>
      </c>
      <c r="I2173" t="s">
        <v>2397</v>
      </c>
      <c r="J2173" s="1">
        <v>2.7700000000000001E-14</v>
      </c>
      <c r="K2173" s="1">
        <v>8.5500000000000005E-12</v>
      </c>
      <c r="L2173">
        <v>0</v>
      </c>
      <c r="M2173"/>
      <c r="N2173" t="s">
        <v>210</v>
      </c>
      <c r="O2173">
        <v>1</v>
      </c>
      <c r="P2173">
        <v>1</v>
      </c>
      <c r="Q2173" s="1">
        <v>8.9300000000000003E-13</v>
      </c>
      <c r="R2173" s="1">
        <v>2.4E-10</v>
      </c>
    </row>
    <row r="2174" spans="1:18" x14ac:dyDescent="0.25">
      <c r="A2174" s="3">
        <f t="shared" si="64"/>
        <v>2160</v>
      </c>
      <c r="B2174" s="3" t="s">
        <v>850</v>
      </c>
      <c r="C2174" s="3" t="s">
        <v>4064</v>
      </c>
      <c r="D2174" s="11" t="s">
        <v>19</v>
      </c>
      <c r="E2174" s="15" t="s">
        <v>175</v>
      </c>
      <c r="F2174" t="s">
        <v>104</v>
      </c>
      <c r="G2174">
        <v>61</v>
      </c>
      <c r="H2174" t="s">
        <v>3501</v>
      </c>
      <c r="I2174" t="s">
        <v>2399</v>
      </c>
      <c r="J2174" s="1">
        <v>2.0400000000000002E-12</v>
      </c>
      <c r="K2174" s="1">
        <v>5.1899999999999997E-10</v>
      </c>
      <c r="L2174">
        <v>0</v>
      </c>
      <c r="M2174"/>
      <c r="N2174" t="s">
        <v>174</v>
      </c>
      <c r="O2174">
        <v>1</v>
      </c>
      <c r="P2174">
        <v>1</v>
      </c>
      <c r="Q2174" s="1">
        <v>2.0400000000000002E-12</v>
      </c>
      <c r="R2174" s="1">
        <v>5.1899999999999997E-10</v>
      </c>
    </row>
    <row r="2175" spans="1:18" x14ac:dyDescent="0.25">
      <c r="A2175" s="3">
        <f t="shared" si="64"/>
        <v>2161</v>
      </c>
      <c r="B2175" s="3" t="s">
        <v>850</v>
      </c>
      <c r="C2175" s="3" t="s">
        <v>4064</v>
      </c>
      <c r="D2175" s="11" t="s">
        <v>19</v>
      </c>
      <c r="E2175" s="15" t="s">
        <v>212</v>
      </c>
      <c r="F2175" t="s">
        <v>104</v>
      </c>
      <c r="G2175">
        <v>78</v>
      </c>
      <c r="H2175" t="s">
        <v>3502</v>
      </c>
      <c r="I2175" t="s">
        <v>2403</v>
      </c>
      <c r="J2175" s="1">
        <v>1.19E-12</v>
      </c>
      <c r="K2175" s="1">
        <v>3.1999999999999998E-10</v>
      </c>
      <c r="L2175">
        <v>0</v>
      </c>
      <c r="M2175"/>
      <c r="N2175" t="s">
        <v>215</v>
      </c>
      <c r="O2175">
        <v>1</v>
      </c>
      <c r="P2175">
        <v>1</v>
      </c>
      <c r="Q2175" s="1">
        <v>3.3699999999999997E-11</v>
      </c>
      <c r="R2175" s="1">
        <v>7.9500000000000001E-9</v>
      </c>
    </row>
    <row r="2176" spans="1:18" x14ac:dyDescent="0.25">
      <c r="A2176" s="3">
        <f t="shared" si="64"/>
        <v>2162</v>
      </c>
      <c r="B2176" s="3" t="s">
        <v>850</v>
      </c>
      <c r="C2176" s="3" t="s">
        <v>4064</v>
      </c>
      <c r="D2176" s="11" t="s">
        <v>19</v>
      </c>
      <c r="E2176" s="15" t="s">
        <v>179</v>
      </c>
      <c r="F2176" t="s">
        <v>30</v>
      </c>
      <c r="G2176">
        <v>64</v>
      </c>
      <c r="H2176" t="s">
        <v>3503</v>
      </c>
      <c r="I2176" t="s">
        <v>2408</v>
      </c>
      <c r="J2176" s="1">
        <v>7.8899999999999994E-11</v>
      </c>
      <c r="K2176" s="1">
        <v>1.89E-8</v>
      </c>
      <c r="L2176">
        <v>0</v>
      </c>
      <c r="M2176"/>
      <c r="N2176" t="s">
        <v>38</v>
      </c>
      <c r="O2176">
        <v>1</v>
      </c>
      <c r="P2176">
        <v>1</v>
      </c>
      <c r="Q2176" s="1">
        <v>7.8899999999999994E-11</v>
      </c>
      <c r="R2176" s="1">
        <v>1.89E-8</v>
      </c>
    </row>
    <row r="2177" spans="1:18" x14ac:dyDescent="0.25">
      <c r="A2177" s="3">
        <f t="shared" si="64"/>
        <v>2163</v>
      </c>
      <c r="B2177" s="3" t="s">
        <v>850</v>
      </c>
      <c r="C2177" s="3" t="s">
        <v>4064</v>
      </c>
      <c r="D2177" s="11" t="s">
        <v>19</v>
      </c>
      <c r="E2177" s="15" t="s">
        <v>876</v>
      </c>
      <c r="F2177" t="s">
        <v>23</v>
      </c>
      <c r="G2177">
        <v>89</v>
      </c>
      <c r="H2177" t="s">
        <v>3504</v>
      </c>
      <c r="I2177" t="s">
        <v>1140</v>
      </c>
      <c r="J2177" s="1">
        <v>7.0700000000000004E-10</v>
      </c>
      <c r="K2177" s="1">
        <v>1.4499999999999999E-7</v>
      </c>
      <c r="L2177">
        <v>0</v>
      </c>
      <c r="M2177"/>
      <c r="N2177" t="s">
        <v>38</v>
      </c>
      <c r="O2177">
        <v>1</v>
      </c>
      <c r="P2177">
        <v>1</v>
      </c>
      <c r="Q2177" s="1">
        <v>7.0700000000000004E-10</v>
      </c>
      <c r="R2177" s="1">
        <v>1.4499999999999999E-7</v>
      </c>
    </row>
    <row r="2178" spans="1:18" x14ac:dyDescent="0.25">
      <c r="A2178" s="3">
        <f t="shared" si="64"/>
        <v>2164</v>
      </c>
      <c r="B2178" s="3" t="s">
        <v>850</v>
      </c>
      <c r="C2178" s="3" t="s">
        <v>4064</v>
      </c>
      <c r="D2178" s="11" t="s">
        <v>19</v>
      </c>
      <c r="E2178" s="15" t="s">
        <v>2409</v>
      </c>
      <c r="F2178" t="s">
        <v>104</v>
      </c>
      <c r="G2178">
        <v>33</v>
      </c>
      <c r="H2178" t="s">
        <v>3505</v>
      </c>
      <c r="I2178" t="s">
        <v>2411</v>
      </c>
      <c r="J2178" s="1">
        <v>1.6500000000000001E-9</v>
      </c>
      <c r="K2178" s="1">
        <v>3.1100000000000002E-7</v>
      </c>
      <c r="L2178">
        <v>0</v>
      </c>
      <c r="M2178"/>
      <c r="N2178" t="s">
        <v>174</v>
      </c>
      <c r="O2178">
        <v>1</v>
      </c>
      <c r="P2178">
        <v>1</v>
      </c>
      <c r="Q2178" s="1">
        <v>1.6500000000000001E-9</v>
      </c>
      <c r="R2178" s="1">
        <v>3.1100000000000002E-7</v>
      </c>
    </row>
    <row r="2179" spans="1:18" x14ac:dyDescent="0.25">
      <c r="A2179" s="3">
        <f t="shared" si="64"/>
        <v>2165</v>
      </c>
      <c r="B2179" s="3" t="s">
        <v>850</v>
      </c>
      <c r="C2179" s="3" t="s">
        <v>4064</v>
      </c>
      <c r="D2179" s="11" t="s">
        <v>19</v>
      </c>
      <c r="E2179" s="15" t="s">
        <v>500</v>
      </c>
      <c r="F2179" t="s">
        <v>473</v>
      </c>
      <c r="G2179">
        <v>27</v>
      </c>
      <c r="H2179" t="s">
        <v>3506</v>
      </c>
      <c r="I2179" t="s">
        <v>1142</v>
      </c>
      <c r="J2179" s="1">
        <v>2.7099999999999999E-9</v>
      </c>
      <c r="K2179" s="1">
        <v>4.8800000000000003E-7</v>
      </c>
      <c r="L2179">
        <v>0</v>
      </c>
      <c r="M2179"/>
      <c r="N2179" t="s">
        <v>170</v>
      </c>
      <c r="O2179">
        <v>1</v>
      </c>
      <c r="P2179">
        <v>1</v>
      </c>
      <c r="Q2179" s="1">
        <v>2.7099999999999999E-9</v>
      </c>
      <c r="R2179" s="1">
        <v>4.8800000000000003E-7</v>
      </c>
    </row>
    <row r="2180" spans="1:18" x14ac:dyDescent="0.25">
      <c r="A2180" s="3">
        <f t="shared" si="64"/>
        <v>2166</v>
      </c>
      <c r="B2180" s="3" t="s">
        <v>850</v>
      </c>
      <c r="C2180" s="3" t="s">
        <v>4064</v>
      </c>
      <c r="D2180" s="11" t="s">
        <v>19</v>
      </c>
      <c r="E2180" s="15" t="s">
        <v>216</v>
      </c>
      <c r="F2180" t="s">
        <v>104</v>
      </c>
      <c r="G2180">
        <v>59</v>
      </c>
      <c r="H2180" t="s">
        <v>3507</v>
      </c>
      <c r="I2180" t="s">
        <v>2405</v>
      </c>
      <c r="J2180" s="1">
        <v>1.05E-10</v>
      </c>
      <c r="K2180" s="1">
        <v>2.3899999999999999E-8</v>
      </c>
      <c r="L2180">
        <v>0</v>
      </c>
      <c r="M2180"/>
      <c r="N2180" t="s">
        <v>2406</v>
      </c>
      <c r="O2180">
        <v>1</v>
      </c>
      <c r="P2180">
        <v>1</v>
      </c>
      <c r="Q2180" s="1">
        <v>2.52E-9</v>
      </c>
      <c r="R2180" s="1">
        <v>5.2699999999999999E-7</v>
      </c>
    </row>
    <row r="2181" spans="1:18" x14ac:dyDescent="0.25">
      <c r="A2181" s="3">
        <f t="shared" si="64"/>
        <v>2167</v>
      </c>
      <c r="B2181" s="3" t="s">
        <v>850</v>
      </c>
      <c r="C2181" s="3" t="s">
        <v>4064</v>
      </c>
      <c r="D2181" s="11" t="s">
        <v>19</v>
      </c>
      <c r="E2181" s="15" t="s">
        <v>888</v>
      </c>
      <c r="F2181" t="s">
        <v>104</v>
      </c>
      <c r="G2181">
        <v>401</v>
      </c>
      <c r="H2181" t="s">
        <v>3508</v>
      </c>
      <c r="I2181" t="s">
        <v>1135</v>
      </c>
      <c r="J2181" s="1">
        <v>5.7399999999999998E-10</v>
      </c>
      <c r="K2181" s="1">
        <v>1.24E-7</v>
      </c>
      <c r="L2181">
        <v>3</v>
      </c>
      <c r="M2181" t="s">
        <v>3509</v>
      </c>
      <c r="N2181" t="s">
        <v>1137</v>
      </c>
      <c r="O2181">
        <v>0.48299999999999998</v>
      </c>
      <c r="P2181">
        <v>1</v>
      </c>
      <c r="Q2181" s="1">
        <v>6.3799999999999999E-9</v>
      </c>
      <c r="R2181" s="1">
        <v>1.1999999999999999E-6</v>
      </c>
    </row>
    <row r="2182" spans="1:18" x14ac:dyDescent="0.25">
      <c r="A2182" s="3">
        <f t="shared" si="64"/>
        <v>2168</v>
      </c>
      <c r="B2182" s="3" t="s">
        <v>850</v>
      </c>
      <c r="C2182" s="3" t="s">
        <v>4064</v>
      </c>
      <c r="D2182" s="11" t="s">
        <v>19</v>
      </c>
      <c r="E2182" s="15" t="s">
        <v>892</v>
      </c>
      <c r="F2182" t="s">
        <v>104</v>
      </c>
      <c r="G2182">
        <v>283</v>
      </c>
      <c r="H2182" t="s">
        <v>3510</v>
      </c>
      <c r="I2182" t="s">
        <v>1149</v>
      </c>
      <c r="J2182" s="1">
        <v>1.1599999999999999E-9</v>
      </c>
      <c r="K2182" s="1">
        <v>2.29E-7</v>
      </c>
      <c r="L2182">
        <v>2</v>
      </c>
      <c r="M2182" t="s">
        <v>3511</v>
      </c>
      <c r="N2182" t="s">
        <v>1150</v>
      </c>
      <c r="O2182">
        <v>0.6</v>
      </c>
      <c r="P2182">
        <v>1</v>
      </c>
      <c r="Q2182" s="1">
        <v>1.5399999999999999E-8</v>
      </c>
      <c r="R2182" s="1">
        <v>2.6400000000000001E-6</v>
      </c>
    </row>
    <row r="2183" spans="1:18" x14ac:dyDescent="0.25">
      <c r="A2183" s="3">
        <f t="shared" si="64"/>
        <v>2169</v>
      </c>
      <c r="B2183" s="3" t="s">
        <v>850</v>
      </c>
      <c r="C2183" s="3" t="s">
        <v>4064</v>
      </c>
      <c r="D2183" s="11" t="s">
        <v>19</v>
      </c>
      <c r="E2183" s="15" t="s">
        <v>2412</v>
      </c>
      <c r="F2183" t="s">
        <v>104</v>
      </c>
      <c r="G2183">
        <v>34</v>
      </c>
      <c r="H2183" t="s">
        <v>3512</v>
      </c>
      <c r="I2183" t="s">
        <v>2414</v>
      </c>
      <c r="J2183" s="1">
        <v>2.3199999999999999E-8</v>
      </c>
      <c r="K2183" s="1">
        <v>3.8500000000000004E-6</v>
      </c>
      <c r="L2183">
        <v>0</v>
      </c>
      <c r="M2183"/>
      <c r="N2183" t="s">
        <v>170</v>
      </c>
      <c r="O2183">
        <v>1</v>
      </c>
      <c r="P2183">
        <v>1</v>
      </c>
      <c r="Q2183" s="1">
        <v>2.3199999999999999E-8</v>
      </c>
      <c r="R2183" s="1">
        <v>3.8500000000000004E-6</v>
      </c>
    </row>
    <row r="2184" spans="1:18" x14ac:dyDescent="0.25">
      <c r="A2184" s="3">
        <f t="shared" si="64"/>
        <v>2170</v>
      </c>
      <c r="B2184" s="3" t="s">
        <v>850</v>
      </c>
      <c r="C2184" s="3" t="s">
        <v>4064</v>
      </c>
      <c r="D2184" s="11" t="s">
        <v>19</v>
      </c>
      <c r="E2184" s="15" t="s">
        <v>2415</v>
      </c>
      <c r="F2184" t="s">
        <v>104</v>
      </c>
      <c r="G2184">
        <v>34</v>
      </c>
      <c r="H2184" t="s">
        <v>3512</v>
      </c>
      <c r="I2184" t="s">
        <v>2416</v>
      </c>
      <c r="J2184" s="1">
        <v>3.9599999999999997E-8</v>
      </c>
      <c r="K2184" s="1">
        <v>6.3400000000000003E-6</v>
      </c>
      <c r="L2184">
        <v>0</v>
      </c>
      <c r="M2184"/>
      <c r="N2184" t="s">
        <v>170</v>
      </c>
      <c r="O2184">
        <v>1</v>
      </c>
      <c r="P2184">
        <v>1</v>
      </c>
      <c r="Q2184" s="1">
        <v>3.9599999999999997E-8</v>
      </c>
      <c r="R2184" s="1">
        <v>6.3400000000000003E-6</v>
      </c>
    </row>
    <row r="2185" spans="1:18" x14ac:dyDescent="0.25">
      <c r="A2185" s="3">
        <f t="shared" si="64"/>
        <v>2171</v>
      </c>
      <c r="B2185" s="3" t="s">
        <v>850</v>
      </c>
      <c r="C2185" s="3" t="s">
        <v>4064</v>
      </c>
      <c r="D2185" s="11" t="s">
        <v>19</v>
      </c>
      <c r="E2185" s="15" t="s">
        <v>223</v>
      </c>
      <c r="F2185" t="s">
        <v>104</v>
      </c>
      <c r="G2185">
        <v>18</v>
      </c>
      <c r="H2185" t="s">
        <v>3513</v>
      </c>
      <c r="I2185" t="s">
        <v>225</v>
      </c>
      <c r="J2185" s="1">
        <v>5.69E-8</v>
      </c>
      <c r="K2185" s="1">
        <v>8.4700000000000002E-6</v>
      </c>
      <c r="L2185">
        <v>0</v>
      </c>
      <c r="M2185"/>
      <c r="N2185" t="s">
        <v>170</v>
      </c>
      <c r="O2185">
        <v>1</v>
      </c>
      <c r="P2185">
        <v>1</v>
      </c>
      <c r="Q2185" s="1">
        <v>5.69E-8</v>
      </c>
      <c r="R2185" s="1">
        <v>8.4700000000000002E-6</v>
      </c>
    </row>
    <row r="2186" spans="1:18" x14ac:dyDescent="0.25">
      <c r="A2186" s="3">
        <f t="shared" si="64"/>
        <v>2172</v>
      </c>
      <c r="B2186" s="3" t="s">
        <v>850</v>
      </c>
      <c r="C2186" s="3" t="s">
        <v>4064</v>
      </c>
      <c r="D2186" s="11" t="s">
        <v>19</v>
      </c>
      <c r="E2186" s="15" t="s">
        <v>95</v>
      </c>
      <c r="F2186" t="s">
        <v>30</v>
      </c>
      <c r="G2186">
        <v>6</v>
      </c>
      <c r="H2186" t="s">
        <v>3514</v>
      </c>
      <c r="I2186" t="s">
        <v>1260</v>
      </c>
      <c r="J2186">
        <v>0.97899999999999998</v>
      </c>
      <c r="K2186">
        <v>1</v>
      </c>
      <c r="L2186">
        <v>17</v>
      </c>
      <c r="M2186" t="s">
        <v>4027</v>
      </c>
      <c r="N2186" t="s">
        <v>1261</v>
      </c>
      <c r="O2186" s="1">
        <v>2.8699999999999998E-9</v>
      </c>
      <c r="P2186" s="1">
        <v>1.1399999999999999E-5</v>
      </c>
      <c r="Q2186" s="1">
        <v>5.8099999999999997E-8</v>
      </c>
      <c r="R2186" s="1">
        <v>9.1300000000000007E-6</v>
      </c>
    </row>
    <row r="2187" spans="1:18" x14ac:dyDescent="0.25">
      <c r="A2187" s="3">
        <f t="shared" si="64"/>
        <v>2173</v>
      </c>
      <c r="B2187" s="3" t="s">
        <v>850</v>
      </c>
      <c r="C2187" s="3" t="s">
        <v>4064</v>
      </c>
      <c r="D2187" s="11" t="s">
        <v>19</v>
      </c>
      <c r="E2187" s="15" t="s">
        <v>103</v>
      </c>
      <c r="F2187" t="s">
        <v>104</v>
      </c>
      <c r="G2187">
        <v>7</v>
      </c>
      <c r="H2187" t="s">
        <v>3515</v>
      </c>
      <c r="I2187" t="s">
        <v>1679</v>
      </c>
      <c r="J2187">
        <v>0.20200000000000001</v>
      </c>
      <c r="K2187">
        <v>0.96599999999999997</v>
      </c>
      <c r="L2187">
        <v>17</v>
      </c>
      <c r="M2187" t="s">
        <v>4028</v>
      </c>
      <c r="N2187" t="s">
        <v>1680</v>
      </c>
      <c r="O2187" s="1">
        <v>3.32E-8</v>
      </c>
      <c r="P2187" s="1">
        <v>2.5000000000000001E-5</v>
      </c>
      <c r="Q2187" s="1">
        <v>1.3300000000000001E-7</v>
      </c>
      <c r="R2187" s="1">
        <v>1.9199999999999999E-5</v>
      </c>
    </row>
    <row r="2188" spans="1:18" x14ac:dyDescent="0.25">
      <c r="A2188" s="3">
        <f t="shared" si="64"/>
        <v>2174</v>
      </c>
      <c r="B2188" s="3" t="s">
        <v>850</v>
      </c>
      <c r="C2188" s="3" t="s">
        <v>4064</v>
      </c>
      <c r="D2188" s="11" t="s">
        <v>19</v>
      </c>
      <c r="E2188" s="15" t="s">
        <v>77</v>
      </c>
      <c r="F2188" t="s">
        <v>23</v>
      </c>
      <c r="G2188">
        <v>0</v>
      </c>
      <c r="H2188"/>
      <c r="I2188" t="s">
        <v>38</v>
      </c>
      <c r="J2188">
        <v>1</v>
      </c>
      <c r="K2188">
        <v>1</v>
      </c>
      <c r="L2188">
        <v>16</v>
      </c>
      <c r="M2188" t="s">
        <v>4029</v>
      </c>
      <c r="N2188" t="s">
        <v>78</v>
      </c>
      <c r="O2188" s="1">
        <v>4.3900000000000003E-8</v>
      </c>
      <c r="P2188" s="1">
        <v>2.5000000000000001E-5</v>
      </c>
      <c r="Q2188" s="1">
        <v>4.3900000000000003E-8</v>
      </c>
      <c r="R2188" s="1">
        <v>2.5000000000000001E-5</v>
      </c>
    </row>
    <row r="2189" spans="1:18" x14ac:dyDescent="0.25">
      <c r="A2189" s="3">
        <f t="shared" si="64"/>
        <v>2175</v>
      </c>
      <c r="B2189" s="3" t="s">
        <v>850</v>
      </c>
      <c r="C2189" s="3" t="s">
        <v>4064</v>
      </c>
      <c r="D2189" s="11" t="s">
        <v>19</v>
      </c>
      <c r="E2189" s="15" t="s">
        <v>79</v>
      </c>
      <c r="F2189" t="s">
        <v>23</v>
      </c>
      <c r="G2189">
        <v>0</v>
      </c>
      <c r="H2189"/>
      <c r="I2189" t="s">
        <v>38</v>
      </c>
      <c r="J2189">
        <v>1</v>
      </c>
      <c r="K2189">
        <v>1</v>
      </c>
      <c r="L2189">
        <v>16</v>
      </c>
      <c r="M2189" t="s">
        <v>4029</v>
      </c>
      <c r="N2189" t="s">
        <v>80</v>
      </c>
      <c r="O2189" s="1">
        <v>4.3900000000000003E-8</v>
      </c>
      <c r="P2189" s="1">
        <v>2.5000000000000001E-5</v>
      </c>
      <c r="Q2189" s="1">
        <v>4.3900000000000003E-8</v>
      </c>
      <c r="R2189" s="1">
        <v>2.5000000000000001E-5</v>
      </c>
    </row>
    <row r="2190" spans="1:18" x14ac:dyDescent="0.25">
      <c r="A2190" s="3">
        <f t="shared" si="64"/>
        <v>2176</v>
      </c>
      <c r="B2190" s="3" t="s">
        <v>850</v>
      </c>
      <c r="C2190" s="3" t="s">
        <v>4064</v>
      </c>
      <c r="D2190" s="11" t="s">
        <v>19</v>
      </c>
      <c r="E2190" s="15" t="s">
        <v>92</v>
      </c>
      <c r="F2190" t="s">
        <v>89</v>
      </c>
      <c r="G2190">
        <v>6</v>
      </c>
      <c r="H2190" t="s">
        <v>3514</v>
      </c>
      <c r="I2190" t="s">
        <v>93</v>
      </c>
      <c r="J2190">
        <v>0.88</v>
      </c>
      <c r="K2190">
        <v>1</v>
      </c>
      <c r="L2190">
        <v>16</v>
      </c>
      <c r="M2190" t="s">
        <v>4030</v>
      </c>
      <c r="N2190" t="s">
        <v>94</v>
      </c>
      <c r="O2190" s="1">
        <v>1.26E-8</v>
      </c>
      <c r="P2190" s="1">
        <v>2.5000000000000001E-5</v>
      </c>
      <c r="Q2190" s="1">
        <v>2.1500000000000001E-7</v>
      </c>
      <c r="R2190" s="1">
        <v>2.8900000000000001E-5</v>
      </c>
    </row>
    <row r="2191" spans="1:18" x14ac:dyDescent="0.25">
      <c r="A2191" s="3">
        <f t="shared" si="64"/>
        <v>2177</v>
      </c>
      <c r="B2191" s="3" t="s">
        <v>850</v>
      </c>
      <c r="C2191" s="3" t="s">
        <v>4064</v>
      </c>
      <c r="D2191" s="11" t="s">
        <v>19</v>
      </c>
      <c r="E2191" s="15" t="s">
        <v>88</v>
      </c>
      <c r="F2191" t="s">
        <v>89</v>
      </c>
      <c r="G2191">
        <v>1</v>
      </c>
      <c r="H2191" t="s">
        <v>3516</v>
      </c>
      <c r="I2191" t="s">
        <v>1262</v>
      </c>
      <c r="J2191">
        <v>0.39600000000000002</v>
      </c>
      <c r="K2191">
        <v>1</v>
      </c>
      <c r="L2191">
        <v>16</v>
      </c>
      <c r="M2191" t="s">
        <v>4030</v>
      </c>
      <c r="N2191" t="s">
        <v>1263</v>
      </c>
      <c r="O2191" s="1">
        <v>4.3900000000000003E-8</v>
      </c>
      <c r="P2191" s="1">
        <v>2.5000000000000001E-5</v>
      </c>
      <c r="Q2191" s="1">
        <v>3.2800000000000003E-7</v>
      </c>
      <c r="R2191" s="1">
        <v>4.1199999999999999E-5</v>
      </c>
    </row>
    <row r="2192" spans="1:18" x14ac:dyDescent="0.25">
      <c r="A2192" s="3">
        <f t="shared" si="64"/>
        <v>2178</v>
      </c>
      <c r="B2192" s="3" t="s">
        <v>850</v>
      </c>
      <c r="C2192" s="3" t="s">
        <v>4064</v>
      </c>
      <c r="D2192" s="11" t="s">
        <v>19</v>
      </c>
      <c r="E2192" s="15" t="s">
        <v>2417</v>
      </c>
      <c r="F2192" t="s">
        <v>104</v>
      </c>
      <c r="G2192">
        <v>34</v>
      </c>
      <c r="H2192" t="s">
        <v>3517</v>
      </c>
      <c r="I2192" t="s">
        <v>2419</v>
      </c>
      <c r="J2192" s="1">
        <v>2.3199999999999999E-8</v>
      </c>
      <c r="K2192" s="1">
        <v>3.8500000000000004E-6</v>
      </c>
      <c r="L2192">
        <v>0</v>
      </c>
      <c r="M2192"/>
      <c r="N2192" t="s">
        <v>90</v>
      </c>
      <c r="O2192">
        <v>1</v>
      </c>
      <c r="P2192">
        <v>1</v>
      </c>
      <c r="Q2192" s="1">
        <v>4.3099999999999998E-7</v>
      </c>
      <c r="R2192" s="1">
        <v>5.0699999999999999E-5</v>
      </c>
    </row>
    <row r="2193" spans="1:18" x14ac:dyDescent="0.25">
      <c r="A2193" s="3">
        <f t="shared" si="64"/>
        <v>2179</v>
      </c>
      <c r="B2193" s="3" t="s">
        <v>850</v>
      </c>
      <c r="C2193" s="3" t="s">
        <v>4064</v>
      </c>
      <c r="D2193" s="11" t="s">
        <v>19</v>
      </c>
      <c r="E2193" s="15" t="s">
        <v>884</v>
      </c>
      <c r="F2193" t="s">
        <v>104</v>
      </c>
      <c r="G2193">
        <v>127</v>
      </c>
      <c r="H2193" t="s">
        <v>3518</v>
      </c>
      <c r="I2193" t="s">
        <v>1191</v>
      </c>
      <c r="J2193" s="1">
        <v>5.0899999999999999E-8</v>
      </c>
      <c r="K2193" s="1">
        <v>7.8499999999999994E-6</v>
      </c>
      <c r="L2193">
        <v>1</v>
      </c>
      <c r="M2193" t="s">
        <v>2316</v>
      </c>
      <c r="N2193" t="s">
        <v>1192</v>
      </c>
      <c r="O2193">
        <v>0.61499999999999999</v>
      </c>
      <c r="P2193">
        <v>1</v>
      </c>
      <c r="Q2193" s="1">
        <v>5.7199999999999999E-7</v>
      </c>
      <c r="R2193" s="1">
        <v>6.3399999999999996E-5</v>
      </c>
    </row>
    <row r="2194" spans="1:18" x14ac:dyDescent="0.25">
      <c r="A2194" s="3">
        <f t="shared" si="64"/>
        <v>2180</v>
      </c>
      <c r="B2194" s="3" t="s">
        <v>850</v>
      </c>
      <c r="C2194" s="3" t="s">
        <v>4064</v>
      </c>
      <c r="D2194" s="11" t="s">
        <v>19</v>
      </c>
      <c r="E2194" s="15" t="s">
        <v>110</v>
      </c>
      <c r="F2194" t="s">
        <v>89</v>
      </c>
      <c r="G2194">
        <v>1</v>
      </c>
      <c r="H2194" t="s">
        <v>278</v>
      </c>
      <c r="I2194" t="s">
        <v>111</v>
      </c>
      <c r="J2194">
        <v>0.78</v>
      </c>
      <c r="K2194">
        <v>1</v>
      </c>
      <c r="L2194">
        <v>19</v>
      </c>
      <c r="M2194" t="s">
        <v>4031</v>
      </c>
      <c r="N2194" t="s">
        <v>1670</v>
      </c>
      <c r="O2194" s="1">
        <v>4.2699999999999999E-8</v>
      </c>
      <c r="P2194" s="1">
        <v>2.5000000000000001E-5</v>
      </c>
      <c r="Q2194" s="1">
        <v>6.0699999999999997E-7</v>
      </c>
      <c r="R2194" s="1">
        <v>6.3600000000000001E-5</v>
      </c>
    </row>
    <row r="2195" spans="1:18" x14ac:dyDescent="0.25">
      <c r="A2195" s="3">
        <f t="shared" si="64"/>
        <v>2181</v>
      </c>
      <c r="B2195" s="3" t="s">
        <v>850</v>
      </c>
      <c r="C2195" s="3" t="s">
        <v>4064</v>
      </c>
      <c r="D2195" s="11" t="s">
        <v>19</v>
      </c>
      <c r="E2195" s="15" t="s">
        <v>777</v>
      </c>
      <c r="F2195" t="s">
        <v>43</v>
      </c>
      <c r="G2195">
        <v>30</v>
      </c>
      <c r="H2195" t="s">
        <v>3519</v>
      </c>
      <c r="I2195" t="s">
        <v>1208</v>
      </c>
      <c r="J2195" s="1">
        <v>8.4099999999999997E-7</v>
      </c>
      <c r="K2195">
        <v>1.21E-4</v>
      </c>
      <c r="L2195">
        <v>0</v>
      </c>
      <c r="M2195"/>
      <c r="N2195" t="s">
        <v>351</v>
      </c>
      <c r="O2195">
        <v>1</v>
      </c>
      <c r="P2195">
        <v>1</v>
      </c>
      <c r="Q2195" s="1">
        <v>8.4099999999999997E-7</v>
      </c>
      <c r="R2195">
        <v>1.21E-4</v>
      </c>
    </row>
    <row r="2196" spans="1:18" x14ac:dyDescent="0.25">
      <c r="A2196" s="3">
        <f t="shared" si="64"/>
        <v>2182</v>
      </c>
      <c r="B2196" s="3" t="s">
        <v>850</v>
      </c>
      <c r="C2196" s="3" t="s">
        <v>4064</v>
      </c>
      <c r="D2196" s="11" t="s">
        <v>19</v>
      </c>
      <c r="E2196" s="15" t="s">
        <v>229</v>
      </c>
      <c r="F2196" t="s">
        <v>104</v>
      </c>
      <c r="G2196">
        <v>18</v>
      </c>
      <c r="H2196" t="s">
        <v>3520</v>
      </c>
      <c r="I2196" t="s">
        <v>230</v>
      </c>
      <c r="J2196" s="1">
        <v>9.8100000000000001E-7</v>
      </c>
      <c r="K2196">
        <v>1.37E-4</v>
      </c>
      <c r="L2196">
        <v>0</v>
      </c>
      <c r="M2196"/>
      <c r="N2196" t="s">
        <v>38</v>
      </c>
      <c r="O2196">
        <v>1</v>
      </c>
      <c r="P2196">
        <v>1</v>
      </c>
      <c r="Q2196" s="1">
        <v>9.8100000000000001E-7</v>
      </c>
      <c r="R2196">
        <v>1.37E-4</v>
      </c>
    </row>
    <row r="2197" spans="1:18" x14ac:dyDescent="0.25">
      <c r="A2197" s="3">
        <f t="shared" si="64"/>
        <v>2183</v>
      </c>
      <c r="B2197" s="3" t="s">
        <v>850</v>
      </c>
      <c r="C2197" s="3" t="s">
        <v>4064</v>
      </c>
      <c r="D2197" s="11" t="s">
        <v>19</v>
      </c>
      <c r="E2197" s="15" t="s">
        <v>231</v>
      </c>
      <c r="F2197" t="s">
        <v>104</v>
      </c>
      <c r="G2197">
        <v>20</v>
      </c>
      <c r="H2197" t="s">
        <v>3521</v>
      </c>
      <c r="I2197" t="s">
        <v>1146</v>
      </c>
      <c r="J2197" s="1">
        <v>1.13E-6</v>
      </c>
      <c r="K2197">
        <v>1.5300000000000001E-4</v>
      </c>
      <c r="L2197">
        <v>0</v>
      </c>
      <c r="M2197"/>
      <c r="N2197" t="s">
        <v>165</v>
      </c>
      <c r="O2197">
        <v>1</v>
      </c>
      <c r="P2197">
        <v>1</v>
      </c>
      <c r="Q2197" s="1">
        <v>1.13E-6</v>
      </c>
      <c r="R2197">
        <v>1.5300000000000001E-4</v>
      </c>
    </row>
    <row r="2198" spans="1:18" x14ac:dyDescent="0.25">
      <c r="A2198" s="3">
        <f t="shared" si="64"/>
        <v>2184</v>
      </c>
      <c r="B2198" s="3" t="s">
        <v>850</v>
      </c>
      <c r="C2198" s="3" t="s">
        <v>4064</v>
      </c>
      <c r="D2198" s="11" t="s">
        <v>19</v>
      </c>
      <c r="E2198" s="15" t="s">
        <v>98</v>
      </c>
      <c r="F2198" t="s">
        <v>89</v>
      </c>
      <c r="G2198">
        <v>0</v>
      </c>
      <c r="H2198"/>
      <c r="I2198" t="s">
        <v>99</v>
      </c>
      <c r="J2198">
        <v>1</v>
      </c>
      <c r="K2198">
        <v>1</v>
      </c>
      <c r="L2198">
        <v>16</v>
      </c>
      <c r="M2198" t="s">
        <v>4030</v>
      </c>
      <c r="N2198" t="s">
        <v>967</v>
      </c>
      <c r="O2198" s="1">
        <v>1.3300000000000001E-7</v>
      </c>
      <c r="P2198" s="1">
        <v>6.6400000000000001E-5</v>
      </c>
      <c r="Q2198" s="1">
        <v>2.2400000000000002E-6</v>
      </c>
      <c r="R2198">
        <v>2.22E-4</v>
      </c>
    </row>
    <row r="2199" spans="1:18" x14ac:dyDescent="0.25">
      <c r="A2199" s="3">
        <f t="shared" si="64"/>
        <v>2185</v>
      </c>
      <c r="B2199" s="3" t="s">
        <v>850</v>
      </c>
      <c r="C2199" s="3" t="s">
        <v>4064</v>
      </c>
      <c r="D2199" s="11" t="s">
        <v>19</v>
      </c>
      <c r="E2199" s="15" t="s">
        <v>107</v>
      </c>
      <c r="F2199" t="s">
        <v>30</v>
      </c>
      <c r="G2199">
        <v>16</v>
      </c>
      <c r="H2199" t="s">
        <v>3522</v>
      </c>
      <c r="I2199" t="s">
        <v>1154</v>
      </c>
      <c r="J2199">
        <v>1.14E-2</v>
      </c>
      <c r="K2199">
        <v>0.182</v>
      </c>
      <c r="L2199">
        <v>11</v>
      </c>
      <c r="M2199" t="s">
        <v>3986</v>
      </c>
      <c r="N2199" t="s">
        <v>109</v>
      </c>
      <c r="O2199" s="1">
        <v>1.4800000000000001E-5</v>
      </c>
      <c r="P2199">
        <v>2.0300000000000001E-3</v>
      </c>
      <c r="Q2199" s="1">
        <v>2.8100000000000002E-6</v>
      </c>
      <c r="R2199">
        <v>2.6499999999999999E-4</v>
      </c>
    </row>
    <row r="2200" spans="1:18" x14ac:dyDescent="0.25">
      <c r="A2200" s="3">
        <f t="shared" ref="A2200:A2263" si="65">A2199+1</f>
        <v>2186</v>
      </c>
      <c r="B2200" s="3" t="s">
        <v>850</v>
      </c>
      <c r="C2200" s="3" t="s">
        <v>4064</v>
      </c>
      <c r="D2200" s="11" t="s">
        <v>19</v>
      </c>
      <c r="E2200" s="15" t="s">
        <v>86</v>
      </c>
      <c r="F2200" t="s">
        <v>23</v>
      </c>
      <c r="G2200">
        <v>0</v>
      </c>
      <c r="H2200"/>
      <c r="I2200" t="s">
        <v>38</v>
      </c>
      <c r="J2200">
        <v>1</v>
      </c>
      <c r="K2200">
        <v>1</v>
      </c>
      <c r="L2200">
        <v>20</v>
      </c>
      <c r="M2200" t="s">
        <v>4032</v>
      </c>
      <c r="N2200" t="s">
        <v>85</v>
      </c>
      <c r="O2200" s="1">
        <v>2.2000000000000001E-6</v>
      </c>
      <c r="P2200">
        <v>8.0000000000000004E-4</v>
      </c>
      <c r="Q2200" s="1">
        <v>2.2000000000000001E-6</v>
      </c>
      <c r="R2200">
        <v>8.0000000000000004E-4</v>
      </c>
    </row>
    <row r="2201" spans="1:18" x14ac:dyDescent="0.25">
      <c r="A2201" s="3">
        <f t="shared" si="65"/>
        <v>2187</v>
      </c>
      <c r="B2201" s="3" t="s">
        <v>850</v>
      </c>
      <c r="C2201" s="3" t="s">
        <v>4064</v>
      </c>
      <c r="D2201" s="11" t="s">
        <v>19</v>
      </c>
      <c r="E2201" s="15" t="s">
        <v>852</v>
      </c>
      <c r="F2201" t="s">
        <v>23</v>
      </c>
      <c r="G2201">
        <v>31</v>
      </c>
      <c r="H2201" t="s">
        <v>3523</v>
      </c>
      <c r="I2201" t="s">
        <v>1144</v>
      </c>
      <c r="J2201" s="1">
        <v>7.6599999999999995E-6</v>
      </c>
      <c r="K2201">
        <v>9.1799999999999998E-4</v>
      </c>
      <c r="L2201">
        <v>0</v>
      </c>
      <c r="M2201"/>
      <c r="N2201" t="s">
        <v>174</v>
      </c>
      <c r="O2201">
        <v>1</v>
      </c>
      <c r="P2201">
        <v>1</v>
      </c>
      <c r="Q2201" s="1">
        <v>7.6599999999999995E-6</v>
      </c>
      <c r="R2201">
        <v>9.1799999999999998E-4</v>
      </c>
    </row>
    <row r="2202" spans="1:18" x14ac:dyDescent="0.25">
      <c r="A2202" s="3">
        <f t="shared" si="65"/>
        <v>2188</v>
      </c>
      <c r="B2202" s="3" t="s">
        <v>850</v>
      </c>
      <c r="C2202" s="3" t="s">
        <v>4064</v>
      </c>
      <c r="D2202" s="11" t="s">
        <v>19</v>
      </c>
      <c r="E2202" s="15" t="s">
        <v>118</v>
      </c>
      <c r="F2202" t="s">
        <v>30</v>
      </c>
      <c r="G2202">
        <v>15</v>
      </c>
      <c r="H2202" t="s">
        <v>3524</v>
      </c>
      <c r="I2202" t="s">
        <v>1662</v>
      </c>
      <c r="J2202">
        <v>0.27600000000000002</v>
      </c>
      <c r="K2202">
        <v>1</v>
      </c>
      <c r="L2202">
        <v>17</v>
      </c>
      <c r="M2202" t="s">
        <v>4033</v>
      </c>
      <c r="N2202" t="s">
        <v>1663</v>
      </c>
      <c r="O2202" s="1">
        <v>2.7300000000000001E-6</v>
      </c>
      <c r="P2202">
        <v>8.0000000000000004E-4</v>
      </c>
      <c r="Q2202" s="1">
        <v>1.1399999999999999E-5</v>
      </c>
      <c r="R2202">
        <v>1E-3</v>
      </c>
    </row>
    <row r="2203" spans="1:18" x14ac:dyDescent="0.25">
      <c r="A2203" s="3">
        <f t="shared" si="65"/>
        <v>2189</v>
      </c>
      <c r="B2203" s="3" t="s">
        <v>850</v>
      </c>
      <c r="C2203" s="3" t="s">
        <v>4064</v>
      </c>
      <c r="D2203" s="11" t="s">
        <v>19</v>
      </c>
      <c r="E2203" s="15" t="s">
        <v>115</v>
      </c>
      <c r="F2203" t="s">
        <v>104</v>
      </c>
      <c r="G2203">
        <v>3</v>
      </c>
      <c r="H2203" t="s">
        <v>2482</v>
      </c>
      <c r="I2203" t="s">
        <v>560</v>
      </c>
      <c r="J2203">
        <v>0.39200000000000002</v>
      </c>
      <c r="K2203">
        <v>1</v>
      </c>
      <c r="L2203">
        <v>14</v>
      </c>
      <c r="M2203" t="s">
        <v>4034</v>
      </c>
      <c r="N2203" t="s">
        <v>117</v>
      </c>
      <c r="O2203" s="1">
        <v>1.9800000000000001E-6</v>
      </c>
      <c r="P2203">
        <v>8.0000000000000004E-4</v>
      </c>
      <c r="Q2203" s="1">
        <v>1.17E-5</v>
      </c>
      <c r="R2203">
        <v>1E-3</v>
      </c>
    </row>
    <row r="2204" spans="1:18" x14ac:dyDescent="0.25">
      <c r="A2204" s="3">
        <f t="shared" si="65"/>
        <v>2190</v>
      </c>
      <c r="B2204" s="3" t="s">
        <v>850</v>
      </c>
      <c r="C2204" s="3" t="s">
        <v>4064</v>
      </c>
      <c r="D2204" s="11" t="s">
        <v>19</v>
      </c>
      <c r="E2204" s="15" t="s">
        <v>1032</v>
      </c>
      <c r="F2204" t="s">
        <v>23</v>
      </c>
      <c r="G2204">
        <v>34</v>
      </c>
      <c r="H2204" t="s">
        <v>3525</v>
      </c>
      <c r="I2204" t="s">
        <v>1174</v>
      </c>
      <c r="J2204" s="1">
        <v>1.0699999999999999E-5</v>
      </c>
      <c r="K2204">
        <v>1.1299999999999999E-3</v>
      </c>
      <c r="L2204">
        <v>0</v>
      </c>
      <c r="M2204"/>
      <c r="N2204" t="s">
        <v>38</v>
      </c>
      <c r="O2204">
        <v>1</v>
      </c>
      <c r="P2204">
        <v>1</v>
      </c>
      <c r="Q2204" s="1">
        <v>1.0699999999999999E-5</v>
      </c>
      <c r="R2204">
        <v>1.1299999999999999E-3</v>
      </c>
    </row>
    <row r="2205" spans="1:18" x14ac:dyDescent="0.25">
      <c r="A2205" s="3">
        <f t="shared" si="65"/>
        <v>2191</v>
      </c>
      <c r="B2205" s="3" t="s">
        <v>850</v>
      </c>
      <c r="C2205" s="3" t="s">
        <v>4064</v>
      </c>
      <c r="D2205" s="11" t="s">
        <v>19</v>
      </c>
      <c r="E2205" s="15" t="s">
        <v>906</v>
      </c>
      <c r="F2205" t="s">
        <v>104</v>
      </c>
      <c r="G2205">
        <v>101</v>
      </c>
      <c r="H2205" t="s">
        <v>3526</v>
      </c>
      <c r="I2205" t="s">
        <v>1282</v>
      </c>
      <c r="J2205" s="1">
        <v>2.4099999999999998E-6</v>
      </c>
      <c r="K2205">
        <v>3.0600000000000001E-4</v>
      </c>
      <c r="L2205">
        <v>1</v>
      </c>
      <c r="M2205" t="s">
        <v>2316</v>
      </c>
      <c r="N2205" t="s">
        <v>909</v>
      </c>
      <c r="O2205">
        <v>0.51100000000000001</v>
      </c>
      <c r="P2205">
        <v>1</v>
      </c>
      <c r="Q2205" s="1">
        <v>1.7900000000000001E-5</v>
      </c>
      <c r="R2205">
        <v>1.47E-3</v>
      </c>
    </row>
    <row r="2206" spans="1:18" x14ac:dyDescent="0.25">
      <c r="A2206" s="3">
        <f t="shared" si="65"/>
        <v>2192</v>
      </c>
      <c r="B2206" s="3" t="s">
        <v>850</v>
      </c>
      <c r="C2206" s="3" t="s">
        <v>4064</v>
      </c>
      <c r="D2206" s="11" t="s">
        <v>19</v>
      </c>
      <c r="E2206" s="15" t="s">
        <v>896</v>
      </c>
      <c r="F2206" t="s">
        <v>23</v>
      </c>
      <c r="G2206">
        <v>57</v>
      </c>
      <c r="H2206" t="s">
        <v>3527</v>
      </c>
      <c r="I2206" t="s">
        <v>1170</v>
      </c>
      <c r="J2206" s="1">
        <v>1.66E-5</v>
      </c>
      <c r="K2206">
        <v>1.6299999999999999E-3</v>
      </c>
      <c r="L2206">
        <v>0</v>
      </c>
      <c r="M2206"/>
      <c r="N2206" t="s">
        <v>174</v>
      </c>
      <c r="O2206">
        <v>1</v>
      </c>
      <c r="P2206">
        <v>1</v>
      </c>
      <c r="Q2206" s="1">
        <v>1.66E-5</v>
      </c>
      <c r="R2206">
        <v>1.6299999999999999E-3</v>
      </c>
    </row>
    <row r="2207" spans="1:18" x14ac:dyDescent="0.25">
      <c r="A2207" s="3">
        <f t="shared" si="65"/>
        <v>2193</v>
      </c>
      <c r="B2207" s="3" t="s">
        <v>850</v>
      </c>
      <c r="C2207" s="3" t="s">
        <v>4064</v>
      </c>
      <c r="D2207" s="11" t="s">
        <v>19</v>
      </c>
      <c r="E2207" s="15" t="s">
        <v>84</v>
      </c>
      <c r="F2207" t="s">
        <v>23</v>
      </c>
      <c r="G2207">
        <v>0</v>
      </c>
      <c r="H2207"/>
      <c r="I2207" t="s">
        <v>38</v>
      </c>
      <c r="J2207">
        <v>1</v>
      </c>
      <c r="K2207">
        <v>1</v>
      </c>
      <c r="L2207">
        <v>19</v>
      </c>
      <c r="M2207" t="s">
        <v>4035</v>
      </c>
      <c r="N2207" t="s">
        <v>1166</v>
      </c>
      <c r="O2207" s="1">
        <v>6.7299999999999999E-6</v>
      </c>
      <c r="P2207">
        <v>1.6800000000000001E-3</v>
      </c>
      <c r="Q2207" s="1">
        <v>6.7299999999999999E-6</v>
      </c>
      <c r="R2207">
        <v>1.6800000000000001E-3</v>
      </c>
    </row>
    <row r="2208" spans="1:18" x14ac:dyDescent="0.25">
      <c r="A2208" s="3">
        <f t="shared" si="65"/>
        <v>2194</v>
      </c>
      <c r="B2208" s="3" t="s">
        <v>850</v>
      </c>
      <c r="C2208" s="3" t="s">
        <v>4064</v>
      </c>
      <c r="D2208" s="11" t="s">
        <v>19</v>
      </c>
      <c r="E2208" s="15" t="s">
        <v>47</v>
      </c>
      <c r="F2208" t="s">
        <v>48</v>
      </c>
      <c r="G2208">
        <v>0</v>
      </c>
      <c r="H2208"/>
      <c r="I2208" t="s">
        <v>38</v>
      </c>
      <c r="J2208">
        <v>1</v>
      </c>
      <c r="K2208">
        <v>1</v>
      </c>
      <c r="L2208">
        <v>9</v>
      </c>
      <c r="M2208" t="s">
        <v>3865</v>
      </c>
      <c r="N2208" t="s">
        <v>82</v>
      </c>
      <c r="O2208" s="1">
        <v>2.3200000000000001E-5</v>
      </c>
      <c r="P2208">
        <v>2.0300000000000001E-3</v>
      </c>
      <c r="Q2208" s="1">
        <v>2.3200000000000001E-5</v>
      </c>
      <c r="R2208">
        <v>2.0300000000000001E-3</v>
      </c>
    </row>
    <row r="2209" spans="1:18" x14ac:dyDescent="0.25">
      <c r="A2209" s="3">
        <f t="shared" si="65"/>
        <v>2195</v>
      </c>
      <c r="B2209" s="3" t="s">
        <v>850</v>
      </c>
      <c r="C2209" s="3" t="s">
        <v>4064</v>
      </c>
      <c r="D2209" s="11" t="s">
        <v>19</v>
      </c>
      <c r="E2209" s="15" t="s">
        <v>50</v>
      </c>
      <c r="F2209" t="s">
        <v>48</v>
      </c>
      <c r="G2209">
        <v>0</v>
      </c>
      <c r="H2209"/>
      <c r="I2209" t="s">
        <v>38</v>
      </c>
      <c r="J2209">
        <v>1</v>
      </c>
      <c r="K2209">
        <v>1</v>
      </c>
      <c r="L2209">
        <v>9</v>
      </c>
      <c r="M2209" t="s">
        <v>3865</v>
      </c>
      <c r="N2209" t="s">
        <v>82</v>
      </c>
      <c r="O2209" s="1">
        <v>2.3200000000000001E-5</v>
      </c>
      <c r="P2209">
        <v>2.0300000000000001E-3</v>
      </c>
      <c r="Q2209" s="1">
        <v>2.3200000000000001E-5</v>
      </c>
      <c r="R2209">
        <v>2.0300000000000001E-3</v>
      </c>
    </row>
    <row r="2210" spans="1:18" x14ac:dyDescent="0.25">
      <c r="A2210" s="3">
        <f t="shared" si="65"/>
        <v>2196</v>
      </c>
      <c r="B2210" s="3" t="s">
        <v>850</v>
      </c>
      <c r="C2210" s="3" t="s">
        <v>4064</v>
      </c>
      <c r="D2210" s="11" t="s">
        <v>19</v>
      </c>
      <c r="E2210" s="15" t="s">
        <v>58</v>
      </c>
      <c r="F2210" t="s">
        <v>48</v>
      </c>
      <c r="G2210">
        <v>0</v>
      </c>
      <c r="H2210"/>
      <c r="I2210" t="s">
        <v>38</v>
      </c>
      <c r="J2210">
        <v>1</v>
      </c>
      <c r="K2210">
        <v>1</v>
      </c>
      <c r="L2210">
        <v>9</v>
      </c>
      <c r="M2210" t="s">
        <v>3865</v>
      </c>
      <c r="N2210" t="s">
        <v>82</v>
      </c>
      <c r="O2210" s="1">
        <v>2.3200000000000001E-5</v>
      </c>
      <c r="P2210">
        <v>2.0300000000000001E-3</v>
      </c>
      <c r="Q2210" s="1">
        <v>2.3200000000000001E-5</v>
      </c>
      <c r="R2210">
        <v>2.0300000000000001E-3</v>
      </c>
    </row>
    <row r="2211" spans="1:18" x14ac:dyDescent="0.25">
      <c r="A2211" s="3">
        <f t="shared" si="65"/>
        <v>2197</v>
      </c>
      <c r="B2211" s="3" t="s">
        <v>850</v>
      </c>
      <c r="C2211" s="3" t="s">
        <v>4064</v>
      </c>
      <c r="D2211" s="11" t="s">
        <v>19</v>
      </c>
      <c r="E2211" s="15" t="s">
        <v>51</v>
      </c>
      <c r="F2211" t="s">
        <v>48</v>
      </c>
      <c r="G2211">
        <v>0</v>
      </c>
      <c r="H2211"/>
      <c r="I2211" t="s">
        <v>38</v>
      </c>
      <c r="J2211">
        <v>1</v>
      </c>
      <c r="K2211">
        <v>1</v>
      </c>
      <c r="L2211">
        <v>9</v>
      </c>
      <c r="M2211" t="s">
        <v>3865</v>
      </c>
      <c r="N2211" t="s">
        <v>82</v>
      </c>
      <c r="O2211" s="1">
        <v>2.3200000000000001E-5</v>
      </c>
      <c r="P2211">
        <v>2.0300000000000001E-3</v>
      </c>
      <c r="Q2211" s="1">
        <v>2.3200000000000001E-5</v>
      </c>
      <c r="R2211">
        <v>2.0300000000000001E-3</v>
      </c>
    </row>
    <row r="2212" spans="1:18" x14ac:dyDescent="0.25">
      <c r="A2212" s="3">
        <f t="shared" si="65"/>
        <v>2198</v>
      </c>
      <c r="B2212" s="3" t="s">
        <v>850</v>
      </c>
      <c r="C2212" s="3" t="s">
        <v>4064</v>
      </c>
      <c r="D2212" s="11" t="s">
        <v>19</v>
      </c>
      <c r="E2212" s="15" t="s">
        <v>52</v>
      </c>
      <c r="F2212" t="s">
        <v>48</v>
      </c>
      <c r="G2212">
        <v>0</v>
      </c>
      <c r="H2212"/>
      <c r="I2212" t="s">
        <v>38</v>
      </c>
      <c r="J2212">
        <v>1</v>
      </c>
      <c r="K2212">
        <v>1</v>
      </c>
      <c r="L2212">
        <v>9</v>
      </c>
      <c r="M2212" t="s">
        <v>3865</v>
      </c>
      <c r="N2212" t="s">
        <v>82</v>
      </c>
      <c r="O2212" s="1">
        <v>2.3200000000000001E-5</v>
      </c>
      <c r="P2212">
        <v>2.0300000000000001E-3</v>
      </c>
      <c r="Q2212" s="1">
        <v>2.3200000000000001E-5</v>
      </c>
      <c r="R2212">
        <v>2.0300000000000001E-3</v>
      </c>
    </row>
    <row r="2213" spans="1:18" x14ac:dyDescent="0.25">
      <c r="A2213" s="3">
        <f t="shared" si="65"/>
        <v>2199</v>
      </c>
      <c r="B2213" s="3" t="s">
        <v>850</v>
      </c>
      <c r="C2213" s="3" t="s">
        <v>4064</v>
      </c>
      <c r="D2213" s="11" t="s">
        <v>19</v>
      </c>
      <c r="E2213" s="15" t="s">
        <v>53</v>
      </c>
      <c r="F2213" t="s">
        <v>48</v>
      </c>
      <c r="G2213">
        <v>0</v>
      </c>
      <c r="H2213"/>
      <c r="I2213" t="s">
        <v>38</v>
      </c>
      <c r="J2213">
        <v>1</v>
      </c>
      <c r="K2213">
        <v>1</v>
      </c>
      <c r="L2213">
        <v>9</v>
      </c>
      <c r="M2213" t="s">
        <v>3865</v>
      </c>
      <c r="N2213" t="s">
        <v>82</v>
      </c>
      <c r="O2213" s="1">
        <v>2.3200000000000001E-5</v>
      </c>
      <c r="P2213">
        <v>2.0300000000000001E-3</v>
      </c>
      <c r="Q2213" s="1">
        <v>2.3200000000000001E-5</v>
      </c>
      <c r="R2213">
        <v>2.0300000000000001E-3</v>
      </c>
    </row>
    <row r="2214" spans="1:18" x14ac:dyDescent="0.25">
      <c r="A2214" s="3">
        <f t="shared" si="65"/>
        <v>2200</v>
      </c>
      <c r="B2214" s="3" t="s">
        <v>850</v>
      </c>
      <c r="C2214" s="3" t="s">
        <v>4064</v>
      </c>
      <c r="D2214" s="11" t="s">
        <v>19</v>
      </c>
      <c r="E2214" s="15" t="s">
        <v>54</v>
      </c>
      <c r="F2214" t="s">
        <v>48</v>
      </c>
      <c r="G2214">
        <v>0</v>
      </c>
      <c r="H2214"/>
      <c r="I2214" t="s">
        <v>38</v>
      </c>
      <c r="J2214">
        <v>1</v>
      </c>
      <c r="K2214">
        <v>1</v>
      </c>
      <c r="L2214">
        <v>9</v>
      </c>
      <c r="M2214" t="s">
        <v>3865</v>
      </c>
      <c r="N2214" t="s">
        <v>82</v>
      </c>
      <c r="O2214" s="1">
        <v>2.3200000000000001E-5</v>
      </c>
      <c r="P2214">
        <v>2.0300000000000001E-3</v>
      </c>
      <c r="Q2214" s="1">
        <v>2.3200000000000001E-5</v>
      </c>
      <c r="R2214">
        <v>2.0300000000000001E-3</v>
      </c>
    </row>
    <row r="2215" spans="1:18" x14ac:dyDescent="0.25">
      <c r="A2215" s="3">
        <f t="shared" si="65"/>
        <v>2201</v>
      </c>
      <c r="B2215" s="3" t="s">
        <v>850</v>
      </c>
      <c r="C2215" s="3" t="s">
        <v>4064</v>
      </c>
      <c r="D2215" s="11" t="s">
        <v>19</v>
      </c>
      <c r="E2215" s="15" t="s">
        <v>55</v>
      </c>
      <c r="F2215" t="s">
        <v>48</v>
      </c>
      <c r="G2215">
        <v>0</v>
      </c>
      <c r="H2215"/>
      <c r="I2215" t="s">
        <v>38</v>
      </c>
      <c r="J2215">
        <v>1</v>
      </c>
      <c r="K2215">
        <v>1</v>
      </c>
      <c r="L2215">
        <v>9</v>
      </c>
      <c r="M2215" t="s">
        <v>3865</v>
      </c>
      <c r="N2215" t="s">
        <v>82</v>
      </c>
      <c r="O2215" s="1">
        <v>2.3200000000000001E-5</v>
      </c>
      <c r="P2215">
        <v>2.0300000000000001E-3</v>
      </c>
      <c r="Q2215" s="1">
        <v>2.3200000000000001E-5</v>
      </c>
      <c r="R2215">
        <v>2.0300000000000001E-3</v>
      </c>
    </row>
    <row r="2216" spans="1:18" x14ac:dyDescent="0.25">
      <c r="A2216" s="3">
        <f t="shared" si="65"/>
        <v>2202</v>
      </c>
      <c r="B2216" s="3" t="s">
        <v>850</v>
      </c>
      <c r="C2216" s="3" t="s">
        <v>4064</v>
      </c>
      <c r="D2216" s="11" t="s">
        <v>19</v>
      </c>
      <c r="E2216" s="15" t="s">
        <v>75</v>
      </c>
      <c r="F2216" t="s">
        <v>48</v>
      </c>
      <c r="G2216">
        <v>0</v>
      </c>
      <c r="H2216"/>
      <c r="I2216" t="s">
        <v>38</v>
      </c>
      <c r="J2216">
        <v>1</v>
      </c>
      <c r="K2216">
        <v>1</v>
      </c>
      <c r="L2216">
        <v>9</v>
      </c>
      <c r="M2216" t="s">
        <v>3865</v>
      </c>
      <c r="N2216" t="s">
        <v>82</v>
      </c>
      <c r="O2216" s="1">
        <v>2.3200000000000001E-5</v>
      </c>
      <c r="P2216">
        <v>2.0300000000000001E-3</v>
      </c>
      <c r="Q2216" s="1">
        <v>2.3200000000000001E-5</v>
      </c>
      <c r="R2216">
        <v>2.0300000000000001E-3</v>
      </c>
    </row>
    <row r="2217" spans="1:18" x14ac:dyDescent="0.25">
      <c r="A2217" s="3">
        <f t="shared" si="65"/>
        <v>2203</v>
      </c>
      <c r="B2217" s="3" t="s">
        <v>850</v>
      </c>
      <c r="C2217" s="3" t="s">
        <v>4064</v>
      </c>
      <c r="D2217" s="11" t="s">
        <v>19</v>
      </c>
      <c r="E2217" s="15" t="s">
        <v>56</v>
      </c>
      <c r="F2217" t="s">
        <v>48</v>
      </c>
      <c r="G2217">
        <v>0</v>
      </c>
      <c r="H2217"/>
      <c r="I2217" t="s">
        <v>38</v>
      </c>
      <c r="J2217">
        <v>1</v>
      </c>
      <c r="K2217">
        <v>1</v>
      </c>
      <c r="L2217">
        <v>9</v>
      </c>
      <c r="M2217" t="s">
        <v>3865</v>
      </c>
      <c r="N2217" t="s">
        <v>82</v>
      </c>
      <c r="O2217" s="1">
        <v>2.3200000000000001E-5</v>
      </c>
      <c r="P2217">
        <v>2.0300000000000001E-3</v>
      </c>
      <c r="Q2217" s="1">
        <v>2.3200000000000001E-5</v>
      </c>
      <c r="R2217">
        <v>2.0300000000000001E-3</v>
      </c>
    </row>
    <row r="2218" spans="1:18" x14ac:dyDescent="0.25">
      <c r="A2218" s="3">
        <f t="shared" si="65"/>
        <v>2204</v>
      </c>
      <c r="B2218" s="3" t="s">
        <v>850</v>
      </c>
      <c r="C2218" s="3" t="s">
        <v>4064</v>
      </c>
      <c r="D2218" s="11" t="s">
        <v>19</v>
      </c>
      <c r="E2218" s="15" t="s">
        <v>57</v>
      </c>
      <c r="F2218" t="s">
        <v>48</v>
      </c>
      <c r="G2218">
        <v>0</v>
      </c>
      <c r="H2218"/>
      <c r="I2218" t="s">
        <v>38</v>
      </c>
      <c r="J2218">
        <v>1</v>
      </c>
      <c r="K2218">
        <v>1</v>
      </c>
      <c r="L2218">
        <v>9</v>
      </c>
      <c r="M2218" t="s">
        <v>3865</v>
      </c>
      <c r="N2218" t="s">
        <v>82</v>
      </c>
      <c r="O2218" s="1">
        <v>2.3200000000000001E-5</v>
      </c>
      <c r="P2218">
        <v>2.0300000000000001E-3</v>
      </c>
      <c r="Q2218" s="1">
        <v>2.3200000000000001E-5</v>
      </c>
      <c r="R2218">
        <v>2.0300000000000001E-3</v>
      </c>
    </row>
    <row r="2219" spans="1:18" x14ac:dyDescent="0.25">
      <c r="A2219" s="3">
        <f t="shared" si="65"/>
        <v>2205</v>
      </c>
      <c r="B2219" s="3" t="s">
        <v>850</v>
      </c>
      <c r="C2219" s="3" t="s">
        <v>4064</v>
      </c>
      <c r="D2219" s="11" t="s">
        <v>19</v>
      </c>
      <c r="E2219" s="15" t="s">
        <v>72</v>
      </c>
      <c r="F2219" t="s">
        <v>48</v>
      </c>
      <c r="G2219">
        <v>0</v>
      </c>
      <c r="H2219"/>
      <c r="I2219" t="s">
        <v>38</v>
      </c>
      <c r="J2219">
        <v>1</v>
      </c>
      <c r="K2219">
        <v>1</v>
      </c>
      <c r="L2219">
        <v>9</v>
      </c>
      <c r="M2219" t="s">
        <v>3865</v>
      </c>
      <c r="N2219" t="s">
        <v>82</v>
      </c>
      <c r="O2219" s="1">
        <v>2.3200000000000001E-5</v>
      </c>
      <c r="P2219">
        <v>2.0300000000000001E-3</v>
      </c>
      <c r="Q2219" s="1">
        <v>2.3200000000000001E-5</v>
      </c>
      <c r="R2219">
        <v>2.0300000000000001E-3</v>
      </c>
    </row>
    <row r="2220" spans="1:18" x14ac:dyDescent="0.25">
      <c r="A2220" s="3">
        <f t="shared" si="65"/>
        <v>2206</v>
      </c>
      <c r="B2220" s="3" t="s">
        <v>850</v>
      </c>
      <c r="C2220" s="3" t="s">
        <v>4064</v>
      </c>
      <c r="D2220" s="11" t="s">
        <v>19</v>
      </c>
      <c r="E2220" s="15" t="s">
        <v>59</v>
      </c>
      <c r="F2220" t="s">
        <v>48</v>
      </c>
      <c r="G2220">
        <v>0</v>
      </c>
      <c r="H2220"/>
      <c r="I2220" t="s">
        <v>38</v>
      </c>
      <c r="J2220">
        <v>1</v>
      </c>
      <c r="K2220">
        <v>1</v>
      </c>
      <c r="L2220">
        <v>9</v>
      </c>
      <c r="M2220" t="s">
        <v>3865</v>
      </c>
      <c r="N2220" t="s">
        <v>82</v>
      </c>
      <c r="O2220" s="1">
        <v>2.3200000000000001E-5</v>
      </c>
      <c r="P2220">
        <v>2.0300000000000001E-3</v>
      </c>
      <c r="Q2220" s="1">
        <v>2.3200000000000001E-5</v>
      </c>
      <c r="R2220">
        <v>2.0300000000000001E-3</v>
      </c>
    </row>
    <row r="2221" spans="1:18" x14ac:dyDescent="0.25">
      <c r="A2221" s="3">
        <f t="shared" si="65"/>
        <v>2207</v>
      </c>
      <c r="B2221" s="3" t="s">
        <v>850</v>
      </c>
      <c r="C2221" s="3" t="s">
        <v>4064</v>
      </c>
      <c r="D2221" s="11" t="s">
        <v>19</v>
      </c>
      <c r="E2221" s="15" t="s">
        <v>60</v>
      </c>
      <c r="F2221" t="s">
        <v>48</v>
      </c>
      <c r="G2221">
        <v>0</v>
      </c>
      <c r="H2221"/>
      <c r="I2221" t="s">
        <v>38</v>
      </c>
      <c r="J2221">
        <v>1</v>
      </c>
      <c r="K2221">
        <v>1</v>
      </c>
      <c r="L2221">
        <v>9</v>
      </c>
      <c r="M2221" t="s">
        <v>3865</v>
      </c>
      <c r="N2221" t="s">
        <v>82</v>
      </c>
      <c r="O2221" s="1">
        <v>2.3200000000000001E-5</v>
      </c>
      <c r="P2221">
        <v>2.0300000000000001E-3</v>
      </c>
      <c r="Q2221" s="1">
        <v>2.3200000000000001E-5</v>
      </c>
      <c r="R2221">
        <v>2.0300000000000001E-3</v>
      </c>
    </row>
    <row r="2222" spans="1:18" x14ac:dyDescent="0.25">
      <c r="A2222" s="3">
        <f t="shared" si="65"/>
        <v>2208</v>
      </c>
      <c r="B2222" s="3" t="s">
        <v>850</v>
      </c>
      <c r="C2222" s="3" t="s">
        <v>4064</v>
      </c>
      <c r="D2222" s="11" t="s">
        <v>19</v>
      </c>
      <c r="E2222" s="15" t="s">
        <v>61</v>
      </c>
      <c r="F2222" t="s">
        <v>48</v>
      </c>
      <c r="G2222">
        <v>0</v>
      </c>
      <c r="H2222"/>
      <c r="I2222" t="s">
        <v>38</v>
      </c>
      <c r="J2222">
        <v>1</v>
      </c>
      <c r="K2222">
        <v>1</v>
      </c>
      <c r="L2222">
        <v>9</v>
      </c>
      <c r="M2222" t="s">
        <v>3865</v>
      </c>
      <c r="N2222" t="s">
        <v>82</v>
      </c>
      <c r="O2222" s="1">
        <v>2.3200000000000001E-5</v>
      </c>
      <c r="P2222">
        <v>2.0300000000000001E-3</v>
      </c>
      <c r="Q2222" s="1">
        <v>2.3200000000000001E-5</v>
      </c>
      <c r="R2222">
        <v>2.0300000000000001E-3</v>
      </c>
    </row>
    <row r="2223" spans="1:18" x14ac:dyDescent="0.25">
      <c r="A2223" s="3">
        <f t="shared" si="65"/>
        <v>2209</v>
      </c>
      <c r="B2223" s="3" t="s">
        <v>850</v>
      </c>
      <c r="C2223" s="3" t="s">
        <v>4064</v>
      </c>
      <c r="D2223" s="11" t="s">
        <v>19</v>
      </c>
      <c r="E2223" s="15" t="s">
        <v>62</v>
      </c>
      <c r="F2223" t="s">
        <v>48</v>
      </c>
      <c r="G2223">
        <v>0</v>
      </c>
      <c r="H2223"/>
      <c r="I2223" t="s">
        <v>38</v>
      </c>
      <c r="J2223">
        <v>1</v>
      </c>
      <c r="K2223">
        <v>1</v>
      </c>
      <c r="L2223">
        <v>9</v>
      </c>
      <c r="M2223" t="s">
        <v>3865</v>
      </c>
      <c r="N2223" t="s">
        <v>82</v>
      </c>
      <c r="O2223" s="1">
        <v>2.3200000000000001E-5</v>
      </c>
      <c r="P2223">
        <v>2.0300000000000001E-3</v>
      </c>
      <c r="Q2223" s="1">
        <v>2.3200000000000001E-5</v>
      </c>
      <c r="R2223">
        <v>2.0300000000000001E-3</v>
      </c>
    </row>
    <row r="2224" spans="1:18" x14ac:dyDescent="0.25">
      <c r="A2224" s="3">
        <f t="shared" si="65"/>
        <v>2210</v>
      </c>
      <c r="B2224" s="3" t="s">
        <v>850</v>
      </c>
      <c r="C2224" s="3" t="s">
        <v>4064</v>
      </c>
      <c r="D2224" s="11" t="s">
        <v>19</v>
      </c>
      <c r="E2224" s="15" t="s">
        <v>63</v>
      </c>
      <c r="F2224" t="s">
        <v>48</v>
      </c>
      <c r="G2224">
        <v>0</v>
      </c>
      <c r="H2224"/>
      <c r="I2224" t="s">
        <v>38</v>
      </c>
      <c r="J2224">
        <v>1</v>
      </c>
      <c r="K2224">
        <v>1</v>
      </c>
      <c r="L2224">
        <v>9</v>
      </c>
      <c r="M2224" t="s">
        <v>3865</v>
      </c>
      <c r="N2224" t="s">
        <v>82</v>
      </c>
      <c r="O2224" s="1">
        <v>2.3200000000000001E-5</v>
      </c>
      <c r="P2224">
        <v>2.0300000000000001E-3</v>
      </c>
      <c r="Q2224" s="1">
        <v>2.3200000000000001E-5</v>
      </c>
      <c r="R2224">
        <v>2.0300000000000001E-3</v>
      </c>
    </row>
    <row r="2225" spans="1:18" x14ac:dyDescent="0.25">
      <c r="A2225" s="3">
        <f t="shared" si="65"/>
        <v>2211</v>
      </c>
      <c r="B2225" s="3" t="s">
        <v>850</v>
      </c>
      <c r="C2225" s="3" t="s">
        <v>4064</v>
      </c>
      <c r="D2225" s="11" t="s">
        <v>19</v>
      </c>
      <c r="E2225" s="15" t="s">
        <v>64</v>
      </c>
      <c r="F2225" t="s">
        <v>48</v>
      </c>
      <c r="G2225">
        <v>0</v>
      </c>
      <c r="H2225"/>
      <c r="I2225" t="s">
        <v>38</v>
      </c>
      <c r="J2225">
        <v>1</v>
      </c>
      <c r="K2225">
        <v>1</v>
      </c>
      <c r="L2225">
        <v>9</v>
      </c>
      <c r="M2225" t="s">
        <v>3865</v>
      </c>
      <c r="N2225" t="s">
        <v>82</v>
      </c>
      <c r="O2225" s="1">
        <v>2.3200000000000001E-5</v>
      </c>
      <c r="P2225">
        <v>2.0300000000000001E-3</v>
      </c>
      <c r="Q2225" s="1">
        <v>2.3200000000000001E-5</v>
      </c>
      <c r="R2225">
        <v>2.0300000000000001E-3</v>
      </c>
    </row>
    <row r="2226" spans="1:18" x14ac:dyDescent="0.25">
      <c r="A2226" s="3">
        <f t="shared" si="65"/>
        <v>2212</v>
      </c>
      <c r="B2226" s="3" t="s">
        <v>850</v>
      </c>
      <c r="C2226" s="3" t="s">
        <v>4064</v>
      </c>
      <c r="D2226" s="11" t="s">
        <v>19</v>
      </c>
      <c r="E2226" s="15" t="s">
        <v>65</v>
      </c>
      <c r="F2226" t="s">
        <v>48</v>
      </c>
      <c r="G2226">
        <v>0</v>
      </c>
      <c r="H2226"/>
      <c r="I2226" t="s">
        <v>38</v>
      </c>
      <c r="J2226">
        <v>1</v>
      </c>
      <c r="K2226">
        <v>1</v>
      </c>
      <c r="L2226">
        <v>9</v>
      </c>
      <c r="M2226" t="s">
        <v>3865</v>
      </c>
      <c r="N2226" t="s">
        <v>82</v>
      </c>
      <c r="O2226" s="1">
        <v>2.3200000000000001E-5</v>
      </c>
      <c r="P2226">
        <v>2.0300000000000001E-3</v>
      </c>
      <c r="Q2226" s="1">
        <v>2.3200000000000001E-5</v>
      </c>
      <c r="R2226">
        <v>2.0300000000000001E-3</v>
      </c>
    </row>
    <row r="2227" spans="1:18" x14ac:dyDescent="0.25">
      <c r="A2227" s="3">
        <f t="shared" si="65"/>
        <v>2213</v>
      </c>
      <c r="B2227" s="3" t="s">
        <v>850</v>
      </c>
      <c r="C2227" s="3" t="s">
        <v>4064</v>
      </c>
      <c r="D2227" s="11" t="s">
        <v>19</v>
      </c>
      <c r="E2227" s="15" t="s">
        <v>66</v>
      </c>
      <c r="F2227" t="s">
        <v>48</v>
      </c>
      <c r="G2227">
        <v>0</v>
      </c>
      <c r="H2227"/>
      <c r="I2227" t="s">
        <v>38</v>
      </c>
      <c r="J2227">
        <v>1</v>
      </c>
      <c r="K2227">
        <v>1</v>
      </c>
      <c r="L2227">
        <v>9</v>
      </c>
      <c r="M2227" t="s">
        <v>3865</v>
      </c>
      <c r="N2227" t="s">
        <v>82</v>
      </c>
      <c r="O2227" s="1">
        <v>2.3200000000000001E-5</v>
      </c>
      <c r="P2227">
        <v>2.0300000000000001E-3</v>
      </c>
      <c r="Q2227" s="1">
        <v>2.3200000000000001E-5</v>
      </c>
      <c r="R2227">
        <v>2.0300000000000001E-3</v>
      </c>
    </row>
    <row r="2228" spans="1:18" x14ac:dyDescent="0.25">
      <c r="A2228" s="3">
        <f t="shared" si="65"/>
        <v>2214</v>
      </c>
      <c r="B2228" s="3" t="s">
        <v>850</v>
      </c>
      <c r="C2228" s="3" t="s">
        <v>4064</v>
      </c>
      <c r="D2228" s="11" t="s">
        <v>19</v>
      </c>
      <c r="E2228" s="15" t="s">
        <v>67</v>
      </c>
      <c r="F2228" t="s">
        <v>48</v>
      </c>
      <c r="G2228">
        <v>0</v>
      </c>
      <c r="H2228"/>
      <c r="I2228" t="s">
        <v>38</v>
      </c>
      <c r="J2228">
        <v>1</v>
      </c>
      <c r="K2228">
        <v>1</v>
      </c>
      <c r="L2228">
        <v>9</v>
      </c>
      <c r="M2228" t="s">
        <v>3865</v>
      </c>
      <c r="N2228" t="s">
        <v>82</v>
      </c>
      <c r="O2228" s="1">
        <v>2.3200000000000001E-5</v>
      </c>
      <c r="P2228">
        <v>2.0300000000000001E-3</v>
      </c>
      <c r="Q2228" s="1">
        <v>2.3200000000000001E-5</v>
      </c>
      <c r="R2228">
        <v>2.0300000000000001E-3</v>
      </c>
    </row>
    <row r="2229" spans="1:18" x14ac:dyDescent="0.25">
      <c r="A2229" s="3">
        <f t="shared" si="65"/>
        <v>2215</v>
      </c>
      <c r="B2229" s="3" t="s">
        <v>850</v>
      </c>
      <c r="C2229" s="3" t="s">
        <v>4064</v>
      </c>
      <c r="D2229" s="11" t="s">
        <v>19</v>
      </c>
      <c r="E2229" s="15" t="s">
        <v>68</v>
      </c>
      <c r="F2229" t="s">
        <v>48</v>
      </c>
      <c r="G2229">
        <v>0</v>
      </c>
      <c r="H2229"/>
      <c r="I2229" t="s">
        <v>38</v>
      </c>
      <c r="J2229">
        <v>1</v>
      </c>
      <c r="K2229">
        <v>1</v>
      </c>
      <c r="L2229">
        <v>9</v>
      </c>
      <c r="M2229" t="s">
        <v>3865</v>
      </c>
      <c r="N2229" t="s">
        <v>82</v>
      </c>
      <c r="O2229" s="1">
        <v>2.3200000000000001E-5</v>
      </c>
      <c r="P2229">
        <v>2.0300000000000001E-3</v>
      </c>
      <c r="Q2229" s="1">
        <v>2.3200000000000001E-5</v>
      </c>
      <c r="R2229">
        <v>2.0300000000000001E-3</v>
      </c>
    </row>
    <row r="2230" spans="1:18" x14ac:dyDescent="0.25">
      <c r="A2230" s="3">
        <f t="shared" si="65"/>
        <v>2216</v>
      </c>
      <c r="B2230" s="3" t="s">
        <v>850</v>
      </c>
      <c r="C2230" s="3" t="s">
        <v>4064</v>
      </c>
      <c r="D2230" s="11" t="s">
        <v>19</v>
      </c>
      <c r="E2230" s="15" t="s">
        <v>70</v>
      </c>
      <c r="F2230" t="s">
        <v>48</v>
      </c>
      <c r="G2230">
        <v>0</v>
      </c>
      <c r="H2230"/>
      <c r="I2230" t="s">
        <v>38</v>
      </c>
      <c r="J2230">
        <v>1</v>
      </c>
      <c r="K2230">
        <v>1</v>
      </c>
      <c r="L2230">
        <v>9</v>
      </c>
      <c r="M2230" t="s">
        <v>3865</v>
      </c>
      <c r="N2230" t="s">
        <v>82</v>
      </c>
      <c r="O2230" s="1">
        <v>2.3200000000000001E-5</v>
      </c>
      <c r="P2230">
        <v>2.0300000000000001E-3</v>
      </c>
      <c r="Q2230" s="1">
        <v>2.3200000000000001E-5</v>
      </c>
      <c r="R2230">
        <v>2.0300000000000001E-3</v>
      </c>
    </row>
    <row r="2231" spans="1:18" x14ac:dyDescent="0.25">
      <c r="A2231" s="3">
        <f t="shared" si="65"/>
        <v>2217</v>
      </c>
      <c r="B2231" s="3" t="s">
        <v>850</v>
      </c>
      <c r="C2231" s="3" t="s">
        <v>4064</v>
      </c>
      <c r="D2231" s="11" t="s">
        <v>19</v>
      </c>
      <c r="E2231" s="15" t="s">
        <v>69</v>
      </c>
      <c r="F2231" t="s">
        <v>48</v>
      </c>
      <c r="G2231">
        <v>0</v>
      </c>
      <c r="H2231"/>
      <c r="I2231" t="s">
        <v>38</v>
      </c>
      <c r="J2231">
        <v>1</v>
      </c>
      <c r="K2231">
        <v>1</v>
      </c>
      <c r="L2231">
        <v>9</v>
      </c>
      <c r="M2231" t="s">
        <v>3865</v>
      </c>
      <c r="N2231" t="s">
        <v>82</v>
      </c>
      <c r="O2231" s="1">
        <v>2.3200000000000001E-5</v>
      </c>
      <c r="P2231">
        <v>2.0300000000000001E-3</v>
      </c>
      <c r="Q2231" s="1">
        <v>2.3200000000000001E-5</v>
      </c>
      <c r="R2231">
        <v>2.0300000000000001E-3</v>
      </c>
    </row>
    <row r="2232" spans="1:18" x14ac:dyDescent="0.25">
      <c r="A2232" s="3">
        <f t="shared" si="65"/>
        <v>2218</v>
      </c>
      <c r="B2232" s="3" t="s">
        <v>850</v>
      </c>
      <c r="C2232" s="3" t="s">
        <v>4064</v>
      </c>
      <c r="D2232" s="11" t="s">
        <v>19</v>
      </c>
      <c r="E2232" s="15" t="s">
        <v>71</v>
      </c>
      <c r="F2232" t="s">
        <v>48</v>
      </c>
      <c r="G2232">
        <v>0</v>
      </c>
      <c r="H2232"/>
      <c r="I2232" t="s">
        <v>38</v>
      </c>
      <c r="J2232">
        <v>1</v>
      </c>
      <c r="K2232">
        <v>1</v>
      </c>
      <c r="L2232">
        <v>9</v>
      </c>
      <c r="M2232" t="s">
        <v>3865</v>
      </c>
      <c r="N2232" t="s">
        <v>82</v>
      </c>
      <c r="O2232" s="1">
        <v>2.3200000000000001E-5</v>
      </c>
      <c r="P2232">
        <v>2.0300000000000001E-3</v>
      </c>
      <c r="Q2232" s="1">
        <v>2.3200000000000001E-5</v>
      </c>
      <c r="R2232">
        <v>2.0300000000000001E-3</v>
      </c>
    </row>
    <row r="2233" spans="1:18" x14ac:dyDescent="0.25">
      <c r="A2233" s="3">
        <f t="shared" si="65"/>
        <v>2219</v>
      </c>
      <c r="B2233" s="3" t="s">
        <v>850</v>
      </c>
      <c r="C2233" s="3" t="s">
        <v>4064</v>
      </c>
      <c r="D2233" s="11" t="s">
        <v>19</v>
      </c>
      <c r="E2233" s="15" t="s">
        <v>73</v>
      </c>
      <c r="F2233" t="s">
        <v>48</v>
      </c>
      <c r="G2233">
        <v>0</v>
      </c>
      <c r="H2233"/>
      <c r="I2233" t="s">
        <v>38</v>
      </c>
      <c r="J2233">
        <v>1</v>
      </c>
      <c r="K2233">
        <v>1</v>
      </c>
      <c r="L2233">
        <v>9</v>
      </c>
      <c r="M2233" t="s">
        <v>3865</v>
      </c>
      <c r="N2233" t="s">
        <v>82</v>
      </c>
      <c r="O2233" s="1">
        <v>2.3200000000000001E-5</v>
      </c>
      <c r="P2233">
        <v>2.0300000000000001E-3</v>
      </c>
      <c r="Q2233" s="1">
        <v>2.3200000000000001E-5</v>
      </c>
      <c r="R2233">
        <v>2.0300000000000001E-3</v>
      </c>
    </row>
    <row r="2234" spans="1:18" x14ac:dyDescent="0.25">
      <c r="A2234" s="3">
        <f t="shared" si="65"/>
        <v>2220</v>
      </c>
      <c r="B2234" s="3" t="s">
        <v>850</v>
      </c>
      <c r="C2234" s="3" t="s">
        <v>4064</v>
      </c>
      <c r="D2234" s="11" t="s">
        <v>19</v>
      </c>
      <c r="E2234" s="15" t="s">
        <v>74</v>
      </c>
      <c r="F2234" t="s">
        <v>48</v>
      </c>
      <c r="G2234">
        <v>0</v>
      </c>
      <c r="H2234"/>
      <c r="I2234" t="s">
        <v>38</v>
      </c>
      <c r="J2234">
        <v>1</v>
      </c>
      <c r="K2234">
        <v>1</v>
      </c>
      <c r="L2234">
        <v>9</v>
      </c>
      <c r="M2234" t="s">
        <v>3865</v>
      </c>
      <c r="N2234" t="s">
        <v>82</v>
      </c>
      <c r="O2234" s="1">
        <v>2.3200000000000001E-5</v>
      </c>
      <c r="P2234">
        <v>2.0300000000000001E-3</v>
      </c>
      <c r="Q2234" s="1">
        <v>2.3200000000000001E-5</v>
      </c>
      <c r="R2234">
        <v>2.0300000000000001E-3</v>
      </c>
    </row>
    <row r="2235" spans="1:18" x14ac:dyDescent="0.25">
      <c r="A2235" s="3">
        <f t="shared" si="65"/>
        <v>2221</v>
      </c>
      <c r="B2235" s="3" t="s">
        <v>850</v>
      </c>
      <c r="C2235" s="3" t="s">
        <v>4064</v>
      </c>
      <c r="D2235" s="11" t="s">
        <v>19</v>
      </c>
      <c r="E2235" s="15" t="s">
        <v>76</v>
      </c>
      <c r="F2235" t="s">
        <v>48</v>
      </c>
      <c r="G2235">
        <v>0</v>
      </c>
      <c r="H2235"/>
      <c r="I2235" t="s">
        <v>38</v>
      </c>
      <c r="J2235">
        <v>1</v>
      </c>
      <c r="K2235">
        <v>1</v>
      </c>
      <c r="L2235">
        <v>9</v>
      </c>
      <c r="M2235" t="s">
        <v>3865</v>
      </c>
      <c r="N2235" t="s">
        <v>82</v>
      </c>
      <c r="O2235" s="1">
        <v>2.3200000000000001E-5</v>
      </c>
      <c r="P2235">
        <v>2.0300000000000001E-3</v>
      </c>
      <c r="Q2235" s="1">
        <v>2.3200000000000001E-5</v>
      </c>
      <c r="R2235">
        <v>2.0300000000000001E-3</v>
      </c>
    </row>
    <row r="2236" spans="1:18" x14ac:dyDescent="0.25">
      <c r="A2236" s="3">
        <f t="shared" si="65"/>
        <v>2222</v>
      </c>
      <c r="B2236" s="3" t="s">
        <v>850</v>
      </c>
      <c r="C2236" s="3" t="s">
        <v>4064</v>
      </c>
      <c r="D2236" s="11" t="s">
        <v>19</v>
      </c>
      <c r="E2236" s="15" t="s">
        <v>128</v>
      </c>
      <c r="F2236" t="s">
        <v>104</v>
      </c>
      <c r="G2236">
        <v>5</v>
      </c>
      <c r="H2236" t="s">
        <v>3528</v>
      </c>
      <c r="I2236" t="s">
        <v>129</v>
      </c>
      <c r="J2236">
        <v>0.64600000000000002</v>
      </c>
      <c r="K2236">
        <v>1</v>
      </c>
      <c r="L2236">
        <v>13</v>
      </c>
      <c r="M2236" t="s">
        <v>4036</v>
      </c>
      <c r="N2236" t="s">
        <v>130</v>
      </c>
      <c r="O2236" s="1">
        <v>2.8100000000000002E-6</v>
      </c>
      <c r="P2236">
        <v>8.0000000000000004E-4</v>
      </c>
      <c r="Q2236" s="1">
        <v>2.58E-5</v>
      </c>
      <c r="R2236">
        <v>2.0300000000000001E-3</v>
      </c>
    </row>
    <row r="2237" spans="1:18" x14ac:dyDescent="0.25">
      <c r="A2237" s="3">
        <f t="shared" si="65"/>
        <v>2223</v>
      </c>
      <c r="B2237" s="3" t="s">
        <v>850</v>
      </c>
      <c r="C2237" s="3" t="s">
        <v>4064</v>
      </c>
      <c r="D2237" s="11" t="s">
        <v>19</v>
      </c>
      <c r="E2237" s="15" t="s">
        <v>900</v>
      </c>
      <c r="F2237" t="s">
        <v>30</v>
      </c>
      <c r="G2237">
        <v>78</v>
      </c>
      <c r="H2237" t="s">
        <v>3529</v>
      </c>
      <c r="I2237" t="s">
        <v>1240</v>
      </c>
      <c r="J2237" s="1">
        <v>2.04E-6</v>
      </c>
      <c r="K2237">
        <v>2.6699999999999998E-4</v>
      </c>
      <c r="L2237">
        <v>0</v>
      </c>
      <c r="M2237"/>
      <c r="N2237" t="s">
        <v>90</v>
      </c>
      <c r="O2237">
        <v>1</v>
      </c>
      <c r="P2237">
        <v>1</v>
      </c>
      <c r="Q2237" s="1">
        <v>2.87E-5</v>
      </c>
      <c r="R2237">
        <v>2.1700000000000001E-3</v>
      </c>
    </row>
    <row r="2238" spans="1:18" x14ac:dyDescent="0.25">
      <c r="A2238" s="3">
        <f t="shared" si="65"/>
        <v>2224</v>
      </c>
      <c r="B2238" s="3" t="s">
        <v>850</v>
      </c>
      <c r="C2238" s="3" t="s">
        <v>4064</v>
      </c>
      <c r="D2238" s="11" t="s">
        <v>19</v>
      </c>
      <c r="E2238" s="15" t="s">
        <v>200</v>
      </c>
      <c r="F2238" t="s">
        <v>104</v>
      </c>
      <c r="G2238">
        <v>7</v>
      </c>
      <c r="H2238" t="s">
        <v>1157</v>
      </c>
      <c r="I2238" t="s">
        <v>1158</v>
      </c>
      <c r="J2238" s="1">
        <v>2.6999999999999999E-5</v>
      </c>
      <c r="K2238">
        <v>2.5400000000000002E-3</v>
      </c>
      <c r="L2238">
        <v>0</v>
      </c>
      <c r="M2238"/>
      <c r="N2238" t="s">
        <v>165</v>
      </c>
      <c r="O2238">
        <v>1</v>
      </c>
      <c r="P2238">
        <v>1</v>
      </c>
      <c r="Q2238" s="1">
        <v>2.6999999999999999E-5</v>
      </c>
      <c r="R2238">
        <v>2.5400000000000002E-3</v>
      </c>
    </row>
    <row r="2239" spans="1:18" x14ac:dyDescent="0.25">
      <c r="A2239" s="3">
        <f t="shared" si="65"/>
        <v>2225</v>
      </c>
      <c r="B2239" s="3" t="s">
        <v>850</v>
      </c>
      <c r="C2239" s="3" t="s">
        <v>4064</v>
      </c>
      <c r="D2239" s="11" t="s">
        <v>19</v>
      </c>
      <c r="E2239" s="15" t="s">
        <v>203</v>
      </c>
      <c r="F2239" t="s">
        <v>104</v>
      </c>
      <c r="G2239">
        <v>7</v>
      </c>
      <c r="H2239" t="s">
        <v>1157</v>
      </c>
      <c r="I2239" t="s">
        <v>1158</v>
      </c>
      <c r="J2239" s="1">
        <v>2.6999999999999999E-5</v>
      </c>
      <c r="K2239">
        <v>2.5400000000000002E-3</v>
      </c>
      <c r="L2239">
        <v>0</v>
      </c>
      <c r="M2239"/>
      <c r="N2239" t="s">
        <v>165</v>
      </c>
      <c r="O2239">
        <v>1</v>
      </c>
      <c r="P2239">
        <v>1</v>
      </c>
      <c r="Q2239" s="1">
        <v>2.6999999999999999E-5</v>
      </c>
      <c r="R2239">
        <v>2.5400000000000002E-3</v>
      </c>
    </row>
    <row r="2240" spans="1:18" x14ac:dyDescent="0.25">
      <c r="A2240" s="3">
        <f t="shared" si="65"/>
        <v>2226</v>
      </c>
      <c r="B2240" s="3" t="s">
        <v>850</v>
      </c>
      <c r="C2240" s="3" t="s">
        <v>4064</v>
      </c>
      <c r="D2240" s="11" t="s">
        <v>19</v>
      </c>
      <c r="E2240" s="15" t="s">
        <v>79</v>
      </c>
      <c r="F2240" t="s">
        <v>104</v>
      </c>
      <c r="G2240">
        <v>6</v>
      </c>
      <c r="H2240" t="s">
        <v>3514</v>
      </c>
      <c r="I2240" t="s">
        <v>133</v>
      </c>
      <c r="J2240">
        <v>0.93100000000000005</v>
      </c>
      <c r="K2240">
        <v>1</v>
      </c>
      <c r="L2240">
        <v>13</v>
      </c>
      <c r="M2240" t="s">
        <v>4037</v>
      </c>
      <c r="N2240" t="s">
        <v>130</v>
      </c>
      <c r="O2240" s="1">
        <v>2.8100000000000002E-6</v>
      </c>
      <c r="P2240">
        <v>8.0000000000000004E-4</v>
      </c>
      <c r="Q2240" s="1">
        <v>3.6199999999999999E-5</v>
      </c>
      <c r="R2240">
        <v>2.6199999999999999E-3</v>
      </c>
    </row>
    <row r="2241" spans="1:18" x14ac:dyDescent="0.25">
      <c r="A2241" s="3">
        <f t="shared" si="65"/>
        <v>2227</v>
      </c>
      <c r="B2241" s="3" t="s">
        <v>850</v>
      </c>
      <c r="C2241" s="3" t="s">
        <v>4064</v>
      </c>
      <c r="D2241" s="11" t="s">
        <v>19</v>
      </c>
      <c r="E2241" s="15" t="s">
        <v>131</v>
      </c>
      <c r="F2241" t="s">
        <v>104</v>
      </c>
      <c r="G2241">
        <v>2</v>
      </c>
      <c r="H2241" t="s">
        <v>3530</v>
      </c>
      <c r="I2241" t="s">
        <v>132</v>
      </c>
      <c r="J2241">
        <v>0.96499999999999997</v>
      </c>
      <c r="K2241">
        <v>1</v>
      </c>
      <c r="L2241">
        <v>13</v>
      </c>
      <c r="M2241" t="s">
        <v>4037</v>
      </c>
      <c r="N2241" t="s">
        <v>130</v>
      </c>
      <c r="O2241" s="1">
        <v>2.8100000000000002E-6</v>
      </c>
      <c r="P2241">
        <v>8.0000000000000004E-4</v>
      </c>
      <c r="Q2241" s="1">
        <v>3.7499999999999997E-5</v>
      </c>
      <c r="R2241">
        <v>2.6199999999999999E-3</v>
      </c>
    </row>
    <row r="2242" spans="1:18" x14ac:dyDescent="0.25">
      <c r="A2242" s="3">
        <f t="shared" si="65"/>
        <v>2228</v>
      </c>
      <c r="B2242" s="3" t="s">
        <v>850</v>
      </c>
      <c r="C2242" s="3" t="s">
        <v>4064</v>
      </c>
      <c r="D2242" s="11" t="s">
        <v>19</v>
      </c>
      <c r="E2242" s="15" t="s">
        <v>1009</v>
      </c>
      <c r="F2242" t="s">
        <v>23</v>
      </c>
      <c r="G2242">
        <v>60</v>
      </c>
      <c r="H2242" t="s">
        <v>3531</v>
      </c>
      <c r="I2242" t="s">
        <v>2210</v>
      </c>
      <c r="J2242" s="1">
        <v>2.9099999999999999E-5</v>
      </c>
      <c r="K2242">
        <v>2.6199999999999999E-3</v>
      </c>
      <c r="L2242">
        <v>0</v>
      </c>
      <c r="M2242"/>
      <c r="N2242" t="s">
        <v>38</v>
      </c>
      <c r="O2242">
        <v>1</v>
      </c>
      <c r="P2242">
        <v>1</v>
      </c>
      <c r="Q2242" s="1">
        <v>2.9099999999999999E-5</v>
      </c>
      <c r="R2242">
        <v>2.6199999999999999E-3</v>
      </c>
    </row>
    <row r="2243" spans="1:18" x14ac:dyDescent="0.25">
      <c r="A2243" s="3">
        <f t="shared" si="65"/>
        <v>2229</v>
      </c>
      <c r="B2243" s="3" t="s">
        <v>850</v>
      </c>
      <c r="C2243" s="3" t="s">
        <v>4064</v>
      </c>
      <c r="D2243" s="11" t="s">
        <v>19</v>
      </c>
      <c r="E2243" s="15" t="s">
        <v>124</v>
      </c>
      <c r="F2243" t="s">
        <v>104</v>
      </c>
      <c r="G2243">
        <v>4</v>
      </c>
      <c r="H2243" t="s">
        <v>2535</v>
      </c>
      <c r="I2243" t="s">
        <v>1694</v>
      </c>
      <c r="J2243">
        <v>0.59399999999999997</v>
      </c>
      <c r="K2243">
        <v>1</v>
      </c>
      <c r="L2243">
        <v>14</v>
      </c>
      <c r="M2243" t="s">
        <v>4034</v>
      </c>
      <c r="N2243" t="s">
        <v>78</v>
      </c>
      <c r="O2243" s="1">
        <v>4.9100000000000004E-6</v>
      </c>
      <c r="P2243">
        <v>1.2999999999999999E-3</v>
      </c>
      <c r="Q2243" s="1">
        <v>4.0099999999999999E-5</v>
      </c>
      <c r="R2243">
        <v>2.7000000000000001E-3</v>
      </c>
    </row>
    <row r="2244" spans="1:18" x14ac:dyDescent="0.25">
      <c r="A2244" s="3">
        <f t="shared" si="65"/>
        <v>2230</v>
      </c>
      <c r="B2244" s="3" t="s">
        <v>850</v>
      </c>
      <c r="C2244" s="3" t="s">
        <v>4064</v>
      </c>
      <c r="D2244" s="11" t="s">
        <v>19</v>
      </c>
      <c r="E2244" s="15" t="s">
        <v>953</v>
      </c>
      <c r="F2244" t="s">
        <v>23</v>
      </c>
      <c r="G2244">
        <v>23</v>
      </c>
      <c r="H2244" t="s">
        <v>3532</v>
      </c>
      <c r="I2244" t="s">
        <v>1216</v>
      </c>
      <c r="J2244" s="1">
        <v>3.26E-5</v>
      </c>
      <c r="K2244">
        <v>2.7699999999999999E-3</v>
      </c>
      <c r="L2244">
        <v>0</v>
      </c>
      <c r="M2244"/>
      <c r="N2244" t="s">
        <v>38</v>
      </c>
      <c r="O2244">
        <v>1</v>
      </c>
      <c r="P2244">
        <v>1</v>
      </c>
      <c r="Q2244" s="1">
        <v>3.26E-5</v>
      </c>
      <c r="R2244">
        <v>2.7699999999999999E-3</v>
      </c>
    </row>
    <row r="2245" spans="1:18" x14ac:dyDescent="0.25">
      <c r="A2245" s="3">
        <f t="shared" si="65"/>
        <v>2231</v>
      </c>
      <c r="B2245" s="3" t="s">
        <v>850</v>
      </c>
      <c r="C2245" s="3" t="s">
        <v>4064</v>
      </c>
      <c r="D2245" s="11" t="s">
        <v>19</v>
      </c>
      <c r="E2245" s="15" t="s">
        <v>1038</v>
      </c>
      <c r="F2245" t="s">
        <v>30</v>
      </c>
      <c r="G2245">
        <v>61</v>
      </c>
      <c r="H2245" t="s">
        <v>3533</v>
      </c>
      <c r="I2245" t="s">
        <v>2173</v>
      </c>
      <c r="J2245" s="1">
        <v>3.9400000000000002E-5</v>
      </c>
      <c r="K2245">
        <v>3.2100000000000002E-3</v>
      </c>
      <c r="L2245">
        <v>0</v>
      </c>
      <c r="M2245"/>
      <c r="N2245" t="s">
        <v>170</v>
      </c>
      <c r="O2245">
        <v>1</v>
      </c>
      <c r="P2245">
        <v>1</v>
      </c>
      <c r="Q2245" s="1">
        <v>3.9400000000000002E-5</v>
      </c>
      <c r="R2245">
        <v>3.2100000000000002E-3</v>
      </c>
    </row>
    <row r="2246" spans="1:18" x14ac:dyDescent="0.25">
      <c r="A2246" s="3">
        <f t="shared" si="65"/>
        <v>2232</v>
      </c>
      <c r="B2246" s="3" t="s">
        <v>850</v>
      </c>
      <c r="C2246" s="3" t="s">
        <v>4064</v>
      </c>
      <c r="D2246" s="11" t="s">
        <v>19</v>
      </c>
      <c r="E2246" s="15" t="s">
        <v>2506</v>
      </c>
      <c r="F2246" t="s">
        <v>104</v>
      </c>
      <c r="G2246">
        <v>116</v>
      </c>
      <c r="H2246" t="s">
        <v>3534</v>
      </c>
      <c r="I2246" t="s">
        <v>2508</v>
      </c>
      <c r="J2246" s="1">
        <v>1.22E-5</v>
      </c>
      <c r="K2246">
        <v>1.25E-3</v>
      </c>
      <c r="L2246">
        <v>2</v>
      </c>
      <c r="M2246" t="s">
        <v>3535</v>
      </c>
      <c r="N2246" t="s">
        <v>2509</v>
      </c>
      <c r="O2246">
        <v>0.373</v>
      </c>
      <c r="P2246">
        <v>1</v>
      </c>
      <c r="Q2246" s="1">
        <v>6.0399999999999998E-5</v>
      </c>
      <c r="R2246">
        <v>3.9199999999999999E-3</v>
      </c>
    </row>
    <row r="2247" spans="1:18" x14ac:dyDescent="0.25">
      <c r="A2247" s="3">
        <f t="shared" si="65"/>
        <v>2233</v>
      </c>
      <c r="B2247" s="3" t="s">
        <v>850</v>
      </c>
      <c r="C2247" s="3" t="s">
        <v>4064</v>
      </c>
      <c r="D2247" s="11" t="s">
        <v>19</v>
      </c>
      <c r="E2247" s="15" t="s">
        <v>3536</v>
      </c>
      <c r="F2247" t="s">
        <v>43</v>
      </c>
      <c r="G2247">
        <v>48</v>
      </c>
      <c r="H2247" t="s">
        <v>3537</v>
      </c>
      <c r="I2247" t="s">
        <v>3538</v>
      </c>
      <c r="J2247" s="1">
        <v>6.5300000000000002E-6</v>
      </c>
      <c r="K2247">
        <v>8.0599999999999997E-4</v>
      </c>
      <c r="L2247">
        <v>0</v>
      </c>
      <c r="M2247"/>
      <c r="N2247" t="s">
        <v>783</v>
      </c>
      <c r="O2247">
        <v>1</v>
      </c>
      <c r="P2247">
        <v>1</v>
      </c>
      <c r="Q2247" s="1">
        <v>8.4499999999999994E-5</v>
      </c>
      <c r="R2247">
        <v>5.3099999999999996E-3</v>
      </c>
    </row>
    <row r="2248" spans="1:18" x14ac:dyDescent="0.25">
      <c r="A2248" s="3">
        <f t="shared" si="65"/>
        <v>2234</v>
      </c>
      <c r="B2248" s="3" t="s">
        <v>850</v>
      </c>
      <c r="C2248" s="3" t="s">
        <v>4064</v>
      </c>
      <c r="D2248" s="11" t="s">
        <v>19</v>
      </c>
      <c r="E2248" s="15" t="s">
        <v>3539</v>
      </c>
      <c r="F2248" t="s">
        <v>30</v>
      </c>
      <c r="G2248">
        <v>30</v>
      </c>
      <c r="H2248" t="s">
        <v>3540</v>
      </c>
      <c r="I2248" t="s">
        <v>1445</v>
      </c>
      <c r="J2248" s="1">
        <v>6.7199999999999994E-5</v>
      </c>
      <c r="K2248">
        <v>5.3800000000000002E-3</v>
      </c>
      <c r="L2248">
        <v>0</v>
      </c>
      <c r="M2248"/>
      <c r="N2248" t="s">
        <v>38</v>
      </c>
      <c r="O2248">
        <v>1</v>
      </c>
      <c r="P2248">
        <v>1</v>
      </c>
      <c r="Q2248" s="1">
        <v>6.7199999999999994E-5</v>
      </c>
      <c r="R2248">
        <v>5.3800000000000002E-3</v>
      </c>
    </row>
    <row r="2249" spans="1:18" x14ac:dyDescent="0.25">
      <c r="A2249" s="3">
        <f t="shared" si="65"/>
        <v>2235</v>
      </c>
      <c r="B2249" s="3" t="s">
        <v>850</v>
      </c>
      <c r="C2249" s="3" t="s">
        <v>4064</v>
      </c>
      <c r="D2249" s="11" t="s">
        <v>19</v>
      </c>
      <c r="E2249" s="15" t="s">
        <v>81</v>
      </c>
      <c r="F2249" t="s">
        <v>48</v>
      </c>
      <c r="G2249">
        <v>0</v>
      </c>
      <c r="H2249"/>
      <c r="I2249" t="s">
        <v>38</v>
      </c>
      <c r="J2249">
        <v>1</v>
      </c>
      <c r="K2249">
        <v>1</v>
      </c>
      <c r="L2249">
        <v>9</v>
      </c>
      <c r="M2249" t="s">
        <v>3865</v>
      </c>
      <c r="N2249" t="s">
        <v>376</v>
      </c>
      <c r="O2249" s="1">
        <v>7.6600000000000005E-5</v>
      </c>
      <c r="P2249">
        <v>5.9899999999999997E-3</v>
      </c>
      <c r="Q2249" s="1">
        <v>7.6600000000000005E-5</v>
      </c>
      <c r="R2249">
        <v>5.9899999999999997E-3</v>
      </c>
    </row>
    <row r="2250" spans="1:18" x14ac:dyDescent="0.25">
      <c r="A2250" s="3">
        <f t="shared" si="65"/>
        <v>2236</v>
      </c>
      <c r="B2250" s="3" t="s">
        <v>850</v>
      </c>
      <c r="C2250" s="3" t="s">
        <v>4064</v>
      </c>
      <c r="D2250" s="11" t="s">
        <v>19</v>
      </c>
      <c r="E2250" s="15" t="s">
        <v>83</v>
      </c>
      <c r="F2250" t="s">
        <v>48</v>
      </c>
      <c r="G2250">
        <v>0</v>
      </c>
      <c r="H2250"/>
      <c r="I2250" t="s">
        <v>38</v>
      </c>
      <c r="J2250">
        <v>1</v>
      </c>
      <c r="K2250">
        <v>1</v>
      </c>
      <c r="L2250">
        <v>9</v>
      </c>
      <c r="M2250" t="s">
        <v>3865</v>
      </c>
      <c r="N2250" t="s">
        <v>376</v>
      </c>
      <c r="O2250" s="1">
        <v>7.6600000000000005E-5</v>
      </c>
      <c r="P2250">
        <v>5.9899999999999997E-3</v>
      </c>
      <c r="Q2250" s="1">
        <v>7.6600000000000005E-5</v>
      </c>
      <c r="R2250">
        <v>5.9899999999999997E-3</v>
      </c>
    </row>
    <row r="2251" spans="1:18" x14ac:dyDescent="0.25">
      <c r="A2251" s="3">
        <f t="shared" si="65"/>
        <v>2237</v>
      </c>
      <c r="B2251" s="3" t="s">
        <v>850</v>
      </c>
      <c r="C2251" s="3" t="s">
        <v>4064</v>
      </c>
      <c r="D2251" s="11" t="s">
        <v>19</v>
      </c>
      <c r="E2251" s="15" t="s">
        <v>1097</v>
      </c>
      <c r="F2251" t="s">
        <v>104</v>
      </c>
      <c r="G2251">
        <v>40</v>
      </c>
      <c r="H2251" t="s">
        <v>3541</v>
      </c>
      <c r="I2251" t="s">
        <v>1189</v>
      </c>
      <c r="J2251" s="1">
        <v>8.2900000000000002E-6</v>
      </c>
      <c r="K2251">
        <v>9.1799999999999998E-4</v>
      </c>
      <c r="L2251">
        <v>0</v>
      </c>
      <c r="M2251"/>
      <c r="N2251" t="s">
        <v>1100</v>
      </c>
      <c r="O2251">
        <v>1</v>
      </c>
      <c r="P2251">
        <v>1</v>
      </c>
      <c r="Q2251">
        <v>1.05E-4</v>
      </c>
      <c r="R2251">
        <v>6.0099999999999997E-3</v>
      </c>
    </row>
    <row r="2252" spans="1:18" x14ac:dyDescent="0.25">
      <c r="A2252" s="3">
        <f t="shared" si="65"/>
        <v>2238</v>
      </c>
      <c r="B2252" s="3" t="s">
        <v>850</v>
      </c>
      <c r="C2252" s="3" t="s">
        <v>4064</v>
      </c>
      <c r="D2252" s="11" t="s">
        <v>19</v>
      </c>
      <c r="E2252" s="15" t="s">
        <v>1101</v>
      </c>
      <c r="F2252" t="s">
        <v>104</v>
      </c>
      <c r="G2252">
        <v>40</v>
      </c>
      <c r="H2252" t="s">
        <v>3541</v>
      </c>
      <c r="I2252" t="s">
        <v>1189</v>
      </c>
      <c r="J2252" s="1">
        <v>8.2900000000000002E-6</v>
      </c>
      <c r="K2252">
        <v>9.1799999999999998E-4</v>
      </c>
      <c r="L2252">
        <v>0</v>
      </c>
      <c r="M2252"/>
      <c r="N2252" t="s">
        <v>1100</v>
      </c>
      <c r="O2252">
        <v>1</v>
      </c>
      <c r="P2252">
        <v>1</v>
      </c>
      <c r="Q2252">
        <v>1.05E-4</v>
      </c>
      <c r="R2252">
        <v>6.0099999999999997E-3</v>
      </c>
    </row>
    <row r="2253" spans="1:18" x14ac:dyDescent="0.25">
      <c r="A2253" s="3">
        <f t="shared" si="65"/>
        <v>2239</v>
      </c>
      <c r="B2253" s="3" t="s">
        <v>850</v>
      </c>
      <c r="C2253" s="3" t="s">
        <v>4064</v>
      </c>
      <c r="D2253" s="11" t="s">
        <v>19</v>
      </c>
      <c r="E2253" s="15" t="s">
        <v>1102</v>
      </c>
      <c r="F2253" t="s">
        <v>104</v>
      </c>
      <c r="G2253">
        <v>40</v>
      </c>
      <c r="H2253" t="s">
        <v>3541</v>
      </c>
      <c r="I2253" t="s">
        <v>1189</v>
      </c>
      <c r="J2253" s="1">
        <v>8.2900000000000002E-6</v>
      </c>
      <c r="K2253">
        <v>9.1799999999999998E-4</v>
      </c>
      <c r="L2253">
        <v>0</v>
      </c>
      <c r="M2253"/>
      <c r="N2253" t="s">
        <v>1100</v>
      </c>
      <c r="O2253">
        <v>1</v>
      </c>
      <c r="P2253">
        <v>1</v>
      </c>
      <c r="Q2253">
        <v>1.05E-4</v>
      </c>
      <c r="R2253">
        <v>6.0099999999999997E-3</v>
      </c>
    </row>
    <row r="2254" spans="1:18" x14ac:dyDescent="0.25">
      <c r="A2254" s="3">
        <f t="shared" si="65"/>
        <v>2240</v>
      </c>
      <c r="B2254" s="3" t="s">
        <v>850</v>
      </c>
      <c r="C2254" s="3" t="s">
        <v>4064</v>
      </c>
      <c r="D2254" s="11" t="s">
        <v>19</v>
      </c>
      <c r="E2254" s="15" t="s">
        <v>101</v>
      </c>
      <c r="F2254" t="s">
        <v>23</v>
      </c>
      <c r="G2254">
        <v>0</v>
      </c>
      <c r="H2254"/>
      <c r="I2254" t="s">
        <v>38</v>
      </c>
      <c r="J2254">
        <v>1</v>
      </c>
      <c r="K2254">
        <v>1</v>
      </c>
      <c r="L2254">
        <v>17</v>
      </c>
      <c r="M2254" t="s">
        <v>4038</v>
      </c>
      <c r="N2254" t="s">
        <v>102</v>
      </c>
      <c r="O2254" s="1">
        <v>9.4400000000000004E-5</v>
      </c>
      <c r="P2254">
        <v>7.2399999999999999E-3</v>
      </c>
      <c r="Q2254" s="1">
        <v>9.4400000000000004E-5</v>
      </c>
      <c r="R2254">
        <v>7.2399999999999999E-3</v>
      </c>
    </row>
    <row r="2255" spans="1:18" x14ac:dyDescent="0.25">
      <c r="A2255" s="3">
        <f t="shared" si="65"/>
        <v>2241</v>
      </c>
      <c r="B2255" s="3" t="s">
        <v>850</v>
      </c>
      <c r="C2255" s="3" t="s">
        <v>4064</v>
      </c>
      <c r="D2255" s="11" t="s">
        <v>19</v>
      </c>
      <c r="E2255" s="15" t="s">
        <v>2458</v>
      </c>
      <c r="F2255" t="s">
        <v>104</v>
      </c>
      <c r="G2255">
        <v>9</v>
      </c>
      <c r="H2255" t="s">
        <v>2459</v>
      </c>
      <c r="I2255" t="s">
        <v>2460</v>
      </c>
      <c r="J2255" s="1">
        <v>1.0699999999999999E-5</v>
      </c>
      <c r="K2255">
        <v>1.1299999999999999E-3</v>
      </c>
      <c r="L2255">
        <v>0</v>
      </c>
      <c r="M2255"/>
      <c r="N2255" t="s">
        <v>1054</v>
      </c>
      <c r="O2255">
        <v>1</v>
      </c>
      <c r="P2255">
        <v>1</v>
      </c>
      <c r="Q2255">
        <v>1.3300000000000001E-4</v>
      </c>
      <c r="R2255">
        <v>7.3699999999999998E-3</v>
      </c>
    </row>
    <row r="2256" spans="1:18" x14ac:dyDescent="0.25">
      <c r="A2256" s="3">
        <f t="shared" si="65"/>
        <v>2242</v>
      </c>
      <c r="B2256" s="3" t="s">
        <v>850</v>
      </c>
      <c r="C2256" s="3" t="s">
        <v>4064</v>
      </c>
      <c r="D2256" s="11" t="s">
        <v>19</v>
      </c>
      <c r="E2256" s="15" t="s">
        <v>2429</v>
      </c>
      <c r="F2256" t="s">
        <v>43</v>
      </c>
      <c r="G2256">
        <v>19</v>
      </c>
      <c r="H2256" t="s">
        <v>3542</v>
      </c>
      <c r="I2256" t="s">
        <v>1675</v>
      </c>
      <c r="J2256" s="1">
        <v>9.9400000000000004E-5</v>
      </c>
      <c r="K2256">
        <v>7.8100000000000001E-3</v>
      </c>
      <c r="L2256">
        <v>0</v>
      </c>
      <c r="M2256"/>
      <c r="N2256" t="s">
        <v>418</v>
      </c>
      <c r="O2256">
        <v>1</v>
      </c>
      <c r="P2256">
        <v>1</v>
      </c>
      <c r="Q2256" s="1">
        <v>9.9400000000000004E-5</v>
      </c>
      <c r="R2256">
        <v>7.8100000000000001E-3</v>
      </c>
    </row>
    <row r="2257" spans="1:18" x14ac:dyDescent="0.25">
      <c r="A2257" s="3">
        <f t="shared" si="65"/>
        <v>2243</v>
      </c>
      <c r="B2257" s="3" t="s">
        <v>850</v>
      </c>
      <c r="C2257" s="3" t="s">
        <v>4064</v>
      </c>
      <c r="D2257" s="11" t="s">
        <v>19</v>
      </c>
      <c r="E2257" s="15" t="s">
        <v>239</v>
      </c>
      <c r="F2257" t="s">
        <v>23</v>
      </c>
      <c r="G2257">
        <v>10</v>
      </c>
      <c r="H2257" t="s">
        <v>3543</v>
      </c>
      <c r="I2257" t="s">
        <v>241</v>
      </c>
      <c r="J2257" s="1">
        <v>1.2500000000000001E-5</v>
      </c>
      <c r="K2257">
        <v>1.25E-3</v>
      </c>
      <c r="L2257">
        <v>0</v>
      </c>
      <c r="M2257"/>
      <c r="N2257" t="s">
        <v>242</v>
      </c>
      <c r="O2257">
        <v>1</v>
      </c>
      <c r="P2257">
        <v>1</v>
      </c>
      <c r="Q2257">
        <v>1.5300000000000001E-4</v>
      </c>
      <c r="R2257">
        <v>8.26E-3</v>
      </c>
    </row>
    <row r="2258" spans="1:18" x14ac:dyDescent="0.25">
      <c r="A2258" s="3">
        <f t="shared" si="65"/>
        <v>2244</v>
      </c>
      <c r="B2258" s="3" t="s">
        <v>850</v>
      </c>
      <c r="C2258" s="3" t="s">
        <v>4064</v>
      </c>
      <c r="D2258" s="11" t="s">
        <v>19</v>
      </c>
      <c r="E2258" s="15" t="s">
        <v>466</v>
      </c>
      <c r="F2258" t="s">
        <v>43</v>
      </c>
      <c r="G2258">
        <v>17</v>
      </c>
      <c r="H2258" t="s">
        <v>3544</v>
      </c>
      <c r="I2258" t="s">
        <v>350</v>
      </c>
      <c r="J2258">
        <v>1.34E-4</v>
      </c>
      <c r="K2258">
        <v>9.6399999999999993E-3</v>
      </c>
      <c r="L2258">
        <v>0</v>
      </c>
      <c r="M2258"/>
      <c r="N2258" t="s">
        <v>170</v>
      </c>
      <c r="O2258">
        <v>1</v>
      </c>
      <c r="P2258">
        <v>1</v>
      </c>
      <c r="Q2258">
        <v>1.34E-4</v>
      </c>
      <c r="R2258">
        <v>9.6399999999999993E-3</v>
      </c>
    </row>
    <row r="2259" spans="1:18" x14ac:dyDescent="0.25">
      <c r="A2259" s="3">
        <f t="shared" si="65"/>
        <v>2245</v>
      </c>
      <c r="B2259" s="3" t="s">
        <v>850</v>
      </c>
      <c r="C2259" s="3" t="s">
        <v>4064</v>
      </c>
      <c r="D2259" s="11" t="s">
        <v>19</v>
      </c>
      <c r="E2259" s="15" t="s">
        <v>988</v>
      </c>
      <c r="F2259" t="s">
        <v>104</v>
      </c>
      <c r="G2259">
        <v>69</v>
      </c>
      <c r="H2259" t="s">
        <v>3545</v>
      </c>
      <c r="I2259" t="s">
        <v>2875</v>
      </c>
      <c r="J2259" s="1">
        <v>3.04E-5</v>
      </c>
      <c r="K2259">
        <v>2.6800000000000001E-3</v>
      </c>
      <c r="L2259">
        <v>1</v>
      </c>
      <c r="M2259" t="s">
        <v>2316</v>
      </c>
      <c r="N2259" t="s">
        <v>991</v>
      </c>
      <c r="O2259">
        <v>0.51100000000000001</v>
      </c>
      <c r="P2259">
        <v>1</v>
      </c>
      <c r="Q2259">
        <v>1.8699999999999999E-4</v>
      </c>
      <c r="R2259">
        <v>9.6799999999999994E-3</v>
      </c>
    </row>
    <row r="2260" spans="1:18" x14ac:dyDescent="0.25">
      <c r="A2260" s="3">
        <f t="shared" si="65"/>
        <v>2246</v>
      </c>
      <c r="B2260" s="3" t="s">
        <v>850</v>
      </c>
      <c r="C2260" s="3" t="s">
        <v>4064</v>
      </c>
      <c r="D2260" s="11" t="s">
        <v>19</v>
      </c>
      <c r="E2260" s="15" t="s">
        <v>279</v>
      </c>
      <c r="F2260" t="s">
        <v>104</v>
      </c>
      <c r="G2260">
        <v>20</v>
      </c>
      <c r="H2260" t="s">
        <v>3546</v>
      </c>
      <c r="I2260" t="s">
        <v>1706</v>
      </c>
      <c r="J2260">
        <v>0.27600000000000002</v>
      </c>
      <c r="K2260">
        <v>1</v>
      </c>
      <c r="L2260">
        <v>17</v>
      </c>
      <c r="M2260" t="s">
        <v>4039</v>
      </c>
      <c r="N2260" t="s">
        <v>1707</v>
      </c>
      <c r="O2260" s="1">
        <v>5.7200000000000001E-5</v>
      </c>
      <c r="P2260">
        <v>4.6499999999999996E-3</v>
      </c>
      <c r="Q2260">
        <v>1.9000000000000001E-4</v>
      </c>
      <c r="R2260">
        <v>9.6799999999999994E-3</v>
      </c>
    </row>
    <row r="2261" spans="1:18" x14ac:dyDescent="0.25">
      <c r="A2261" s="3">
        <f t="shared" si="65"/>
        <v>2247</v>
      </c>
      <c r="B2261" s="3" t="s">
        <v>850</v>
      </c>
      <c r="C2261" s="3" t="s">
        <v>4064</v>
      </c>
      <c r="D2261" s="11" t="s">
        <v>19</v>
      </c>
      <c r="E2261" s="15" t="s">
        <v>2484</v>
      </c>
      <c r="F2261" t="s">
        <v>104</v>
      </c>
      <c r="G2261">
        <v>164</v>
      </c>
      <c r="H2261" t="s">
        <v>3547</v>
      </c>
      <c r="I2261" t="s">
        <v>2486</v>
      </c>
      <c r="J2261" s="1">
        <v>3.2700000000000002E-5</v>
      </c>
      <c r="K2261">
        <v>2.7699999999999999E-3</v>
      </c>
      <c r="L2261">
        <v>2</v>
      </c>
      <c r="M2261" t="s">
        <v>3535</v>
      </c>
      <c r="N2261" t="s">
        <v>2488</v>
      </c>
      <c r="O2261">
        <v>0.53100000000000003</v>
      </c>
      <c r="P2261">
        <v>1</v>
      </c>
      <c r="Q2261">
        <v>2.0799999999999999E-4</v>
      </c>
      <c r="R2261">
        <v>1.0200000000000001E-2</v>
      </c>
    </row>
    <row r="2262" spans="1:18" x14ac:dyDescent="0.25">
      <c r="A2262" s="3">
        <f t="shared" si="65"/>
        <v>2248</v>
      </c>
      <c r="B2262" s="3" t="s">
        <v>850</v>
      </c>
      <c r="C2262" s="3" t="s">
        <v>4064</v>
      </c>
      <c r="D2262" s="11" t="s">
        <v>19</v>
      </c>
      <c r="E2262" s="15" t="s">
        <v>149</v>
      </c>
      <c r="F2262" t="s">
        <v>104</v>
      </c>
      <c r="G2262">
        <v>8</v>
      </c>
      <c r="H2262" t="s">
        <v>3548</v>
      </c>
      <c r="I2262" t="s">
        <v>1166</v>
      </c>
      <c r="J2262">
        <v>0.53300000000000003</v>
      </c>
      <c r="K2262">
        <v>1</v>
      </c>
      <c r="L2262">
        <v>17</v>
      </c>
      <c r="M2262" t="s">
        <v>4028</v>
      </c>
      <c r="N2262" t="s">
        <v>1704</v>
      </c>
      <c r="O2262" s="1">
        <v>3.3599999999999997E-5</v>
      </c>
      <c r="P2262">
        <v>2.8500000000000001E-3</v>
      </c>
      <c r="Q2262">
        <v>2.14E-4</v>
      </c>
      <c r="R2262">
        <v>1.0200000000000001E-2</v>
      </c>
    </row>
    <row r="2263" spans="1:18" x14ac:dyDescent="0.25">
      <c r="A2263" s="3">
        <f t="shared" si="65"/>
        <v>2249</v>
      </c>
      <c r="B2263" s="3" t="s">
        <v>850</v>
      </c>
      <c r="C2263" s="3" t="s">
        <v>4064</v>
      </c>
      <c r="D2263" s="11" t="s">
        <v>19</v>
      </c>
      <c r="E2263" s="15" t="s">
        <v>126</v>
      </c>
      <c r="F2263" t="s">
        <v>23</v>
      </c>
      <c r="G2263">
        <v>1</v>
      </c>
      <c r="H2263" t="s">
        <v>2229</v>
      </c>
      <c r="I2263" t="s">
        <v>111</v>
      </c>
      <c r="J2263">
        <v>0.78</v>
      </c>
      <c r="K2263">
        <v>1</v>
      </c>
      <c r="L2263">
        <v>8</v>
      </c>
      <c r="M2263" t="s">
        <v>3987</v>
      </c>
      <c r="N2263" t="s">
        <v>127</v>
      </c>
      <c r="O2263" s="1">
        <v>2.34E-5</v>
      </c>
      <c r="P2263">
        <v>2.0300000000000001E-3</v>
      </c>
      <c r="Q2263">
        <v>2.1699999999999999E-4</v>
      </c>
      <c r="R2263">
        <v>1.0200000000000001E-2</v>
      </c>
    </row>
    <row r="2264" spans="1:18" x14ac:dyDescent="0.25">
      <c r="A2264" s="3">
        <f t="shared" ref="A2264:A2327" si="66">A2263+1</f>
        <v>2250</v>
      </c>
      <c r="B2264" s="3" t="s">
        <v>850</v>
      </c>
      <c r="C2264" s="3" t="s">
        <v>4064</v>
      </c>
      <c r="D2264" s="11" t="s">
        <v>19</v>
      </c>
      <c r="E2264" s="15" t="s">
        <v>2479</v>
      </c>
      <c r="F2264" t="s">
        <v>30</v>
      </c>
      <c r="G2264">
        <v>33</v>
      </c>
      <c r="H2264" t="s">
        <v>3549</v>
      </c>
      <c r="I2264" t="s">
        <v>2481</v>
      </c>
      <c r="J2264">
        <v>1.05E-4</v>
      </c>
      <c r="K2264">
        <v>8.0400000000000003E-3</v>
      </c>
      <c r="L2264">
        <v>1</v>
      </c>
      <c r="M2264" t="s">
        <v>882</v>
      </c>
      <c r="N2264" t="s">
        <v>207</v>
      </c>
      <c r="O2264">
        <v>0.21099999999999999</v>
      </c>
      <c r="P2264">
        <v>1</v>
      </c>
      <c r="Q2264">
        <v>2.5999999999999998E-4</v>
      </c>
      <c r="R2264">
        <v>1.1900000000000001E-2</v>
      </c>
    </row>
    <row r="2265" spans="1:18" x14ac:dyDescent="0.25">
      <c r="A2265" s="3">
        <f t="shared" si="66"/>
        <v>2251</v>
      </c>
      <c r="B2265" s="3" t="s">
        <v>850</v>
      </c>
      <c r="C2265" s="3" t="s">
        <v>4064</v>
      </c>
      <c r="D2265" s="11" t="s">
        <v>19</v>
      </c>
      <c r="E2265" s="15" t="s">
        <v>2466</v>
      </c>
      <c r="F2265" t="s">
        <v>43</v>
      </c>
      <c r="G2265">
        <v>39</v>
      </c>
      <c r="H2265" t="s">
        <v>3550</v>
      </c>
      <c r="I2265" t="s">
        <v>2468</v>
      </c>
      <c r="J2265">
        <v>1.83E-4</v>
      </c>
      <c r="K2265">
        <v>1.2200000000000001E-2</v>
      </c>
      <c r="L2265">
        <v>0</v>
      </c>
      <c r="M2265"/>
      <c r="N2265" t="s">
        <v>710</v>
      </c>
      <c r="O2265">
        <v>1</v>
      </c>
      <c r="P2265">
        <v>1</v>
      </c>
      <c r="Q2265">
        <v>1.83E-4</v>
      </c>
      <c r="R2265">
        <v>1.2200000000000001E-2</v>
      </c>
    </row>
    <row r="2266" spans="1:18" x14ac:dyDescent="0.25">
      <c r="A2266" s="3">
        <f t="shared" si="66"/>
        <v>2252</v>
      </c>
      <c r="B2266" s="3" t="s">
        <v>850</v>
      </c>
      <c r="C2266" s="3" t="s">
        <v>4064</v>
      </c>
      <c r="D2266" s="11" t="s">
        <v>19</v>
      </c>
      <c r="E2266" s="15" t="s">
        <v>2475</v>
      </c>
      <c r="F2266" t="s">
        <v>43</v>
      </c>
      <c r="G2266">
        <v>16</v>
      </c>
      <c r="H2266" t="s">
        <v>3551</v>
      </c>
      <c r="I2266" t="s">
        <v>2477</v>
      </c>
      <c r="J2266">
        <v>1.9900000000000001E-4</v>
      </c>
      <c r="K2266">
        <v>1.2800000000000001E-2</v>
      </c>
      <c r="L2266">
        <v>0</v>
      </c>
      <c r="M2266"/>
      <c r="N2266" t="s">
        <v>174</v>
      </c>
      <c r="O2266">
        <v>1</v>
      </c>
      <c r="P2266">
        <v>1</v>
      </c>
      <c r="Q2266">
        <v>1.9900000000000001E-4</v>
      </c>
      <c r="R2266">
        <v>1.2800000000000001E-2</v>
      </c>
    </row>
    <row r="2267" spans="1:18" x14ac:dyDescent="0.25">
      <c r="A2267" s="3">
        <f t="shared" si="66"/>
        <v>2253</v>
      </c>
      <c r="B2267" s="3" t="s">
        <v>850</v>
      </c>
      <c r="C2267" s="3" t="s">
        <v>4064</v>
      </c>
      <c r="D2267" s="11" t="s">
        <v>19</v>
      </c>
      <c r="E2267" s="15" t="s">
        <v>1266</v>
      </c>
      <c r="F2267" t="s">
        <v>532</v>
      </c>
      <c r="G2267">
        <v>25</v>
      </c>
      <c r="H2267" t="s">
        <v>3552</v>
      </c>
      <c r="I2267" t="s">
        <v>1268</v>
      </c>
      <c r="J2267">
        <v>2.2599999999999999E-4</v>
      </c>
      <c r="K2267">
        <v>1.37E-2</v>
      </c>
      <c r="L2267">
        <v>0</v>
      </c>
      <c r="M2267"/>
      <c r="N2267" t="s">
        <v>418</v>
      </c>
      <c r="O2267">
        <v>1</v>
      </c>
      <c r="P2267">
        <v>1</v>
      </c>
      <c r="Q2267">
        <v>2.2599999999999999E-4</v>
      </c>
      <c r="R2267">
        <v>1.37E-2</v>
      </c>
    </row>
    <row r="2268" spans="1:18" x14ac:dyDescent="0.25">
      <c r="A2268" s="3">
        <f t="shared" si="66"/>
        <v>2254</v>
      </c>
      <c r="B2268" s="3" t="s">
        <v>850</v>
      </c>
      <c r="C2268" s="3" t="s">
        <v>4064</v>
      </c>
      <c r="D2268" s="11" t="s">
        <v>19</v>
      </c>
      <c r="E2268" s="15" t="s">
        <v>1231</v>
      </c>
      <c r="F2268" t="s">
        <v>30</v>
      </c>
      <c r="G2268">
        <v>76</v>
      </c>
      <c r="H2268" t="s">
        <v>3553</v>
      </c>
      <c r="I2268" t="s">
        <v>1233</v>
      </c>
      <c r="J2268">
        <v>2.3900000000000001E-4</v>
      </c>
      <c r="K2268">
        <v>1.41E-2</v>
      </c>
      <c r="L2268">
        <v>0</v>
      </c>
      <c r="M2268"/>
      <c r="N2268" t="s">
        <v>710</v>
      </c>
      <c r="O2268">
        <v>1</v>
      </c>
      <c r="P2268">
        <v>1</v>
      </c>
      <c r="Q2268">
        <v>2.3900000000000001E-4</v>
      </c>
      <c r="R2268">
        <v>1.41E-2</v>
      </c>
    </row>
    <row r="2269" spans="1:18" x14ac:dyDescent="0.25">
      <c r="A2269" s="3">
        <f t="shared" si="66"/>
        <v>2255</v>
      </c>
      <c r="B2269" s="3" t="s">
        <v>850</v>
      </c>
      <c r="C2269" s="3" t="s">
        <v>4064</v>
      </c>
      <c r="D2269" s="11" t="s">
        <v>19</v>
      </c>
      <c r="E2269" s="15" t="s">
        <v>1235</v>
      </c>
      <c r="F2269" t="s">
        <v>104</v>
      </c>
      <c r="G2269">
        <v>43</v>
      </c>
      <c r="H2269" t="s">
        <v>3554</v>
      </c>
      <c r="I2269" t="s">
        <v>1237</v>
      </c>
      <c r="J2269" s="1">
        <v>2.8399999999999999E-5</v>
      </c>
      <c r="K2269">
        <v>2.6099999999999999E-3</v>
      </c>
      <c r="L2269">
        <v>0</v>
      </c>
      <c r="M2269"/>
      <c r="N2269" t="s">
        <v>1238</v>
      </c>
      <c r="O2269">
        <v>1</v>
      </c>
      <c r="P2269">
        <v>1</v>
      </c>
      <c r="Q2269">
        <v>3.2499999999999999E-4</v>
      </c>
      <c r="R2269">
        <v>1.43E-2</v>
      </c>
    </row>
    <row r="2270" spans="1:18" x14ac:dyDescent="0.25">
      <c r="A2270" s="3">
        <f t="shared" si="66"/>
        <v>2256</v>
      </c>
      <c r="B2270" s="3" t="s">
        <v>850</v>
      </c>
      <c r="C2270" s="3" t="s">
        <v>4064</v>
      </c>
      <c r="D2270" s="11" t="s">
        <v>19</v>
      </c>
      <c r="E2270" s="15" t="s">
        <v>140</v>
      </c>
      <c r="F2270" t="s">
        <v>30</v>
      </c>
      <c r="G2270">
        <v>13</v>
      </c>
      <c r="H2270" t="s">
        <v>3555</v>
      </c>
      <c r="I2270" t="s">
        <v>1700</v>
      </c>
      <c r="J2270">
        <v>0.54200000000000004</v>
      </c>
      <c r="K2270">
        <v>1</v>
      </c>
      <c r="L2270">
        <v>15</v>
      </c>
      <c r="M2270" t="s">
        <v>4040</v>
      </c>
      <c r="N2270" t="s">
        <v>142</v>
      </c>
      <c r="O2270" s="1">
        <v>5.27E-5</v>
      </c>
      <c r="P2270">
        <v>4.3800000000000002E-3</v>
      </c>
      <c r="Q2270">
        <v>3.2699999999999998E-4</v>
      </c>
      <c r="R2270">
        <v>1.43E-2</v>
      </c>
    </row>
    <row r="2271" spans="1:18" x14ac:dyDescent="0.25">
      <c r="A2271" s="3">
        <f t="shared" si="66"/>
        <v>2257</v>
      </c>
      <c r="B2271" s="3" t="s">
        <v>850</v>
      </c>
      <c r="C2271" s="3" t="s">
        <v>4064</v>
      </c>
      <c r="D2271" s="11" t="s">
        <v>19</v>
      </c>
      <c r="E2271" s="15" t="s">
        <v>219</v>
      </c>
      <c r="F2271" t="s">
        <v>104</v>
      </c>
      <c r="G2271">
        <v>82</v>
      </c>
      <c r="H2271" t="s">
        <v>3556</v>
      </c>
      <c r="I2271" t="s">
        <v>2359</v>
      </c>
      <c r="J2271">
        <v>2.6900000000000001E-3</v>
      </c>
      <c r="K2271">
        <v>6.9000000000000006E-2</v>
      </c>
      <c r="L2271">
        <v>22</v>
      </c>
      <c r="M2271" t="s">
        <v>4041</v>
      </c>
      <c r="N2271" t="s">
        <v>222</v>
      </c>
      <c r="O2271">
        <v>1.0800000000000001E-2</v>
      </c>
      <c r="P2271">
        <v>0.56000000000000005</v>
      </c>
      <c r="Q2271">
        <v>3.3300000000000002E-4</v>
      </c>
      <c r="R2271">
        <v>1.43E-2</v>
      </c>
    </row>
    <row r="2272" spans="1:18" x14ac:dyDescent="0.25">
      <c r="A2272" s="3">
        <f t="shared" si="66"/>
        <v>2258</v>
      </c>
      <c r="B2272" s="3" t="s">
        <v>850</v>
      </c>
      <c r="C2272" s="3" t="s">
        <v>4064</v>
      </c>
      <c r="D2272" s="11" t="s">
        <v>19</v>
      </c>
      <c r="E2272" s="15" t="s">
        <v>879</v>
      </c>
      <c r="F2272" t="s">
        <v>104</v>
      </c>
      <c r="G2272">
        <v>80</v>
      </c>
      <c r="H2272" t="s">
        <v>3557</v>
      </c>
      <c r="I2272" t="s">
        <v>2275</v>
      </c>
      <c r="J2272">
        <v>1.8100000000000001E-4</v>
      </c>
      <c r="K2272">
        <v>1.2200000000000001E-2</v>
      </c>
      <c r="L2272">
        <v>3</v>
      </c>
      <c r="M2272" t="s">
        <v>3558</v>
      </c>
      <c r="N2272" t="s">
        <v>2277</v>
      </c>
      <c r="O2272">
        <v>0.16700000000000001</v>
      </c>
      <c r="P2272">
        <v>1</v>
      </c>
      <c r="Q2272">
        <v>3.4400000000000001E-4</v>
      </c>
      <c r="R2272">
        <v>1.44E-2</v>
      </c>
    </row>
    <row r="2273" spans="1:18" x14ac:dyDescent="0.25">
      <c r="A2273" s="3">
        <f t="shared" si="66"/>
        <v>2259</v>
      </c>
      <c r="B2273" s="3" t="s">
        <v>850</v>
      </c>
      <c r="C2273" s="3" t="s">
        <v>4064</v>
      </c>
      <c r="D2273" s="11" t="s">
        <v>19</v>
      </c>
      <c r="E2273" s="15" t="s">
        <v>2307</v>
      </c>
      <c r="F2273" t="s">
        <v>30</v>
      </c>
      <c r="G2273">
        <v>61</v>
      </c>
      <c r="H2273" t="s">
        <v>3559</v>
      </c>
      <c r="I2273" t="s">
        <v>2309</v>
      </c>
      <c r="J2273">
        <v>2.4800000000000001E-4</v>
      </c>
      <c r="K2273">
        <v>1.4500000000000001E-2</v>
      </c>
      <c r="L2273">
        <v>0</v>
      </c>
      <c r="M2273"/>
      <c r="N2273" t="s">
        <v>710</v>
      </c>
      <c r="O2273">
        <v>1</v>
      </c>
      <c r="P2273">
        <v>1</v>
      </c>
      <c r="Q2273">
        <v>2.4800000000000001E-4</v>
      </c>
      <c r="R2273">
        <v>1.4500000000000001E-2</v>
      </c>
    </row>
    <row r="2274" spans="1:18" x14ac:dyDescent="0.25">
      <c r="A2274" s="3">
        <f t="shared" si="66"/>
        <v>2260</v>
      </c>
      <c r="B2274" s="3" t="s">
        <v>850</v>
      </c>
      <c r="C2274" s="3" t="s">
        <v>4064</v>
      </c>
      <c r="D2274" s="11" t="s">
        <v>19</v>
      </c>
      <c r="E2274" s="15" t="s">
        <v>1226</v>
      </c>
      <c r="F2274" t="s">
        <v>30</v>
      </c>
      <c r="G2274">
        <v>28</v>
      </c>
      <c r="H2274" t="s">
        <v>3560</v>
      </c>
      <c r="I2274" t="s">
        <v>1228</v>
      </c>
      <c r="J2274" s="1">
        <v>3.5500000000000002E-5</v>
      </c>
      <c r="K2274">
        <v>2.9499999999999999E-3</v>
      </c>
      <c r="L2274">
        <v>0</v>
      </c>
      <c r="M2274"/>
      <c r="N2274" t="s">
        <v>666</v>
      </c>
      <c r="O2274">
        <v>1</v>
      </c>
      <c r="P2274">
        <v>1</v>
      </c>
      <c r="Q2274">
        <v>3.9899999999999999E-4</v>
      </c>
      <c r="R2274">
        <v>1.6400000000000001E-2</v>
      </c>
    </row>
    <row r="2275" spans="1:18" x14ac:dyDescent="0.25">
      <c r="A2275" s="3">
        <f t="shared" si="66"/>
        <v>2261</v>
      </c>
      <c r="B2275" s="3" t="s">
        <v>850</v>
      </c>
      <c r="C2275" s="3" t="s">
        <v>4064</v>
      </c>
      <c r="D2275" s="11" t="s">
        <v>19</v>
      </c>
      <c r="E2275" s="15" t="s">
        <v>1203</v>
      </c>
      <c r="F2275" t="s">
        <v>104</v>
      </c>
      <c r="G2275">
        <v>10</v>
      </c>
      <c r="H2275" t="s">
        <v>3561</v>
      </c>
      <c r="I2275" t="s">
        <v>25</v>
      </c>
      <c r="J2275">
        <v>2.9E-4</v>
      </c>
      <c r="K2275">
        <v>1.67E-2</v>
      </c>
      <c r="L2275">
        <v>0</v>
      </c>
      <c r="M2275"/>
      <c r="N2275" t="s">
        <v>38</v>
      </c>
      <c r="O2275">
        <v>1</v>
      </c>
      <c r="P2275">
        <v>1</v>
      </c>
      <c r="Q2275">
        <v>2.9E-4</v>
      </c>
      <c r="R2275">
        <v>1.67E-2</v>
      </c>
    </row>
    <row r="2276" spans="1:18" x14ac:dyDescent="0.25">
      <c r="A2276" s="3">
        <f t="shared" si="66"/>
        <v>2262</v>
      </c>
      <c r="B2276" s="3" t="s">
        <v>850</v>
      </c>
      <c r="C2276" s="3" t="s">
        <v>4064</v>
      </c>
      <c r="D2276" s="11" t="s">
        <v>19</v>
      </c>
      <c r="E2276" s="15" t="s">
        <v>1193</v>
      </c>
      <c r="F2276" t="s">
        <v>23</v>
      </c>
      <c r="G2276">
        <v>12</v>
      </c>
      <c r="H2276" t="s">
        <v>3562</v>
      </c>
      <c r="I2276" t="s">
        <v>1195</v>
      </c>
      <c r="J2276">
        <v>2.9700000000000001E-4</v>
      </c>
      <c r="K2276">
        <v>1.6899999999999998E-2</v>
      </c>
      <c r="L2276">
        <v>0</v>
      </c>
      <c r="M2276"/>
      <c r="N2276" t="s">
        <v>38</v>
      </c>
      <c r="O2276">
        <v>1</v>
      </c>
      <c r="P2276">
        <v>1</v>
      </c>
      <c r="Q2276">
        <v>2.9700000000000001E-4</v>
      </c>
      <c r="R2276">
        <v>1.6899999999999998E-2</v>
      </c>
    </row>
    <row r="2277" spans="1:18" x14ac:dyDescent="0.25">
      <c r="A2277" s="3">
        <f t="shared" si="66"/>
        <v>2263</v>
      </c>
      <c r="B2277" s="3" t="s">
        <v>850</v>
      </c>
      <c r="C2277" s="3" t="s">
        <v>4064</v>
      </c>
      <c r="D2277" s="11" t="s">
        <v>19</v>
      </c>
      <c r="E2277" s="15" t="s">
        <v>923</v>
      </c>
      <c r="F2277" t="s">
        <v>30</v>
      </c>
      <c r="G2277">
        <v>25</v>
      </c>
      <c r="H2277" t="s">
        <v>3563</v>
      </c>
      <c r="I2277" t="s">
        <v>1168</v>
      </c>
      <c r="J2277">
        <v>3.1399999999999999E-4</v>
      </c>
      <c r="K2277">
        <v>1.7600000000000001E-2</v>
      </c>
      <c r="L2277">
        <v>0</v>
      </c>
      <c r="M2277"/>
      <c r="N2277" t="s">
        <v>165</v>
      </c>
      <c r="O2277">
        <v>1</v>
      </c>
      <c r="P2277">
        <v>1</v>
      </c>
      <c r="Q2277">
        <v>3.1399999999999999E-4</v>
      </c>
      <c r="R2277">
        <v>1.7600000000000001E-2</v>
      </c>
    </row>
    <row r="2278" spans="1:18" x14ac:dyDescent="0.25">
      <c r="A2278" s="3">
        <f t="shared" si="66"/>
        <v>2264</v>
      </c>
      <c r="B2278" s="3" t="s">
        <v>850</v>
      </c>
      <c r="C2278" s="3" t="s">
        <v>4064</v>
      </c>
      <c r="D2278" s="11" t="s">
        <v>19</v>
      </c>
      <c r="E2278" s="15" t="s">
        <v>969</v>
      </c>
      <c r="F2278" t="s">
        <v>30</v>
      </c>
      <c r="G2278">
        <v>23</v>
      </c>
      <c r="H2278" t="s">
        <v>3564</v>
      </c>
      <c r="I2278" t="s">
        <v>1160</v>
      </c>
      <c r="J2278">
        <v>3.4299999999999999E-4</v>
      </c>
      <c r="K2278">
        <v>1.8499999999999999E-2</v>
      </c>
      <c r="L2278">
        <v>0</v>
      </c>
      <c r="M2278"/>
      <c r="N2278" t="s">
        <v>170</v>
      </c>
      <c r="O2278">
        <v>1</v>
      </c>
      <c r="P2278">
        <v>1</v>
      </c>
      <c r="Q2278">
        <v>3.4299999999999999E-4</v>
      </c>
      <c r="R2278">
        <v>1.8499999999999999E-2</v>
      </c>
    </row>
    <row r="2279" spans="1:18" x14ac:dyDescent="0.25">
      <c r="A2279" s="3">
        <f t="shared" si="66"/>
        <v>2265</v>
      </c>
      <c r="B2279" s="3" t="s">
        <v>850</v>
      </c>
      <c r="C2279" s="3" t="s">
        <v>4064</v>
      </c>
      <c r="D2279" s="11" t="s">
        <v>19</v>
      </c>
      <c r="E2279" s="15" t="s">
        <v>262</v>
      </c>
      <c r="F2279" t="s">
        <v>23</v>
      </c>
      <c r="G2279">
        <v>97</v>
      </c>
      <c r="H2279" t="s">
        <v>3565</v>
      </c>
      <c r="I2279" t="s">
        <v>1183</v>
      </c>
      <c r="J2279">
        <v>3.7599999999999998E-4</v>
      </c>
      <c r="K2279">
        <v>1.9800000000000002E-2</v>
      </c>
      <c r="L2279">
        <v>0</v>
      </c>
      <c r="M2279"/>
      <c r="N2279" t="s">
        <v>38</v>
      </c>
      <c r="O2279">
        <v>1</v>
      </c>
      <c r="P2279">
        <v>1</v>
      </c>
      <c r="Q2279">
        <v>3.7599999999999998E-4</v>
      </c>
      <c r="R2279">
        <v>1.9800000000000002E-2</v>
      </c>
    </row>
    <row r="2280" spans="1:18" x14ac:dyDescent="0.25">
      <c r="A2280" s="3">
        <f t="shared" si="66"/>
        <v>2266</v>
      </c>
      <c r="B2280" s="3" t="s">
        <v>850</v>
      </c>
      <c r="C2280" s="3" t="s">
        <v>4064</v>
      </c>
      <c r="D2280" s="11" t="s">
        <v>19</v>
      </c>
      <c r="E2280" s="15" t="s">
        <v>1209</v>
      </c>
      <c r="F2280" t="s">
        <v>104</v>
      </c>
      <c r="G2280">
        <v>9</v>
      </c>
      <c r="H2280" t="s">
        <v>1210</v>
      </c>
      <c r="I2280" t="s">
        <v>1211</v>
      </c>
      <c r="J2280">
        <v>3.9300000000000001E-4</v>
      </c>
      <c r="K2280">
        <v>2.0199999999999999E-2</v>
      </c>
      <c r="L2280">
        <v>0</v>
      </c>
      <c r="M2280"/>
      <c r="N2280" t="s">
        <v>38</v>
      </c>
      <c r="O2280">
        <v>1</v>
      </c>
      <c r="P2280">
        <v>1</v>
      </c>
      <c r="Q2280">
        <v>3.9300000000000001E-4</v>
      </c>
      <c r="R2280">
        <v>2.0199999999999999E-2</v>
      </c>
    </row>
    <row r="2281" spans="1:18" x14ac:dyDescent="0.25">
      <c r="A2281" s="3">
        <f t="shared" si="66"/>
        <v>2267</v>
      </c>
      <c r="B2281" s="3" t="s">
        <v>850</v>
      </c>
      <c r="C2281" s="3" t="s">
        <v>4064</v>
      </c>
      <c r="D2281" s="11" t="s">
        <v>19</v>
      </c>
      <c r="E2281" s="15" t="s">
        <v>1300</v>
      </c>
      <c r="F2281" t="s">
        <v>23</v>
      </c>
      <c r="G2281">
        <v>43</v>
      </c>
      <c r="H2281" t="s">
        <v>3566</v>
      </c>
      <c r="I2281" t="s">
        <v>1302</v>
      </c>
      <c r="J2281">
        <v>4.6500000000000003E-4</v>
      </c>
      <c r="K2281">
        <v>2.3300000000000001E-2</v>
      </c>
      <c r="L2281">
        <v>0</v>
      </c>
      <c r="M2281"/>
      <c r="N2281" t="s">
        <v>38</v>
      </c>
      <c r="O2281">
        <v>1</v>
      </c>
      <c r="P2281">
        <v>1</v>
      </c>
      <c r="Q2281">
        <v>4.6500000000000003E-4</v>
      </c>
      <c r="R2281">
        <v>2.3300000000000001E-2</v>
      </c>
    </row>
    <row r="2282" spans="1:18" x14ac:dyDescent="0.25">
      <c r="A2282" s="3">
        <f t="shared" si="66"/>
        <v>2268</v>
      </c>
      <c r="B2282" s="3" t="s">
        <v>850</v>
      </c>
      <c r="C2282" s="3" t="s">
        <v>4064</v>
      </c>
      <c r="D2282" s="11" t="s">
        <v>19</v>
      </c>
      <c r="E2282" s="15" t="s">
        <v>903</v>
      </c>
      <c r="F2282" t="s">
        <v>104</v>
      </c>
      <c r="G2282">
        <v>77</v>
      </c>
      <c r="H2282" t="s">
        <v>3567</v>
      </c>
      <c r="I2282" t="s">
        <v>2537</v>
      </c>
      <c r="J2282">
        <v>3.3100000000000002E-4</v>
      </c>
      <c r="K2282">
        <v>1.83E-2</v>
      </c>
      <c r="L2282">
        <v>3</v>
      </c>
      <c r="M2282" t="s">
        <v>3558</v>
      </c>
      <c r="N2282" t="s">
        <v>2277</v>
      </c>
      <c r="O2282">
        <v>0.16700000000000001</v>
      </c>
      <c r="P2282">
        <v>1</v>
      </c>
      <c r="Q2282">
        <v>5.9699999999999998E-4</v>
      </c>
      <c r="R2282">
        <v>2.4E-2</v>
      </c>
    </row>
    <row r="2283" spans="1:18" x14ac:dyDescent="0.25">
      <c r="A2283" s="3">
        <f t="shared" si="66"/>
        <v>2269</v>
      </c>
      <c r="B2283" s="3" t="s">
        <v>850</v>
      </c>
      <c r="C2283" s="3" t="s">
        <v>4064</v>
      </c>
      <c r="D2283" s="11" t="s">
        <v>19</v>
      </c>
      <c r="E2283" s="15" t="s">
        <v>997</v>
      </c>
      <c r="F2283" t="s">
        <v>23</v>
      </c>
      <c r="G2283">
        <v>36</v>
      </c>
      <c r="H2283" t="s">
        <v>3568</v>
      </c>
      <c r="I2283" t="s">
        <v>2472</v>
      </c>
      <c r="J2283">
        <v>4.9399999999999997E-4</v>
      </c>
      <c r="K2283">
        <v>2.4500000000000001E-2</v>
      </c>
      <c r="L2283">
        <v>0</v>
      </c>
      <c r="M2283"/>
      <c r="N2283" t="s">
        <v>174</v>
      </c>
      <c r="O2283">
        <v>1</v>
      </c>
      <c r="P2283">
        <v>1</v>
      </c>
      <c r="Q2283">
        <v>4.9399999999999997E-4</v>
      </c>
      <c r="R2283">
        <v>2.4500000000000001E-2</v>
      </c>
    </row>
    <row r="2284" spans="1:18" x14ac:dyDescent="0.25">
      <c r="A2284" s="3">
        <f t="shared" si="66"/>
        <v>2270</v>
      </c>
      <c r="B2284" s="3" t="s">
        <v>850</v>
      </c>
      <c r="C2284" s="3" t="s">
        <v>4064</v>
      </c>
      <c r="D2284" s="11" t="s">
        <v>19</v>
      </c>
      <c r="E2284" s="15" t="s">
        <v>1003</v>
      </c>
      <c r="F2284" t="s">
        <v>23</v>
      </c>
      <c r="G2284">
        <v>20</v>
      </c>
      <c r="H2284" t="s">
        <v>3569</v>
      </c>
      <c r="I2284" t="s">
        <v>1200</v>
      </c>
      <c r="J2284">
        <v>5.3499999999999999E-4</v>
      </c>
      <c r="K2284">
        <v>2.5700000000000001E-2</v>
      </c>
      <c r="L2284">
        <v>0</v>
      </c>
      <c r="M2284"/>
      <c r="N2284" t="s">
        <v>38</v>
      </c>
      <c r="O2284">
        <v>1</v>
      </c>
      <c r="P2284">
        <v>1</v>
      </c>
      <c r="Q2284">
        <v>5.3499999999999999E-4</v>
      </c>
      <c r="R2284">
        <v>2.5700000000000001E-2</v>
      </c>
    </row>
    <row r="2285" spans="1:18" x14ac:dyDescent="0.25">
      <c r="A2285" s="3">
        <f t="shared" si="66"/>
        <v>2271</v>
      </c>
      <c r="B2285" s="3" t="s">
        <v>850</v>
      </c>
      <c r="C2285" s="3" t="s">
        <v>4064</v>
      </c>
      <c r="D2285" s="11" t="s">
        <v>19</v>
      </c>
      <c r="E2285" s="15" t="s">
        <v>1060</v>
      </c>
      <c r="F2285" t="s">
        <v>23</v>
      </c>
      <c r="G2285">
        <v>45</v>
      </c>
      <c r="H2285" t="s">
        <v>3570</v>
      </c>
      <c r="I2285" t="s">
        <v>1156</v>
      </c>
      <c r="J2285">
        <v>5.5999999999999995E-4</v>
      </c>
      <c r="K2285">
        <v>2.6599999999999999E-2</v>
      </c>
      <c r="L2285">
        <v>0</v>
      </c>
      <c r="M2285"/>
      <c r="N2285" t="s">
        <v>38</v>
      </c>
      <c r="O2285">
        <v>1</v>
      </c>
      <c r="P2285">
        <v>1</v>
      </c>
      <c r="Q2285">
        <v>5.5999999999999995E-4</v>
      </c>
      <c r="R2285">
        <v>2.6599999999999999E-2</v>
      </c>
    </row>
    <row r="2286" spans="1:18" x14ac:dyDescent="0.25">
      <c r="A2286" s="3">
        <f t="shared" si="66"/>
        <v>2272</v>
      </c>
      <c r="B2286" s="3" t="s">
        <v>850</v>
      </c>
      <c r="C2286" s="3" t="s">
        <v>4064</v>
      </c>
      <c r="D2286" s="11" t="s">
        <v>19</v>
      </c>
      <c r="E2286" s="15" t="s">
        <v>271</v>
      </c>
      <c r="F2286" t="s">
        <v>104</v>
      </c>
      <c r="G2286">
        <v>10</v>
      </c>
      <c r="H2286" t="s">
        <v>3571</v>
      </c>
      <c r="I2286" t="s">
        <v>273</v>
      </c>
      <c r="J2286">
        <v>6.1899999999999998E-4</v>
      </c>
      <c r="K2286">
        <v>2.8299999999999999E-2</v>
      </c>
      <c r="L2286">
        <v>0</v>
      </c>
      <c r="M2286"/>
      <c r="N2286" t="s">
        <v>170</v>
      </c>
      <c r="O2286">
        <v>1</v>
      </c>
      <c r="P2286">
        <v>1</v>
      </c>
      <c r="Q2286">
        <v>6.1899999999999998E-4</v>
      </c>
      <c r="R2286">
        <v>2.8299999999999999E-2</v>
      </c>
    </row>
    <row r="2287" spans="1:18" x14ac:dyDescent="0.25">
      <c r="A2287" s="3">
        <f t="shared" si="66"/>
        <v>2273</v>
      </c>
      <c r="B2287" s="3" t="s">
        <v>850</v>
      </c>
      <c r="C2287" s="3" t="s">
        <v>4064</v>
      </c>
      <c r="D2287" s="11" t="s">
        <v>19</v>
      </c>
      <c r="E2287" s="15" t="s">
        <v>3572</v>
      </c>
      <c r="F2287" t="s">
        <v>30</v>
      </c>
      <c r="G2287">
        <v>24</v>
      </c>
      <c r="H2287" t="s">
        <v>3573</v>
      </c>
      <c r="I2287" t="s">
        <v>3574</v>
      </c>
      <c r="J2287">
        <v>6.2299999999999996E-4</v>
      </c>
      <c r="K2287">
        <v>2.8299999999999999E-2</v>
      </c>
      <c r="L2287">
        <v>0</v>
      </c>
      <c r="M2287"/>
      <c r="N2287" t="s">
        <v>170</v>
      </c>
      <c r="O2287">
        <v>1</v>
      </c>
      <c r="P2287">
        <v>1</v>
      </c>
      <c r="Q2287">
        <v>6.2299999999999996E-4</v>
      </c>
      <c r="R2287">
        <v>2.8299999999999999E-2</v>
      </c>
    </row>
    <row r="2288" spans="1:18" x14ac:dyDescent="0.25">
      <c r="A2288" s="3">
        <f t="shared" si="66"/>
        <v>2274</v>
      </c>
      <c r="B2288" s="3" t="s">
        <v>850</v>
      </c>
      <c r="C2288" s="3" t="s">
        <v>4064</v>
      </c>
      <c r="D2288" s="11" t="s">
        <v>19</v>
      </c>
      <c r="E2288" s="15" t="s">
        <v>3575</v>
      </c>
      <c r="F2288" t="s">
        <v>104</v>
      </c>
      <c r="G2288">
        <v>7</v>
      </c>
      <c r="H2288" t="s">
        <v>3576</v>
      </c>
      <c r="I2288" t="s">
        <v>127</v>
      </c>
      <c r="J2288">
        <v>6.3199999999999997E-4</v>
      </c>
      <c r="K2288">
        <v>2.8400000000000002E-2</v>
      </c>
      <c r="L2288">
        <v>0</v>
      </c>
      <c r="M2288"/>
      <c r="N2288" t="s">
        <v>170</v>
      </c>
      <c r="O2288">
        <v>1</v>
      </c>
      <c r="P2288">
        <v>1</v>
      </c>
      <c r="Q2288">
        <v>6.3199999999999997E-4</v>
      </c>
      <c r="R2288">
        <v>2.8400000000000002E-2</v>
      </c>
    </row>
    <row r="2289" spans="1:18" x14ac:dyDescent="0.25">
      <c r="A2289" s="3">
        <f t="shared" si="66"/>
        <v>2275</v>
      </c>
      <c r="B2289" s="3" t="s">
        <v>850</v>
      </c>
      <c r="C2289" s="3" t="s">
        <v>4064</v>
      </c>
      <c r="D2289" s="11" t="s">
        <v>19</v>
      </c>
      <c r="E2289" s="15" t="s">
        <v>1213</v>
      </c>
      <c r="F2289" t="s">
        <v>104</v>
      </c>
      <c r="G2289">
        <v>13</v>
      </c>
      <c r="H2289" t="s">
        <v>3577</v>
      </c>
      <c r="I2289" t="s">
        <v>129</v>
      </c>
      <c r="J2289">
        <v>6.5300000000000004E-4</v>
      </c>
      <c r="K2289">
        <v>2.8899999999999999E-2</v>
      </c>
      <c r="L2289">
        <v>0</v>
      </c>
      <c r="M2289"/>
      <c r="N2289" t="s">
        <v>170</v>
      </c>
      <c r="O2289">
        <v>1</v>
      </c>
      <c r="P2289">
        <v>1</v>
      </c>
      <c r="Q2289">
        <v>6.5300000000000004E-4</v>
      </c>
      <c r="R2289">
        <v>2.8899999999999999E-2</v>
      </c>
    </row>
    <row r="2290" spans="1:18" x14ac:dyDescent="0.25">
      <c r="A2290" s="3">
        <f t="shared" si="66"/>
        <v>2276</v>
      </c>
      <c r="B2290" s="3" t="s">
        <v>850</v>
      </c>
      <c r="C2290" s="3" t="s">
        <v>4064</v>
      </c>
      <c r="D2290" s="11" t="s">
        <v>19</v>
      </c>
      <c r="E2290" s="15" t="s">
        <v>859</v>
      </c>
      <c r="F2290" t="s">
        <v>23</v>
      </c>
      <c r="G2290">
        <v>78</v>
      </c>
      <c r="H2290" t="s">
        <v>3578</v>
      </c>
      <c r="I2290" t="s">
        <v>1230</v>
      </c>
      <c r="J2290">
        <v>6.7500000000000004E-4</v>
      </c>
      <c r="K2290">
        <v>2.9100000000000001E-2</v>
      </c>
      <c r="L2290">
        <v>0</v>
      </c>
      <c r="M2290"/>
      <c r="N2290" t="s">
        <v>38</v>
      </c>
      <c r="O2290">
        <v>1</v>
      </c>
      <c r="P2290">
        <v>1</v>
      </c>
      <c r="Q2290">
        <v>6.7500000000000004E-4</v>
      </c>
      <c r="R2290">
        <v>2.9100000000000001E-2</v>
      </c>
    </row>
    <row r="2291" spans="1:18" x14ac:dyDescent="0.25">
      <c r="A2291" s="3">
        <f t="shared" si="66"/>
        <v>2277</v>
      </c>
      <c r="B2291" s="3" t="s">
        <v>850</v>
      </c>
      <c r="C2291" s="3" t="s">
        <v>4064</v>
      </c>
      <c r="D2291" s="11" t="s">
        <v>19</v>
      </c>
      <c r="E2291" s="15" t="s">
        <v>269</v>
      </c>
      <c r="F2291" t="s">
        <v>104</v>
      </c>
      <c r="G2291">
        <v>6</v>
      </c>
      <c r="H2291" t="s">
        <v>2505</v>
      </c>
      <c r="I2291" t="s">
        <v>270</v>
      </c>
      <c r="J2291">
        <v>6.8900000000000005E-4</v>
      </c>
      <c r="K2291">
        <v>2.9499999999999998E-2</v>
      </c>
      <c r="L2291">
        <v>0</v>
      </c>
      <c r="M2291"/>
      <c r="N2291" t="s">
        <v>38</v>
      </c>
      <c r="O2291">
        <v>1</v>
      </c>
      <c r="P2291">
        <v>1</v>
      </c>
      <c r="Q2291">
        <v>6.8900000000000005E-4</v>
      </c>
      <c r="R2291">
        <v>2.9499999999999998E-2</v>
      </c>
    </row>
    <row r="2292" spans="1:18" x14ac:dyDescent="0.25">
      <c r="A2292" s="3">
        <f t="shared" si="66"/>
        <v>2278</v>
      </c>
      <c r="B2292" s="3" t="s">
        <v>850</v>
      </c>
      <c r="C2292" s="3" t="s">
        <v>4064</v>
      </c>
      <c r="D2292" s="11" t="s">
        <v>19</v>
      </c>
      <c r="E2292" s="15" t="s">
        <v>1947</v>
      </c>
      <c r="F2292" t="s">
        <v>104</v>
      </c>
      <c r="G2292">
        <v>115</v>
      </c>
      <c r="H2292" t="s">
        <v>3579</v>
      </c>
      <c r="I2292" t="s">
        <v>1949</v>
      </c>
      <c r="J2292">
        <v>8.0099999999999995E-4</v>
      </c>
      <c r="K2292">
        <v>3.2800000000000003E-2</v>
      </c>
      <c r="L2292">
        <v>0</v>
      </c>
      <c r="M2292"/>
      <c r="N2292" t="s">
        <v>165</v>
      </c>
      <c r="O2292">
        <v>1</v>
      </c>
      <c r="P2292">
        <v>1</v>
      </c>
      <c r="Q2292">
        <v>8.0099999999999995E-4</v>
      </c>
      <c r="R2292">
        <v>3.2800000000000003E-2</v>
      </c>
    </row>
    <row r="2293" spans="1:18" x14ac:dyDescent="0.25">
      <c r="A2293" s="3">
        <f t="shared" si="66"/>
        <v>2279</v>
      </c>
      <c r="B2293" s="3" t="s">
        <v>850</v>
      </c>
      <c r="C2293" s="3" t="s">
        <v>4064</v>
      </c>
      <c r="D2293" s="11" t="s">
        <v>19</v>
      </c>
      <c r="E2293" s="15" t="s">
        <v>3580</v>
      </c>
      <c r="F2293" t="s">
        <v>23</v>
      </c>
      <c r="G2293">
        <v>24</v>
      </c>
      <c r="H2293" t="s">
        <v>3581</v>
      </c>
      <c r="I2293" t="s">
        <v>3582</v>
      </c>
      <c r="J2293">
        <v>8.4099999999999995E-4</v>
      </c>
      <c r="K2293">
        <v>3.39E-2</v>
      </c>
      <c r="L2293">
        <v>0</v>
      </c>
      <c r="M2293"/>
      <c r="N2293" t="s">
        <v>170</v>
      </c>
      <c r="O2293">
        <v>1</v>
      </c>
      <c r="P2293">
        <v>1</v>
      </c>
      <c r="Q2293">
        <v>8.4099999999999995E-4</v>
      </c>
      <c r="R2293">
        <v>3.39E-2</v>
      </c>
    </row>
    <row r="2294" spans="1:18" x14ac:dyDescent="0.25">
      <c r="A2294" s="3">
        <f t="shared" si="66"/>
        <v>2280</v>
      </c>
      <c r="B2294" s="3" t="s">
        <v>850</v>
      </c>
      <c r="C2294" s="3" t="s">
        <v>4064</v>
      </c>
      <c r="D2294" s="11" t="s">
        <v>19</v>
      </c>
      <c r="E2294" s="15" t="s">
        <v>926</v>
      </c>
      <c r="F2294" t="s">
        <v>23</v>
      </c>
      <c r="G2294">
        <v>43</v>
      </c>
      <c r="H2294" t="s">
        <v>3583</v>
      </c>
      <c r="I2294" t="s">
        <v>928</v>
      </c>
      <c r="J2294">
        <v>1.01E-3</v>
      </c>
      <c r="K2294">
        <v>3.7400000000000003E-2</v>
      </c>
      <c r="L2294">
        <v>0</v>
      </c>
      <c r="M2294"/>
      <c r="N2294" t="s">
        <v>38</v>
      </c>
      <c r="O2294">
        <v>1</v>
      </c>
      <c r="P2294">
        <v>1</v>
      </c>
      <c r="Q2294">
        <v>1.01E-3</v>
      </c>
      <c r="R2294">
        <v>3.7400000000000003E-2</v>
      </c>
    </row>
    <row r="2295" spans="1:18" x14ac:dyDescent="0.25">
      <c r="A2295" s="3">
        <f t="shared" si="66"/>
        <v>2281</v>
      </c>
      <c r="B2295" s="3" t="s">
        <v>850</v>
      </c>
      <c r="C2295" s="3" t="s">
        <v>4064</v>
      </c>
      <c r="D2295" s="11" t="s">
        <v>19</v>
      </c>
      <c r="E2295" s="15" t="s">
        <v>236</v>
      </c>
      <c r="F2295" t="s">
        <v>23</v>
      </c>
      <c r="G2295">
        <v>13</v>
      </c>
      <c r="H2295" t="s">
        <v>3584</v>
      </c>
      <c r="I2295" t="s">
        <v>238</v>
      </c>
      <c r="J2295">
        <v>1.08E-3</v>
      </c>
      <c r="K2295">
        <v>3.8699999999999998E-2</v>
      </c>
      <c r="L2295">
        <v>0</v>
      </c>
      <c r="M2295"/>
      <c r="N2295" t="s">
        <v>38</v>
      </c>
      <c r="O2295">
        <v>1</v>
      </c>
      <c r="P2295">
        <v>1</v>
      </c>
      <c r="Q2295">
        <v>1.08E-3</v>
      </c>
      <c r="R2295">
        <v>3.8699999999999998E-2</v>
      </c>
    </row>
    <row r="2296" spans="1:18" x14ac:dyDescent="0.25">
      <c r="A2296" s="3">
        <f t="shared" si="66"/>
        <v>2282</v>
      </c>
      <c r="B2296" s="3" t="s">
        <v>850</v>
      </c>
      <c r="C2296" s="3" t="s">
        <v>4064</v>
      </c>
      <c r="D2296" s="11" t="s">
        <v>19</v>
      </c>
      <c r="E2296" s="15" t="s">
        <v>929</v>
      </c>
      <c r="F2296" t="s">
        <v>23</v>
      </c>
      <c r="G2296">
        <v>30</v>
      </c>
      <c r="H2296" t="s">
        <v>3585</v>
      </c>
      <c r="I2296" t="s">
        <v>1172</v>
      </c>
      <c r="J2296">
        <v>1.1100000000000001E-3</v>
      </c>
      <c r="K2296">
        <v>3.9100000000000003E-2</v>
      </c>
      <c r="L2296">
        <v>0</v>
      </c>
      <c r="M2296"/>
      <c r="N2296" t="s">
        <v>38</v>
      </c>
      <c r="O2296">
        <v>1</v>
      </c>
      <c r="P2296">
        <v>1</v>
      </c>
      <c r="Q2296">
        <v>1.1100000000000001E-3</v>
      </c>
      <c r="R2296">
        <v>3.9100000000000003E-2</v>
      </c>
    </row>
    <row r="2297" spans="1:18" x14ac:dyDescent="0.25">
      <c r="A2297" s="3">
        <f t="shared" si="66"/>
        <v>2283</v>
      </c>
      <c r="B2297" s="3" t="s">
        <v>850</v>
      </c>
      <c r="C2297" s="3" t="s">
        <v>4064</v>
      </c>
      <c r="D2297" s="11" t="s">
        <v>19</v>
      </c>
      <c r="E2297" s="15" t="s">
        <v>932</v>
      </c>
      <c r="F2297" t="s">
        <v>23</v>
      </c>
      <c r="G2297">
        <v>30</v>
      </c>
      <c r="H2297" t="s">
        <v>3585</v>
      </c>
      <c r="I2297" t="s">
        <v>1172</v>
      </c>
      <c r="J2297">
        <v>1.1100000000000001E-3</v>
      </c>
      <c r="K2297">
        <v>3.9100000000000003E-2</v>
      </c>
      <c r="L2297">
        <v>0</v>
      </c>
      <c r="M2297"/>
      <c r="N2297" t="s">
        <v>38</v>
      </c>
      <c r="O2297">
        <v>1</v>
      </c>
      <c r="P2297">
        <v>1</v>
      </c>
      <c r="Q2297">
        <v>1.1100000000000001E-3</v>
      </c>
      <c r="R2297">
        <v>3.9100000000000003E-2</v>
      </c>
    </row>
    <row r="2298" spans="1:18" x14ac:dyDescent="0.25">
      <c r="A2298" s="3">
        <f t="shared" si="66"/>
        <v>2284</v>
      </c>
      <c r="B2298" s="3" t="s">
        <v>850</v>
      </c>
      <c r="C2298" s="3" t="s">
        <v>4064</v>
      </c>
      <c r="D2298" s="11" t="s">
        <v>19</v>
      </c>
      <c r="E2298" s="15" t="s">
        <v>3586</v>
      </c>
      <c r="F2298" t="s">
        <v>104</v>
      </c>
      <c r="G2298">
        <v>90</v>
      </c>
      <c r="H2298" t="s">
        <v>3587</v>
      </c>
      <c r="I2298" t="s">
        <v>3588</v>
      </c>
      <c r="J2298">
        <v>1.46E-4</v>
      </c>
      <c r="K2298">
        <v>1.03E-2</v>
      </c>
      <c r="L2298">
        <v>1</v>
      </c>
      <c r="M2298" t="s">
        <v>2316</v>
      </c>
      <c r="N2298" t="s">
        <v>3447</v>
      </c>
      <c r="O2298">
        <v>0.69699999999999995</v>
      </c>
      <c r="P2298">
        <v>1</v>
      </c>
      <c r="Q2298">
        <v>1.0399999999999999E-3</v>
      </c>
      <c r="R2298">
        <v>4.07E-2</v>
      </c>
    </row>
    <row r="2299" spans="1:18" x14ac:dyDescent="0.25">
      <c r="A2299" s="3">
        <f t="shared" si="66"/>
        <v>2285</v>
      </c>
      <c r="B2299" s="3" t="s">
        <v>850</v>
      </c>
      <c r="C2299" s="3" t="s">
        <v>4064</v>
      </c>
      <c r="D2299" s="11" t="s">
        <v>19</v>
      </c>
      <c r="E2299" s="15" t="s">
        <v>1086</v>
      </c>
      <c r="F2299" t="s">
        <v>1083</v>
      </c>
      <c r="G2299">
        <v>36</v>
      </c>
      <c r="H2299" t="s">
        <v>3589</v>
      </c>
      <c r="I2299" t="s">
        <v>1288</v>
      </c>
      <c r="J2299">
        <v>1.1800000000000001E-3</v>
      </c>
      <c r="K2299">
        <v>4.1200000000000001E-2</v>
      </c>
      <c r="L2299">
        <v>0</v>
      </c>
      <c r="M2299"/>
      <c r="N2299" t="s">
        <v>38</v>
      </c>
      <c r="O2299">
        <v>1</v>
      </c>
      <c r="P2299">
        <v>1</v>
      </c>
      <c r="Q2299">
        <v>1.1800000000000001E-3</v>
      </c>
      <c r="R2299">
        <v>4.1200000000000001E-2</v>
      </c>
    </row>
    <row r="2300" spans="1:18" x14ac:dyDescent="0.25">
      <c r="A2300" s="3">
        <f t="shared" si="66"/>
        <v>2286</v>
      </c>
      <c r="B2300" s="3" t="s">
        <v>850</v>
      </c>
      <c r="C2300" s="3" t="s">
        <v>4064</v>
      </c>
      <c r="D2300" s="11" t="s">
        <v>19</v>
      </c>
      <c r="E2300" s="15" t="s">
        <v>3590</v>
      </c>
      <c r="F2300" t="s">
        <v>104</v>
      </c>
      <c r="G2300">
        <v>20</v>
      </c>
      <c r="H2300" t="s">
        <v>3591</v>
      </c>
      <c r="I2300" t="s">
        <v>3592</v>
      </c>
      <c r="J2300">
        <v>1.06E-4</v>
      </c>
      <c r="K2300">
        <v>8.0400000000000003E-3</v>
      </c>
      <c r="L2300">
        <v>0</v>
      </c>
      <c r="M2300"/>
      <c r="N2300" t="s">
        <v>90</v>
      </c>
      <c r="O2300">
        <v>1</v>
      </c>
      <c r="P2300">
        <v>1</v>
      </c>
      <c r="Q2300">
        <v>1.08E-3</v>
      </c>
      <c r="R2300">
        <v>4.1500000000000002E-2</v>
      </c>
    </row>
    <row r="2301" spans="1:18" x14ac:dyDescent="0.25">
      <c r="A2301" s="3">
        <f t="shared" si="66"/>
        <v>2287</v>
      </c>
      <c r="B2301" s="3" t="s">
        <v>850</v>
      </c>
      <c r="C2301" s="3" t="s">
        <v>4064</v>
      </c>
      <c r="D2301" s="11" t="s">
        <v>19</v>
      </c>
      <c r="E2301" s="15" t="s">
        <v>3593</v>
      </c>
      <c r="F2301" t="s">
        <v>43</v>
      </c>
      <c r="G2301">
        <v>26</v>
      </c>
      <c r="H2301" t="s">
        <v>3594</v>
      </c>
      <c r="I2301" t="s">
        <v>1632</v>
      </c>
      <c r="J2301">
        <v>1.1E-4</v>
      </c>
      <c r="K2301">
        <v>8.1600000000000006E-3</v>
      </c>
      <c r="L2301">
        <v>0</v>
      </c>
      <c r="M2301"/>
      <c r="N2301" t="s">
        <v>1054</v>
      </c>
      <c r="O2301">
        <v>1</v>
      </c>
      <c r="P2301">
        <v>1</v>
      </c>
      <c r="Q2301">
        <v>1.1100000000000001E-3</v>
      </c>
      <c r="R2301">
        <v>4.1799999999999997E-2</v>
      </c>
    </row>
    <row r="2302" spans="1:18" x14ac:dyDescent="0.25">
      <c r="A2302" s="3">
        <f t="shared" si="66"/>
        <v>2288</v>
      </c>
      <c r="B2302" s="3" t="s">
        <v>850</v>
      </c>
      <c r="C2302" s="3" t="s">
        <v>4064</v>
      </c>
      <c r="D2302" s="11" t="s">
        <v>19</v>
      </c>
      <c r="E2302" s="15" t="s">
        <v>1256</v>
      </c>
      <c r="F2302" t="s">
        <v>104</v>
      </c>
      <c r="G2302">
        <v>44</v>
      </c>
      <c r="H2302" t="s">
        <v>3595</v>
      </c>
      <c r="I2302" t="s">
        <v>1258</v>
      </c>
      <c r="J2302">
        <v>1.15E-4</v>
      </c>
      <c r="K2302">
        <v>8.3899999999999999E-3</v>
      </c>
      <c r="L2302">
        <v>0</v>
      </c>
      <c r="M2302"/>
      <c r="N2302" t="s">
        <v>1238</v>
      </c>
      <c r="O2302">
        <v>1</v>
      </c>
      <c r="P2302">
        <v>1</v>
      </c>
      <c r="Q2302">
        <v>1.15E-3</v>
      </c>
      <c r="R2302">
        <v>4.2500000000000003E-2</v>
      </c>
    </row>
    <row r="2303" spans="1:18" x14ac:dyDescent="0.25">
      <c r="A2303" s="3">
        <f t="shared" si="66"/>
        <v>2289</v>
      </c>
      <c r="B2303" s="3" t="s">
        <v>850</v>
      </c>
      <c r="C2303" s="3" t="s">
        <v>4064</v>
      </c>
      <c r="D2303" s="11" t="s">
        <v>19</v>
      </c>
      <c r="E2303" s="15" t="s">
        <v>1904</v>
      </c>
      <c r="F2303" t="s">
        <v>104</v>
      </c>
      <c r="G2303">
        <v>121</v>
      </c>
      <c r="H2303" t="s">
        <v>3596</v>
      </c>
      <c r="I2303" t="s">
        <v>1906</v>
      </c>
      <c r="J2303">
        <v>1.7000000000000001E-4</v>
      </c>
      <c r="K2303">
        <v>1.18E-2</v>
      </c>
      <c r="L2303">
        <v>1</v>
      </c>
      <c r="M2303" t="s">
        <v>2316</v>
      </c>
      <c r="N2303" t="s">
        <v>1907</v>
      </c>
      <c r="O2303">
        <v>0.69699999999999995</v>
      </c>
      <c r="P2303">
        <v>1</v>
      </c>
      <c r="Q2303">
        <v>1.1900000000000001E-3</v>
      </c>
      <c r="R2303">
        <v>4.2500000000000003E-2</v>
      </c>
    </row>
    <row r="2304" spans="1:18" x14ac:dyDescent="0.25">
      <c r="A2304" s="3">
        <f t="shared" si="66"/>
        <v>2290</v>
      </c>
      <c r="B2304" s="3" t="s">
        <v>850</v>
      </c>
      <c r="C2304" s="3" t="s">
        <v>4064</v>
      </c>
      <c r="D2304" s="11" t="s">
        <v>19</v>
      </c>
      <c r="E2304" s="15" t="s">
        <v>3597</v>
      </c>
      <c r="F2304" t="s">
        <v>104</v>
      </c>
      <c r="G2304">
        <v>60</v>
      </c>
      <c r="H2304" t="s">
        <v>3598</v>
      </c>
      <c r="I2304" t="s">
        <v>3599</v>
      </c>
      <c r="J2304">
        <v>2.33E-4</v>
      </c>
      <c r="K2304">
        <v>1.4E-2</v>
      </c>
      <c r="L2304">
        <v>1</v>
      </c>
      <c r="M2304" t="s">
        <v>2316</v>
      </c>
      <c r="N2304" t="s">
        <v>1116</v>
      </c>
      <c r="O2304">
        <v>0.51100000000000001</v>
      </c>
      <c r="P2304">
        <v>1</v>
      </c>
      <c r="Q2304">
        <v>1.1900000000000001E-3</v>
      </c>
      <c r="R2304">
        <v>4.2500000000000003E-2</v>
      </c>
    </row>
    <row r="2305" spans="1:18" x14ac:dyDescent="0.25">
      <c r="A2305" s="3">
        <f t="shared" si="66"/>
        <v>2291</v>
      </c>
      <c r="B2305" s="3" t="s">
        <v>850</v>
      </c>
      <c r="C2305" s="3" t="s">
        <v>4064</v>
      </c>
      <c r="D2305" s="11" t="s">
        <v>19</v>
      </c>
      <c r="E2305" s="15" t="s">
        <v>1055</v>
      </c>
      <c r="F2305" t="s">
        <v>104</v>
      </c>
      <c r="G2305">
        <v>76</v>
      </c>
      <c r="H2305" t="s">
        <v>3600</v>
      </c>
      <c r="I2305" t="s">
        <v>2894</v>
      </c>
      <c r="J2305">
        <v>2.0599999999999999E-4</v>
      </c>
      <c r="K2305">
        <v>1.29E-2</v>
      </c>
      <c r="L2305">
        <v>1</v>
      </c>
      <c r="M2305" t="s">
        <v>2316</v>
      </c>
      <c r="N2305" t="s">
        <v>2895</v>
      </c>
      <c r="O2305">
        <v>0.61499999999999999</v>
      </c>
      <c r="P2305">
        <v>1</v>
      </c>
      <c r="Q2305">
        <v>1.2600000000000001E-3</v>
      </c>
      <c r="R2305">
        <v>4.41E-2</v>
      </c>
    </row>
    <row r="2306" spans="1:18" x14ac:dyDescent="0.25">
      <c r="A2306" s="3">
        <f t="shared" si="66"/>
        <v>2292</v>
      </c>
      <c r="B2306" s="3" t="s">
        <v>850</v>
      </c>
      <c r="C2306" s="3" t="s">
        <v>4064</v>
      </c>
      <c r="D2306" s="11" t="s">
        <v>19</v>
      </c>
      <c r="E2306" s="15" t="s">
        <v>2538</v>
      </c>
      <c r="F2306" t="s">
        <v>23</v>
      </c>
      <c r="G2306">
        <v>33</v>
      </c>
      <c r="H2306" t="s">
        <v>3601</v>
      </c>
      <c r="I2306" t="s">
        <v>2540</v>
      </c>
      <c r="J2306">
        <v>1.2999999999999999E-3</v>
      </c>
      <c r="K2306">
        <v>4.4699999999999997E-2</v>
      </c>
      <c r="L2306">
        <v>0</v>
      </c>
      <c r="M2306"/>
      <c r="N2306" t="s">
        <v>38</v>
      </c>
      <c r="O2306">
        <v>1</v>
      </c>
      <c r="P2306">
        <v>1</v>
      </c>
      <c r="Q2306">
        <v>1.2999999999999999E-3</v>
      </c>
      <c r="R2306">
        <v>4.4699999999999997E-2</v>
      </c>
    </row>
    <row r="2307" spans="1:18" x14ac:dyDescent="0.25">
      <c r="A2307" s="3">
        <f t="shared" si="66"/>
        <v>2293</v>
      </c>
      <c r="B2307" s="3" t="s">
        <v>850</v>
      </c>
      <c r="C2307" s="3" t="s">
        <v>4064</v>
      </c>
      <c r="D2307" s="11" t="s">
        <v>19</v>
      </c>
      <c r="E2307" s="15" t="s">
        <v>2538</v>
      </c>
      <c r="F2307" t="s">
        <v>23</v>
      </c>
      <c r="G2307">
        <v>33</v>
      </c>
      <c r="H2307" t="s">
        <v>3601</v>
      </c>
      <c r="I2307" t="s">
        <v>2540</v>
      </c>
      <c r="J2307">
        <v>1.2999999999999999E-3</v>
      </c>
      <c r="K2307">
        <v>4.4699999999999997E-2</v>
      </c>
      <c r="L2307">
        <v>0</v>
      </c>
      <c r="M2307"/>
      <c r="N2307" t="s">
        <v>38</v>
      </c>
      <c r="O2307">
        <v>1</v>
      </c>
      <c r="P2307">
        <v>1</v>
      </c>
      <c r="Q2307">
        <v>1.2999999999999999E-3</v>
      </c>
      <c r="R2307">
        <v>4.4699999999999997E-2</v>
      </c>
    </row>
    <row r="2308" spans="1:18" x14ac:dyDescent="0.25">
      <c r="A2308" s="3">
        <f t="shared" si="66"/>
        <v>2294</v>
      </c>
      <c r="B2308" s="3" t="s">
        <v>850</v>
      </c>
      <c r="C2308" s="3" t="s">
        <v>4064</v>
      </c>
      <c r="D2308" s="11" t="s">
        <v>19</v>
      </c>
      <c r="E2308" s="15" t="s">
        <v>1093</v>
      </c>
      <c r="F2308" t="s">
        <v>104</v>
      </c>
      <c r="G2308">
        <v>85</v>
      </c>
      <c r="H2308" t="s">
        <v>3602</v>
      </c>
      <c r="I2308" t="s">
        <v>2833</v>
      </c>
      <c r="J2308">
        <v>2.1599999999999999E-4</v>
      </c>
      <c r="K2308">
        <v>1.3299999999999999E-2</v>
      </c>
      <c r="L2308">
        <v>1</v>
      </c>
      <c r="M2308" t="s">
        <v>2316</v>
      </c>
      <c r="N2308" t="s">
        <v>1096</v>
      </c>
      <c r="O2308">
        <v>0.61499999999999999</v>
      </c>
      <c r="P2308">
        <v>1</v>
      </c>
      <c r="Q2308">
        <v>1.32E-3</v>
      </c>
      <c r="R2308">
        <v>4.5100000000000001E-2</v>
      </c>
    </row>
    <row r="2309" spans="1:18" x14ac:dyDescent="0.25">
      <c r="A2309" s="3">
        <f t="shared" si="66"/>
        <v>2295</v>
      </c>
      <c r="B2309" s="3" t="s">
        <v>850</v>
      </c>
      <c r="C2309" s="3" t="s">
        <v>4064</v>
      </c>
      <c r="D2309" s="11" t="s">
        <v>19</v>
      </c>
      <c r="E2309" s="15" t="s">
        <v>2896</v>
      </c>
      <c r="F2309" t="s">
        <v>104</v>
      </c>
      <c r="G2309">
        <v>86</v>
      </c>
      <c r="H2309" t="s">
        <v>3603</v>
      </c>
      <c r="I2309" t="s">
        <v>2898</v>
      </c>
      <c r="J2309">
        <v>1.94E-4</v>
      </c>
      <c r="K2309">
        <v>1.2699999999999999E-2</v>
      </c>
      <c r="L2309">
        <v>1</v>
      </c>
      <c r="M2309" t="s">
        <v>2316</v>
      </c>
      <c r="N2309" t="s">
        <v>2899</v>
      </c>
      <c r="O2309">
        <v>0.69699999999999995</v>
      </c>
      <c r="P2309">
        <v>1</v>
      </c>
      <c r="Q2309">
        <v>1.34E-3</v>
      </c>
      <c r="R2309">
        <v>4.5100000000000001E-2</v>
      </c>
    </row>
    <row r="2310" spans="1:18" x14ac:dyDescent="0.25">
      <c r="A2310" s="3">
        <f t="shared" si="66"/>
        <v>2296</v>
      </c>
      <c r="B2310" s="3" t="s">
        <v>850</v>
      </c>
      <c r="C2310" s="3" t="s">
        <v>4064</v>
      </c>
      <c r="D2310" s="11" t="s">
        <v>19</v>
      </c>
      <c r="E2310" s="15" t="s">
        <v>143</v>
      </c>
      <c r="F2310" t="s">
        <v>104</v>
      </c>
      <c r="G2310">
        <v>353</v>
      </c>
      <c r="H2310" t="s">
        <v>3604</v>
      </c>
      <c r="I2310" t="s">
        <v>1430</v>
      </c>
      <c r="J2310">
        <v>0.53900000000000003</v>
      </c>
      <c r="K2310">
        <v>1</v>
      </c>
      <c r="L2310">
        <v>14</v>
      </c>
      <c r="M2310" t="s">
        <v>4042</v>
      </c>
      <c r="N2310" t="s">
        <v>1432</v>
      </c>
      <c r="O2310">
        <v>2.6600000000000001E-4</v>
      </c>
      <c r="P2310">
        <v>0.02</v>
      </c>
      <c r="Q2310">
        <v>1.41E-3</v>
      </c>
      <c r="R2310">
        <v>4.6600000000000003E-2</v>
      </c>
    </row>
    <row r="2311" spans="1:18" x14ac:dyDescent="0.25">
      <c r="A2311" s="3">
        <f t="shared" si="66"/>
        <v>2297</v>
      </c>
      <c r="B2311" s="3" t="s">
        <v>850</v>
      </c>
      <c r="C2311" s="3" t="s">
        <v>4064</v>
      </c>
      <c r="D2311" s="11" t="s">
        <v>19</v>
      </c>
      <c r="E2311" s="15" t="s">
        <v>3605</v>
      </c>
      <c r="F2311" t="s">
        <v>23</v>
      </c>
      <c r="G2311">
        <v>43</v>
      </c>
      <c r="H2311" t="s">
        <v>3606</v>
      </c>
      <c r="I2311" t="s">
        <v>3607</v>
      </c>
      <c r="J2311">
        <v>1.4599999999999999E-3</v>
      </c>
      <c r="K2311">
        <v>4.87E-2</v>
      </c>
      <c r="L2311">
        <v>0</v>
      </c>
      <c r="M2311"/>
      <c r="N2311" t="s">
        <v>351</v>
      </c>
      <c r="O2311">
        <v>1</v>
      </c>
      <c r="P2311">
        <v>1</v>
      </c>
      <c r="Q2311">
        <v>1.4599999999999999E-3</v>
      </c>
      <c r="R2311">
        <v>4.87E-2</v>
      </c>
    </row>
    <row r="2312" spans="1:18" x14ac:dyDescent="0.25">
      <c r="A2312" s="3">
        <f t="shared" si="66"/>
        <v>2298</v>
      </c>
      <c r="B2312" s="3" t="s">
        <v>850</v>
      </c>
      <c r="C2312" s="3" t="s">
        <v>4064</v>
      </c>
      <c r="D2312" s="11" t="s">
        <v>19</v>
      </c>
      <c r="E2312" s="15" t="s">
        <v>2463</v>
      </c>
      <c r="F2312" t="s">
        <v>27</v>
      </c>
      <c r="G2312">
        <v>27</v>
      </c>
      <c r="H2312" t="s">
        <v>3608</v>
      </c>
      <c r="I2312" t="s">
        <v>2465</v>
      </c>
      <c r="J2312">
        <v>1.48E-3</v>
      </c>
      <c r="K2312">
        <v>4.8800000000000003E-2</v>
      </c>
      <c r="L2312">
        <v>0</v>
      </c>
      <c r="M2312"/>
      <c r="N2312" t="s">
        <v>38</v>
      </c>
      <c r="O2312">
        <v>1</v>
      </c>
      <c r="P2312">
        <v>1</v>
      </c>
      <c r="Q2312">
        <v>1.48E-3</v>
      </c>
      <c r="R2312">
        <v>4.8800000000000003E-2</v>
      </c>
    </row>
    <row r="2313" spans="1:18" x14ac:dyDescent="0.25">
      <c r="A2313" s="3">
        <f t="shared" si="66"/>
        <v>2299</v>
      </c>
      <c r="B2313" s="3" t="s">
        <v>850</v>
      </c>
      <c r="C2313" s="3" t="s">
        <v>4064</v>
      </c>
      <c r="D2313" s="7" t="s">
        <v>21</v>
      </c>
      <c r="E2313" s="12" t="s">
        <v>366</v>
      </c>
      <c r="F2313" t="s">
        <v>104</v>
      </c>
      <c r="G2313">
        <v>218</v>
      </c>
      <c r="H2313" t="s">
        <v>3609</v>
      </c>
      <c r="I2313" t="s">
        <v>1307</v>
      </c>
      <c r="J2313" s="1">
        <v>2.7800000000000002E-23</v>
      </c>
      <c r="K2313" s="1">
        <v>1.16E-19</v>
      </c>
      <c r="L2313">
        <v>1</v>
      </c>
      <c r="M2313" t="s">
        <v>2545</v>
      </c>
      <c r="N2313" t="s">
        <v>411</v>
      </c>
      <c r="O2313">
        <v>0.66400000000000003</v>
      </c>
      <c r="P2313">
        <v>1</v>
      </c>
      <c r="Q2313" s="1">
        <v>9.8400000000000002E-22</v>
      </c>
      <c r="R2313" s="1">
        <v>1.8000000000000001E-18</v>
      </c>
    </row>
    <row r="2314" spans="1:18" x14ac:dyDescent="0.25">
      <c r="A2314" s="3">
        <f t="shared" si="66"/>
        <v>2300</v>
      </c>
      <c r="B2314" s="3" t="s">
        <v>850</v>
      </c>
      <c r="C2314" s="3" t="s">
        <v>4064</v>
      </c>
      <c r="D2314" s="7" t="s">
        <v>21</v>
      </c>
      <c r="E2314" s="12" t="s">
        <v>358</v>
      </c>
      <c r="F2314" t="s">
        <v>104</v>
      </c>
      <c r="G2314">
        <v>192</v>
      </c>
      <c r="H2314" t="s">
        <v>3610</v>
      </c>
      <c r="I2314" t="s">
        <v>1309</v>
      </c>
      <c r="J2314" s="1">
        <v>5.3900000000000002E-23</v>
      </c>
      <c r="K2314" s="1">
        <v>1.16E-19</v>
      </c>
      <c r="L2314">
        <v>1</v>
      </c>
      <c r="M2314" t="s">
        <v>2545</v>
      </c>
      <c r="N2314" t="s">
        <v>361</v>
      </c>
      <c r="O2314">
        <v>0.66400000000000003</v>
      </c>
      <c r="P2314">
        <v>1</v>
      </c>
      <c r="Q2314" s="1">
        <v>1.8800000000000001E-21</v>
      </c>
      <c r="R2314" s="1">
        <v>1.8000000000000001E-18</v>
      </c>
    </row>
    <row r="2315" spans="1:18" x14ac:dyDescent="0.25">
      <c r="A2315" s="3">
        <f t="shared" si="66"/>
        <v>2301</v>
      </c>
      <c r="B2315" s="3" t="s">
        <v>850</v>
      </c>
      <c r="C2315" s="3" t="s">
        <v>4064</v>
      </c>
      <c r="D2315" s="7" t="s">
        <v>21</v>
      </c>
      <c r="E2315" s="12" t="s">
        <v>579</v>
      </c>
      <c r="F2315" t="s">
        <v>23</v>
      </c>
      <c r="G2315">
        <v>60</v>
      </c>
      <c r="H2315" t="s">
        <v>3611</v>
      </c>
      <c r="I2315" t="s">
        <v>1311</v>
      </c>
      <c r="J2315" s="1">
        <v>2.5499999999999999E-19</v>
      </c>
      <c r="K2315" s="1">
        <v>3.67E-16</v>
      </c>
      <c r="L2315">
        <v>0</v>
      </c>
      <c r="M2315"/>
      <c r="N2315" t="s">
        <v>38</v>
      </c>
      <c r="O2315">
        <v>1</v>
      </c>
      <c r="P2315">
        <v>1</v>
      </c>
      <c r="Q2315" s="1">
        <v>2.5499999999999999E-19</v>
      </c>
      <c r="R2315" s="1">
        <v>3.67E-16</v>
      </c>
    </row>
    <row r="2316" spans="1:18" x14ac:dyDescent="0.25">
      <c r="A2316" s="3">
        <f t="shared" si="66"/>
        <v>2302</v>
      </c>
      <c r="B2316" s="3" t="s">
        <v>850</v>
      </c>
      <c r="C2316" s="3" t="s">
        <v>4064</v>
      </c>
      <c r="D2316" s="7" t="s">
        <v>21</v>
      </c>
      <c r="E2316" s="12" t="s">
        <v>342</v>
      </c>
      <c r="F2316" t="s">
        <v>30</v>
      </c>
      <c r="G2316">
        <v>61</v>
      </c>
      <c r="H2316" t="s">
        <v>3612</v>
      </c>
      <c r="I2316" t="s">
        <v>1315</v>
      </c>
      <c r="J2316" s="1">
        <v>2.5499999999999999E-11</v>
      </c>
      <c r="K2316" s="1">
        <v>1.85E-8</v>
      </c>
      <c r="L2316">
        <v>0</v>
      </c>
      <c r="M2316"/>
      <c r="N2316" t="s">
        <v>38</v>
      </c>
      <c r="O2316">
        <v>1</v>
      </c>
      <c r="P2316">
        <v>1</v>
      </c>
      <c r="Q2316" s="1">
        <v>2.5499999999999999E-11</v>
      </c>
      <c r="R2316" s="1">
        <v>1.85E-8</v>
      </c>
    </row>
    <row r="2317" spans="1:18" x14ac:dyDescent="0.25">
      <c r="A2317" s="3">
        <f t="shared" si="66"/>
        <v>2303</v>
      </c>
      <c r="B2317" s="3" t="s">
        <v>850</v>
      </c>
      <c r="C2317" s="3" t="s">
        <v>4064</v>
      </c>
      <c r="D2317" s="7" t="s">
        <v>21</v>
      </c>
      <c r="E2317" s="12" t="s">
        <v>419</v>
      </c>
      <c r="F2317" t="s">
        <v>104</v>
      </c>
      <c r="G2317">
        <v>59</v>
      </c>
      <c r="H2317" t="s">
        <v>3613</v>
      </c>
      <c r="I2317" t="s">
        <v>421</v>
      </c>
      <c r="J2317" s="1">
        <v>4.7100000000000003E-10</v>
      </c>
      <c r="K2317" s="1">
        <v>2.5400000000000002E-7</v>
      </c>
      <c r="L2317">
        <v>0</v>
      </c>
      <c r="M2317"/>
      <c r="N2317" t="s">
        <v>170</v>
      </c>
      <c r="O2317">
        <v>1</v>
      </c>
      <c r="P2317">
        <v>1</v>
      </c>
      <c r="Q2317" s="1">
        <v>4.7100000000000003E-10</v>
      </c>
      <c r="R2317" s="1">
        <v>2.5400000000000002E-7</v>
      </c>
    </row>
    <row r="2318" spans="1:18" x14ac:dyDescent="0.25">
      <c r="A2318" s="3">
        <f t="shared" si="66"/>
        <v>2304</v>
      </c>
      <c r="B2318" s="3" t="s">
        <v>850</v>
      </c>
      <c r="C2318" s="3" t="s">
        <v>4064</v>
      </c>
      <c r="D2318" s="7" t="s">
        <v>21</v>
      </c>
      <c r="E2318" s="12" t="s">
        <v>587</v>
      </c>
      <c r="F2318" t="s">
        <v>104</v>
      </c>
      <c r="G2318">
        <v>58</v>
      </c>
      <c r="H2318" t="s">
        <v>3614</v>
      </c>
      <c r="I2318" t="s">
        <v>589</v>
      </c>
      <c r="J2318" s="1">
        <v>1.6900000000000001E-11</v>
      </c>
      <c r="K2318" s="1">
        <v>1.8299999999999998E-8</v>
      </c>
      <c r="L2318">
        <v>0</v>
      </c>
      <c r="M2318"/>
      <c r="N2318" t="s">
        <v>210</v>
      </c>
      <c r="O2318">
        <v>1</v>
      </c>
      <c r="P2318">
        <v>1</v>
      </c>
      <c r="Q2318" s="1">
        <v>4.3699999999999999E-10</v>
      </c>
      <c r="R2318" s="1">
        <v>2.7799999999999997E-7</v>
      </c>
    </row>
    <row r="2319" spans="1:18" x14ac:dyDescent="0.25">
      <c r="A2319" s="3">
        <f t="shared" si="66"/>
        <v>2305</v>
      </c>
      <c r="B2319" s="3" t="s">
        <v>850</v>
      </c>
      <c r="C2319" s="3" t="s">
        <v>4064</v>
      </c>
      <c r="D2319" s="7" t="s">
        <v>21</v>
      </c>
      <c r="E2319" s="12" t="s">
        <v>656</v>
      </c>
      <c r="F2319" t="s">
        <v>104</v>
      </c>
      <c r="G2319">
        <v>38</v>
      </c>
      <c r="H2319" t="s">
        <v>3615</v>
      </c>
      <c r="I2319" t="s">
        <v>1331</v>
      </c>
      <c r="J2319" s="1">
        <v>2.5699999999999999E-11</v>
      </c>
      <c r="K2319" s="1">
        <v>1.85E-8</v>
      </c>
      <c r="L2319">
        <v>0</v>
      </c>
      <c r="M2319"/>
      <c r="N2319" t="s">
        <v>1332</v>
      </c>
      <c r="O2319">
        <v>1</v>
      </c>
      <c r="P2319">
        <v>1</v>
      </c>
      <c r="Q2319" s="1">
        <v>6.5200000000000002E-10</v>
      </c>
      <c r="R2319" s="1">
        <v>3.1100000000000002E-7</v>
      </c>
    </row>
    <row r="2320" spans="1:18" x14ac:dyDescent="0.25">
      <c r="A2320" s="3">
        <f t="shared" si="66"/>
        <v>2306</v>
      </c>
      <c r="B2320" s="3" t="s">
        <v>850</v>
      </c>
      <c r="C2320" s="3" t="s">
        <v>4064</v>
      </c>
      <c r="D2320" s="7" t="s">
        <v>21</v>
      </c>
      <c r="E2320" s="12" t="s">
        <v>366</v>
      </c>
      <c r="F2320" t="s">
        <v>23</v>
      </c>
      <c r="G2320">
        <v>51</v>
      </c>
      <c r="H2320" t="s">
        <v>3616</v>
      </c>
      <c r="I2320" t="s">
        <v>1342</v>
      </c>
      <c r="J2320" s="1">
        <v>8.0400000000000002E-10</v>
      </c>
      <c r="K2320" s="1">
        <v>3.4700000000000002E-7</v>
      </c>
      <c r="L2320">
        <v>0</v>
      </c>
      <c r="M2320"/>
      <c r="N2320" t="s">
        <v>38</v>
      </c>
      <c r="O2320">
        <v>1</v>
      </c>
      <c r="P2320">
        <v>1</v>
      </c>
      <c r="Q2320" s="1">
        <v>8.0400000000000002E-10</v>
      </c>
      <c r="R2320" s="1">
        <v>3.4700000000000002E-7</v>
      </c>
    </row>
    <row r="2321" spans="1:18" x14ac:dyDescent="0.25">
      <c r="A2321" s="3">
        <f t="shared" si="66"/>
        <v>2307</v>
      </c>
      <c r="B2321" s="3" t="s">
        <v>850</v>
      </c>
      <c r="C2321" s="3" t="s">
        <v>4064</v>
      </c>
      <c r="D2321" s="7" t="s">
        <v>21</v>
      </c>
      <c r="E2321" s="12" t="s">
        <v>415</v>
      </c>
      <c r="F2321" t="s">
        <v>104</v>
      </c>
      <c r="G2321">
        <v>66</v>
      </c>
      <c r="H2321" t="s">
        <v>3617</v>
      </c>
      <c r="I2321" t="s">
        <v>1323</v>
      </c>
      <c r="J2321" s="1">
        <v>1.44E-9</v>
      </c>
      <c r="K2321" s="1">
        <v>5.1900000000000003E-7</v>
      </c>
      <c r="L2321">
        <v>0</v>
      </c>
      <c r="M2321"/>
      <c r="N2321" t="s">
        <v>418</v>
      </c>
      <c r="O2321">
        <v>1</v>
      </c>
      <c r="P2321">
        <v>1</v>
      </c>
      <c r="Q2321" s="1">
        <v>1.44E-9</v>
      </c>
      <c r="R2321" s="1">
        <v>5.1900000000000003E-7</v>
      </c>
    </row>
    <row r="2322" spans="1:18" x14ac:dyDescent="0.25">
      <c r="A2322" s="3">
        <f t="shared" si="66"/>
        <v>2308</v>
      </c>
      <c r="B2322" s="3" t="s">
        <v>850</v>
      </c>
      <c r="C2322" s="3" t="s">
        <v>4064</v>
      </c>
      <c r="D2322" s="7" t="s">
        <v>21</v>
      </c>
      <c r="E2322" s="12" t="s">
        <v>1348</v>
      </c>
      <c r="F2322" t="s">
        <v>104</v>
      </c>
      <c r="G2322">
        <v>46</v>
      </c>
      <c r="H2322" t="s">
        <v>3618</v>
      </c>
      <c r="I2322" t="s">
        <v>1350</v>
      </c>
      <c r="J2322" s="1">
        <v>1.15E-10</v>
      </c>
      <c r="K2322" s="1">
        <v>7.1099999999999995E-8</v>
      </c>
      <c r="L2322">
        <v>0</v>
      </c>
      <c r="M2322"/>
      <c r="N2322" t="s">
        <v>1351</v>
      </c>
      <c r="O2322">
        <v>1</v>
      </c>
      <c r="P2322">
        <v>1</v>
      </c>
      <c r="Q2322" s="1">
        <v>2.7499999999999998E-9</v>
      </c>
      <c r="R2322" s="1">
        <v>1.0499999999999999E-6</v>
      </c>
    </row>
    <row r="2323" spans="1:18" x14ac:dyDescent="0.25">
      <c r="A2323" s="3">
        <f t="shared" si="66"/>
        <v>2309</v>
      </c>
      <c r="B2323" s="3" t="s">
        <v>850</v>
      </c>
      <c r="C2323" s="3" t="s">
        <v>4064</v>
      </c>
      <c r="D2323" s="7" t="s">
        <v>21</v>
      </c>
      <c r="E2323" s="12" t="s">
        <v>1324</v>
      </c>
      <c r="F2323" t="s">
        <v>104</v>
      </c>
      <c r="G2323">
        <v>47</v>
      </c>
      <c r="H2323" t="s">
        <v>3619</v>
      </c>
      <c r="I2323" t="s">
        <v>1326</v>
      </c>
      <c r="J2323" s="1">
        <v>8.0700000000000005E-9</v>
      </c>
      <c r="K2323" s="1">
        <v>2.3199999999999998E-6</v>
      </c>
      <c r="L2323">
        <v>0</v>
      </c>
      <c r="M2323"/>
      <c r="N2323" t="s">
        <v>38</v>
      </c>
      <c r="O2323">
        <v>1</v>
      </c>
      <c r="P2323">
        <v>1</v>
      </c>
      <c r="Q2323" s="1">
        <v>8.0700000000000005E-9</v>
      </c>
      <c r="R2323" s="1">
        <v>2.3199999999999998E-6</v>
      </c>
    </row>
    <row r="2324" spans="1:18" x14ac:dyDescent="0.25">
      <c r="A2324" s="3">
        <f t="shared" si="66"/>
        <v>2310</v>
      </c>
      <c r="B2324" s="3" t="s">
        <v>850</v>
      </c>
      <c r="C2324" s="3" t="s">
        <v>4064</v>
      </c>
      <c r="D2324" s="7" t="s">
        <v>21</v>
      </c>
      <c r="E2324" s="12" t="s">
        <v>656</v>
      </c>
      <c r="F2324" t="s">
        <v>23</v>
      </c>
      <c r="G2324">
        <v>27</v>
      </c>
      <c r="H2324" t="s">
        <v>3620</v>
      </c>
      <c r="I2324" t="s">
        <v>1359</v>
      </c>
      <c r="J2324" s="1">
        <v>9.87E-9</v>
      </c>
      <c r="K2324" s="1">
        <v>2.6699999999999998E-6</v>
      </c>
      <c r="L2324">
        <v>0</v>
      </c>
      <c r="M2324"/>
      <c r="N2324" t="s">
        <v>995</v>
      </c>
      <c r="O2324">
        <v>1</v>
      </c>
      <c r="P2324">
        <v>1</v>
      </c>
      <c r="Q2324" s="1">
        <v>9.87E-9</v>
      </c>
      <c r="R2324" s="1">
        <v>2.6699999999999998E-6</v>
      </c>
    </row>
    <row r="2325" spans="1:18" x14ac:dyDescent="0.25">
      <c r="A2325" s="3">
        <f t="shared" si="66"/>
        <v>2311</v>
      </c>
      <c r="B2325" s="3" t="s">
        <v>850</v>
      </c>
      <c r="C2325" s="3" t="s">
        <v>4064</v>
      </c>
      <c r="D2325" s="7" t="s">
        <v>21</v>
      </c>
      <c r="E2325" s="12" t="s">
        <v>599</v>
      </c>
      <c r="F2325" t="s">
        <v>104</v>
      </c>
      <c r="G2325">
        <v>52</v>
      </c>
      <c r="H2325" t="s">
        <v>3621</v>
      </c>
      <c r="I2325" t="s">
        <v>601</v>
      </c>
      <c r="J2325" s="1">
        <v>5.69E-10</v>
      </c>
      <c r="K2325" s="1">
        <v>2.7300000000000002E-7</v>
      </c>
      <c r="L2325">
        <v>0</v>
      </c>
      <c r="M2325"/>
      <c r="N2325" t="s">
        <v>210</v>
      </c>
      <c r="O2325">
        <v>1</v>
      </c>
      <c r="P2325">
        <v>1</v>
      </c>
      <c r="Q2325" s="1">
        <v>1.27E-8</v>
      </c>
      <c r="R2325" s="1">
        <v>4.0400000000000003E-6</v>
      </c>
    </row>
    <row r="2326" spans="1:18" x14ac:dyDescent="0.25">
      <c r="A2326" s="3">
        <f t="shared" si="66"/>
        <v>2312</v>
      </c>
      <c r="B2326" s="3" t="s">
        <v>850</v>
      </c>
      <c r="C2326" s="3" t="s">
        <v>4064</v>
      </c>
      <c r="D2326" s="7" t="s">
        <v>21</v>
      </c>
      <c r="E2326" s="12" t="s">
        <v>679</v>
      </c>
      <c r="F2326" t="s">
        <v>104</v>
      </c>
      <c r="G2326">
        <v>25</v>
      </c>
      <c r="H2326" t="s">
        <v>3622</v>
      </c>
      <c r="I2326" t="s">
        <v>1338</v>
      </c>
      <c r="J2326" s="1">
        <v>1.6000000000000001E-8</v>
      </c>
      <c r="K2326" s="1">
        <v>4.0500000000000002E-6</v>
      </c>
      <c r="L2326">
        <v>0</v>
      </c>
      <c r="M2326"/>
      <c r="N2326" t="s">
        <v>170</v>
      </c>
      <c r="O2326">
        <v>1</v>
      </c>
      <c r="P2326">
        <v>1</v>
      </c>
      <c r="Q2326" s="1">
        <v>1.6000000000000001E-8</v>
      </c>
      <c r="R2326" s="1">
        <v>4.0500000000000002E-6</v>
      </c>
    </row>
    <row r="2327" spans="1:18" x14ac:dyDescent="0.25">
      <c r="A2327" s="3">
        <f t="shared" si="66"/>
        <v>2313</v>
      </c>
      <c r="B2327" s="3" t="s">
        <v>850</v>
      </c>
      <c r="C2327" s="3" t="s">
        <v>4064</v>
      </c>
      <c r="D2327" s="7" t="s">
        <v>21</v>
      </c>
      <c r="E2327" s="12" t="s">
        <v>667</v>
      </c>
      <c r="F2327" t="s">
        <v>104</v>
      </c>
      <c r="G2327">
        <v>34</v>
      </c>
      <c r="H2327" t="s">
        <v>3623</v>
      </c>
      <c r="I2327" t="s">
        <v>1366</v>
      </c>
      <c r="J2327" s="1">
        <v>1.44E-9</v>
      </c>
      <c r="K2327" s="1">
        <v>5.1900000000000003E-7</v>
      </c>
      <c r="L2327">
        <v>0</v>
      </c>
      <c r="M2327"/>
      <c r="N2327" t="s">
        <v>1367</v>
      </c>
      <c r="O2327">
        <v>1</v>
      </c>
      <c r="P2327">
        <v>1</v>
      </c>
      <c r="Q2327" s="1">
        <v>3.0799999999999998E-8</v>
      </c>
      <c r="R2327" s="1">
        <v>8.3899999999999993E-6</v>
      </c>
    </row>
    <row r="2328" spans="1:18" x14ac:dyDescent="0.25">
      <c r="A2328" s="3">
        <f t="shared" ref="A2328:A2391" si="67">A2327+1</f>
        <v>2314</v>
      </c>
      <c r="B2328" s="3" t="s">
        <v>850</v>
      </c>
      <c r="C2328" s="3" t="s">
        <v>4064</v>
      </c>
      <c r="D2328" s="7" t="s">
        <v>21</v>
      </c>
      <c r="E2328" s="12" t="s">
        <v>645</v>
      </c>
      <c r="F2328" t="s">
        <v>104</v>
      </c>
      <c r="G2328">
        <v>62</v>
      </c>
      <c r="H2328" t="s">
        <v>3624</v>
      </c>
      <c r="I2328" t="s">
        <v>626</v>
      </c>
      <c r="J2328" s="1">
        <v>1.85E-9</v>
      </c>
      <c r="K2328" s="1">
        <v>6.1600000000000001E-7</v>
      </c>
      <c r="L2328">
        <v>0</v>
      </c>
      <c r="M2328"/>
      <c r="N2328" t="s">
        <v>207</v>
      </c>
      <c r="O2328">
        <v>1</v>
      </c>
      <c r="P2328">
        <v>1</v>
      </c>
      <c r="Q2328" s="1">
        <v>3.9099999999999999E-8</v>
      </c>
      <c r="R2328" s="1">
        <v>9.3400000000000004E-6</v>
      </c>
    </row>
    <row r="2329" spans="1:18" x14ac:dyDescent="0.25">
      <c r="A2329" s="3">
        <f t="shared" si="67"/>
        <v>2315</v>
      </c>
      <c r="B2329" s="3" t="s">
        <v>850</v>
      </c>
      <c r="C2329" s="3" t="s">
        <v>4064</v>
      </c>
      <c r="D2329" s="7" t="s">
        <v>21</v>
      </c>
      <c r="E2329" s="12" t="s">
        <v>591</v>
      </c>
      <c r="F2329" t="s">
        <v>104</v>
      </c>
      <c r="G2329">
        <v>50</v>
      </c>
      <c r="H2329" t="s">
        <v>3625</v>
      </c>
      <c r="I2329" t="s">
        <v>1340</v>
      </c>
      <c r="J2329" s="1">
        <v>7.7999999999999997E-8</v>
      </c>
      <c r="K2329" s="1">
        <v>1.5299999999999999E-5</v>
      </c>
      <c r="L2329">
        <v>0</v>
      </c>
      <c r="M2329"/>
      <c r="N2329" t="s">
        <v>418</v>
      </c>
      <c r="O2329">
        <v>1</v>
      </c>
      <c r="P2329">
        <v>1</v>
      </c>
      <c r="Q2329" s="1">
        <v>7.7999999999999997E-8</v>
      </c>
      <c r="R2329" s="1">
        <v>1.5299999999999999E-5</v>
      </c>
    </row>
    <row r="2330" spans="1:18" x14ac:dyDescent="0.25">
      <c r="A2330" s="3">
        <f t="shared" si="67"/>
        <v>2316</v>
      </c>
      <c r="B2330" s="3" t="s">
        <v>850</v>
      </c>
      <c r="C2330" s="3" t="s">
        <v>4064</v>
      </c>
      <c r="D2330" s="7" t="s">
        <v>21</v>
      </c>
      <c r="E2330" s="12" t="s">
        <v>642</v>
      </c>
      <c r="F2330" t="s">
        <v>104</v>
      </c>
      <c r="G2330">
        <v>61</v>
      </c>
      <c r="H2330" t="s">
        <v>3626</v>
      </c>
      <c r="I2330" t="s">
        <v>644</v>
      </c>
      <c r="J2330" s="1">
        <v>3.8099999999999999E-9</v>
      </c>
      <c r="K2330" s="1">
        <v>1.1799999999999999E-6</v>
      </c>
      <c r="L2330">
        <v>0</v>
      </c>
      <c r="M2330"/>
      <c r="N2330" t="s">
        <v>207</v>
      </c>
      <c r="O2330">
        <v>1</v>
      </c>
      <c r="P2330">
        <v>1</v>
      </c>
      <c r="Q2330" s="1">
        <v>7.7599999999999993E-8</v>
      </c>
      <c r="R2330" s="1">
        <v>1.6500000000000001E-5</v>
      </c>
    </row>
    <row r="2331" spans="1:18" x14ac:dyDescent="0.25">
      <c r="A2331" s="3">
        <f t="shared" si="67"/>
        <v>2317</v>
      </c>
      <c r="B2331" s="3" t="s">
        <v>850</v>
      </c>
      <c r="C2331" s="3" t="s">
        <v>4064</v>
      </c>
      <c r="D2331" s="7" t="s">
        <v>21</v>
      </c>
      <c r="E2331" s="12" t="s">
        <v>1420</v>
      </c>
      <c r="F2331" t="s">
        <v>43</v>
      </c>
      <c r="G2331">
        <v>27</v>
      </c>
      <c r="H2331" t="s">
        <v>3627</v>
      </c>
      <c r="I2331" t="s">
        <v>1422</v>
      </c>
      <c r="J2331" s="1">
        <v>3.2800000000000003E-7</v>
      </c>
      <c r="K2331" s="1">
        <v>5.4500000000000003E-5</v>
      </c>
      <c r="L2331">
        <v>0</v>
      </c>
      <c r="M2331"/>
      <c r="N2331" t="s">
        <v>38</v>
      </c>
      <c r="O2331">
        <v>1</v>
      </c>
      <c r="P2331">
        <v>1</v>
      </c>
      <c r="Q2331" s="1">
        <v>3.2800000000000003E-7</v>
      </c>
      <c r="R2331" s="1">
        <v>5.4500000000000003E-5</v>
      </c>
    </row>
    <row r="2332" spans="1:18" x14ac:dyDescent="0.25">
      <c r="A2332" s="3">
        <f t="shared" si="67"/>
        <v>2318</v>
      </c>
      <c r="B2332" s="3" t="s">
        <v>850</v>
      </c>
      <c r="C2332" s="3" t="s">
        <v>4064</v>
      </c>
      <c r="D2332" s="7" t="s">
        <v>21</v>
      </c>
      <c r="E2332" s="12" t="s">
        <v>594</v>
      </c>
      <c r="F2332" t="s">
        <v>104</v>
      </c>
      <c r="G2332">
        <v>93</v>
      </c>
      <c r="H2332" t="s">
        <v>3628</v>
      </c>
      <c r="I2332" t="s">
        <v>1318</v>
      </c>
      <c r="J2332" s="1">
        <v>2.8699999999999999E-8</v>
      </c>
      <c r="K2332" s="1">
        <v>6.5300000000000002E-6</v>
      </c>
      <c r="L2332">
        <v>1</v>
      </c>
      <c r="M2332" t="s">
        <v>2545</v>
      </c>
      <c r="N2332" t="s">
        <v>1319</v>
      </c>
      <c r="O2332">
        <v>0.59599999999999997</v>
      </c>
      <c r="P2332">
        <v>1</v>
      </c>
      <c r="Q2332" s="1">
        <v>3.2399999999999999E-7</v>
      </c>
      <c r="R2332" s="1">
        <v>6.1699999999999995E-5</v>
      </c>
    </row>
    <row r="2333" spans="1:18" x14ac:dyDescent="0.25">
      <c r="A2333" s="3">
        <f t="shared" si="67"/>
        <v>2319</v>
      </c>
      <c r="B2333" s="3" t="s">
        <v>850</v>
      </c>
      <c r="C2333" s="3" t="s">
        <v>4064</v>
      </c>
      <c r="D2333" s="7" t="s">
        <v>21</v>
      </c>
      <c r="E2333" s="12" t="s">
        <v>624</v>
      </c>
      <c r="F2333" t="s">
        <v>104</v>
      </c>
      <c r="G2333">
        <v>60</v>
      </c>
      <c r="H2333" t="s">
        <v>3629</v>
      </c>
      <c r="I2333" t="s">
        <v>1434</v>
      </c>
      <c r="J2333" s="1">
        <v>2.25E-8</v>
      </c>
      <c r="K2333" s="1">
        <v>5.4099999999999999E-6</v>
      </c>
      <c r="L2333">
        <v>0</v>
      </c>
      <c r="M2333"/>
      <c r="N2333" t="s">
        <v>90</v>
      </c>
      <c r="O2333">
        <v>1</v>
      </c>
      <c r="P2333">
        <v>1</v>
      </c>
      <c r="Q2333" s="1">
        <v>4.1899999999999998E-7</v>
      </c>
      <c r="R2333" s="1">
        <v>7.2700000000000005E-5</v>
      </c>
    </row>
    <row r="2334" spans="1:18" x14ac:dyDescent="0.25">
      <c r="A2334" s="3">
        <f t="shared" si="67"/>
        <v>2320</v>
      </c>
      <c r="B2334" s="3" t="s">
        <v>850</v>
      </c>
      <c r="C2334" s="3" t="s">
        <v>4064</v>
      </c>
      <c r="D2334" s="7" t="s">
        <v>21</v>
      </c>
      <c r="E2334" s="12" t="s">
        <v>632</v>
      </c>
      <c r="F2334" t="s">
        <v>104</v>
      </c>
      <c r="G2334">
        <v>60</v>
      </c>
      <c r="H2334" t="s">
        <v>3629</v>
      </c>
      <c r="I2334" t="s">
        <v>1457</v>
      </c>
      <c r="J2334" s="1">
        <v>4.4500000000000001E-8</v>
      </c>
      <c r="K2334" s="1">
        <v>9.5999999999999996E-6</v>
      </c>
      <c r="L2334">
        <v>0</v>
      </c>
      <c r="M2334"/>
      <c r="N2334" t="s">
        <v>90</v>
      </c>
      <c r="O2334">
        <v>1</v>
      </c>
      <c r="P2334">
        <v>1</v>
      </c>
      <c r="Q2334" s="1">
        <v>7.9699999999999995E-7</v>
      </c>
      <c r="R2334">
        <v>1.27E-4</v>
      </c>
    </row>
    <row r="2335" spans="1:18" x14ac:dyDescent="0.25">
      <c r="A2335" s="3">
        <f t="shared" si="67"/>
        <v>2321</v>
      </c>
      <c r="B2335" s="3" t="s">
        <v>850</v>
      </c>
      <c r="C2335" s="3" t="s">
        <v>4064</v>
      </c>
      <c r="D2335" s="7" t="s">
        <v>21</v>
      </c>
      <c r="E2335" s="12" t="s">
        <v>1355</v>
      </c>
      <c r="F2335" t="s">
        <v>104</v>
      </c>
      <c r="G2335">
        <v>37</v>
      </c>
      <c r="H2335" t="s">
        <v>3630</v>
      </c>
      <c r="I2335" t="s">
        <v>1357</v>
      </c>
      <c r="J2335" s="1">
        <v>9.569999999999999E-7</v>
      </c>
      <c r="K2335">
        <v>1.3300000000000001E-4</v>
      </c>
      <c r="L2335">
        <v>0</v>
      </c>
      <c r="M2335"/>
      <c r="N2335" t="s">
        <v>38</v>
      </c>
      <c r="O2335">
        <v>1</v>
      </c>
      <c r="P2335">
        <v>1</v>
      </c>
      <c r="Q2335" s="1">
        <v>9.569999999999999E-7</v>
      </c>
      <c r="R2335">
        <v>1.3300000000000001E-4</v>
      </c>
    </row>
    <row r="2336" spans="1:18" x14ac:dyDescent="0.25">
      <c r="A2336" s="3">
        <f t="shared" si="67"/>
        <v>2322</v>
      </c>
      <c r="B2336" s="3" t="s">
        <v>850</v>
      </c>
      <c r="C2336" s="3" t="s">
        <v>4064</v>
      </c>
      <c r="D2336" s="7" t="s">
        <v>21</v>
      </c>
      <c r="E2336" s="12" t="s">
        <v>707</v>
      </c>
      <c r="F2336" t="s">
        <v>104</v>
      </c>
      <c r="G2336">
        <v>22</v>
      </c>
      <c r="H2336" t="s">
        <v>3631</v>
      </c>
      <c r="I2336" t="s">
        <v>709</v>
      </c>
      <c r="J2336" s="1">
        <v>7.3199999999999994E-8</v>
      </c>
      <c r="K2336" s="1">
        <v>1.5099999999999999E-5</v>
      </c>
      <c r="L2336">
        <v>0</v>
      </c>
      <c r="M2336"/>
      <c r="N2336" t="s">
        <v>210</v>
      </c>
      <c r="O2336">
        <v>1</v>
      </c>
      <c r="P2336">
        <v>1</v>
      </c>
      <c r="Q2336" s="1">
        <v>1.28E-6</v>
      </c>
      <c r="R2336">
        <v>1.8699999999999999E-4</v>
      </c>
    </row>
    <row r="2337" spans="1:18" x14ac:dyDescent="0.25">
      <c r="A2337" s="3">
        <f t="shared" si="67"/>
        <v>2323</v>
      </c>
      <c r="B2337" s="3" t="s">
        <v>850</v>
      </c>
      <c r="C2337" s="3" t="s">
        <v>4064</v>
      </c>
      <c r="D2337" s="7" t="s">
        <v>21</v>
      </c>
      <c r="E2337" s="12" t="s">
        <v>1345</v>
      </c>
      <c r="F2337" t="s">
        <v>104</v>
      </c>
      <c r="G2337">
        <v>47</v>
      </c>
      <c r="H2337" t="s">
        <v>3619</v>
      </c>
      <c r="I2337" t="s">
        <v>1347</v>
      </c>
      <c r="J2337" s="1">
        <v>1.01E-7</v>
      </c>
      <c r="K2337" s="1">
        <v>1.9000000000000001E-5</v>
      </c>
      <c r="L2337">
        <v>0</v>
      </c>
      <c r="M2337"/>
      <c r="N2337" t="s">
        <v>1054</v>
      </c>
      <c r="O2337">
        <v>1</v>
      </c>
      <c r="P2337">
        <v>1</v>
      </c>
      <c r="Q2337" s="1">
        <v>1.73E-6</v>
      </c>
      <c r="R2337">
        <v>2.3599999999999999E-4</v>
      </c>
    </row>
    <row r="2338" spans="1:18" x14ac:dyDescent="0.25">
      <c r="A2338" s="3">
        <f t="shared" si="67"/>
        <v>2324</v>
      </c>
      <c r="B2338" s="3" t="s">
        <v>850</v>
      </c>
      <c r="C2338" s="3" t="s">
        <v>4064</v>
      </c>
      <c r="D2338" s="7" t="s">
        <v>21</v>
      </c>
      <c r="E2338" s="12" t="s">
        <v>1458</v>
      </c>
      <c r="F2338" t="s">
        <v>104</v>
      </c>
      <c r="G2338">
        <v>109</v>
      </c>
      <c r="H2338" t="s">
        <v>3632</v>
      </c>
      <c r="I2338" t="s">
        <v>1460</v>
      </c>
      <c r="J2338" s="1">
        <v>2.9200000000000002E-7</v>
      </c>
      <c r="K2338" s="1">
        <v>5.0500000000000001E-5</v>
      </c>
      <c r="L2338">
        <v>1</v>
      </c>
      <c r="M2338" t="s">
        <v>2545</v>
      </c>
      <c r="N2338" t="s">
        <v>1461</v>
      </c>
      <c r="O2338">
        <v>0.66400000000000003</v>
      </c>
      <c r="P2338">
        <v>1</v>
      </c>
      <c r="Q2338" s="1">
        <v>3.19E-6</v>
      </c>
      <c r="R2338">
        <v>4.06E-4</v>
      </c>
    </row>
    <row r="2339" spans="1:18" x14ac:dyDescent="0.25">
      <c r="A2339" s="3">
        <f t="shared" si="67"/>
        <v>2325</v>
      </c>
      <c r="B2339" s="3" t="s">
        <v>850</v>
      </c>
      <c r="C2339" s="3" t="s">
        <v>4064</v>
      </c>
      <c r="D2339" s="7" t="s">
        <v>21</v>
      </c>
      <c r="E2339" s="12" t="s">
        <v>1514</v>
      </c>
      <c r="F2339" t="s">
        <v>104</v>
      </c>
      <c r="G2339">
        <v>21</v>
      </c>
      <c r="H2339" t="s">
        <v>3633</v>
      </c>
      <c r="I2339" t="s">
        <v>1516</v>
      </c>
      <c r="J2339" s="1">
        <v>2.17E-7</v>
      </c>
      <c r="K2339" s="1">
        <v>3.8999999999999999E-5</v>
      </c>
      <c r="L2339">
        <v>0</v>
      </c>
      <c r="M2339"/>
      <c r="N2339" t="s">
        <v>1054</v>
      </c>
      <c r="O2339">
        <v>1</v>
      </c>
      <c r="P2339">
        <v>1</v>
      </c>
      <c r="Q2339" s="1">
        <v>3.54E-6</v>
      </c>
      <c r="R2339">
        <v>4.2200000000000001E-4</v>
      </c>
    </row>
    <row r="2340" spans="1:18" x14ac:dyDescent="0.25">
      <c r="A2340" s="3">
        <f t="shared" si="67"/>
        <v>2326</v>
      </c>
      <c r="B2340" s="3" t="s">
        <v>850</v>
      </c>
      <c r="C2340" s="3" t="s">
        <v>4064</v>
      </c>
      <c r="D2340" s="7" t="s">
        <v>21</v>
      </c>
      <c r="E2340" s="12" t="s">
        <v>338</v>
      </c>
      <c r="F2340" t="s">
        <v>104</v>
      </c>
      <c r="G2340">
        <v>23</v>
      </c>
      <c r="H2340" t="s">
        <v>3634</v>
      </c>
      <c r="I2340" t="s">
        <v>1415</v>
      </c>
      <c r="J2340" s="1">
        <v>4.0199999999999996E-6</v>
      </c>
      <c r="K2340">
        <v>4.57E-4</v>
      </c>
      <c r="L2340">
        <v>0</v>
      </c>
      <c r="M2340"/>
      <c r="N2340" t="s">
        <v>165</v>
      </c>
      <c r="O2340">
        <v>1</v>
      </c>
      <c r="P2340">
        <v>1</v>
      </c>
      <c r="Q2340" s="1">
        <v>4.0199999999999996E-6</v>
      </c>
      <c r="R2340">
        <v>4.57E-4</v>
      </c>
    </row>
    <row r="2341" spans="1:18" x14ac:dyDescent="0.25">
      <c r="A2341" s="3">
        <f t="shared" si="67"/>
        <v>2327</v>
      </c>
      <c r="B2341" s="3" t="s">
        <v>850</v>
      </c>
      <c r="C2341" s="3" t="s">
        <v>4064</v>
      </c>
      <c r="D2341" s="7" t="s">
        <v>21</v>
      </c>
      <c r="E2341" s="12" t="s">
        <v>341</v>
      </c>
      <c r="F2341" t="s">
        <v>104</v>
      </c>
      <c r="G2341">
        <v>23</v>
      </c>
      <c r="H2341" t="s">
        <v>3634</v>
      </c>
      <c r="I2341" t="s">
        <v>1415</v>
      </c>
      <c r="J2341" s="1">
        <v>4.0199999999999996E-6</v>
      </c>
      <c r="K2341">
        <v>4.57E-4</v>
      </c>
      <c r="L2341">
        <v>0</v>
      </c>
      <c r="M2341"/>
      <c r="N2341" t="s">
        <v>165</v>
      </c>
      <c r="O2341">
        <v>1</v>
      </c>
      <c r="P2341">
        <v>1</v>
      </c>
      <c r="Q2341" s="1">
        <v>4.0199999999999996E-6</v>
      </c>
      <c r="R2341">
        <v>4.57E-4</v>
      </c>
    </row>
    <row r="2342" spans="1:18" x14ac:dyDescent="0.25">
      <c r="A2342" s="3">
        <f t="shared" si="67"/>
        <v>2328</v>
      </c>
      <c r="B2342" s="3" t="s">
        <v>850</v>
      </c>
      <c r="C2342" s="3" t="s">
        <v>4064</v>
      </c>
      <c r="D2342" s="7" t="s">
        <v>21</v>
      </c>
      <c r="E2342" s="12" t="s">
        <v>1562</v>
      </c>
      <c r="F2342" t="s">
        <v>30</v>
      </c>
      <c r="G2342">
        <v>21</v>
      </c>
      <c r="H2342" t="s">
        <v>3635</v>
      </c>
      <c r="I2342" t="s">
        <v>41</v>
      </c>
      <c r="J2342" s="1">
        <v>4.16E-6</v>
      </c>
      <c r="K2342">
        <v>4.6000000000000001E-4</v>
      </c>
      <c r="L2342">
        <v>0</v>
      </c>
      <c r="M2342"/>
      <c r="N2342" t="s">
        <v>38</v>
      </c>
      <c r="O2342">
        <v>1</v>
      </c>
      <c r="P2342">
        <v>1</v>
      </c>
      <c r="Q2342" s="1">
        <v>4.16E-6</v>
      </c>
      <c r="R2342">
        <v>4.6000000000000001E-4</v>
      </c>
    </row>
    <row r="2343" spans="1:18" x14ac:dyDescent="0.25">
      <c r="A2343" s="3">
        <f t="shared" si="67"/>
        <v>2329</v>
      </c>
      <c r="B2343" s="3" t="s">
        <v>850</v>
      </c>
      <c r="C2343" s="3" t="s">
        <v>4064</v>
      </c>
      <c r="D2343" s="7" t="s">
        <v>21</v>
      </c>
      <c r="E2343" s="12" t="s">
        <v>1381</v>
      </c>
      <c r="F2343" t="s">
        <v>104</v>
      </c>
      <c r="G2343">
        <v>37</v>
      </c>
      <c r="H2343" t="s">
        <v>3636</v>
      </c>
      <c r="I2343" t="s">
        <v>1383</v>
      </c>
      <c r="J2343" s="1">
        <v>4.6399999999999996E-6</v>
      </c>
      <c r="K2343">
        <v>4.8799999999999999E-4</v>
      </c>
      <c r="L2343">
        <v>0</v>
      </c>
      <c r="M2343"/>
      <c r="N2343" t="s">
        <v>170</v>
      </c>
      <c r="O2343">
        <v>1</v>
      </c>
      <c r="P2343">
        <v>1</v>
      </c>
      <c r="Q2343" s="1">
        <v>4.6399999999999996E-6</v>
      </c>
      <c r="R2343">
        <v>4.8799999999999999E-4</v>
      </c>
    </row>
    <row r="2344" spans="1:18" x14ac:dyDescent="0.25">
      <c r="A2344" s="3">
        <f t="shared" si="67"/>
        <v>2330</v>
      </c>
      <c r="B2344" s="3" t="s">
        <v>850</v>
      </c>
      <c r="C2344" s="3" t="s">
        <v>4064</v>
      </c>
      <c r="D2344" s="7" t="s">
        <v>21</v>
      </c>
      <c r="E2344" s="12" t="s">
        <v>1384</v>
      </c>
      <c r="F2344" t="s">
        <v>104</v>
      </c>
      <c r="G2344">
        <v>37</v>
      </c>
      <c r="H2344" t="s">
        <v>3636</v>
      </c>
      <c r="I2344" t="s">
        <v>1383</v>
      </c>
      <c r="J2344" s="1">
        <v>4.6399999999999996E-6</v>
      </c>
      <c r="K2344">
        <v>4.8799999999999999E-4</v>
      </c>
      <c r="L2344">
        <v>0</v>
      </c>
      <c r="M2344"/>
      <c r="N2344" t="s">
        <v>170</v>
      </c>
      <c r="O2344">
        <v>1</v>
      </c>
      <c r="P2344">
        <v>1</v>
      </c>
      <c r="Q2344" s="1">
        <v>4.6399999999999996E-6</v>
      </c>
      <c r="R2344">
        <v>4.8799999999999999E-4</v>
      </c>
    </row>
    <row r="2345" spans="1:18" x14ac:dyDescent="0.25">
      <c r="A2345" s="3">
        <f t="shared" si="67"/>
        <v>2331</v>
      </c>
      <c r="B2345" s="3" t="s">
        <v>850</v>
      </c>
      <c r="C2345" s="3" t="s">
        <v>4064</v>
      </c>
      <c r="D2345" s="7" t="s">
        <v>21</v>
      </c>
      <c r="E2345" s="12" t="s">
        <v>648</v>
      </c>
      <c r="F2345" t="s">
        <v>23</v>
      </c>
      <c r="G2345">
        <v>31</v>
      </c>
      <c r="H2345" t="s">
        <v>3637</v>
      </c>
      <c r="I2345" t="s">
        <v>733</v>
      </c>
      <c r="J2345" s="1">
        <v>7.7000000000000008E-6</v>
      </c>
      <c r="K2345">
        <v>7.6199999999999998E-4</v>
      </c>
      <c r="L2345">
        <v>0</v>
      </c>
      <c r="M2345"/>
      <c r="N2345" t="s">
        <v>38</v>
      </c>
      <c r="O2345">
        <v>1</v>
      </c>
      <c r="P2345">
        <v>1</v>
      </c>
      <c r="Q2345" s="1">
        <v>7.7000000000000008E-6</v>
      </c>
      <c r="R2345">
        <v>7.6199999999999998E-4</v>
      </c>
    </row>
    <row r="2346" spans="1:18" x14ac:dyDescent="0.25">
      <c r="A2346" s="3">
        <f t="shared" si="67"/>
        <v>2332</v>
      </c>
      <c r="B2346" s="3" t="s">
        <v>850</v>
      </c>
      <c r="C2346" s="3" t="s">
        <v>4064</v>
      </c>
      <c r="D2346" s="7" t="s">
        <v>21</v>
      </c>
      <c r="E2346" s="12" t="s">
        <v>355</v>
      </c>
      <c r="F2346" t="s">
        <v>43</v>
      </c>
      <c r="G2346">
        <v>19</v>
      </c>
      <c r="H2346" t="s">
        <v>3638</v>
      </c>
      <c r="I2346" t="s">
        <v>357</v>
      </c>
      <c r="J2346" s="1">
        <v>7.7500000000000003E-6</v>
      </c>
      <c r="K2346">
        <v>7.6199999999999998E-4</v>
      </c>
      <c r="L2346">
        <v>0</v>
      </c>
      <c r="M2346"/>
      <c r="N2346" t="s">
        <v>38</v>
      </c>
      <c r="O2346">
        <v>1</v>
      </c>
      <c r="P2346">
        <v>1</v>
      </c>
      <c r="Q2346" s="1">
        <v>7.7500000000000003E-6</v>
      </c>
      <c r="R2346">
        <v>7.6199999999999998E-4</v>
      </c>
    </row>
    <row r="2347" spans="1:18" x14ac:dyDescent="0.25">
      <c r="A2347" s="3">
        <f t="shared" si="67"/>
        <v>2333</v>
      </c>
      <c r="B2347" s="3" t="s">
        <v>850</v>
      </c>
      <c r="C2347" s="3" t="s">
        <v>4064</v>
      </c>
      <c r="D2347" s="7" t="s">
        <v>21</v>
      </c>
      <c r="E2347" s="12" t="s">
        <v>751</v>
      </c>
      <c r="F2347" t="s">
        <v>43</v>
      </c>
      <c r="G2347">
        <v>21</v>
      </c>
      <c r="H2347" t="s">
        <v>3639</v>
      </c>
      <c r="I2347" t="s">
        <v>681</v>
      </c>
      <c r="J2347" s="1">
        <v>7.7600000000000002E-6</v>
      </c>
      <c r="K2347">
        <v>7.6199999999999998E-4</v>
      </c>
      <c r="L2347">
        <v>0</v>
      </c>
      <c r="M2347"/>
      <c r="N2347" t="s">
        <v>38</v>
      </c>
      <c r="O2347">
        <v>1</v>
      </c>
      <c r="P2347">
        <v>1</v>
      </c>
      <c r="Q2347" s="1">
        <v>7.7600000000000002E-6</v>
      </c>
      <c r="R2347">
        <v>7.6199999999999998E-4</v>
      </c>
    </row>
    <row r="2348" spans="1:18" x14ac:dyDescent="0.25">
      <c r="A2348" s="3">
        <f t="shared" si="67"/>
        <v>2334</v>
      </c>
      <c r="B2348" s="3" t="s">
        <v>850</v>
      </c>
      <c r="C2348" s="3" t="s">
        <v>4064</v>
      </c>
      <c r="D2348" s="7" t="s">
        <v>21</v>
      </c>
      <c r="E2348" s="12" t="s">
        <v>731</v>
      </c>
      <c r="F2348" t="s">
        <v>23</v>
      </c>
      <c r="G2348">
        <v>32</v>
      </c>
      <c r="H2348" t="s">
        <v>3640</v>
      </c>
      <c r="I2348" t="s">
        <v>1498</v>
      </c>
      <c r="J2348" s="1">
        <v>8.1899999999999995E-6</v>
      </c>
      <c r="K2348">
        <v>7.8600000000000002E-4</v>
      </c>
      <c r="L2348">
        <v>0</v>
      </c>
      <c r="M2348"/>
      <c r="N2348" t="s">
        <v>170</v>
      </c>
      <c r="O2348">
        <v>1</v>
      </c>
      <c r="P2348">
        <v>1</v>
      </c>
      <c r="Q2348" s="1">
        <v>8.1899999999999995E-6</v>
      </c>
      <c r="R2348">
        <v>7.8600000000000002E-4</v>
      </c>
    </row>
    <row r="2349" spans="1:18" x14ac:dyDescent="0.25">
      <c r="A2349" s="3">
        <f t="shared" si="67"/>
        <v>2335</v>
      </c>
      <c r="B2349" s="3" t="s">
        <v>850</v>
      </c>
      <c r="C2349" s="3" t="s">
        <v>4064</v>
      </c>
      <c r="D2349" s="7" t="s">
        <v>21</v>
      </c>
      <c r="E2349" s="12" t="s">
        <v>767</v>
      </c>
      <c r="F2349" t="s">
        <v>104</v>
      </c>
      <c r="G2349">
        <v>34</v>
      </c>
      <c r="H2349" t="s">
        <v>3641</v>
      </c>
      <c r="I2349" t="s">
        <v>769</v>
      </c>
      <c r="J2349" s="1">
        <v>8.9500000000000007E-6</v>
      </c>
      <c r="K2349">
        <v>8.0500000000000005E-4</v>
      </c>
      <c r="L2349">
        <v>0</v>
      </c>
      <c r="M2349"/>
      <c r="N2349" t="s">
        <v>170</v>
      </c>
      <c r="O2349">
        <v>1</v>
      </c>
      <c r="P2349">
        <v>1</v>
      </c>
      <c r="Q2349" s="1">
        <v>8.9500000000000007E-6</v>
      </c>
      <c r="R2349">
        <v>8.0500000000000005E-4</v>
      </c>
    </row>
    <row r="2350" spans="1:18" x14ac:dyDescent="0.25">
      <c r="A2350" s="3">
        <f t="shared" si="67"/>
        <v>2336</v>
      </c>
      <c r="B2350" s="3" t="s">
        <v>850</v>
      </c>
      <c r="C2350" s="3" t="s">
        <v>4064</v>
      </c>
      <c r="D2350" s="7" t="s">
        <v>21</v>
      </c>
      <c r="E2350" s="12" t="s">
        <v>663</v>
      </c>
      <c r="F2350" t="s">
        <v>104</v>
      </c>
      <c r="G2350">
        <v>51</v>
      </c>
      <c r="H2350" t="s">
        <v>3642</v>
      </c>
      <c r="I2350" t="s">
        <v>665</v>
      </c>
      <c r="J2350" s="1">
        <v>4.6600000000000002E-7</v>
      </c>
      <c r="K2350" s="1">
        <v>7.4599999999999997E-5</v>
      </c>
      <c r="L2350">
        <v>0</v>
      </c>
      <c r="M2350"/>
      <c r="N2350" t="s">
        <v>666</v>
      </c>
      <c r="O2350">
        <v>1</v>
      </c>
      <c r="P2350">
        <v>1</v>
      </c>
      <c r="Q2350" s="1">
        <v>7.2599999999999999E-6</v>
      </c>
      <c r="R2350">
        <v>8.1499999999999997E-4</v>
      </c>
    </row>
    <row r="2351" spans="1:18" x14ac:dyDescent="0.25">
      <c r="A2351" s="3">
        <f t="shared" si="67"/>
        <v>2337</v>
      </c>
      <c r="B2351" s="3" t="s">
        <v>850</v>
      </c>
      <c r="C2351" s="3" t="s">
        <v>4064</v>
      </c>
      <c r="D2351" s="7" t="s">
        <v>21</v>
      </c>
      <c r="E2351" s="12" t="s">
        <v>734</v>
      </c>
      <c r="F2351" t="s">
        <v>104</v>
      </c>
      <c r="G2351">
        <v>42</v>
      </c>
      <c r="H2351" t="s">
        <v>3643</v>
      </c>
      <c r="I2351" t="s">
        <v>2585</v>
      </c>
      <c r="J2351" s="1">
        <v>5.6700000000000003E-7</v>
      </c>
      <c r="K2351" s="1">
        <v>8.4699999999999999E-5</v>
      </c>
      <c r="L2351">
        <v>0</v>
      </c>
      <c r="M2351"/>
      <c r="N2351" t="s">
        <v>207</v>
      </c>
      <c r="O2351">
        <v>1</v>
      </c>
      <c r="P2351">
        <v>1</v>
      </c>
      <c r="Q2351" s="1">
        <v>8.7299999999999994E-6</v>
      </c>
      <c r="R2351">
        <v>8.6200000000000003E-4</v>
      </c>
    </row>
    <row r="2352" spans="1:18" x14ac:dyDescent="0.25">
      <c r="A2352" s="3">
        <f t="shared" si="67"/>
        <v>2338</v>
      </c>
      <c r="B2352" s="3" t="s">
        <v>850</v>
      </c>
      <c r="C2352" s="3" t="s">
        <v>4064</v>
      </c>
      <c r="D2352" s="7" t="s">
        <v>21</v>
      </c>
      <c r="E2352" s="12" t="s">
        <v>1538</v>
      </c>
      <c r="F2352" t="s">
        <v>104</v>
      </c>
      <c r="G2352">
        <v>23</v>
      </c>
      <c r="H2352" t="s">
        <v>3644</v>
      </c>
      <c r="I2352" t="s">
        <v>1338</v>
      </c>
      <c r="J2352" s="1">
        <v>5.8899999999999999E-7</v>
      </c>
      <c r="K2352" s="1">
        <v>8.4699999999999999E-5</v>
      </c>
      <c r="L2352">
        <v>0</v>
      </c>
      <c r="M2352"/>
      <c r="N2352" t="s">
        <v>1078</v>
      </c>
      <c r="O2352">
        <v>1</v>
      </c>
      <c r="P2352">
        <v>1</v>
      </c>
      <c r="Q2352" s="1">
        <v>9.0299999999999999E-6</v>
      </c>
      <c r="R2352">
        <v>8.6200000000000003E-4</v>
      </c>
    </row>
    <row r="2353" spans="1:18" x14ac:dyDescent="0.25">
      <c r="A2353" s="3">
        <f t="shared" si="67"/>
        <v>2339</v>
      </c>
      <c r="B2353" s="3" t="s">
        <v>850</v>
      </c>
      <c r="C2353" s="3" t="s">
        <v>4064</v>
      </c>
      <c r="D2353" s="7" t="s">
        <v>21</v>
      </c>
      <c r="E2353" s="12" t="s">
        <v>1540</v>
      </c>
      <c r="F2353" t="s">
        <v>104</v>
      </c>
      <c r="G2353">
        <v>23</v>
      </c>
      <c r="H2353" t="s">
        <v>3644</v>
      </c>
      <c r="I2353" t="s">
        <v>1338</v>
      </c>
      <c r="J2353" s="1">
        <v>5.8899999999999999E-7</v>
      </c>
      <c r="K2353" s="1">
        <v>8.4699999999999999E-5</v>
      </c>
      <c r="L2353">
        <v>0</v>
      </c>
      <c r="M2353"/>
      <c r="N2353" t="s">
        <v>1541</v>
      </c>
      <c r="O2353">
        <v>1</v>
      </c>
      <c r="P2353">
        <v>1</v>
      </c>
      <c r="Q2353" s="1">
        <v>9.0299999999999999E-6</v>
      </c>
      <c r="R2353">
        <v>8.6200000000000003E-4</v>
      </c>
    </row>
    <row r="2354" spans="1:18" x14ac:dyDescent="0.25">
      <c r="A2354" s="3">
        <f t="shared" si="67"/>
        <v>2340</v>
      </c>
      <c r="B2354" s="3" t="s">
        <v>850</v>
      </c>
      <c r="C2354" s="3" t="s">
        <v>4064</v>
      </c>
      <c r="D2354" s="7" t="s">
        <v>21</v>
      </c>
      <c r="E2354" s="12" t="s">
        <v>399</v>
      </c>
      <c r="F2354" t="s">
        <v>43</v>
      </c>
      <c r="G2354">
        <v>22</v>
      </c>
      <c r="H2354" t="s">
        <v>2602</v>
      </c>
      <c r="I2354" t="s">
        <v>1344</v>
      </c>
      <c r="J2354" s="1">
        <v>9.9899999999999992E-6</v>
      </c>
      <c r="K2354">
        <v>8.6300000000000005E-4</v>
      </c>
      <c r="L2354">
        <v>0</v>
      </c>
      <c r="M2354"/>
      <c r="N2354" t="s">
        <v>38</v>
      </c>
      <c r="O2354">
        <v>1</v>
      </c>
      <c r="P2354">
        <v>1</v>
      </c>
      <c r="Q2354" s="1">
        <v>9.9899999999999992E-6</v>
      </c>
      <c r="R2354">
        <v>8.6300000000000005E-4</v>
      </c>
    </row>
    <row r="2355" spans="1:18" x14ac:dyDescent="0.25">
      <c r="A2355" s="3">
        <f t="shared" si="67"/>
        <v>2341</v>
      </c>
      <c r="B2355" s="3" t="s">
        <v>850</v>
      </c>
      <c r="C2355" s="3" t="s">
        <v>4064</v>
      </c>
      <c r="D2355" s="7" t="s">
        <v>21</v>
      </c>
      <c r="E2355" s="12" t="s">
        <v>1499</v>
      </c>
      <c r="F2355" t="s">
        <v>30</v>
      </c>
      <c r="G2355">
        <v>15</v>
      </c>
      <c r="H2355" t="s">
        <v>2607</v>
      </c>
      <c r="I2355" t="s">
        <v>1126</v>
      </c>
      <c r="J2355" s="1">
        <v>1.11E-5</v>
      </c>
      <c r="K2355">
        <v>9.4200000000000002E-4</v>
      </c>
      <c r="L2355">
        <v>0</v>
      </c>
      <c r="M2355"/>
      <c r="N2355" t="s">
        <v>38</v>
      </c>
      <c r="O2355">
        <v>1</v>
      </c>
      <c r="P2355">
        <v>1</v>
      </c>
      <c r="Q2355" s="1">
        <v>1.11E-5</v>
      </c>
      <c r="R2355">
        <v>9.4200000000000002E-4</v>
      </c>
    </row>
    <row r="2356" spans="1:18" x14ac:dyDescent="0.25">
      <c r="A2356" s="3">
        <f t="shared" si="67"/>
        <v>2342</v>
      </c>
      <c r="B2356" s="3" t="s">
        <v>850</v>
      </c>
      <c r="C2356" s="3" t="s">
        <v>4064</v>
      </c>
      <c r="D2356" s="7" t="s">
        <v>21</v>
      </c>
      <c r="E2356" s="12" t="s">
        <v>699</v>
      </c>
      <c r="F2356" t="s">
        <v>23</v>
      </c>
      <c r="G2356">
        <v>33</v>
      </c>
      <c r="H2356" t="s">
        <v>3645</v>
      </c>
      <c r="I2356" t="s">
        <v>1513</v>
      </c>
      <c r="J2356" s="1">
        <v>1.26E-5</v>
      </c>
      <c r="K2356">
        <v>1.0499999999999999E-3</v>
      </c>
      <c r="L2356">
        <v>0</v>
      </c>
      <c r="M2356"/>
      <c r="N2356" t="s">
        <v>170</v>
      </c>
      <c r="O2356">
        <v>1</v>
      </c>
      <c r="P2356">
        <v>1</v>
      </c>
      <c r="Q2356" s="1">
        <v>1.26E-5</v>
      </c>
      <c r="R2356">
        <v>1.0499999999999999E-3</v>
      </c>
    </row>
    <row r="2357" spans="1:18" x14ac:dyDescent="0.25">
      <c r="A2357" s="3">
        <f t="shared" si="67"/>
        <v>2343</v>
      </c>
      <c r="B2357" s="3" t="s">
        <v>850</v>
      </c>
      <c r="C2357" s="3" t="s">
        <v>4064</v>
      </c>
      <c r="D2357" s="7" t="s">
        <v>21</v>
      </c>
      <c r="E2357" s="12" t="s">
        <v>1327</v>
      </c>
      <c r="F2357" t="s">
        <v>23</v>
      </c>
      <c r="G2357">
        <v>50</v>
      </c>
      <c r="H2357" t="s">
        <v>3646</v>
      </c>
      <c r="I2357" t="s">
        <v>1329</v>
      </c>
      <c r="J2357" s="1">
        <v>1.6900000000000001E-5</v>
      </c>
      <c r="K2357">
        <v>1.3799999999999999E-3</v>
      </c>
      <c r="L2357">
        <v>0</v>
      </c>
      <c r="M2357"/>
      <c r="N2357" t="s">
        <v>170</v>
      </c>
      <c r="O2357">
        <v>1</v>
      </c>
      <c r="P2357">
        <v>1</v>
      </c>
      <c r="Q2357" s="1">
        <v>1.6900000000000001E-5</v>
      </c>
      <c r="R2357">
        <v>1.3799999999999999E-3</v>
      </c>
    </row>
    <row r="2358" spans="1:18" x14ac:dyDescent="0.25">
      <c r="A2358" s="3">
        <f t="shared" si="67"/>
        <v>2344</v>
      </c>
      <c r="B2358" s="3" t="s">
        <v>850</v>
      </c>
      <c r="C2358" s="3" t="s">
        <v>4064</v>
      </c>
      <c r="D2358" s="7" t="s">
        <v>21</v>
      </c>
      <c r="E2358" s="12" t="s">
        <v>1411</v>
      </c>
      <c r="F2358" t="s">
        <v>104</v>
      </c>
      <c r="G2358">
        <v>22</v>
      </c>
      <c r="H2358" t="s">
        <v>3647</v>
      </c>
      <c r="I2358" t="s">
        <v>1413</v>
      </c>
      <c r="J2358" s="1">
        <v>1.73E-5</v>
      </c>
      <c r="K2358">
        <v>1.3799999999999999E-3</v>
      </c>
      <c r="L2358">
        <v>0</v>
      </c>
      <c r="M2358"/>
      <c r="N2358" t="s">
        <v>38</v>
      </c>
      <c r="O2358">
        <v>1</v>
      </c>
      <c r="P2358">
        <v>1</v>
      </c>
      <c r="Q2358" s="1">
        <v>1.73E-5</v>
      </c>
      <c r="R2358">
        <v>1.3799999999999999E-3</v>
      </c>
    </row>
    <row r="2359" spans="1:18" x14ac:dyDescent="0.25">
      <c r="A2359" s="3">
        <f t="shared" si="67"/>
        <v>2345</v>
      </c>
      <c r="B2359" s="3" t="s">
        <v>850</v>
      </c>
      <c r="C2359" s="3" t="s">
        <v>4064</v>
      </c>
      <c r="D2359" s="7" t="s">
        <v>21</v>
      </c>
      <c r="E2359" s="12" t="s">
        <v>1333</v>
      </c>
      <c r="F2359" t="s">
        <v>104</v>
      </c>
      <c r="G2359">
        <v>105</v>
      </c>
      <c r="H2359" t="s">
        <v>3648</v>
      </c>
      <c r="I2359" t="s">
        <v>1335</v>
      </c>
      <c r="J2359" s="1">
        <v>1.0300000000000001E-6</v>
      </c>
      <c r="K2359">
        <v>1.3899999999999999E-4</v>
      </c>
      <c r="L2359">
        <v>0</v>
      </c>
      <c r="M2359"/>
      <c r="N2359" t="s">
        <v>1336</v>
      </c>
      <c r="O2359">
        <v>1</v>
      </c>
      <c r="P2359">
        <v>1</v>
      </c>
      <c r="Q2359" s="1">
        <v>1.52E-5</v>
      </c>
      <c r="R2359">
        <v>1.3799999999999999E-3</v>
      </c>
    </row>
    <row r="2360" spans="1:18" x14ac:dyDescent="0.25">
      <c r="A2360" s="3">
        <f t="shared" si="67"/>
        <v>2346</v>
      </c>
      <c r="B2360" s="3" t="s">
        <v>850</v>
      </c>
      <c r="C2360" s="3" t="s">
        <v>4064</v>
      </c>
      <c r="D2360" s="7" t="s">
        <v>21</v>
      </c>
      <c r="E2360" s="12" t="s">
        <v>1462</v>
      </c>
      <c r="F2360" t="s">
        <v>104</v>
      </c>
      <c r="G2360">
        <v>30</v>
      </c>
      <c r="H2360" t="s">
        <v>3649</v>
      </c>
      <c r="I2360" t="s">
        <v>1464</v>
      </c>
      <c r="J2360" s="1">
        <v>1.11E-6</v>
      </c>
      <c r="K2360">
        <v>1.45E-4</v>
      </c>
      <c r="L2360">
        <v>0</v>
      </c>
      <c r="M2360"/>
      <c r="N2360" t="s">
        <v>199</v>
      </c>
      <c r="O2360">
        <v>1</v>
      </c>
      <c r="P2360">
        <v>1</v>
      </c>
      <c r="Q2360" s="1">
        <v>1.63E-5</v>
      </c>
      <c r="R2360">
        <v>1.41E-3</v>
      </c>
    </row>
    <row r="2361" spans="1:18" x14ac:dyDescent="0.25">
      <c r="A2361" s="3">
        <f t="shared" si="67"/>
        <v>2347</v>
      </c>
      <c r="B2361" s="3" t="s">
        <v>850</v>
      </c>
      <c r="C2361" s="3" t="s">
        <v>4064</v>
      </c>
      <c r="D2361" s="7" t="s">
        <v>21</v>
      </c>
      <c r="E2361" s="12" t="s">
        <v>1542</v>
      </c>
      <c r="F2361" t="s">
        <v>104</v>
      </c>
      <c r="G2361">
        <v>17</v>
      </c>
      <c r="H2361" t="s">
        <v>3650</v>
      </c>
      <c r="I2361" t="s">
        <v>1544</v>
      </c>
      <c r="J2361" s="1">
        <v>1.22E-6</v>
      </c>
      <c r="K2361">
        <v>1.55E-4</v>
      </c>
      <c r="L2361">
        <v>0</v>
      </c>
      <c r="M2361"/>
      <c r="N2361" t="s">
        <v>210</v>
      </c>
      <c r="O2361">
        <v>1</v>
      </c>
      <c r="P2361">
        <v>1</v>
      </c>
      <c r="Q2361" s="1">
        <v>1.7799999999999999E-5</v>
      </c>
      <c r="R2361">
        <v>1.48E-3</v>
      </c>
    </row>
    <row r="2362" spans="1:18" x14ac:dyDescent="0.25">
      <c r="A2362" s="3">
        <f t="shared" si="67"/>
        <v>2348</v>
      </c>
      <c r="B2362" s="3" t="s">
        <v>850</v>
      </c>
      <c r="C2362" s="3" t="s">
        <v>4064</v>
      </c>
      <c r="D2362" s="7" t="s">
        <v>21</v>
      </c>
      <c r="E2362" s="12" t="s">
        <v>429</v>
      </c>
      <c r="F2362" t="s">
        <v>104</v>
      </c>
      <c r="G2362">
        <v>20</v>
      </c>
      <c r="H2362" t="s">
        <v>3651</v>
      </c>
      <c r="I2362" t="s">
        <v>41</v>
      </c>
      <c r="J2362" s="1">
        <v>1.9599999999999999E-5</v>
      </c>
      <c r="K2362">
        <v>1.49E-3</v>
      </c>
      <c r="L2362">
        <v>0</v>
      </c>
      <c r="M2362"/>
      <c r="N2362" t="s">
        <v>170</v>
      </c>
      <c r="O2362">
        <v>1</v>
      </c>
      <c r="P2362">
        <v>1</v>
      </c>
      <c r="Q2362" s="1">
        <v>1.9599999999999999E-5</v>
      </c>
      <c r="R2362">
        <v>1.49E-3</v>
      </c>
    </row>
    <row r="2363" spans="1:18" x14ac:dyDescent="0.25">
      <c r="A2363" s="3">
        <f t="shared" si="67"/>
        <v>2349</v>
      </c>
      <c r="B2363" s="3" t="s">
        <v>850</v>
      </c>
      <c r="C2363" s="3" t="s">
        <v>4064</v>
      </c>
      <c r="D2363" s="7" t="s">
        <v>21</v>
      </c>
      <c r="E2363" s="12" t="s">
        <v>1589</v>
      </c>
      <c r="F2363" t="s">
        <v>104</v>
      </c>
      <c r="G2363">
        <v>22</v>
      </c>
      <c r="H2363" t="s">
        <v>3652</v>
      </c>
      <c r="I2363" t="s">
        <v>681</v>
      </c>
      <c r="J2363" s="1">
        <v>1.5799999999999999E-6</v>
      </c>
      <c r="K2363">
        <v>1.8900000000000001E-4</v>
      </c>
      <c r="L2363">
        <v>0</v>
      </c>
      <c r="M2363"/>
      <c r="N2363" t="s">
        <v>1054</v>
      </c>
      <c r="O2363">
        <v>1</v>
      </c>
      <c r="P2363">
        <v>1</v>
      </c>
      <c r="Q2363" s="1">
        <v>2.26E-5</v>
      </c>
      <c r="R2363">
        <v>1.73E-3</v>
      </c>
    </row>
    <row r="2364" spans="1:18" x14ac:dyDescent="0.25">
      <c r="A2364" s="3">
        <f t="shared" si="67"/>
        <v>2350</v>
      </c>
      <c r="B2364" s="3" t="s">
        <v>850</v>
      </c>
      <c r="C2364" s="3" t="s">
        <v>4064</v>
      </c>
      <c r="D2364" s="7" t="s">
        <v>21</v>
      </c>
      <c r="E2364" s="12" t="s">
        <v>1591</v>
      </c>
      <c r="F2364" t="s">
        <v>104</v>
      </c>
      <c r="G2364">
        <v>22</v>
      </c>
      <c r="H2364" t="s">
        <v>3652</v>
      </c>
      <c r="I2364" t="s">
        <v>681</v>
      </c>
      <c r="J2364" s="1">
        <v>1.5799999999999999E-6</v>
      </c>
      <c r="K2364">
        <v>1.8900000000000001E-4</v>
      </c>
      <c r="L2364">
        <v>0</v>
      </c>
      <c r="M2364"/>
      <c r="N2364" t="s">
        <v>1054</v>
      </c>
      <c r="O2364">
        <v>1</v>
      </c>
      <c r="P2364">
        <v>1</v>
      </c>
      <c r="Q2364" s="1">
        <v>2.26E-5</v>
      </c>
      <c r="R2364">
        <v>1.73E-3</v>
      </c>
    </row>
    <row r="2365" spans="1:18" x14ac:dyDescent="0.25">
      <c r="A2365" s="3">
        <f t="shared" si="67"/>
        <v>2351</v>
      </c>
      <c r="B2365" s="3" t="s">
        <v>850</v>
      </c>
      <c r="C2365" s="3" t="s">
        <v>4064</v>
      </c>
      <c r="D2365" s="7" t="s">
        <v>21</v>
      </c>
      <c r="E2365" s="12" t="s">
        <v>1035</v>
      </c>
      <c r="F2365" t="s">
        <v>23</v>
      </c>
      <c r="G2365">
        <v>129</v>
      </c>
      <c r="H2365" t="s">
        <v>3653</v>
      </c>
      <c r="I2365" t="s">
        <v>1275</v>
      </c>
      <c r="J2365" s="1">
        <v>2.8200000000000001E-5</v>
      </c>
      <c r="K2365">
        <v>1.9300000000000001E-3</v>
      </c>
      <c r="L2365">
        <v>0</v>
      </c>
      <c r="M2365"/>
      <c r="N2365" t="s">
        <v>38</v>
      </c>
      <c r="O2365">
        <v>1</v>
      </c>
      <c r="P2365">
        <v>1</v>
      </c>
      <c r="Q2365" s="1">
        <v>2.8200000000000001E-5</v>
      </c>
      <c r="R2365">
        <v>1.9300000000000001E-3</v>
      </c>
    </row>
    <row r="2366" spans="1:18" x14ac:dyDescent="0.25">
      <c r="A2366" s="3">
        <f t="shared" si="67"/>
        <v>2352</v>
      </c>
      <c r="B2366" s="3" t="s">
        <v>850</v>
      </c>
      <c r="C2366" s="3" t="s">
        <v>4064</v>
      </c>
      <c r="D2366" s="7" t="s">
        <v>21</v>
      </c>
      <c r="E2366" s="12" t="s">
        <v>1360</v>
      </c>
      <c r="F2366" t="s">
        <v>104</v>
      </c>
      <c r="G2366">
        <v>26</v>
      </c>
      <c r="H2366" t="s">
        <v>3654</v>
      </c>
      <c r="I2366" t="s">
        <v>1362</v>
      </c>
      <c r="J2366" s="1">
        <v>2.8900000000000001E-5</v>
      </c>
      <c r="K2366">
        <v>1.9300000000000001E-3</v>
      </c>
      <c r="L2366">
        <v>0</v>
      </c>
      <c r="M2366"/>
      <c r="N2366" t="s">
        <v>165</v>
      </c>
      <c r="O2366">
        <v>1</v>
      </c>
      <c r="P2366">
        <v>1</v>
      </c>
      <c r="Q2366" s="1">
        <v>2.8900000000000001E-5</v>
      </c>
      <c r="R2366">
        <v>1.9300000000000001E-3</v>
      </c>
    </row>
    <row r="2367" spans="1:18" x14ac:dyDescent="0.25">
      <c r="A2367" s="3">
        <f t="shared" si="67"/>
        <v>2353</v>
      </c>
      <c r="B2367" s="3" t="s">
        <v>850</v>
      </c>
      <c r="C2367" s="3" t="s">
        <v>4064</v>
      </c>
      <c r="D2367" s="7" t="s">
        <v>21</v>
      </c>
      <c r="E2367" s="12" t="s">
        <v>1363</v>
      </c>
      <c r="F2367" t="s">
        <v>104</v>
      </c>
      <c r="G2367">
        <v>26</v>
      </c>
      <c r="H2367" t="s">
        <v>3654</v>
      </c>
      <c r="I2367" t="s">
        <v>1362</v>
      </c>
      <c r="J2367" s="1">
        <v>2.8900000000000001E-5</v>
      </c>
      <c r="K2367">
        <v>1.9300000000000001E-3</v>
      </c>
      <c r="L2367">
        <v>0</v>
      </c>
      <c r="M2367"/>
      <c r="N2367" t="s">
        <v>165</v>
      </c>
      <c r="O2367">
        <v>1</v>
      </c>
      <c r="P2367">
        <v>1</v>
      </c>
      <c r="Q2367" s="1">
        <v>2.8900000000000001E-5</v>
      </c>
      <c r="R2367">
        <v>1.9300000000000001E-3</v>
      </c>
    </row>
    <row r="2368" spans="1:18" x14ac:dyDescent="0.25">
      <c r="A2368" s="3">
        <f t="shared" si="67"/>
        <v>2354</v>
      </c>
      <c r="B2368" s="3" t="s">
        <v>850</v>
      </c>
      <c r="C2368" s="3" t="s">
        <v>4064</v>
      </c>
      <c r="D2368" s="7" t="s">
        <v>21</v>
      </c>
      <c r="E2368" s="12" t="s">
        <v>1424</v>
      </c>
      <c r="F2368" t="s">
        <v>104</v>
      </c>
      <c r="G2368">
        <v>22</v>
      </c>
      <c r="H2368" t="s">
        <v>3647</v>
      </c>
      <c r="I2368" t="s">
        <v>1142</v>
      </c>
      <c r="J2368" s="1">
        <v>2.9E-5</v>
      </c>
      <c r="K2368">
        <v>1.9300000000000001E-3</v>
      </c>
      <c r="L2368">
        <v>0</v>
      </c>
      <c r="M2368"/>
      <c r="N2368" t="s">
        <v>38</v>
      </c>
      <c r="O2368">
        <v>1</v>
      </c>
      <c r="P2368">
        <v>1</v>
      </c>
      <c r="Q2368" s="1">
        <v>2.9E-5</v>
      </c>
      <c r="R2368">
        <v>1.9300000000000001E-3</v>
      </c>
    </row>
    <row r="2369" spans="1:18" x14ac:dyDescent="0.25">
      <c r="A2369" s="3">
        <f t="shared" si="67"/>
        <v>2355</v>
      </c>
      <c r="B2369" s="3" t="s">
        <v>850</v>
      </c>
      <c r="C2369" s="3" t="s">
        <v>4064</v>
      </c>
      <c r="D2369" s="7" t="s">
        <v>21</v>
      </c>
      <c r="E2369" s="12" t="s">
        <v>1569</v>
      </c>
      <c r="F2369" t="s">
        <v>104</v>
      </c>
      <c r="G2369">
        <v>14</v>
      </c>
      <c r="H2369" t="s">
        <v>3655</v>
      </c>
      <c r="I2369" t="s">
        <v>1571</v>
      </c>
      <c r="J2369" s="1">
        <v>3.26E-5</v>
      </c>
      <c r="K2369">
        <v>2.14E-3</v>
      </c>
      <c r="L2369">
        <v>0</v>
      </c>
      <c r="M2369"/>
      <c r="N2369" t="s">
        <v>170</v>
      </c>
      <c r="O2369">
        <v>1</v>
      </c>
      <c r="P2369">
        <v>1</v>
      </c>
      <c r="Q2369" s="1">
        <v>3.26E-5</v>
      </c>
      <c r="R2369">
        <v>2.14E-3</v>
      </c>
    </row>
    <row r="2370" spans="1:18" x14ac:dyDescent="0.25">
      <c r="A2370" s="3">
        <f t="shared" si="67"/>
        <v>2356</v>
      </c>
      <c r="B2370" s="3" t="s">
        <v>850</v>
      </c>
      <c r="C2370" s="3" t="s">
        <v>4064</v>
      </c>
      <c r="D2370" s="7" t="s">
        <v>21</v>
      </c>
      <c r="E2370" s="12" t="s">
        <v>323</v>
      </c>
      <c r="F2370" t="s">
        <v>43</v>
      </c>
      <c r="G2370">
        <v>23</v>
      </c>
      <c r="H2370" t="s">
        <v>3656</v>
      </c>
      <c r="I2370" t="s">
        <v>325</v>
      </c>
      <c r="J2370" s="1">
        <v>3.3500000000000001E-5</v>
      </c>
      <c r="K2370">
        <v>2.16E-3</v>
      </c>
      <c r="L2370">
        <v>0</v>
      </c>
      <c r="M2370"/>
      <c r="N2370" t="s">
        <v>174</v>
      </c>
      <c r="O2370">
        <v>1</v>
      </c>
      <c r="P2370">
        <v>1</v>
      </c>
      <c r="Q2370" s="1">
        <v>3.3500000000000001E-5</v>
      </c>
      <c r="R2370">
        <v>2.16E-3</v>
      </c>
    </row>
    <row r="2371" spans="1:18" x14ac:dyDescent="0.25">
      <c r="A2371" s="3">
        <f t="shared" si="67"/>
        <v>2357</v>
      </c>
      <c r="B2371" s="3" t="s">
        <v>850</v>
      </c>
      <c r="C2371" s="3" t="s">
        <v>4064</v>
      </c>
      <c r="D2371" s="7" t="s">
        <v>21</v>
      </c>
      <c r="E2371" s="12" t="s">
        <v>412</v>
      </c>
      <c r="F2371" t="s">
        <v>104</v>
      </c>
      <c r="G2371">
        <v>18</v>
      </c>
      <c r="H2371" t="s">
        <v>3657</v>
      </c>
      <c r="I2371" t="s">
        <v>1516</v>
      </c>
      <c r="J2371" s="1">
        <v>3.8099999999999998E-5</v>
      </c>
      <c r="K2371">
        <v>2.4199999999999998E-3</v>
      </c>
      <c r="L2371">
        <v>0</v>
      </c>
      <c r="M2371"/>
      <c r="N2371" t="s">
        <v>38</v>
      </c>
      <c r="O2371">
        <v>1</v>
      </c>
      <c r="P2371">
        <v>1</v>
      </c>
      <c r="Q2371" s="1">
        <v>3.8099999999999998E-5</v>
      </c>
      <c r="R2371">
        <v>2.4199999999999998E-3</v>
      </c>
    </row>
    <row r="2372" spans="1:18" x14ac:dyDescent="0.25">
      <c r="A2372" s="3">
        <f t="shared" si="67"/>
        <v>2358</v>
      </c>
      <c r="B2372" s="3" t="s">
        <v>850</v>
      </c>
      <c r="C2372" s="3" t="s">
        <v>4064</v>
      </c>
      <c r="D2372" s="7" t="s">
        <v>21</v>
      </c>
      <c r="E2372" s="12" t="s">
        <v>1396</v>
      </c>
      <c r="F2372" t="s">
        <v>104</v>
      </c>
      <c r="G2372">
        <v>21</v>
      </c>
      <c r="H2372" t="s">
        <v>3658</v>
      </c>
      <c r="I2372" t="s">
        <v>1398</v>
      </c>
      <c r="J2372" s="1">
        <v>4.1100000000000003E-5</v>
      </c>
      <c r="K2372">
        <v>2.5400000000000002E-3</v>
      </c>
      <c r="L2372">
        <v>0</v>
      </c>
      <c r="M2372"/>
      <c r="N2372" t="s">
        <v>170</v>
      </c>
      <c r="O2372">
        <v>1</v>
      </c>
      <c r="P2372">
        <v>1</v>
      </c>
      <c r="Q2372" s="1">
        <v>4.1100000000000003E-5</v>
      </c>
      <c r="R2372">
        <v>2.5400000000000002E-3</v>
      </c>
    </row>
    <row r="2373" spans="1:18" x14ac:dyDescent="0.25">
      <c r="A2373" s="3">
        <f t="shared" si="67"/>
        <v>2359</v>
      </c>
      <c r="B2373" s="3" t="s">
        <v>850</v>
      </c>
      <c r="C2373" s="3" t="s">
        <v>4064</v>
      </c>
      <c r="D2373" s="7" t="s">
        <v>21</v>
      </c>
      <c r="E2373" s="12" t="s">
        <v>326</v>
      </c>
      <c r="F2373" t="s">
        <v>43</v>
      </c>
      <c r="G2373">
        <v>21</v>
      </c>
      <c r="H2373" t="s">
        <v>3659</v>
      </c>
      <c r="I2373" t="s">
        <v>1344</v>
      </c>
      <c r="J2373" s="1">
        <v>4.1100000000000003E-5</v>
      </c>
      <c r="K2373">
        <v>2.5400000000000002E-3</v>
      </c>
      <c r="L2373">
        <v>0</v>
      </c>
      <c r="M2373"/>
      <c r="N2373" t="s">
        <v>170</v>
      </c>
      <c r="O2373">
        <v>1</v>
      </c>
      <c r="P2373">
        <v>1</v>
      </c>
      <c r="Q2373" s="1">
        <v>4.1100000000000003E-5</v>
      </c>
      <c r="R2373">
        <v>2.5400000000000002E-3</v>
      </c>
    </row>
    <row r="2374" spans="1:18" x14ac:dyDescent="0.25">
      <c r="A2374" s="3">
        <f t="shared" si="67"/>
        <v>2360</v>
      </c>
      <c r="B2374" s="3" t="s">
        <v>850</v>
      </c>
      <c r="C2374" s="3" t="s">
        <v>4064</v>
      </c>
      <c r="D2374" s="7" t="s">
        <v>21</v>
      </c>
      <c r="E2374" s="12" t="s">
        <v>262</v>
      </c>
      <c r="F2374" t="s">
        <v>23</v>
      </c>
      <c r="G2374">
        <v>106</v>
      </c>
      <c r="H2374" t="s">
        <v>3660</v>
      </c>
      <c r="I2374" t="s">
        <v>1183</v>
      </c>
      <c r="J2374" s="1">
        <v>4.1999999999999998E-5</v>
      </c>
      <c r="K2374">
        <v>2.5500000000000002E-3</v>
      </c>
      <c r="L2374">
        <v>0</v>
      </c>
      <c r="M2374"/>
      <c r="N2374" t="s">
        <v>38</v>
      </c>
      <c r="O2374">
        <v>1</v>
      </c>
      <c r="P2374">
        <v>1</v>
      </c>
      <c r="Q2374" s="1">
        <v>4.1999999999999998E-5</v>
      </c>
      <c r="R2374">
        <v>2.5500000000000002E-3</v>
      </c>
    </row>
    <row r="2375" spans="1:18" x14ac:dyDescent="0.25">
      <c r="A2375" s="3">
        <f t="shared" si="67"/>
        <v>2361</v>
      </c>
      <c r="B2375" s="3" t="s">
        <v>850</v>
      </c>
      <c r="C2375" s="3" t="s">
        <v>4064</v>
      </c>
      <c r="D2375" s="7" t="s">
        <v>21</v>
      </c>
      <c r="E2375" s="12" t="s">
        <v>1400</v>
      </c>
      <c r="F2375" t="s">
        <v>104</v>
      </c>
      <c r="G2375">
        <v>22</v>
      </c>
      <c r="H2375" t="s">
        <v>3661</v>
      </c>
      <c r="I2375" t="s">
        <v>1402</v>
      </c>
      <c r="J2375" s="1">
        <v>4.7500000000000003E-5</v>
      </c>
      <c r="K2375">
        <v>2.81E-3</v>
      </c>
      <c r="L2375">
        <v>0</v>
      </c>
      <c r="M2375"/>
      <c r="N2375" t="s">
        <v>170</v>
      </c>
      <c r="O2375">
        <v>1</v>
      </c>
      <c r="P2375">
        <v>1</v>
      </c>
      <c r="Q2375" s="1">
        <v>4.7500000000000003E-5</v>
      </c>
      <c r="R2375">
        <v>2.81E-3</v>
      </c>
    </row>
    <row r="2376" spans="1:18" x14ac:dyDescent="0.25">
      <c r="A2376" s="3">
        <f t="shared" si="67"/>
        <v>2362</v>
      </c>
      <c r="B2376" s="3" t="s">
        <v>850</v>
      </c>
      <c r="C2376" s="3" t="s">
        <v>4064</v>
      </c>
      <c r="D2376" s="7" t="s">
        <v>21</v>
      </c>
      <c r="E2376" s="12" t="s">
        <v>371</v>
      </c>
      <c r="F2376" t="s">
        <v>104</v>
      </c>
      <c r="G2376">
        <v>20</v>
      </c>
      <c r="H2376" t="s">
        <v>3662</v>
      </c>
      <c r="I2376" t="s">
        <v>1473</v>
      </c>
      <c r="J2376" s="1">
        <v>5.8199999999999998E-5</v>
      </c>
      <c r="K2376">
        <v>3.3500000000000001E-3</v>
      </c>
      <c r="L2376">
        <v>0</v>
      </c>
      <c r="M2376"/>
      <c r="N2376" t="s">
        <v>38</v>
      </c>
      <c r="O2376">
        <v>1</v>
      </c>
      <c r="P2376">
        <v>1</v>
      </c>
      <c r="Q2376" s="1">
        <v>5.8199999999999998E-5</v>
      </c>
      <c r="R2376">
        <v>3.3500000000000001E-3</v>
      </c>
    </row>
    <row r="2377" spans="1:18" x14ac:dyDescent="0.25">
      <c r="A2377" s="3">
        <f t="shared" si="67"/>
        <v>2363</v>
      </c>
      <c r="B2377" s="3" t="s">
        <v>850</v>
      </c>
      <c r="C2377" s="3" t="s">
        <v>4064</v>
      </c>
      <c r="D2377" s="7" t="s">
        <v>21</v>
      </c>
      <c r="E2377" s="12" t="s">
        <v>1443</v>
      </c>
      <c r="F2377" t="s">
        <v>104</v>
      </c>
      <c r="G2377">
        <v>31</v>
      </c>
      <c r="H2377" t="s">
        <v>3663</v>
      </c>
      <c r="I2377" t="s">
        <v>1445</v>
      </c>
      <c r="J2377" s="1">
        <v>7.3300000000000006E-5</v>
      </c>
      <c r="K2377">
        <v>3.96E-3</v>
      </c>
      <c r="L2377">
        <v>0</v>
      </c>
      <c r="M2377"/>
      <c r="N2377" t="s">
        <v>170</v>
      </c>
      <c r="O2377">
        <v>1</v>
      </c>
      <c r="P2377">
        <v>1</v>
      </c>
      <c r="Q2377" s="1">
        <v>7.3300000000000006E-5</v>
      </c>
      <c r="R2377">
        <v>3.96E-3</v>
      </c>
    </row>
    <row r="2378" spans="1:18" x14ac:dyDescent="0.25">
      <c r="A2378" s="3">
        <f t="shared" si="67"/>
        <v>2364</v>
      </c>
      <c r="B2378" s="3" t="s">
        <v>850</v>
      </c>
      <c r="C2378" s="3" t="s">
        <v>4064</v>
      </c>
      <c r="D2378" s="7" t="s">
        <v>21</v>
      </c>
      <c r="E2378" s="12" t="s">
        <v>1446</v>
      </c>
      <c r="F2378" t="s">
        <v>104</v>
      </c>
      <c r="G2378">
        <v>31</v>
      </c>
      <c r="H2378" t="s">
        <v>3663</v>
      </c>
      <c r="I2378" t="s">
        <v>1445</v>
      </c>
      <c r="J2378" s="1">
        <v>7.3300000000000006E-5</v>
      </c>
      <c r="K2378">
        <v>3.96E-3</v>
      </c>
      <c r="L2378">
        <v>0</v>
      </c>
      <c r="M2378"/>
      <c r="N2378" t="s">
        <v>170</v>
      </c>
      <c r="O2378">
        <v>1</v>
      </c>
      <c r="P2378">
        <v>1</v>
      </c>
      <c r="Q2378" s="1">
        <v>7.3300000000000006E-5</v>
      </c>
      <c r="R2378">
        <v>3.96E-3</v>
      </c>
    </row>
    <row r="2379" spans="1:18" x14ac:dyDescent="0.25">
      <c r="A2379" s="3">
        <f t="shared" si="67"/>
        <v>2365</v>
      </c>
      <c r="B2379" s="3" t="s">
        <v>850</v>
      </c>
      <c r="C2379" s="3" t="s">
        <v>4064</v>
      </c>
      <c r="D2379" s="7" t="s">
        <v>21</v>
      </c>
      <c r="E2379" s="12" t="s">
        <v>437</v>
      </c>
      <c r="F2379" t="s">
        <v>438</v>
      </c>
      <c r="G2379">
        <v>9</v>
      </c>
      <c r="H2379" t="s">
        <v>3664</v>
      </c>
      <c r="I2379" t="s">
        <v>440</v>
      </c>
      <c r="J2379" s="1">
        <v>7.5500000000000006E-5</v>
      </c>
      <c r="K2379">
        <v>4.0299999999999997E-3</v>
      </c>
      <c r="L2379">
        <v>0</v>
      </c>
      <c r="M2379"/>
      <c r="N2379" t="s">
        <v>170</v>
      </c>
      <c r="O2379">
        <v>1</v>
      </c>
      <c r="P2379">
        <v>1</v>
      </c>
      <c r="Q2379" s="1">
        <v>7.5500000000000006E-5</v>
      </c>
      <c r="R2379">
        <v>4.0299999999999997E-3</v>
      </c>
    </row>
    <row r="2380" spans="1:18" x14ac:dyDescent="0.25">
      <c r="A2380" s="3">
        <f t="shared" si="67"/>
        <v>2366</v>
      </c>
      <c r="B2380" s="3" t="s">
        <v>850</v>
      </c>
      <c r="C2380" s="3" t="s">
        <v>4064</v>
      </c>
      <c r="D2380" s="7" t="s">
        <v>21</v>
      </c>
      <c r="E2380" s="12" t="s">
        <v>1425</v>
      </c>
      <c r="F2380" t="s">
        <v>104</v>
      </c>
      <c r="G2380">
        <v>40</v>
      </c>
      <c r="H2380" t="s">
        <v>3665</v>
      </c>
      <c r="I2380" t="s">
        <v>1427</v>
      </c>
      <c r="J2380" s="1">
        <v>7.8499999999999997E-5</v>
      </c>
      <c r="K2380">
        <v>4.13E-3</v>
      </c>
      <c r="L2380">
        <v>0</v>
      </c>
      <c r="M2380"/>
      <c r="N2380" t="s">
        <v>170</v>
      </c>
      <c r="O2380">
        <v>1</v>
      </c>
      <c r="P2380">
        <v>1</v>
      </c>
      <c r="Q2380" s="1">
        <v>7.8499999999999997E-5</v>
      </c>
      <c r="R2380">
        <v>4.13E-3</v>
      </c>
    </row>
    <row r="2381" spans="1:18" x14ac:dyDescent="0.25">
      <c r="A2381" s="3">
        <f t="shared" si="67"/>
        <v>2367</v>
      </c>
      <c r="B2381" s="3" t="s">
        <v>850</v>
      </c>
      <c r="C2381" s="3" t="s">
        <v>4064</v>
      </c>
      <c r="D2381" s="7" t="s">
        <v>21</v>
      </c>
      <c r="E2381" s="12" t="s">
        <v>1375</v>
      </c>
      <c r="F2381" t="s">
        <v>104</v>
      </c>
      <c r="G2381">
        <v>23</v>
      </c>
      <c r="H2381" t="s">
        <v>3666</v>
      </c>
      <c r="I2381" t="s">
        <v>1377</v>
      </c>
      <c r="J2381" s="1">
        <v>8.2999999999999998E-5</v>
      </c>
      <c r="K2381">
        <v>4.3200000000000001E-3</v>
      </c>
      <c r="L2381">
        <v>0</v>
      </c>
      <c r="M2381"/>
      <c r="N2381" t="s">
        <v>38</v>
      </c>
      <c r="O2381">
        <v>1</v>
      </c>
      <c r="P2381">
        <v>1</v>
      </c>
      <c r="Q2381" s="1">
        <v>8.2999999999999998E-5</v>
      </c>
      <c r="R2381">
        <v>4.3200000000000001E-3</v>
      </c>
    </row>
    <row r="2382" spans="1:18" x14ac:dyDescent="0.25">
      <c r="A2382" s="3">
        <f t="shared" si="67"/>
        <v>2368</v>
      </c>
      <c r="B2382" s="3" t="s">
        <v>850</v>
      </c>
      <c r="C2382" s="3" t="s">
        <v>4064</v>
      </c>
      <c r="D2382" s="7" t="s">
        <v>21</v>
      </c>
      <c r="E2382" s="12" t="s">
        <v>1534</v>
      </c>
      <c r="F2382" t="s">
        <v>104</v>
      </c>
      <c r="G2382">
        <v>13</v>
      </c>
      <c r="H2382" t="s">
        <v>3667</v>
      </c>
      <c r="I2382" t="s">
        <v>1195</v>
      </c>
      <c r="J2382" s="1">
        <v>9.3800000000000003E-5</v>
      </c>
      <c r="K2382">
        <v>4.7000000000000002E-3</v>
      </c>
      <c r="L2382">
        <v>0</v>
      </c>
      <c r="M2382"/>
      <c r="N2382" t="s">
        <v>38</v>
      </c>
      <c r="O2382">
        <v>1</v>
      </c>
      <c r="P2382">
        <v>1</v>
      </c>
      <c r="Q2382" s="1">
        <v>9.3800000000000003E-5</v>
      </c>
      <c r="R2382">
        <v>4.7000000000000002E-3</v>
      </c>
    </row>
    <row r="2383" spans="1:18" x14ac:dyDescent="0.25">
      <c r="A2383" s="3">
        <f t="shared" si="67"/>
        <v>2369</v>
      </c>
      <c r="B2383" s="3" t="s">
        <v>850</v>
      </c>
      <c r="C2383" s="3" t="s">
        <v>4064</v>
      </c>
      <c r="D2383" s="7" t="s">
        <v>21</v>
      </c>
      <c r="E2383" s="12" t="s">
        <v>1532</v>
      </c>
      <c r="F2383" t="s">
        <v>104</v>
      </c>
      <c r="G2383">
        <v>13</v>
      </c>
      <c r="H2383" t="s">
        <v>3667</v>
      </c>
      <c r="I2383" t="s">
        <v>1195</v>
      </c>
      <c r="J2383" s="1">
        <v>9.3800000000000003E-5</v>
      </c>
      <c r="K2383">
        <v>4.7000000000000002E-3</v>
      </c>
      <c r="L2383">
        <v>0</v>
      </c>
      <c r="M2383"/>
      <c r="N2383" t="s">
        <v>38</v>
      </c>
      <c r="O2383">
        <v>1</v>
      </c>
      <c r="P2383">
        <v>1</v>
      </c>
      <c r="Q2383" s="1">
        <v>9.3800000000000003E-5</v>
      </c>
      <c r="R2383">
        <v>4.7000000000000002E-3</v>
      </c>
    </row>
    <row r="2384" spans="1:18" x14ac:dyDescent="0.25">
      <c r="A2384" s="3">
        <f t="shared" si="67"/>
        <v>2370</v>
      </c>
      <c r="B2384" s="3" t="s">
        <v>850</v>
      </c>
      <c r="C2384" s="3" t="s">
        <v>4064</v>
      </c>
      <c r="D2384" s="7" t="s">
        <v>21</v>
      </c>
      <c r="E2384" s="12" t="s">
        <v>450</v>
      </c>
      <c r="F2384" t="s">
        <v>104</v>
      </c>
      <c r="G2384">
        <v>17</v>
      </c>
      <c r="H2384" t="s">
        <v>3668</v>
      </c>
      <c r="I2384" t="s">
        <v>1581</v>
      </c>
      <c r="J2384" s="1">
        <v>9.5699999999999995E-5</v>
      </c>
      <c r="K2384">
        <v>4.7000000000000002E-3</v>
      </c>
      <c r="L2384">
        <v>0</v>
      </c>
      <c r="M2384"/>
      <c r="N2384" t="s">
        <v>38</v>
      </c>
      <c r="O2384">
        <v>1</v>
      </c>
      <c r="P2384">
        <v>1</v>
      </c>
      <c r="Q2384" s="1">
        <v>9.5699999999999995E-5</v>
      </c>
      <c r="R2384">
        <v>4.7000000000000002E-3</v>
      </c>
    </row>
    <row r="2385" spans="1:18" x14ac:dyDescent="0.25">
      <c r="A2385" s="3">
        <f t="shared" si="67"/>
        <v>2371</v>
      </c>
      <c r="B2385" s="3" t="s">
        <v>850</v>
      </c>
      <c r="C2385" s="3" t="s">
        <v>4064</v>
      </c>
      <c r="D2385" s="7" t="s">
        <v>21</v>
      </c>
      <c r="E2385" s="12" t="s">
        <v>1452</v>
      </c>
      <c r="F2385" t="s">
        <v>438</v>
      </c>
      <c r="G2385">
        <v>12</v>
      </c>
      <c r="H2385" t="s">
        <v>1453</v>
      </c>
      <c r="I2385" t="s">
        <v>1454</v>
      </c>
      <c r="J2385">
        <v>1.2300000000000001E-4</v>
      </c>
      <c r="K2385">
        <v>5.9199999999999999E-3</v>
      </c>
      <c r="L2385">
        <v>0</v>
      </c>
      <c r="M2385"/>
      <c r="N2385" t="s">
        <v>38</v>
      </c>
      <c r="O2385">
        <v>1</v>
      </c>
      <c r="P2385">
        <v>1</v>
      </c>
      <c r="Q2385">
        <v>1.2300000000000001E-4</v>
      </c>
      <c r="R2385">
        <v>5.9199999999999999E-3</v>
      </c>
    </row>
    <row r="2386" spans="1:18" x14ac:dyDescent="0.25">
      <c r="A2386" s="3">
        <f t="shared" si="67"/>
        <v>2372</v>
      </c>
      <c r="B2386" s="3" t="s">
        <v>850</v>
      </c>
      <c r="C2386" s="3" t="s">
        <v>4064</v>
      </c>
      <c r="D2386" s="7" t="s">
        <v>21</v>
      </c>
      <c r="E2386" s="12" t="s">
        <v>1448</v>
      </c>
      <c r="F2386" t="s">
        <v>104</v>
      </c>
      <c r="G2386">
        <v>16</v>
      </c>
      <c r="H2386" t="s">
        <v>1449</v>
      </c>
      <c r="I2386" t="s">
        <v>1450</v>
      </c>
      <c r="J2386">
        <v>1.35E-4</v>
      </c>
      <c r="K2386">
        <v>6.1799999999999997E-3</v>
      </c>
      <c r="L2386">
        <v>0</v>
      </c>
      <c r="M2386"/>
      <c r="N2386" t="s">
        <v>170</v>
      </c>
      <c r="O2386">
        <v>1</v>
      </c>
      <c r="P2386">
        <v>1</v>
      </c>
      <c r="Q2386">
        <v>1.35E-4</v>
      </c>
      <c r="R2386">
        <v>6.1799999999999997E-3</v>
      </c>
    </row>
    <row r="2387" spans="1:18" x14ac:dyDescent="0.25">
      <c r="A2387" s="3">
        <f t="shared" si="67"/>
        <v>2373</v>
      </c>
      <c r="B2387" s="3" t="s">
        <v>850</v>
      </c>
      <c r="C2387" s="3" t="s">
        <v>4064</v>
      </c>
      <c r="D2387" s="7" t="s">
        <v>21</v>
      </c>
      <c r="E2387" s="12" t="s">
        <v>1451</v>
      </c>
      <c r="F2387" t="s">
        <v>104</v>
      </c>
      <c r="G2387">
        <v>16</v>
      </c>
      <c r="H2387" t="s">
        <v>1449</v>
      </c>
      <c r="I2387" t="s">
        <v>1450</v>
      </c>
      <c r="J2387">
        <v>1.35E-4</v>
      </c>
      <c r="K2387">
        <v>6.1799999999999997E-3</v>
      </c>
      <c r="L2387">
        <v>0</v>
      </c>
      <c r="M2387"/>
      <c r="N2387" t="s">
        <v>170</v>
      </c>
      <c r="O2387">
        <v>1</v>
      </c>
      <c r="P2387">
        <v>1</v>
      </c>
      <c r="Q2387">
        <v>1.35E-4</v>
      </c>
      <c r="R2387">
        <v>6.1799999999999997E-3</v>
      </c>
    </row>
    <row r="2388" spans="1:18" x14ac:dyDescent="0.25">
      <c r="A2388" s="3">
        <f t="shared" si="67"/>
        <v>2374</v>
      </c>
      <c r="B2388" s="3" t="s">
        <v>850</v>
      </c>
      <c r="C2388" s="3" t="s">
        <v>4064</v>
      </c>
      <c r="D2388" s="7" t="s">
        <v>21</v>
      </c>
      <c r="E2388" s="12" t="s">
        <v>1600</v>
      </c>
      <c r="F2388" t="s">
        <v>104</v>
      </c>
      <c r="G2388">
        <v>16</v>
      </c>
      <c r="H2388" t="s">
        <v>3669</v>
      </c>
      <c r="I2388" t="s">
        <v>1602</v>
      </c>
      <c r="J2388">
        <v>1.35E-4</v>
      </c>
      <c r="K2388">
        <v>6.1799999999999997E-3</v>
      </c>
      <c r="L2388">
        <v>0</v>
      </c>
      <c r="M2388"/>
      <c r="N2388" t="s">
        <v>38</v>
      </c>
      <c r="O2388">
        <v>1</v>
      </c>
      <c r="P2388">
        <v>1</v>
      </c>
      <c r="Q2388">
        <v>1.35E-4</v>
      </c>
      <c r="R2388">
        <v>6.1799999999999997E-3</v>
      </c>
    </row>
    <row r="2389" spans="1:18" x14ac:dyDescent="0.25">
      <c r="A2389" s="3">
        <f t="shared" si="67"/>
        <v>2375</v>
      </c>
      <c r="B2389" s="3" t="s">
        <v>850</v>
      </c>
      <c r="C2389" s="3" t="s">
        <v>4064</v>
      </c>
      <c r="D2389" s="7" t="s">
        <v>21</v>
      </c>
      <c r="E2389" s="12" t="s">
        <v>369</v>
      </c>
      <c r="F2389" t="s">
        <v>104</v>
      </c>
      <c r="G2389">
        <v>6</v>
      </c>
      <c r="H2389" t="s">
        <v>2643</v>
      </c>
      <c r="I2389" t="s">
        <v>111</v>
      </c>
      <c r="J2389">
        <v>1.7000000000000001E-4</v>
      </c>
      <c r="K2389">
        <v>7.4900000000000001E-3</v>
      </c>
      <c r="L2389">
        <v>0</v>
      </c>
      <c r="M2389"/>
      <c r="N2389" t="s">
        <v>170</v>
      </c>
      <c r="O2389">
        <v>1</v>
      </c>
      <c r="P2389">
        <v>1</v>
      </c>
      <c r="Q2389">
        <v>1.7000000000000001E-4</v>
      </c>
      <c r="R2389">
        <v>7.4900000000000001E-3</v>
      </c>
    </row>
    <row r="2390" spans="1:18" x14ac:dyDescent="0.25">
      <c r="A2390" s="3">
        <f t="shared" si="67"/>
        <v>2376</v>
      </c>
      <c r="B2390" s="3" t="s">
        <v>850</v>
      </c>
      <c r="C2390" s="3" t="s">
        <v>4064</v>
      </c>
      <c r="D2390" s="7" t="s">
        <v>21</v>
      </c>
      <c r="E2390" s="12" t="s">
        <v>1736</v>
      </c>
      <c r="F2390" t="s">
        <v>252</v>
      </c>
      <c r="G2390">
        <v>30</v>
      </c>
      <c r="H2390" t="s">
        <v>3670</v>
      </c>
      <c r="I2390" t="s">
        <v>1738</v>
      </c>
      <c r="J2390">
        <v>1.8800000000000001E-2</v>
      </c>
      <c r="K2390">
        <v>0.28299999999999997</v>
      </c>
      <c r="L2390">
        <v>16</v>
      </c>
      <c r="M2390" t="s">
        <v>3671</v>
      </c>
      <c r="N2390" t="s">
        <v>1740</v>
      </c>
      <c r="O2390">
        <v>4.5199999999999998E-4</v>
      </c>
      <c r="P2390">
        <v>0.19900000000000001</v>
      </c>
      <c r="Q2390">
        <v>1.08E-4</v>
      </c>
      <c r="R2390">
        <v>7.5100000000000002E-3</v>
      </c>
    </row>
    <row r="2391" spans="1:18" x14ac:dyDescent="0.25">
      <c r="A2391" s="3">
        <f t="shared" si="67"/>
        <v>2377</v>
      </c>
      <c r="B2391" s="3" t="s">
        <v>850</v>
      </c>
      <c r="C2391" s="3" t="s">
        <v>4064</v>
      </c>
      <c r="D2391" s="7" t="s">
        <v>21</v>
      </c>
      <c r="E2391" s="12" t="s">
        <v>2622</v>
      </c>
      <c r="F2391" t="s">
        <v>104</v>
      </c>
      <c r="G2391">
        <v>33</v>
      </c>
      <c r="H2391" t="s">
        <v>3672</v>
      </c>
      <c r="I2391" t="s">
        <v>2624</v>
      </c>
      <c r="J2391" s="1">
        <v>8.6100000000000006E-6</v>
      </c>
      <c r="K2391">
        <v>8.0099999999999995E-4</v>
      </c>
      <c r="L2391">
        <v>0</v>
      </c>
      <c r="M2391"/>
      <c r="N2391" t="s">
        <v>207</v>
      </c>
      <c r="O2391">
        <v>1</v>
      </c>
      <c r="P2391">
        <v>1</v>
      </c>
      <c r="Q2391">
        <v>1.0900000000000001E-4</v>
      </c>
      <c r="R2391">
        <v>7.5100000000000002E-3</v>
      </c>
    </row>
    <row r="2392" spans="1:18" x14ac:dyDescent="0.25">
      <c r="A2392" s="3">
        <f t="shared" ref="A2392:A2455" si="68">A2391+1</f>
        <v>2378</v>
      </c>
      <c r="B2392" s="3" t="s">
        <v>850</v>
      </c>
      <c r="C2392" s="3" t="s">
        <v>4064</v>
      </c>
      <c r="D2392" s="7" t="s">
        <v>21</v>
      </c>
      <c r="E2392" s="12" t="s">
        <v>3082</v>
      </c>
      <c r="F2392" t="s">
        <v>104</v>
      </c>
      <c r="G2392">
        <v>16</v>
      </c>
      <c r="H2392" t="s">
        <v>3673</v>
      </c>
      <c r="I2392" t="s">
        <v>1544</v>
      </c>
      <c r="J2392" s="1">
        <v>8.7099999999999996E-6</v>
      </c>
      <c r="K2392">
        <v>8.0099999999999995E-4</v>
      </c>
      <c r="L2392">
        <v>0</v>
      </c>
      <c r="M2392"/>
      <c r="N2392" t="s">
        <v>659</v>
      </c>
      <c r="O2392">
        <v>1</v>
      </c>
      <c r="P2392">
        <v>1</v>
      </c>
      <c r="Q2392">
        <v>1.1E-4</v>
      </c>
      <c r="R2392">
        <v>7.5100000000000002E-3</v>
      </c>
    </row>
    <row r="2393" spans="1:18" x14ac:dyDescent="0.25">
      <c r="A2393" s="3">
        <f t="shared" si="68"/>
        <v>2379</v>
      </c>
      <c r="B2393" s="3" t="s">
        <v>850</v>
      </c>
      <c r="C2393" s="3" t="s">
        <v>4064</v>
      </c>
      <c r="D2393" s="7" t="s">
        <v>21</v>
      </c>
      <c r="E2393" s="12" t="s">
        <v>1352</v>
      </c>
      <c r="F2393" t="s">
        <v>104</v>
      </c>
      <c r="G2393">
        <v>39</v>
      </c>
      <c r="H2393" t="s">
        <v>3674</v>
      </c>
      <c r="I2393" t="s">
        <v>1311</v>
      </c>
      <c r="J2393" s="1">
        <v>9.6299999999999993E-6</v>
      </c>
      <c r="K2393">
        <v>8.4900000000000004E-4</v>
      </c>
      <c r="L2393">
        <v>0</v>
      </c>
      <c r="M2393"/>
      <c r="N2393" t="s">
        <v>1354</v>
      </c>
      <c r="O2393">
        <v>1</v>
      </c>
      <c r="P2393">
        <v>1</v>
      </c>
      <c r="Q2393">
        <v>1.21E-4</v>
      </c>
      <c r="R2393">
        <v>7.9500000000000005E-3</v>
      </c>
    </row>
    <row r="2394" spans="1:18" x14ac:dyDescent="0.25">
      <c r="A2394" s="3">
        <f t="shared" si="68"/>
        <v>2380</v>
      </c>
      <c r="B2394" s="3" t="s">
        <v>850</v>
      </c>
      <c r="C2394" s="3" t="s">
        <v>4064</v>
      </c>
      <c r="D2394" s="7" t="s">
        <v>21</v>
      </c>
      <c r="E2394" s="12" t="s">
        <v>1567</v>
      </c>
      <c r="F2394" t="s">
        <v>104</v>
      </c>
      <c r="G2394">
        <v>13</v>
      </c>
      <c r="H2394" t="s">
        <v>3675</v>
      </c>
      <c r="I2394" t="s">
        <v>428</v>
      </c>
      <c r="J2394">
        <v>1.93E-4</v>
      </c>
      <c r="K2394">
        <v>8.2900000000000005E-3</v>
      </c>
      <c r="L2394">
        <v>0</v>
      </c>
      <c r="M2394"/>
      <c r="N2394" t="s">
        <v>38</v>
      </c>
      <c r="O2394">
        <v>1</v>
      </c>
      <c r="P2394">
        <v>1</v>
      </c>
      <c r="Q2394">
        <v>1.93E-4</v>
      </c>
      <c r="R2394">
        <v>8.2900000000000005E-3</v>
      </c>
    </row>
    <row r="2395" spans="1:18" x14ac:dyDescent="0.25">
      <c r="A2395" s="3">
        <f t="shared" si="68"/>
        <v>2381</v>
      </c>
      <c r="B2395" s="3" t="s">
        <v>850</v>
      </c>
      <c r="C2395" s="3" t="s">
        <v>4064</v>
      </c>
      <c r="D2395" s="7" t="s">
        <v>21</v>
      </c>
      <c r="E2395" s="12" t="s">
        <v>722</v>
      </c>
      <c r="F2395" t="s">
        <v>104</v>
      </c>
      <c r="G2395">
        <v>18</v>
      </c>
      <c r="H2395" t="s">
        <v>3676</v>
      </c>
      <c r="I2395" t="s">
        <v>724</v>
      </c>
      <c r="J2395">
        <v>1.94E-4</v>
      </c>
      <c r="K2395">
        <v>8.2900000000000005E-3</v>
      </c>
      <c r="L2395">
        <v>0</v>
      </c>
      <c r="M2395"/>
      <c r="N2395" t="s">
        <v>170</v>
      </c>
      <c r="O2395">
        <v>1</v>
      </c>
      <c r="P2395">
        <v>1</v>
      </c>
      <c r="Q2395">
        <v>1.94E-4</v>
      </c>
      <c r="R2395">
        <v>8.2900000000000005E-3</v>
      </c>
    </row>
    <row r="2396" spans="1:18" x14ac:dyDescent="0.25">
      <c r="A2396" s="3">
        <f t="shared" si="68"/>
        <v>2382</v>
      </c>
      <c r="B2396" s="3" t="s">
        <v>850</v>
      </c>
      <c r="C2396" s="3" t="s">
        <v>4064</v>
      </c>
      <c r="D2396" s="7" t="s">
        <v>21</v>
      </c>
      <c r="E2396" s="12" t="s">
        <v>1406</v>
      </c>
      <c r="F2396" t="s">
        <v>104</v>
      </c>
      <c r="G2396">
        <v>18</v>
      </c>
      <c r="H2396" t="s">
        <v>3677</v>
      </c>
      <c r="I2396" t="s">
        <v>724</v>
      </c>
      <c r="J2396">
        <v>1.94E-4</v>
      </c>
      <c r="K2396">
        <v>8.2900000000000005E-3</v>
      </c>
      <c r="L2396">
        <v>0</v>
      </c>
      <c r="M2396"/>
      <c r="N2396" t="s">
        <v>170</v>
      </c>
      <c r="O2396">
        <v>1</v>
      </c>
      <c r="P2396">
        <v>1</v>
      </c>
      <c r="Q2396">
        <v>1.94E-4</v>
      </c>
      <c r="R2396">
        <v>8.2900000000000005E-3</v>
      </c>
    </row>
    <row r="2397" spans="1:18" x14ac:dyDescent="0.25">
      <c r="A2397" s="3">
        <f t="shared" si="68"/>
        <v>2383</v>
      </c>
      <c r="B2397" s="3" t="s">
        <v>850</v>
      </c>
      <c r="C2397" s="3" t="s">
        <v>4064</v>
      </c>
      <c r="D2397" s="7" t="s">
        <v>21</v>
      </c>
      <c r="E2397" s="12" t="s">
        <v>1408</v>
      </c>
      <c r="F2397" t="s">
        <v>104</v>
      </c>
      <c r="G2397">
        <v>19</v>
      </c>
      <c r="H2397" t="s">
        <v>3678</v>
      </c>
      <c r="I2397" t="s">
        <v>1410</v>
      </c>
      <c r="J2397">
        <v>2.1900000000000001E-4</v>
      </c>
      <c r="K2397">
        <v>9.2599999999999991E-3</v>
      </c>
      <c r="L2397">
        <v>0</v>
      </c>
      <c r="M2397"/>
      <c r="N2397" t="s">
        <v>170</v>
      </c>
      <c r="O2397">
        <v>1</v>
      </c>
      <c r="P2397">
        <v>1</v>
      </c>
      <c r="Q2397">
        <v>2.1900000000000001E-4</v>
      </c>
      <c r="R2397">
        <v>9.2599999999999991E-3</v>
      </c>
    </row>
    <row r="2398" spans="1:18" x14ac:dyDescent="0.25">
      <c r="A2398" s="3">
        <f t="shared" si="68"/>
        <v>2384</v>
      </c>
      <c r="B2398" s="3" t="s">
        <v>850</v>
      </c>
      <c r="C2398" s="3" t="s">
        <v>4064</v>
      </c>
      <c r="D2398" s="7" t="s">
        <v>21</v>
      </c>
      <c r="E2398" s="12" t="s">
        <v>1490</v>
      </c>
      <c r="F2398" t="s">
        <v>104</v>
      </c>
      <c r="G2398">
        <v>9</v>
      </c>
      <c r="H2398" t="s">
        <v>1491</v>
      </c>
      <c r="I2398" t="s">
        <v>613</v>
      </c>
      <c r="J2398">
        <v>2.3900000000000001E-4</v>
      </c>
      <c r="K2398">
        <v>9.9100000000000004E-3</v>
      </c>
      <c r="L2398">
        <v>0</v>
      </c>
      <c r="M2398"/>
      <c r="N2398" t="s">
        <v>38</v>
      </c>
      <c r="O2398">
        <v>1</v>
      </c>
      <c r="P2398">
        <v>1</v>
      </c>
      <c r="Q2398">
        <v>2.3900000000000001E-4</v>
      </c>
      <c r="R2398">
        <v>9.9100000000000004E-3</v>
      </c>
    </row>
    <row r="2399" spans="1:18" x14ac:dyDescent="0.25">
      <c r="A2399" s="3">
        <f t="shared" si="68"/>
        <v>2385</v>
      </c>
      <c r="B2399" s="3" t="s">
        <v>850</v>
      </c>
      <c r="C2399" s="3" t="s">
        <v>4064</v>
      </c>
      <c r="D2399" s="7" t="s">
        <v>21</v>
      </c>
      <c r="E2399" s="12" t="s">
        <v>651</v>
      </c>
      <c r="F2399" t="s">
        <v>43</v>
      </c>
      <c r="G2399">
        <v>31</v>
      </c>
      <c r="H2399" t="s">
        <v>3679</v>
      </c>
      <c r="I2399" t="s">
        <v>1417</v>
      </c>
      <c r="J2399">
        <v>2.5999999999999998E-4</v>
      </c>
      <c r="K2399">
        <v>1.0699999999999999E-2</v>
      </c>
      <c r="L2399">
        <v>0</v>
      </c>
      <c r="M2399"/>
      <c r="N2399" t="s">
        <v>170</v>
      </c>
      <c r="O2399">
        <v>1</v>
      </c>
      <c r="P2399">
        <v>1</v>
      </c>
      <c r="Q2399">
        <v>2.5999999999999998E-4</v>
      </c>
      <c r="R2399">
        <v>1.0699999999999999E-2</v>
      </c>
    </row>
    <row r="2400" spans="1:18" x14ac:dyDescent="0.25">
      <c r="A2400" s="3">
        <f t="shared" si="68"/>
        <v>2386</v>
      </c>
      <c r="B2400" s="3" t="s">
        <v>850</v>
      </c>
      <c r="C2400" s="3" t="s">
        <v>4064</v>
      </c>
      <c r="D2400" s="7" t="s">
        <v>21</v>
      </c>
      <c r="E2400" s="12" t="s">
        <v>1582</v>
      </c>
      <c r="F2400" t="s">
        <v>104</v>
      </c>
      <c r="G2400">
        <v>12</v>
      </c>
      <c r="H2400" t="s">
        <v>3680</v>
      </c>
      <c r="I2400" t="s">
        <v>1584</v>
      </c>
      <c r="J2400">
        <v>2.63E-4</v>
      </c>
      <c r="K2400">
        <v>1.0699999999999999E-2</v>
      </c>
      <c r="L2400">
        <v>0</v>
      </c>
      <c r="M2400"/>
      <c r="N2400" t="s">
        <v>38</v>
      </c>
      <c r="O2400">
        <v>1</v>
      </c>
      <c r="P2400">
        <v>1</v>
      </c>
      <c r="Q2400">
        <v>2.63E-4</v>
      </c>
      <c r="R2400">
        <v>1.0699999999999999E-2</v>
      </c>
    </row>
    <row r="2401" spans="1:18" x14ac:dyDescent="0.25">
      <c r="A2401" s="3">
        <f t="shared" si="68"/>
        <v>2387</v>
      </c>
      <c r="B2401" s="3" t="s">
        <v>850</v>
      </c>
      <c r="C2401" s="3" t="s">
        <v>4064</v>
      </c>
      <c r="D2401" s="7" t="s">
        <v>21</v>
      </c>
      <c r="E2401" s="12" t="s">
        <v>1529</v>
      </c>
      <c r="F2401" t="s">
        <v>43</v>
      </c>
      <c r="G2401">
        <v>26</v>
      </c>
      <c r="H2401" t="s">
        <v>3681</v>
      </c>
      <c r="I2401" t="s">
        <v>1531</v>
      </c>
      <c r="J2401">
        <v>2.8600000000000001E-4</v>
      </c>
      <c r="K2401">
        <v>1.1299999999999999E-2</v>
      </c>
      <c r="L2401">
        <v>0</v>
      </c>
      <c r="M2401"/>
      <c r="N2401" t="s">
        <v>174</v>
      </c>
      <c r="O2401">
        <v>1</v>
      </c>
      <c r="P2401">
        <v>1</v>
      </c>
      <c r="Q2401">
        <v>2.8600000000000001E-4</v>
      </c>
      <c r="R2401">
        <v>1.1299999999999999E-2</v>
      </c>
    </row>
    <row r="2402" spans="1:18" x14ac:dyDescent="0.25">
      <c r="A2402" s="3">
        <f t="shared" si="68"/>
        <v>2388</v>
      </c>
      <c r="B2402" s="3" t="s">
        <v>850</v>
      </c>
      <c r="C2402" s="3" t="s">
        <v>4064</v>
      </c>
      <c r="D2402" s="7" t="s">
        <v>21</v>
      </c>
      <c r="E2402" s="12" t="s">
        <v>1501</v>
      </c>
      <c r="F2402" t="s">
        <v>104</v>
      </c>
      <c r="G2402">
        <v>42</v>
      </c>
      <c r="H2402" t="s">
        <v>3682</v>
      </c>
      <c r="I2402" t="s">
        <v>1503</v>
      </c>
      <c r="J2402" s="1">
        <v>2.34E-5</v>
      </c>
      <c r="K2402">
        <v>1.7099999999999999E-3</v>
      </c>
      <c r="L2402">
        <v>1</v>
      </c>
      <c r="M2402" t="s">
        <v>2545</v>
      </c>
      <c r="N2402" t="s">
        <v>1504</v>
      </c>
      <c r="O2402">
        <v>0.72</v>
      </c>
      <c r="P2402">
        <v>1</v>
      </c>
      <c r="Q2402">
        <v>2.02E-4</v>
      </c>
      <c r="R2402">
        <v>1.29E-2</v>
      </c>
    </row>
    <row r="2403" spans="1:18" x14ac:dyDescent="0.25">
      <c r="A2403" s="3">
        <f t="shared" si="68"/>
        <v>2389</v>
      </c>
      <c r="B2403" s="3" t="s">
        <v>850</v>
      </c>
      <c r="C2403" s="3" t="s">
        <v>4064</v>
      </c>
      <c r="D2403" s="7" t="s">
        <v>21</v>
      </c>
      <c r="E2403" s="12" t="s">
        <v>2719</v>
      </c>
      <c r="F2403" t="s">
        <v>104</v>
      </c>
      <c r="G2403">
        <v>15</v>
      </c>
      <c r="H2403" t="s">
        <v>3683</v>
      </c>
      <c r="I2403" t="s">
        <v>2721</v>
      </c>
      <c r="J2403">
        <v>3.3300000000000002E-4</v>
      </c>
      <c r="K2403">
        <v>1.29E-2</v>
      </c>
      <c r="L2403">
        <v>0</v>
      </c>
      <c r="M2403"/>
      <c r="N2403" t="s">
        <v>38</v>
      </c>
      <c r="O2403">
        <v>1</v>
      </c>
      <c r="P2403">
        <v>1</v>
      </c>
      <c r="Q2403">
        <v>3.3300000000000002E-4</v>
      </c>
      <c r="R2403">
        <v>1.29E-2</v>
      </c>
    </row>
    <row r="2404" spans="1:18" x14ac:dyDescent="0.25">
      <c r="A2404" s="3">
        <f t="shared" si="68"/>
        <v>2390</v>
      </c>
      <c r="B2404" s="3" t="s">
        <v>850</v>
      </c>
      <c r="C2404" s="3" t="s">
        <v>4064</v>
      </c>
      <c r="D2404" s="7" t="s">
        <v>21</v>
      </c>
      <c r="E2404" s="12" t="s">
        <v>1469</v>
      </c>
      <c r="F2404" t="s">
        <v>104</v>
      </c>
      <c r="G2404">
        <v>36</v>
      </c>
      <c r="H2404" t="s">
        <v>3684</v>
      </c>
      <c r="I2404" t="s">
        <v>1471</v>
      </c>
      <c r="J2404" s="1">
        <v>1.8899999999999999E-5</v>
      </c>
      <c r="K2404">
        <v>1.49E-3</v>
      </c>
      <c r="L2404">
        <v>0</v>
      </c>
      <c r="M2404"/>
      <c r="N2404" t="s">
        <v>207</v>
      </c>
      <c r="O2404">
        <v>1</v>
      </c>
      <c r="P2404">
        <v>1</v>
      </c>
      <c r="Q2404">
        <v>2.2499999999999999E-4</v>
      </c>
      <c r="R2404">
        <v>1.38E-2</v>
      </c>
    </row>
    <row r="2405" spans="1:18" x14ac:dyDescent="0.25">
      <c r="A2405" s="3">
        <f t="shared" si="68"/>
        <v>2391</v>
      </c>
      <c r="B2405" s="3" t="s">
        <v>850</v>
      </c>
      <c r="C2405" s="3" t="s">
        <v>4064</v>
      </c>
      <c r="D2405" s="7" t="s">
        <v>21</v>
      </c>
      <c r="E2405" s="12" t="s">
        <v>1369</v>
      </c>
      <c r="F2405" t="s">
        <v>104</v>
      </c>
      <c r="G2405">
        <v>60</v>
      </c>
      <c r="H2405" t="s">
        <v>3685</v>
      </c>
      <c r="I2405" t="s">
        <v>1371</v>
      </c>
      <c r="J2405" s="1">
        <v>1.9599999999999999E-5</v>
      </c>
      <c r="K2405">
        <v>1.49E-3</v>
      </c>
      <c r="L2405">
        <v>0</v>
      </c>
      <c r="M2405"/>
      <c r="N2405" t="s">
        <v>1372</v>
      </c>
      <c r="O2405">
        <v>1</v>
      </c>
      <c r="P2405">
        <v>1</v>
      </c>
      <c r="Q2405">
        <v>2.32E-4</v>
      </c>
      <c r="R2405">
        <v>1.38E-2</v>
      </c>
    </row>
    <row r="2406" spans="1:18" x14ac:dyDescent="0.25">
      <c r="A2406" s="3">
        <f t="shared" si="68"/>
        <v>2392</v>
      </c>
      <c r="B2406" s="3" t="s">
        <v>850</v>
      </c>
      <c r="C2406" s="3" t="s">
        <v>4064</v>
      </c>
      <c r="D2406" s="7" t="s">
        <v>21</v>
      </c>
      <c r="E2406" s="12" t="s">
        <v>2717</v>
      </c>
      <c r="F2406" t="s">
        <v>104</v>
      </c>
      <c r="G2406">
        <v>18</v>
      </c>
      <c r="H2406" t="s">
        <v>3686</v>
      </c>
      <c r="I2406" t="s">
        <v>1581</v>
      </c>
      <c r="J2406" s="1">
        <v>2.05E-5</v>
      </c>
      <c r="K2406">
        <v>1.5299999999999999E-3</v>
      </c>
      <c r="L2406">
        <v>0</v>
      </c>
      <c r="M2406"/>
      <c r="N2406" t="s">
        <v>659</v>
      </c>
      <c r="O2406">
        <v>1</v>
      </c>
      <c r="P2406">
        <v>1</v>
      </c>
      <c r="Q2406">
        <v>2.42E-4</v>
      </c>
      <c r="R2406">
        <v>1.4E-2</v>
      </c>
    </row>
    <row r="2407" spans="1:18" x14ac:dyDescent="0.25">
      <c r="A2407" s="3">
        <f t="shared" si="68"/>
        <v>2393</v>
      </c>
      <c r="B2407" s="3" t="s">
        <v>850</v>
      </c>
      <c r="C2407" s="3" t="s">
        <v>4064</v>
      </c>
      <c r="D2407" s="7" t="s">
        <v>21</v>
      </c>
      <c r="E2407" s="12" t="s">
        <v>1378</v>
      </c>
      <c r="F2407" t="s">
        <v>104</v>
      </c>
      <c r="G2407">
        <v>16</v>
      </c>
      <c r="H2407" t="s">
        <v>3687</v>
      </c>
      <c r="I2407" t="s">
        <v>1380</v>
      </c>
      <c r="J2407">
        <v>3.9399999999999998E-4</v>
      </c>
      <c r="K2407">
        <v>1.4999999999999999E-2</v>
      </c>
      <c r="L2407">
        <v>0</v>
      </c>
      <c r="M2407"/>
      <c r="N2407" t="s">
        <v>38</v>
      </c>
      <c r="O2407">
        <v>1</v>
      </c>
      <c r="P2407">
        <v>1</v>
      </c>
      <c r="Q2407">
        <v>3.9399999999999998E-4</v>
      </c>
      <c r="R2407">
        <v>1.4999999999999999E-2</v>
      </c>
    </row>
    <row r="2408" spans="1:18" x14ac:dyDescent="0.25">
      <c r="A2408" s="3">
        <f t="shared" si="68"/>
        <v>2394</v>
      </c>
      <c r="B2408" s="3" t="s">
        <v>850</v>
      </c>
      <c r="C2408" s="3" t="s">
        <v>4064</v>
      </c>
      <c r="D2408" s="7" t="s">
        <v>21</v>
      </c>
      <c r="E2408" s="12" t="s">
        <v>307</v>
      </c>
      <c r="F2408" t="s">
        <v>23</v>
      </c>
      <c r="G2408">
        <v>85</v>
      </c>
      <c r="H2408" t="s">
        <v>3688</v>
      </c>
      <c r="I2408" t="s">
        <v>1551</v>
      </c>
      <c r="J2408">
        <v>4.2700000000000002E-4</v>
      </c>
      <c r="K2408">
        <v>1.6E-2</v>
      </c>
      <c r="L2408">
        <v>0</v>
      </c>
      <c r="M2408"/>
      <c r="N2408" t="s">
        <v>38</v>
      </c>
      <c r="O2408">
        <v>1</v>
      </c>
      <c r="P2408">
        <v>1</v>
      </c>
      <c r="Q2408">
        <v>4.2700000000000002E-4</v>
      </c>
      <c r="R2408">
        <v>1.6E-2</v>
      </c>
    </row>
    <row r="2409" spans="1:18" x14ac:dyDescent="0.25">
      <c r="A2409" s="3">
        <f t="shared" si="68"/>
        <v>2395</v>
      </c>
      <c r="B2409" s="3" t="s">
        <v>850</v>
      </c>
      <c r="C2409" s="3" t="s">
        <v>4064</v>
      </c>
      <c r="D2409" s="7" t="s">
        <v>21</v>
      </c>
      <c r="E2409" s="12" t="s">
        <v>1441</v>
      </c>
      <c r="F2409" t="s">
        <v>104</v>
      </c>
      <c r="G2409">
        <v>17</v>
      </c>
      <c r="H2409" t="s">
        <v>3689</v>
      </c>
      <c r="I2409" t="s">
        <v>1437</v>
      </c>
      <c r="J2409">
        <v>4.4499999999999997E-4</v>
      </c>
      <c r="K2409">
        <v>1.6299999999999999E-2</v>
      </c>
      <c r="L2409">
        <v>0</v>
      </c>
      <c r="M2409"/>
      <c r="N2409" t="s">
        <v>38</v>
      </c>
      <c r="O2409">
        <v>1</v>
      </c>
      <c r="P2409">
        <v>1</v>
      </c>
      <c r="Q2409">
        <v>4.4499999999999997E-4</v>
      </c>
      <c r="R2409">
        <v>1.6299999999999999E-2</v>
      </c>
    </row>
    <row r="2410" spans="1:18" x14ac:dyDescent="0.25">
      <c r="A2410" s="3">
        <f t="shared" si="68"/>
        <v>2396</v>
      </c>
      <c r="B2410" s="3" t="s">
        <v>850</v>
      </c>
      <c r="C2410" s="3" t="s">
        <v>4064</v>
      </c>
      <c r="D2410" s="7" t="s">
        <v>21</v>
      </c>
      <c r="E2410" s="12" t="s">
        <v>2723</v>
      </c>
      <c r="F2410" t="s">
        <v>30</v>
      </c>
      <c r="G2410">
        <v>17</v>
      </c>
      <c r="H2410" t="s">
        <v>3690</v>
      </c>
      <c r="I2410" t="s">
        <v>1437</v>
      </c>
      <c r="J2410">
        <v>4.4499999999999997E-4</v>
      </c>
      <c r="K2410">
        <v>1.6299999999999999E-2</v>
      </c>
      <c r="L2410">
        <v>0</v>
      </c>
      <c r="M2410"/>
      <c r="N2410" t="s">
        <v>38</v>
      </c>
      <c r="O2410">
        <v>1</v>
      </c>
      <c r="P2410">
        <v>1</v>
      </c>
      <c r="Q2410">
        <v>4.4499999999999997E-4</v>
      </c>
      <c r="R2410">
        <v>1.6299999999999999E-2</v>
      </c>
    </row>
    <row r="2411" spans="1:18" x14ac:dyDescent="0.25">
      <c r="A2411" s="3">
        <f t="shared" si="68"/>
        <v>2397</v>
      </c>
      <c r="B2411" s="3" t="s">
        <v>850</v>
      </c>
      <c r="C2411" s="3" t="s">
        <v>4064</v>
      </c>
      <c r="D2411" s="7" t="s">
        <v>21</v>
      </c>
      <c r="E2411" s="12" t="s">
        <v>1575</v>
      </c>
      <c r="F2411" t="s">
        <v>30</v>
      </c>
      <c r="G2411">
        <v>56</v>
      </c>
      <c r="H2411" t="s">
        <v>3691</v>
      </c>
      <c r="I2411" t="s">
        <v>1577</v>
      </c>
      <c r="J2411">
        <v>4.5600000000000003E-4</v>
      </c>
      <c r="K2411">
        <v>1.6500000000000001E-2</v>
      </c>
      <c r="L2411">
        <v>0</v>
      </c>
      <c r="M2411"/>
      <c r="N2411" t="s">
        <v>418</v>
      </c>
      <c r="O2411">
        <v>1</v>
      </c>
      <c r="P2411">
        <v>1</v>
      </c>
      <c r="Q2411">
        <v>4.5600000000000003E-4</v>
      </c>
      <c r="R2411">
        <v>1.6500000000000001E-2</v>
      </c>
    </row>
    <row r="2412" spans="1:18" x14ac:dyDescent="0.25">
      <c r="A2412" s="3">
        <f t="shared" si="68"/>
        <v>2398</v>
      </c>
      <c r="B2412" s="3" t="s">
        <v>850</v>
      </c>
      <c r="C2412" s="3" t="s">
        <v>4064</v>
      </c>
      <c r="D2412" s="7" t="s">
        <v>21</v>
      </c>
      <c r="E2412" s="12" t="s">
        <v>2731</v>
      </c>
      <c r="F2412" t="s">
        <v>104</v>
      </c>
      <c r="G2412">
        <v>14</v>
      </c>
      <c r="H2412" t="s">
        <v>3692</v>
      </c>
      <c r="I2412" t="s">
        <v>2733</v>
      </c>
      <c r="J2412">
        <v>4.7199999999999998E-4</v>
      </c>
      <c r="K2412">
        <v>1.67E-2</v>
      </c>
      <c r="L2412">
        <v>0</v>
      </c>
      <c r="M2412"/>
      <c r="N2412" t="s">
        <v>170</v>
      </c>
      <c r="O2412">
        <v>1</v>
      </c>
      <c r="P2412">
        <v>1</v>
      </c>
      <c r="Q2412">
        <v>4.7199999999999998E-4</v>
      </c>
      <c r="R2412">
        <v>1.67E-2</v>
      </c>
    </row>
    <row r="2413" spans="1:18" x14ac:dyDescent="0.25">
      <c r="A2413" s="3">
        <f t="shared" si="68"/>
        <v>2399</v>
      </c>
      <c r="B2413" s="3" t="s">
        <v>850</v>
      </c>
      <c r="C2413" s="3" t="s">
        <v>4064</v>
      </c>
      <c r="D2413" s="7" t="s">
        <v>21</v>
      </c>
      <c r="E2413" s="12" t="s">
        <v>1598</v>
      </c>
      <c r="F2413" t="s">
        <v>104</v>
      </c>
      <c r="G2413">
        <v>14</v>
      </c>
      <c r="H2413" t="s">
        <v>3693</v>
      </c>
      <c r="I2413" t="s">
        <v>28</v>
      </c>
      <c r="J2413">
        <v>4.7199999999999998E-4</v>
      </c>
      <c r="K2413">
        <v>1.67E-2</v>
      </c>
      <c r="L2413">
        <v>0</v>
      </c>
      <c r="M2413"/>
      <c r="N2413" t="s">
        <v>38</v>
      </c>
      <c r="O2413">
        <v>1</v>
      </c>
      <c r="P2413">
        <v>1</v>
      </c>
      <c r="Q2413">
        <v>4.7199999999999998E-4</v>
      </c>
      <c r="R2413">
        <v>1.67E-2</v>
      </c>
    </row>
    <row r="2414" spans="1:18" x14ac:dyDescent="0.25">
      <c r="A2414" s="3">
        <f t="shared" si="68"/>
        <v>2400</v>
      </c>
      <c r="B2414" s="3" t="s">
        <v>850</v>
      </c>
      <c r="C2414" s="3" t="s">
        <v>4064</v>
      </c>
      <c r="D2414" s="7" t="s">
        <v>21</v>
      </c>
      <c r="E2414" s="12" t="s">
        <v>1617</v>
      </c>
      <c r="F2414" t="s">
        <v>104</v>
      </c>
      <c r="G2414">
        <v>38</v>
      </c>
      <c r="H2414" t="s">
        <v>3694</v>
      </c>
      <c r="I2414" t="s">
        <v>1619</v>
      </c>
      <c r="J2414" s="1">
        <v>2.58E-5</v>
      </c>
      <c r="K2414">
        <v>1.8600000000000001E-3</v>
      </c>
      <c r="L2414">
        <v>0</v>
      </c>
      <c r="M2414"/>
      <c r="N2414" t="s">
        <v>90</v>
      </c>
      <c r="O2414">
        <v>1</v>
      </c>
      <c r="P2414">
        <v>1</v>
      </c>
      <c r="Q2414">
        <v>2.9799999999999998E-4</v>
      </c>
      <c r="R2414">
        <v>1.67E-2</v>
      </c>
    </row>
    <row r="2415" spans="1:18" x14ac:dyDescent="0.25">
      <c r="A2415" s="3">
        <f t="shared" si="68"/>
        <v>2401</v>
      </c>
      <c r="B2415" s="3" t="s">
        <v>850</v>
      </c>
      <c r="C2415" s="3" t="s">
        <v>4064</v>
      </c>
      <c r="D2415" s="7" t="s">
        <v>21</v>
      </c>
      <c r="E2415" s="12" t="s">
        <v>1435</v>
      </c>
      <c r="F2415" t="s">
        <v>104</v>
      </c>
      <c r="G2415">
        <v>19</v>
      </c>
      <c r="H2415" t="s">
        <v>3695</v>
      </c>
      <c r="I2415" t="s">
        <v>1437</v>
      </c>
      <c r="J2415" s="1">
        <v>2.73E-5</v>
      </c>
      <c r="K2415">
        <v>1.9300000000000001E-3</v>
      </c>
      <c r="L2415">
        <v>0</v>
      </c>
      <c r="M2415"/>
      <c r="N2415" t="s">
        <v>1054</v>
      </c>
      <c r="O2415">
        <v>1</v>
      </c>
      <c r="P2415">
        <v>1</v>
      </c>
      <c r="Q2415">
        <v>3.1399999999999999E-4</v>
      </c>
      <c r="R2415">
        <v>1.7100000000000001E-2</v>
      </c>
    </row>
    <row r="2416" spans="1:18" x14ac:dyDescent="0.25">
      <c r="A2416" s="3">
        <f t="shared" si="68"/>
        <v>2402</v>
      </c>
      <c r="B2416" s="3" t="s">
        <v>850</v>
      </c>
      <c r="C2416" s="3" t="s">
        <v>4064</v>
      </c>
      <c r="D2416" s="7" t="s">
        <v>21</v>
      </c>
      <c r="E2416" s="12" t="s">
        <v>621</v>
      </c>
      <c r="F2416" t="s">
        <v>104</v>
      </c>
      <c r="G2416">
        <v>33</v>
      </c>
      <c r="H2416" t="s">
        <v>3696</v>
      </c>
      <c r="I2416" t="s">
        <v>1588</v>
      </c>
      <c r="J2416">
        <v>5.4600000000000004E-4</v>
      </c>
      <c r="K2416">
        <v>1.9199999999999998E-2</v>
      </c>
      <c r="L2416">
        <v>0</v>
      </c>
      <c r="M2416"/>
      <c r="N2416" t="s">
        <v>418</v>
      </c>
      <c r="O2416">
        <v>1</v>
      </c>
      <c r="P2416">
        <v>1</v>
      </c>
      <c r="Q2416">
        <v>5.4600000000000004E-4</v>
      </c>
      <c r="R2416">
        <v>1.9199999999999998E-2</v>
      </c>
    </row>
    <row r="2417" spans="1:18" x14ac:dyDescent="0.25">
      <c r="A2417" s="3">
        <f t="shared" si="68"/>
        <v>2403</v>
      </c>
      <c r="B2417" s="3" t="s">
        <v>850</v>
      </c>
      <c r="C2417" s="3" t="s">
        <v>4064</v>
      </c>
      <c r="D2417" s="7" t="s">
        <v>21</v>
      </c>
      <c r="E2417" s="12" t="s">
        <v>1492</v>
      </c>
      <c r="F2417" t="s">
        <v>104</v>
      </c>
      <c r="G2417">
        <v>115</v>
      </c>
      <c r="H2417" t="s">
        <v>3697</v>
      </c>
      <c r="I2417" t="s">
        <v>1494</v>
      </c>
      <c r="J2417">
        <v>1.03E-4</v>
      </c>
      <c r="K2417">
        <v>4.9899999999999996E-3</v>
      </c>
      <c r="L2417">
        <v>2</v>
      </c>
      <c r="M2417" t="s">
        <v>1796</v>
      </c>
      <c r="N2417" t="s">
        <v>1496</v>
      </c>
      <c r="O2417">
        <v>0.32600000000000001</v>
      </c>
      <c r="P2417">
        <v>1</v>
      </c>
      <c r="Q2417">
        <v>3.79E-4</v>
      </c>
      <c r="R2417">
        <v>2.01E-2</v>
      </c>
    </row>
    <row r="2418" spans="1:18" x14ac:dyDescent="0.25">
      <c r="A2418" s="3">
        <f t="shared" si="68"/>
        <v>2404</v>
      </c>
      <c r="B2418" s="3" t="s">
        <v>850</v>
      </c>
      <c r="C2418" s="3" t="s">
        <v>4064</v>
      </c>
      <c r="D2418" s="7" t="s">
        <v>21</v>
      </c>
      <c r="E2418" s="12" t="s">
        <v>1456</v>
      </c>
      <c r="F2418" t="s">
        <v>104</v>
      </c>
      <c r="G2418">
        <v>17</v>
      </c>
      <c r="H2418" t="s">
        <v>3689</v>
      </c>
      <c r="I2418" t="s">
        <v>724</v>
      </c>
      <c r="J2418">
        <v>6.9700000000000003E-4</v>
      </c>
      <c r="K2418">
        <v>2.4299999999999999E-2</v>
      </c>
      <c r="L2418">
        <v>0</v>
      </c>
      <c r="M2418"/>
      <c r="N2418" t="s">
        <v>38</v>
      </c>
      <c r="O2418">
        <v>1</v>
      </c>
      <c r="P2418">
        <v>1</v>
      </c>
      <c r="Q2418">
        <v>6.9700000000000003E-4</v>
      </c>
      <c r="R2418">
        <v>2.4299999999999999E-2</v>
      </c>
    </row>
    <row r="2419" spans="1:18" x14ac:dyDescent="0.25">
      <c r="A2419" s="3">
        <f t="shared" si="68"/>
        <v>2405</v>
      </c>
      <c r="B2419" s="3" t="s">
        <v>850</v>
      </c>
      <c r="C2419" s="3" t="s">
        <v>4064</v>
      </c>
      <c r="D2419" s="7" t="s">
        <v>21</v>
      </c>
      <c r="E2419" s="12" t="s">
        <v>1572</v>
      </c>
      <c r="F2419" t="s">
        <v>89</v>
      </c>
      <c r="G2419">
        <v>5</v>
      </c>
      <c r="H2419" t="s">
        <v>1573</v>
      </c>
      <c r="I2419" t="s">
        <v>1574</v>
      </c>
      <c r="J2419">
        <v>7.2300000000000001E-4</v>
      </c>
      <c r="K2419">
        <v>2.4400000000000002E-2</v>
      </c>
      <c r="L2419">
        <v>0</v>
      </c>
      <c r="M2419"/>
      <c r="N2419" t="s">
        <v>1561</v>
      </c>
      <c r="O2419">
        <v>1</v>
      </c>
      <c r="P2419">
        <v>1</v>
      </c>
      <c r="Q2419">
        <v>7.2300000000000001E-4</v>
      </c>
      <c r="R2419">
        <v>2.4400000000000002E-2</v>
      </c>
    </row>
    <row r="2420" spans="1:18" x14ac:dyDescent="0.25">
      <c r="A2420" s="3">
        <f t="shared" si="68"/>
        <v>2406</v>
      </c>
      <c r="B2420" s="3" t="s">
        <v>850</v>
      </c>
      <c r="C2420" s="3" t="s">
        <v>4064</v>
      </c>
      <c r="D2420" s="7" t="s">
        <v>21</v>
      </c>
      <c r="E2420" s="12" t="s">
        <v>1536</v>
      </c>
      <c r="F2420" t="s">
        <v>104</v>
      </c>
      <c r="G2420">
        <v>18</v>
      </c>
      <c r="H2420" t="s">
        <v>3698</v>
      </c>
      <c r="I2420" t="s">
        <v>1410</v>
      </c>
      <c r="J2420">
        <v>7.4200000000000004E-4</v>
      </c>
      <c r="K2420">
        <v>2.4899999999999999E-2</v>
      </c>
      <c r="L2420">
        <v>0</v>
      </c>
      <c r="M2420"/>
      <c r="N2420" t="s">
        <v>38</v>
      </c>
      <c r="O2420">
        <v>1</v>
      </c>
      <c r="P2420">
        <v>1</v>
      </c>
      <c r="Q2420">
        <v>7.4200000000000004E-4</v>
      </c>
      <c r="R2420">
        <v>2.4899999999999999E-2</v>
      </c>
    </row>
    <row r="2421" spans="1:18" x14ac:dyDescent="0.25">
      <c r="A2421" s="3">
        <f t="shared" si="68"/>
        <v>2407</v>
      </c>
      <c r="B2421" s="3" t="s">
        <v>850</v>
      </c>
      <c r="C2421" s="3" t="s">
        <v>4064</v>
      </c>
      <c r="D2421" s="7" t="s">
        <v>21</v>
      </c>
      <c r="E2421" s="12" t="s">
        <v>711</v>
      </c>
      <c r="F2421" t="s">
        <v>104</v>
      </c>
      <c r="G2421">
        <v>58</v>
      </c>
      <c r="H2421" t="s">
        <v>3699</v>
      </c>
      <c r="I2421" t="s">
        <v>1629</v>
      </c>
      <c r="J2421" s="1">
        <v>4.3800000000000001E-5</v>
      </c>
      <c r="K2421">
        <v>2.63E-3</v>
      </c>
      <c r="L2421">
        <v>0</v>
      </c>
      <c r="M2421"/>
      <c r="N2421" t="s">
        <v>714</v>
      </c>
      <c r="O2421">
        <v>1</v>
      </c>
      <c r="P2421">
        <v>1</v>
      </c>
      <c r="Q2421">
        <v>4.8299999999999998E-4</v>
      </c>
      <c r="R2421">
        <v>2.4899999999999999E-2</v>
      </c>
    </row>
    <row r="2422" spans="1:18" x14ac:dyDescent="0.25">
      <c r="A2422" s="3">
        <f t="shared" si="68"/>
        <v>2408</v>
      </c>
      <c r="B2422" s="3" t="s">
        <v>850</v>
      </c>
      <c r="C2422" s="3" t="s">
        <v>4064</v>
      </c>
      <c r="D2422" s="7" t="s">
        <v>21</v>
      </c>
      <c r="E2422" s="12" t="s">
        <v>2631</v>
      </c>
      <c r="F2422" t="s">
        <v>104</v>
      </c>
      <c r="G2422">
        <v>8</v>
      </c>
      <c r="H2422" t="s">
        <v>3700</v>
      </c>
      <c r="I2422" t="s">
        <v>440</v>
      </c>
      <c r="J2422">
        <v>7.6900000000000004E-4</v>
      </c>
      <c r="K2422">
        <v>2.5399999999999999E-2</v>
      </c>
      <c r="L2422">
        <v>0</v>
      </c>
      <c r="M2422"/>
      <c r="N2422" t="s">
        <v>170</v>
      </c>
      <c r="O2422">
        <v>1</v>
      </c>
      <c r="P2422">
        <v>1</v>
      </c>
      <c r="Q2422">
        <v>7.6900000000000004E-4</v>
      </c>
      <c r="R2422">
        <v>2.5399999999999999E-2</v>
      </c>
    </row>
    <row r="2423" spans="1:18" x14ac:dyDescent="0.25">
      <c r="A2423" s="3">
        <f t="shared" si="68"/>
        <v>2409</v>
      </c>
      <c r="B2423" s="3" t="s">
        <v>850</v>
      </c>
      <c r="C2423" s="3" t="s">
        <v>4064</v>
      </c>
      <c r="D2423" s="7" t="s">
        <v>21</v>
      </c>
      <c r="E2423" s="12" t="s">
        <v>1552</v>
      </c>
      <c r="F2423" t="s">
        <v>104</v>
      </c>
      <c r="G2423">
        <v>14</v>
      </c>
      <c r="H2423" t="s">
        <v>1553</v>
      </c>
      <c r="I2423" t="s">
        <v>1554</v>
      </c>
      <c r="J2423">
        <v>8.0199999999999998E-4</v>
      </c>
      <c r="K2423">
        <v>2.5700000000000001E-2</v>
      </c>
      <c r="L2423">
        <v>0</v>
      </c>
      <c r="M2423"/>
      <c r="N2423" t="s">
        <v>170</v>
      </c>
      <c r="O2423">
        <v>1</v>
      </c>
      <c r="P2423">
        <v>1</v>
      </c>
      <c r="Q2423">
        <v>8.0199999999999998E-4</v>
      </c>
      <c r="R2423">
        <v>2.5700000000000001E-2</v>
      </c>
    </row>
    <row r="2424" spans="1:18" x14ac:dyDescent="0.25">
      <c r="A2424" s="3">
        <f t="shared" si="68"/>
        <v>2410</v>
      </c>
      <c r="B2424" s="3" t="s">
        <v>850</v>
      </c>
      <c r="C2424" s="3" t="s">
        <v>4064</v>
      </c>
      <c r="D2424" s="7" t="s">
        <v>21</v>
      </c>
      <c r="E2424" s="12" t="s">
        <v>1555</v>
      </c>
      <c r="F2424" t="s">
        <v>104</v>
      </c>
      <c r="G2424">
        <v>14</v>
      </c>
      <c r="H2424" t="s">
        <v>1553</v>
      </c>
      <c r="I2424" t="s">
        <v>1554</v>
      </c>
      <c r="J2424">
        <v>8.0199999999999998E-4</v>
      </c>
      <c r="K2424">
        <v>2.5700000000000001E-2</v>
      </c>
      <c r="L2424">
        <v>0</v>
      </c>
      <c r="M2424"/>
      <c r="N2424" t="s">
        <v>170</v>
      </c>
      <c r="O2424">
        <v>1</v>
      </c>
      <c r="P2424">
        <v>1</v>
      </c>
      <c r="Q2424">
        <v>8.0199999999999998E-4</v>
      </c>
      <c r="R2424">
        <v>2.5700000000000001E-2</v>
      </c>
    </row>
    <row r="2425" spans="1:18" x14ac:dyDescent="0.25">
      <c r="A2425" s="3">
        <f t="shared" si="68"/>
        <v>2411</v>
      </c>
      <c r="B2425" s="3" t="s">
        <v>850</v>
      </c>
      <c r="C2425" s="3" t="s">
        <v>4064</v>
      </c>
      <c r="D2425" s="7" t="s">
        <v>21</v>
      </c>
      <c r="E2425" s="12" t="s">
        <v>352</v>
      </c>
      <c r="F2425" t="s">
        <v>104</v>
      </c>
      <c r="G2425">
        <v>14</v>
      </c>
      <c r="H2425" t="s">
        <v>1556</v>
      </c>
      <c r="I2425" t="s">
        <v>354</v>
      </c>
      <c r="J2425">
        <v>8.0199999999999998E-4</v>
      </c>
      <c r="K2425">
        <v>2.5700000000000001E-2</v>
      </c>
      <c r="L2425">
        <v>0</v>
      </c>
      <c r="M2425"/>
      <c r="N2425" t="s">
        <v>38</v>
      </c>
      <c r="O2425">
        <v>1</v>
      </c>
      <c r="P2425">
        <v>1</v>
      </c>
      <c r="Q2425">
        <v>8.0199999999999998E-4</v>
      </c>
      <c r="R2425">
        <v>2.5700000000000001E-2</v>
      </c>
    </row>
    <row r="2426" spans="1:18" x14ac:dyDescent="0.25">
      <c r="A2426" s="3">
        <f t="shared" si="68"/>
        <v>2412</v>
      </c>
      <c r="B2426" s="3" t="s">
        <v>850</v>
      </c>
      <c r="C2426" s="3" t="s">
        <v>4064</v>
      </c>
      <c r="D2426" s="7" t="s">
        <v>21</v>
      </c>
      <c r="E2426" s="12" t="s">
        <v>1578</v>
      </c>
      <c r="F2426" t="s">
        <v>23</v>
      </c>
      <c r="G2426">
        <v>7</v>
      </c>
      <c r="H2426" t="s">
        <v>1579</v>
      </c>
      <c r="I2426" t="s">
        <v>127</v>
      </c>
      <c r="J2426">
        <v>9.0899999999999998E-4</v>
      </c>
      <c r="K2426">
        <v>2.81E-2</v>
      </c>
      <c r="L2426">
        <v>0</v>
      </c>
      <c r="M2426"/>
      <c r="N2426" t="s">
        <v>38</v>
      </c>
      <c r="O2426">
        <v>1</v>
      </c>
      <c r="P2426">
        <v>1</v>
      </c>
      <c r="Q2426">
        <v>9.0899999999999998E-4</v>
      </c>
      <c r="R2426">
        <v>2.81E-2</v>
      </c>
    </row>
    <row r="2427" spans="1:18" x14ac:dyDescent="0.25">
      <c r="A2427" s="3">
        <f t="shared" si="68"/>
        <v>2413</v>
      </c>
      <c r="B2427" s="3" t="s">
        <v>850</v>
      </c>
      <c r="C2427" s="3" t="s">
        <v>4064</v>
      </c>
      <c r="D2427" s="7" t="s">
        <v>21</v>
      </c>
      <c r="E2427" s="12" t="s">
        <v>1559</v>
      </c>
      <c r="F2427" t="s">
        <v>252</v>
      </c>
      <c r="G2427">
        <v>15</v>
      </c>
      <c r="H2427" t="s">
        <v>3701</v>
      </c>
      <c r="I2427" t="s">
        <v>452</v>
      </c>
      <c r="J2427">
        <v>9.1200000000000005E-4</v>
      </c>
      <c r="K2427">
        <v>2.81E-2</v>
      </c>
      <c r="L2427">
        <v>0</v>
      </c>
      <c r="M2427"/>
      <c r="N2427" t="s">
        <v>1561</v>
      </c>
      <c r="O2427">
        <v>1</v>
      </c>
      <c r="P2427">
        <v>1</v>
      </c>
      <c r="Q2427">
        <v>9.1200000000000005E-4</v>
      </c>
      <c r="R2427">
        <v>2.81E-2</v>
      </c>
    </row>
    <row r="2428" spans="1:18" x14ac:dyDescent="0.25">
      <c r="A2428" s="3">
        <f t="shared" si="68"/>
        <v>2414</v>
      </c>
      <c r="B2428" s="3" t="s">
        <v>850</v>
      </c>
      <c r="C2428" s="3" t="s">
        <v>4064</v>
      </c>
      <c r="D2428" s="7" t="s">
        <v>21</v>
      </c>
      <c r="E2428" s="12" t="s">
        <v>646</v>
      </c>
      <c r="F2428" t="s">
        <v>104</v>
      </c>
      <c r="G2428">
        <v>10</v>
      </c>
      <c r="H2428" t="s">
        <v>3702</v>
      </c>
      <c r="I2428" t="s">
        <v>273</v>
      </c>
      <c r="J2428">
        <v>9.9200000000000004E-4</v>
      </c>
      <c r="K2428">
        <v>3.0099999999999998E-2</v>
      </c>
      <c r="L2428">
        <v>0</v>
      </c>
      <c r="M2428"/>
      <c r="N2428" t="s">
        <v>170</v>
      </c>
      <c r="O2428">
        <v>1</v>
      </c>
      <c r="P2428">
        <v>1</v>
      </c>
      <c r="Q2428">
        <v>9.9200000000000004E-4</v>
      </c>
      <c r="R2428">
        <v>3.0099999999999998E-2</v>
      </c>
    </row>
    <row r="2429" spans="1:18" x14ac:dyDescent="0.25">
      <c r="A2429" s="3">
        <f t="shared" si="68"/>
        <v>2415</v>
      </c>
      <c r="B2429" s="3" t="s">
        <v>850</v>
      </c>
      <c r="C2429" s="3" t="s">
        <v>4064</v>
      </c>
      <c r="D2429" s="7" t="s">
        <v>21</v>
      </c>
      <c r="E2429" s="12" t="s">
        <v>1418</v>
      </c>
      <c r="F2429" t="s">
        <v>104</v>
      </c>
      <c r="G2429">
        <v>16</v>
      </c>
      <c r="H2429" t="s">
        <v>3703</v>
      </c>
      <c r="I2429" t="s">
        <v>709</v>
      </c>
      <c r="J2429">
        <v>9.9799999999999997E-4</v>
      </c>
      <c r="K2429">
        <v>3.0099999999999998E-2</v>
      </c>
      <c r="L2429">
        <v>0</v>
      </c>
      <c r="M2429"/>
      <c r="N2429" t="s">
        <v>38</v>
      </c>
      <c r="O2429">
        <v>1</v>
      </c>
      <c r="P2429">
        <v>1</v>
      </c>
      <c r="Q2429">
        <v>9.9799999999999997E-4</v>
      </c>
      <c r="R2429">
        <v>3.0099999999999998E-2</v>
      </c>
    </row>
    <row r="2430" spans="1:18" x14ac:dyDescent="0.25">
      <c r="A2430" s="3">
        <f t="shared" si="68"/>
        <v>2416</v>
      </c>
      <c r="B2430" s="3" t="s">
        <v>850</v>
      </c>
      <c r="C2430" s="3" t="s">
        <v>4064</v>
      </c>
      <c r="D2430" s="7" t="s">
        <v>21</v>
      </c>
      <c r="E2430" s="12" t="s">
        <v>1474</v>
      </c>
      <c r="F2430" t="s">
        <v>104</v>
      </c>
      <c r="G2430">
        <v>20</v>
      </c>
      <c r="H2430" t="s">
        <v>3704</v>
      </c>
      <c r="I2430" t="s">
        <v>1338</v>
      </c>
      <c r="J2430" s="1">
        <v>5.8199999999999998E-5</v>
      </c>
      <c r="K2430">
        <v>3.3500000000000001E-3</v>
      </c>
      <c r="L2430">
        <v>0</v>
      </c>
      <c r="M2430"/>
      <c r="N2430" t="s">
        <v>1054</v>
      </c>
      <c r="O2430">
        <v>1</v>
      </c>
      <c r="P2430">
        <v>1</v>
      </c>
      <c r="Q2430">
        <v>6.2600000000000004E-4</v>
      </c>
      <c r="R2430">
        <v>3.1399999999999997E-2</v>
      </c>
    </row>
    <row r="2431" spans="1:18" x14ac:dyDescent="0.25">
      <c r="A2431" s="3">
        <f t="shared" si="68"/>
        <v>2417</v>
      </c>
      <c r="B2431" s="3" t="s">
        <v>850</v>
      </c>
      <c r="C2431" s="3" t="s">
        <v>4064</v>
      </c>
      <c r="D2431" s="7" t="s">
        <v>21</v>
      </c>
      <c r="E2431" s="12" t="s">
        <v>1389</v>
      </c>
      <c r="F2431" t="s">
        <v>104</v>
      </c>
      <c r="G2431">
        <v>39</v>
      </c>
      <c r="H2431" t="s">
        <v>3674</v>
      </c>
      <c r="I2431" t="s">
        <v>1390</v>
      </c>
      <c r="J2431" s="1">
        <v>6.1799999999999998E-5</v>
      </c>
      <c r="K2431">
        <v>3.5100000000000001E-3</v>
      </c>
      <c r="L2431">
        <v>0</v>
      </c>
      <c r="M2431"/>
      <c r="N2431" t="s">
        <v>1391</v>
      </c>
      <c r="O2431">
        <v>1</v>
      </c>
      <c r="P2431">
        <v>1</v>
      </c>
      <c r="Q2431">
        <v>6.6E-4</v>
      </c>
      <c r="R2431">
        <v>3.2300000000000002E-2</v>
      </c>
    </row>
    <row r="2432" spans="1:18" x14ac:dyDescent="0.25">
      <c r="A2432" s="3">
        <f t="shared" si="68"/>
        <v>2418</v>
      </c>
      <c r="B2432" s="3" t="s">
        <v>850</v>
      </c>
      <c r="C2432" s="3" t="s">
        <v>4064</v>
      </c>
      <c r="D2432" s="7" t="s">
        <v>21</v>
      </c>
      <c r="E2432" s="12" t="s">
        <v>1392</v>
      </c>
      <c r="F2432" t="s">
        <v>104</v>
      </c>
      <c r="G2432">
        <v>37</v>
      </c>
      <c r="H2432" t="s">
        <v>3705</v>
      </c>
      <c r="I2432" t="s">
        <v>1394</v>
      </c>
      <c r="J2432" s="1">
        <v>6.6099999999999994E-5</v>
      </c>
      <c r="K2432">
        <v>3.6600000000000001E-3</v>
      </c>
      <c r="L2432">
        <v>0</v>
      </c>
      <c r="M2432"/>
      <c r="N2432" t="s">
        <v>1078</v>
      </c>
      <c r="O2432">
        <v>1</v>
      </c>
      <c r="P2432">
        <v>1</v>
      </c>
      <c r="Q2432">
        <v>7.0200000000000004E-4</v>
      </c>
      <c r="R2432">
        <v>3.27E-2</v>
      </c>
    </row>
    <row r="2433" spans="1:18" x14ac:dyDescent="0.25">
      <c r="A2433" s="3">
        <f t="shared" si="68"/>
        <v>2419</v>
      </c>
      <c r="B2433" s="3" t="s">
        <v>850</v>
      </c>
      <c r="C2433" s="3" t="s">
        <v>4064</v>
      </c>
      <c r="D2433" s="7" t="s">
        <v>21</v>
      </c>
      <c r="E2433" s="12" t="s">
        <v>1395</v>
      </c>
      <c r="F2433" t="s">
        <v>104</v>
      </c>
      <c r="G2433">
        <v>37</v>
      </c>
      <c r="H2433" t="s">
        <v>3705</v>
      </c>
      <c r="I2433" t="s">
        <v>1394</v>
      </c>
      <c r="J2433" s="1">
        <v>6.6099999999999994E-5</v>
      </c>
      <c r="K2433">
        <v>3.6600000000000001E-3</v>
      </c>
      <c r="L2433">
        <v>0</v>
      </c>
      <c r="M2433"/>
      <c r="N2433" t="s">
        <v>188</v>
      </c>
      <c r="O2433">
        <v>1</v>
      </c>
      <c r="P2433">
        <v>1</v>
      </c>
      <c r="Q2433">
        <v>7.0200000000000004E-4</v>
      </c>
      <c r="R2433">
        <v>3.27E-2</v>
      </c>
    </row>
    <row r="2434" spans="1:18" x14ac:dyDescent="0.25">
      <c r="A2434" s="3">
        <f t="shared" si="68"/>
        <v>2420</v>
      </c>
      <c r="B2434" s="3" t="s">
        <v>850</v>
      </c>
      <c r="C2434" s="3" t="s">
        <v>4064</v>
      </c>
      <c r="D2434" s="7" t="s">
        <v>21</v>
      </c>
      <c r="E2434" s="12" t="s">
        <v>2619</v>
      </c>
      <c r="F2434" t="s">
        <v>30</v>
      </c>
      <c r="G2434">
        <v>23</v>
      </c>
      <c r="H2434" t="s">
        <v>3706</v>
      </c>
      <c r="I2434" t="s">
        <v>2621</v>
      </c>
      <c r="J2434">
        <v>1.1000000000000001E-3</v>
      </c>
      <c r="K2434">
        <v>3.2899999999999999E-2</v>
      </c>
      <c r="L2434">
        <v>0</v>
      </c>
      <c r="M2434"/>
      <c r="N2434" t="s">
        <v>38</v>
      </c>
      <c r="O2434">
        <v>1</v>
      </c>
      <c r="P2434">
        <v>1</v>
      </c>
      <c r="Q2434">
        <v>1.1000000000000001E-3</v>
      </c>
      <c r="R2434">
        <v>3.2899999999999999E-2</v>
      </c>
    </row>
    <row r="2435" spans="1:18" x14ac:dyDescent="0.25">
      <c r="A2435" s="3">
        <f t="shared" si="68"/>
        <v>2421</v>
      </c>
      <c r="B2435" s="3" t="s">
        <v>850</v>
      </c>
      <c r="C2435" s="3" t="s">
        <v>4064</v>
      </c>
      <c r="D2435" s="7" t="s">
        <v>21</v>
      </c>
      <c r="E2435" s="12" t="s">
        <v>688</v>
      </c>
      <c r="F2435" t="s">
        <v>104</v>
      </c>
      <c r="G2435">
        <v>22</v>
      </c>
      <c r="H2435" t="s">
        <v>3707</v>
      </c>
      <c r="I2435" t="s">
        <v>717</v>
      </c>
      <c r="J2435">
        <v>1.1199999999999999E-3</v>
      </c>
      <c r="K2435">
        <v>3.3399999999999999E-2</v>
      </c>
      <c r="L2435">
        <v>0</v>
      </c>
      <c r="M2435"/>
      <c r="N2435" t="s">
        <v>170</v>
      </c>
      <c r="O2435">
        <v>1</v>
      </c>
      <c r="P2435">
        <v>1</v>
      </c>
      <c r="Q2435">
        <v>1.1199999999999999E-3</v>
      </c>
      <c r="R2435">
        <v>3.3399999999999999E-2</v>
      </c>
    </row>
    <row r="2436" spans="1:18" x14ac:dyDescent="0.25">
      <c r="A2436" s="3">
        <f t="shared" si="68"/>
        <v>2422</v>
      </c>
      <c r="B2436" s="3" t="s">
        <v>850</v>
      </c>
      <c r="C2436" s="3" t="s">
        <v>4064</v>
      </c>
      <c r="D2436" s="7" t="s">
        <v>21</v>
      </c>
      <c r="E2436" s="12" t="s">
        <v>1585</v>
      </c>
      <c r="F2436" t="s">
        <v>104</v>
      </c>
      <c r="G2436">
        <v>11</v>
      </c>
      <c r="H2436" t="s">
        <v>1586</v>
      </c>
      <c r="I2436" t="s">
        <v>1584</v>
      </c>
      <c r="J2436">
        <v>1.34E-3</v>
      </c>
      <c r="K2436">
        <v>3.8800000000000001E-2</v>
      </c>
      <c r="L2436">
        <v>0</v>
      </c>
      <c r="M2436"/>
      <c r="N2436" t="s">
        <v>170</v>
      </c>
      <c r="O2436">
        <v>1</v>
      </c>
      <c r="P2436">
        <v>1</v>
      </c>
      <c r="Q2436">
        <v>1.34E-3</v>
      </c>
      <c r="R2436">
        <v>3.8800000000000001E-2</v>
      </c>
    </row>
    <row r="2437" spans="1:18" x14ac:dyDescent="0.25">
      <c r="A2437" s="3">
        <f t="shared" si="68"/>
        <v>2423</v>
      </c>
      <c r="B2437" s="3" t="s">
        <v>850</v>
      </c>
      <c r="C2437" s="3" t="s">
        <v>4064</v>
      </c>
      <c r="D2437" s="7" t="s">
        <v>21</v>
      </c>
      <c r="E2437" s="12" t="s">
        <v>3136</v>
      </c>
      <c r="F2437" t="s">
        <v>252</v>
      </c>
      <c r="G2437">
        <v>26</v>
      </c>
      <c r="H2437" t="s">
        <v>3708</v>
      </c>
      <c r="I2437" t="s">
        <v>3138</v>
      </c>
      <c r="J2437">
        <v>2.8600000000000001E-4</v>
      </c>
      <c r="K2437">
        <v>1.1299999999999999E-2</v>
      </c>
      <c r="L2437">
        <v>3</v>
      </c>
      <c r="M2437" t="s">
        <v>3709</v>
      </c>
      <c r="N2437" t="s">
        <v>3140</v>
      </c>
      <c r="O2437">
        <v>0.317</v>
      </c>
      <c r="P2437">
        <v>1</v>
      </c>
      <c r="Q2437">
        <v>9.3499999999999996E-4</v>
      </c>
      <c r="R2437">
        <v>4.2500000000000003E-2</v>
      </c>
    </row>
    <row r="2438" spans="1:18" x14ac:dyDescent="0.25">
      <c r="A2438" s="3">
        <f t="shared" si="68"/>
        <v>2424</v>
      </c>
      <c r="B2438" s="3" t="s">
        <v>850</v>
      </c>
      <c r="C2438" s="3" t="s">
        <v>4064</v>
      </c>
      <c r="D2438" s="7" t="s">
        <v>21</v>
      </c>
      <c r="E2438" s="12" t="s">
        <v>3171</v>
      </c>
      <c r="F2438" t="s">
        <v>104</v>
      </c>
      <c r="G2438">
        <v>13</v>
      </c>
      <c r="H2438" t="s">
        <v>3710</v>
      </c>
      <c r="I2438" t="s">
        <v>687</v>
      </c>
      <c r="J2438" s="1">
        <v>9.3800000000000003E-5</v>
      </c>
      <c r="K2438">
        <v>4.7000000000000002E-3</v>
      </c>
      <c r="L2438">
        <v>0</v>
      </c>
      <c r="M2438"/>
      <c r="N2438" t="s">
        <v>210</v>
      </c>
      <c r="O2438">
        <v>1</v>
      </c>
      <c r="P2438">
        <v>1</v>
      </c>
      <c r="Q2438">
        <v>9.6299999999999999E-4</v>
      </c>
      <c r="R2438">
        <v>4.2500000000000003E-2</v>
      </c>
    </row>
    <row r="2439" spans="1:18" x14ac:dyDescent="0.25">
      <c r="A2439" s="3">
        <f t="shared" si="68"/>
        <v>2425</v>
      </c>
      <c r="B2439" s="3" t="s">
        <v>850</v>
      </c>
      <c r="C2439" s="3" t="s">
        <v>4064</v>
      </c>
      <c r="D2439" s="7" t="s">
        <v>21</v>
      </c>
      <c r="E2439" s="12" t="s">
        <v>1488</v>
      </c>
      <c r="F2439" t="s">
        <v>104</v>
      </c>
      <c r="G2439">
        <v>17</v>
      </c>
      <c r="H2439" t="s">
        <v>3711</v>
      </c>
      <c r="I2439" t="s">
        <v>1380</v>
      </c>
      <c r="J2439" s="1">
        <v>9.5699999999999995E-5</v>
      </c>
      <c r="K2439">
        <v>4.7000000000000002E-3</v>
      </c>
      <c r="L2439">
        <v>0</v>
      </c>
      <c r="M2439"/>
      <c r="N2439" t="s">
        <v>1054</v>
      </c>
      <c r="O2439">
        <v>1</v>
      </c>
      <c r="P2439">
        <v>1</v>
      </c>
      <c r="Q2439">
        <v>9.810000000000001E-4</v>
      </c>
      <c r="R2439">
        <v>4.2500000000000003E-2</v>
      </c>
    </row>
    <row r="2440" spans="1:18" x14ac:dyDescent="0.25">
      <c r="A2440" s="3">
        <f t="shared" si="68"/>
        <v>2426</v>
      </c>
      <c r="B2440" s="3" t="s">
        <v>850</v>
      </c>
      <c r="C2440" s="3" t="s">
        <v>4064</v>
      </c>
      <c r="D2440" s="7" t="s">
        <v>21</v>
      </c>
      <c r="E2440" s="12" t="s">
        <v>2984</v>
      </c>
      <c r="F2440" t="s">
        <v>252</v>
      </c>
      <c r="G2440">
        <v>18</v>
      </c>
      <c r="H2440" t="s">
        <v>3712</v>
      </c>
      <c r="I2440" t="s">
        <v>2986</v>
      </c>
      <c r="J2440">
        <v>1.0200000000000001E-2</v>
      </c>
      <c r="K2440">
        <v>0.183</v>
      </c>
      <c r="L2440">
        <v>6</v>
      </c>
      <c r="M2440" t="s">
        <v>3713</v>
      </c>
      <c r="N2440" t="s">
        <v>2987</v>
      </c>
      <c r="O2440">
        <v>1.0999999999999999E-2</v>
      </c>
      <c r="P2440">
        <v>1</v>
      </c>
      <c r="Q2440">
        <v>1.1299999999999999E-3</v>
      </c>
      <c r="R2440">
        <v>4.7800000000000002E-2</v>
      </c>
    </row>
    <row r="2441" spans="1:18" x14ac:dyDescent="0.25">
      <c r="A2441" s="3">
        <f t="shared" si="68"/>
        <v>2427</v>
      </c>
      <c r="B2441" s="3" t="s">
        <v>850</v>
      </c>
      <c r="C2441" s="3" t="s">
        <v>4064</v>
      </c>
      <c r="D2441" s="7" t="s">
        <v>21</v>
      </c>
      <c r="E2441" s="12" t="s">
        <v>1605</v>
      </c>
      <c r="F2441" t="s">
        <v>438</v>
      </c>
      <c r="G2441">
        <v>8</v>
      </c>
      <c r="H2441" t="s">
        <v>3714</v>
      </c>
      <c r="I2441" t="s">
        <v>613</v>
      </c>
      <c r="J2441">
        <v>1.83E-3</v>
      </c>
      <c r="K2441">
        <v>0.05</v>
      </c>
      <c r="L2441">
        <v>0</v>
      </c>
      <c r="M2441"/>
      <c r="N2441" t="s">
        <v>170</v>
      </c>
      <c r="O2441">
        <v>1</v>
      </c>
      <c r="P2441">
        <v>1</v>
      </c>
      <c r="Q2441">
        <v>1.83E-3</v>
      </c>
      <c r="R2441">
        <v>0.05</v>
      </c>
    </row>
    <row r="2442" spans="1:18" x14ac:dyDescent="0.25">
      <c r="A2442" s="3">
        <f t="shared" si="68"/>
        <v>2428</v>
      </c>
      <c r="B2442" s="2" t="s">
        <v>850</v>
      </c>
      <c r="C2442" s="2" t="s">
        <v>4065</v>
      </c>
      <c r="D2442" s="8" t="s">
        <v>19</v>
      </c>
      <c r="E2442" s="8" t="s">
        <v>358</v>
      </c>
      <c r="F2442" s="2" t="s">
        <v>104</v>
      </c>
      <c r="G2442" s="2">
        <v>72</v>
      </c>
      <c r="H2442" s="2" t="s">
        <v>3715</v>
      </c>
      <c r="I2442" s="2" t="s">
        <v>1309</v>
      </c>
      <c r="J2442" s="4">
        <v>3.5999999999999999E-21</v>
      </c>
      <c r="K2442" s="4">
        <v>1.56E-17</v>
      </c>
      <c r="L2442" s="2">
        <v>0</v>
      </c>
      <c r="M2442" s="2"/>
      <c r="N2442" s="2" t="s">
        <v>361</v>
      </c>
      <c r="O2442" s="2">
        <v>1</v>
      </c>
      <c r="P2442" s="2">
        <v>1</v>
      </c>
      <c r="Q2442" s="4">
        <v>1.7299999999999999E-19</v>
      </c>
      <c r="R2442" s="4">
        <v>2.6899999999999998E-16</v>
      </c>
    </row>
    <row r="2443" spans="1:18" x14ac:dyDescent="0.25">
      <c r="A2443" s="3">
        <f t="shared" si="68"/>
        <v>2429</v>
      </c>
      <c r="B2443" s="2" t="s">
        <v>850</v>
      </c>
      <c r="C2443" s="2" t="s">
        <v>4065</v>
      </c>
      <c r="D2443" s="8" t="s">
        <v>19</v>
      </c>
      <c r="E2443" s="8" t="s">
        <v>366</v>
      </c>
      <c r="F2443" s="2" t="s">
        <v>104</v>
      </c>
      <c r="G2443" s="2">
        <v>77</v>
      </c>
      <c r="H2443" s="2" t="s">
        <v>3716</v>
      </c>
      <c r="I2443" s="2" t="s">
        <v>1307</v>
      </c>
      <c r="J2443" s="4">
        <v>6.5199999999999998E-20</v>
      </c>
      <c r="K2443" s="4">
        <v>1.41E-16</v>
      </c>
      <c r="L2443" s="2">
        <v>0</v>
      </c>
      <c r="M2443" s="2"/>
      <c r="N2443" s="2" t="s">
        <v>411</v>
      </c>
      <c r="O2443" s="2">
        <v>1</v>
      </c>
      <c r="P2443" s="2">
        <v>1</v>
      </c>
      <c r="Q2443" s="4">
        <v>2.9500000000000001E-18</v>
      </c>
      <c r="R2443" s="4">
        <v>2.2900000000000001E-15</v>
      </c>
    </row>
    <row r="2444" spans="1:18" x14ac:dyDescent="0.25">
      <c r="A2444" s="3">
        <f t="shared" si="68"/>
        <v>2430</v>
      </c>
      <c r="B2444" s="2" t="s">
        <v>850</v>
      </c>
      <c r="C2444" s="2" t="s">
        <v>4065</v>
      </c>
      <c r="D2444" s="8" t="s">
        <v>19</v>
      </c>
      <c r="E2444" s="8" t="s">
        <v>587</v>
      </c>
      <c r="F2444" s="2" t="s">
        <v>104</v>
      </c>
      <c r="G2444" s="2">
        <v>34</v>
      </c>
      <c r="H2444" s="2" t="s">
        <v>3717</v>
      </c>
      <c r="I2444" s="2" t="s">
        <v>589</v>
      </c>
      <c r="J2444" s="4">
        <v>4.8500000000000002E-19</v>
      </c>
      <c r="K2444" s="4">
        <v>6.98E-16</v>
      </c>
      <c r="L2444" s="2">
        <v>0</v>
      </c>
      <c r="M2444" s="2"/>
      <c r="N2444" s="2" t="s">
        <v>210</v>
      </c>
      <c r="O2444" s="2">
        <v>1</v>
      </c>
      <c r="P2444" s="2">
        <v>1</v>
      </c>
      <c r="Q2444" s="4">
        <v>2.0900000000000001E-17</v>
      </c>
      <c r="R2444" s="4">
        <v>1.08E-14</v>
      </c>
    </row>
    <row r="2445" spans="1:18" x14ac:dyDescent="0.25">
      <c r="A2445" s="3">
        <f t="shared" si="68"/>
        <v>2431</v>
      </c>
      <c r="B2445" s="2" t="s">
        <v>850</v>
      </c>
      <c r="C2445" s="2" t="s">
        <v>4065</v>
      </c>
      <c r="D2445" s="8" t="s">
        <v>19</v>
      </c>
      <c r="E2445" s="8" t="s">
        <v>599</v>
      </c>
      <c r="F2445" s="2" t="s">
        <v>104</v>
      </c>
      <c r="G2445" s="2">
        <v>31</v>
      </c>
      <c r="H2445" s="2" t="s">
        <v>3718</v>
      </c>
      <c r="I2445" s="2" t="s">
        <v>601</v>
      </c>
      <c r="J2445" s="4">
        <v>2.2499999999999999E-17</v>
      </c>
      <c r="K2445" s="4">
        <v>2.4300000000000001E-14</v>
      </c>
      <c r="L2445" s="2">
        <v>0</v>
      </c>
      <c r="M2445" s="2"/>
      <c r="N2445" s="2" t="s">
        <v>210</v>
      </c>
      <c r="O2445" s="2">
        <v>1</v>
      </c>
      <c r="P2445" s="2">
        <v>1</v>
      </c>
      <c r="Q2445" s="4">
        <v>8.8499999999999998E-16</v>
      </c>
      <c r="R2445" s="4">
        <v>3.43E-13</v>
      </c>
    </row>
    <row r="2446" spans="1:18" x14ac:dyDescent="0.25">
      <c r="A2446" s="3">
        <f t="shared" si="68"/>
        <v>2432</v>
      </c>
      <c r="B2446" s="2" t="s">
        <v>850</v>
      </c>
      <c r="C2446" s="2" t="s">
        <v>4065</v>
      </c>
      <c r="D2446" s="8" t="s">
        <v>19</v>
      </c>
      <c r="E2446" s="8" t="s">
        <v>594</v>
      </c>
      <c r="F2446" s="2" t="s">
        <v>104</v>
      </c>
      <c r="G2446" s="2">
        <v>47</v>
      </c>
      <c r="H2446" s="2" t="s">
        <v>3719</v>
      </c>
      <c r="I2446" s="2" t="s">
        <v>1318</v>
      </c>
      <c r="J2446" s="4">
        <v>4.4399999999999998E-17</v>
      </c>
      <c r="K2446" s="4">
        <v>3.8399999999999999E-14</v>
      </c>
      <c r="L2446" s="2">
        <v>0</v>
      </c>
      <c r="M2446" s="2"/>
      <c r="N2446" s="2" t="s">
        <v>1319</v>
      </c>
      <c r="O2446" s="2">
        <v>1</v>
      </c>
      <c r="P2446" s="2">
        <v>1</v>
      </c>
      <c r="Q2446" s="4">
        <v>1.7199999999999999E-15</v>
      </c>
      <c r="R2446" s="4">
        <v>5.3299999999999995E-13</v>
      </c>
    </row>
    <row r="2447" spans="1:18" x14ac:dyDescent="0.25">
      <c r="A2447" s="3">
        <f t="shared" si="68"/>
        <v>2433</v>
      </c>
      <c r="B2447" s="2" t="s">
        <v>850</v>
      </c>
      <c r="C2447" s="2" t="s">
        <v>4065</v>
      </c>
      <c r="D2447" s="8" t="s">
        <v>19</v>
      </c>
      <c r="E2447" s="8" t="s">
        <v>419</v>
      </c>
      <c r="F2447" s="2" t="s">
        <v>104</v>
      </c>
      <c r="G2447" s="2">
        <v>31</v>
      </c>
      <c r="H2447" s="2" t="s">
        <v>3720</v>
      </c>
      <c r="I2447" s="2" t="s">
        <v>421</v>
      </c>
      <c r="J2447" s="4">
        <v>5.2399999999999999E-15</v>
      </c>
      <c r="K2447" s="4">
        <v>2.8299999999999999E-12</v>
      </c>
      <c r="L2447" s="2">
        <v>0</v>
      </c>
      <c r="M2447" s="2"/>
      <c r="N2447" s="2" t="s">
        <v>170</v>
      </c>
      <c r="O2447" s="2">
        <v>1</v>
      </c>
      <c r="P2447" s="2">
        <v>1</v>
      </c>
      <c r="Q2447" s="4">
        <v>5.2399999999999999E-15</v>
      </c>
      <c r="R2447" s="4">
        <v>2.8299999999999999E-12</v>
      </c>
    </row>
    <row r="2448" spans="1:18" x14ac:dyDescent="0.25">
      <c r="A2448" s="3">
        <f t="shared" si="68"/>
        <v>2434</v>
      </c>
      <c r="B2448" s="2" t="s">
        <v>850</v>
      </c>
      <c r="C2448" s="2" t="s">
        <v>4065</v>
      </c>
      <c r="D2448" s="8" t="s">
        <v>19</v>
      </c>
      <c r="E2448" s="8" t="s">
        <v>642</v>
      </c>
      <c r="F2448" s="2" t="s">
        <v>104</v>
      </c>
      <c r="G2448" s="2">
        <v>33</v>
      </c>
      <c r="H2448" s="2" t="s">
        <v>3721</v>
      </c>
      <c r="I2448" s="2" t="s">
        <v>644</v>
      </c>
      <c r="J2448" s="4">
        <v>1.54E-15</v>
      </c>
      <c r="K2448" s="4">
        <v>1.1099999999999999E-12</v>
      </c>
      <c r="L2448" s="2">
        <v>0</v>
      </c>
      <c r="M2448" s="2"/>
      <c r="N2448" s="2" t="s">
        <v>207</v>
      </c>
      <c r="O2448" s="2">
        <v>1</v>
      </c>
      <c r="P2448" s="2">
        <v>1</v>
      </c>
      <c r="Q2448" s="4">
        <v>5.4199999999999999E-14</v>
      </c>
      <c r="R2448" s="4">
        <v>1.4E-11</v>
      </c>
    </row>
    <row r="2449" spans="1:18" x14ac:dyDescent="0.25">
      <c r="A2449" s="3">
        <f t="shared" si="68"/>
        <v>2435</v>
      </c>
      <c r="B2449" s="2" t="s">
        <v>850</v>
      </c>
      <c r="C2449" s="2" t="s">
        <v>4065</v>
      </c>
      <c r="D2449" s="8" t="s">
        <v>19</v>
      </c>
      <c r="E2449" s="8" t="s">
        <v>645</v>
      </c>
      <c r="F2449" s="2" t="s">
        <v>104</v>
      </c>
      <c r="G2449" s="2">
        <v>33</v>
      </c>
      <c r="H2449" s="2" t="s">
        <v>3721</v>
      </c>
      <c r="I2449" s="2" t="s">
        <v>626</v>
      </c>
      <c r="J2449" s="4">
        <v>1.9700000000000001E-15</v>
      </c>
      <c r="K2449" s="4">
        <v>1.2200000000000001E-12</v>
      </c>
      <c r="L2449" s="2">
        <v>0</v>
      </c>
      <c r="M2449" s="2"/>
      <c r="N2449" s="2" t="s">
        <v>207</v>
      </c>
      <c r="O2449" s="2">
        <v>1</v>
      </c>
      <c r="P2449" s="2">
        <v>1</v>
      </c>
      <c r="Q2449" s="4">
        <v>6.8799999999999995E-14</v>
      </c>
      <c r="R2449" s="4">
        <v>1.52E-11</v>
      </c>
    </row>
    <row r="2450" spans="1:18" x14ac:dyDescent="0.25">
      <c r="A2450" s="3">
        <f t="shared" si="68"/>
        <v>2436</v>
      </c>
      <c r="B2450" s="2" t="s">
        <v>850</v>
      </c>
      <c r="C2450" s="2" t="s">
        <v>4065</v>
      </c>
      <c r="D2450" s="8" t="s">
        <v>19</v>
      </c>
      <c r="E2450" s="8" t="s">
        <v>579</v>
      </c>
      <c r="F2450" s="2" t="s">
        <v>23</v>
      </c>
      <c r="G2450" s="2">
        <v>24</v>
      </c>
      <c r="H2450" s="2" t="s">
        <v>3722</v>
      </c>
      <c r="I2450" s="2" t="s">
        <v>1311</v>
      </c>
      <c r="J2450" s="4">
        <v>1.7300000000000001E-12</v>
      </c>
      <c r="K2450" s="4">
        <v>8.3100000000000003E-10</v>
      </c>
      <c r="L2450" s="2">
        <v>0</v>
      </c>
      <c r="M2450" s="2"/>
      <c r="N2450" s="2" t="s">
        <v>38</v>
      </c>
      <c r="O2450" s="2">
        <v>1</v>
      </c>
      <c r="P2450" s="2">
        <v>1</v>
      </c>
      <c r="Q2450" s="4">
        <v>1.7300000000000001E-12</v>
      </c>
      <c r="R2450" s="4">
        <v>8.3100000000000003E-10</v>
      </c>
    </row>
    <row r="2451" spans="1:18" x14ac:dyDescent="0.25">
      <c r="A2451" s="3">
        <f t="shared" si="68"/>
        <v>2437</v>
      </c>
      <c r="B2451" s="2" t="s">
        <v>850</v>
      </c>
      <c r="C2451" s="2" t="s">
        <v>4065</v>
      </c>
      <c r="D2451" s="8" t="s">
        <v>19</v>
      </c>
      <c r="E2451" s="8" t="s">
        <v>326</v>
      </c>
      <c r="F2451" s="2" t="s">
        <v>43</v>
      </c>
      <c r="G2451" s="2">
        <v>16</v>
      </c>
      <c r="H2451" s="2" t="s">
        <v>3723</v>
      </c>
      <c r="I2451" s="2" t="s">
        <v>1344</v>
      </c>
      <c r="J2451" s="4">
        <v>1.0399999999999999E-11</v>
      </c>
      <c r="K2451" s="4">
        <v>4.0700000000000002E-9</v>
      </c>
      <c r="L2451" s="2">
        <v>0</v>
      </c>
      <c r="M2451" s="2"/>
      <c r="N2451" s="2" t="s">
        <v>170</v>
      </c>
      <c r="O2451" s="2">
        <v>1</v>
      </c>
      <c r="P2451" s="2">
        <v>1</v>
      </c>
      <c r="Q2451" s="4">
        <v>1.0399999999999999E-11</v>
      </c>
      <c r="R2451" s="4">
        <v>4.0700000000000002E-9</v>
      </c>
    </row>
    <row r="2452" spans="1:18" x14ac:dyDescent="0.25">
      <c r="A2452" s="3">
        <f t="shared" si="68"/>
        <v>2438</v>
      </c>
      <c r="B2452" s="2" t="s">
        <v>850</v>
      </c>
      <c r="C2452" s="2" t="s">
        <v>4065</v>
      </c>
      <c r="D2452" s="8" t="s">
        <v>19</v>
      </c>
      <c r="E2452" s="8" t="s">
        <v>663</v>
      </c>
      <c r="F2452" s="2" t="s">
        <v>104</v>
      </c>
      <c r="G2452" s="2">
        <v>27</v>
      </c>
      <c r="H2452" s="2" t="s">
        <v>3724</v>
      </c>
      <c r="I2452" s="2" t="s">
        <v>665</v>
      </c>
      <c r="J2452" s="4">
        <v>3.7200000000000003E-12</v>
      </c>
      <c r="K2452" s="4">
        <v>1.61E-9</v>
      </c>
      <c r="L2452" s="2">
        <v>0</v>
      </c>
      <c r="M2452" s="2"/>
      <c r="N2452" s="2" t="s">
        <v>666</v>
      </c>
      <c r="O2452" s="2">
        <v>1</v>
      </c>
      <c r="P2452" s="2">
        <v>1</v>
      </c>
      <c r="Q2452" s="4">
        <v>1.02E-10</v>
      </c>
      <c r="R2452" s="4">
        <v>1.9700000000000001E-8</v>
      </c>
    </row>
    <row r="2453" spans="1:18" x14ac:dyDescent="0.25">
      <c r="A2453" s="3">
        <f t="shared" si="68"/>
        <v>2439</v>
      </c>
      <c r="B2453" s="2" t="s">
        <v>850</v>
      </c>
      <c r="C2453" s="2" t="s">
        <v>4065</v>
      </c>
      <c r="D2453" s="8" t="s">
        <v>19</v>
      </c>
      <c r="E2453" s="8" t="s">
        <v>366</v>
      </c>
      <c r="F2453" s="2" t="s">
        <v>23</v>
      </c>
      <c r="G2453" s="2">
        <v>23</v>
      </c>
      <c r="H2453" s="2" t="s">
        <v>3725</v>
      </c>
      <c r="I2453" s="2" t="s">
        <v>1342</v>
      </c>
      <c r="J2453" s="4">
        <v>1.8500000000000001E-10</v>
      </c>
      <c r="K2453" s="4">
        <v>6.6800000000000003E-8</v>
      </c>
      <c r="L2453" s="2">
        <v>0</v>
      </c>
      <c r="M2453" s="2"/>
      <c r="N2453" s="2" t="s">
        <v>38</v>
      </c>
      <c r="O2453" s="2">
        <v>1</v>
      </c>
      <c r="P2453" s="2">
        <v>1</v>
      </c>
      <c r="Q2453" s="4">
        <v>1.8500000000000001E-10</v>
      </c>
      <c r="R2453" s="4">
        <v>6.6800000000000003E-8</v>
      </c>
    </row>
    <row r="2454" spans="1:18" x14ac:dyDescent="0.25">
      <c r="A2454" s="3">
        <f t="shared" si="68"/>
        <v>2440</v>
      </c>
      <c r="B2454" s="2" t="s">
        <v>850</v>
      </c>
      <c r="C2454" s="2" t="s">
        <v>4065</v>
      </c>
      <c r="D2454" s="8" t="s">
        <v>19</v>
      </c>
      <c r="E2454" s="8" t="s">
        <v>323</v>
      </c>
      <c r="F2454" s="2" t="s">
        <v>43</v>
      </c>
      <c r="G2454" s="2">
        <v>15</v>
      </c>
      <c r="H2454" s="2" t="s">
        <v>3726</v>
      </c>
      <c r="I2454" s="2" t="s">
        <v>325</v>
      </c>
      <c r="J2454" s="4">
        <v>1.02E-9</v>
      </c>
      <c r="K2454" s="4">
        <v>3.1600000000000002E-7</v>
      </c>
      <c r="L2454" s="2">
        <v>0</v>
      </c>
      <c r="M2454" s="2"/>
      <c r="N2454" s="2" t="s">
        <v>174</v>
      </c>
      <c r="O2454" s="2">
        <v>1</v>
      </c>
      <c r="P2454" s="2">
        <v>1</v>
      </c>
      <c r="Q2454" s="4">
        <v>1.02E-9</v>
      </c>
      <c r="R2454" s="4">
        <v>3.1600000000000002E-7</v>
      </c>
    </row>
    <row r="2455" spans="1:18" x14ac:dyDescent="0.25">
      <c r="A2455" s="3">
        <f t="shared" si="68"/>
        <v>2441</v>
      </c>
      <c r="B2455" s="2" t="s">
        <v>850</v>
      </c>
      <c r="C2455" s="2" t="s">
        <v>4065</v>
      </c>
      <c r="D2455" s="8" t="s">
        <v>19</v>
      </c>
      <c r="E2455" s="8" t="s">
        <v>355</v>
      </c>
      <c r="F2455" s="2" t="s">
        <v>43</v>
      </c>
      <c r="G2455" s="2">
        <v>12</v>
      </c>
      <c r="H2455" s="2" t="s">
        <v>3727</v>
      </c>
      <c r="I2455" s="2" t="s">
        <v>357</v>
      </c>
      <c r="J2455" s="4">
        <v>9.3600000000000008E-9</v>
      </c>
      <c r="K2455" s="4">
        <v>2.5299999999999999E-6</v>
      </c>
      <c r="L2455" s="2">
        <v>0</v>
      </c>
      <c r="M2455" s="2"/>
      <c r="N2455" s="2" t="s">
        <v>38</v>
      </c>
      <c r="O2455" s="2">
        <v>1</v>
      </c>
      <c r="P2455" s="2">
        <v>1</v>
      </c>
      <c r="Q2455" s="4">
        <v>9.3600000000000008E-9</v>
      </c>
      <c r="R2455" s="4">
        <v>2.5299999999999999E-6</v>
      </c>
    </row>
    <row r="2456" spans="1:18" x14ac:dyDescent="0.25">
      <c r="A2456" s="3">
        <f t="shared" ref="A2456:A2519" si="69">A2455+1</f>
        <v>2442</v>
      </c>
      <c r="B2456" s="2" t="s">
        <v>850</v>
      </c>
      <c r="C2456" s="2" t="s">
        <v>4065</v>
      </c>
      <c r="D2456" s="8" t="s">
        <v>19</v>
      </c>
      <c r="E2456" s="8" t="s">
        <v>2682</v>
      </c>
      <c r="F2456" s="2" t="s">
        <v>30</v>
      </c>
      <c r="G2456" s="2">
        <v>11</v>
      </c>
      <c r="H2456" s="2" t="s">
        <v>3728</v>
      </c>
      <c r="I2456" s="2" t="s">
        <v>2684</v>
      </c>
      <c r="J2456" s="4">
        <v>7.3700000000000004E-10</v>
      </c>
      <c r="K2456" s="4">
        <v>2.4499999999999998E-7</v>
      </c>
      <c r="L2456" s="2">
        <v>0</v>
      </c>
      <c r="M2456" s="2"/>
      <c r="N2456" s="2" t="s">
        <v>2157</v>
      </c>
      <c r="O2456" s="2">
        <v>1</v>
      </c>
      <c r="P2456" s="2">
        <v>1</v>
      </c>
      <c r="Q2456" s="4">
        <v>1.6199999999999999E-8</v>
      </c>
      <c r="R2456" s="4">
        <v>2.7999999999999999E-6</v>
      </c>
    </row>
    <row r="2457" spans="1:18" x14ac:dyDescent="0.25">
      <c r="A2457" s="3">
        <f t="shared" si="69"/>
        <v>2443</v>
      </c>
      <c r="B2457" s="2" t="s">
        <v>850</v>
      </c>
      <c r="C2457" s="2" t="s">
        <v>4065</v>
      </c>
      <c r="D2457" s="8" t="s">
        <v>19</v>
      </c>
      <c r="E2457" s="8" t="s">
        <v>338</v>
      </c>
      <c r="F2457" s="2" t="s">
        <v>104</v>
      </c>
      <c r="G2457" s="2">
        <v>13</v>
      </c>
      <c r="H2457" s="2" t="s">
        <v>3729</v>
      </c>
      <c r="I2457" s="2" t="s">
        <v>1415</v>
      </c>
      <c r="J2457" s="4">
        <v>2.6400000000000001E-8</v>
      </c>
      <c r="K2457" s="4">
        <v>6.3300000000000004E-6</v>
      </c>
      <c r="L2457" s="2">
        <v>0</v>
      </c>
      <c r="M2457" s="2"/>
      <c r="N2457" s="2" t="s">
        <v>165</v>
      </c>
      <c r="O2457" s="2">
        <v>1</v>
      </c>
      <c r="P2457" s="2">
        <v>1</v>
      </c>
      <c r="Q2457" s="4">
        <v>2.6400000000000001E-8</v>
      </c>
      <c r="R2457" s="4">
        <v>6.3300000000000004E-6</v>
      </c>
    </row>
    <row r="2458" spans="1:18" x14ac:dyDescent="0.25">
      <c r="A2458" s="3">
        <f t="shared" si="69"/>
        <v>2444</v>
      </c>
      <c r="B2458" s="2" t="s">
        <v>850</v>
      </c>
      <c r="C2458" s="2" t="s">
        <v>4065</v>
      </c>
      <c r="D2458" s="8" t="s">
        <v>19</v>
      </c>
      <c r="E2458" s="8" t="s">
        <v>341</v>
      </c>
      <c r="F2458" s="2" t="s">
        <v>104</v>
      </c>
      <c r="G2458" s="2">
        <v>13</v>
      </c>
      <c r="H2458" s="2" t="s">
        <v>3729</v>
      </c>
      <c r="I2458" s="2" t="s">
        <v>1415</v>
      </c>
      <c r="J2458" s="4">
        <v>2.6400000000000001E-8</v>
      </c>
      <c r="K2458" s="4">
        <v>6.3300000000000004E-6</v>
      </c>
      <c r="L2458" s="2">
        <v>0</v>
      </c>
      <c r="M2458" s="2"/>
      <c r="N2458" s="2" t="s">
        <v>165</v>
      </c>
      <c r="O2458" s="2">
        <v>1</v>
      </c>
      <c r="P2458" s="2">
        <v>1</v>
      </c>
      <c r="Q2458" s="4">
        <v>2.6400000000000001E-8</v>
      </c>
      <c r="R2458" s="4">
        <v>6.3300000000000004E-6</v>
      </c>
    </row>
    <row r="2459" spans="1:18" x14ac:dyDescent="0.25">
      <c r="A2459" s="3">
        <f t="shared" si="69"/>
        <v>2445</v>
      </c>
      <c r="B2459" s="2" t="s">
        <v>850</v>
      </c>
      <c r="C2459" s="2" t="s">
        <v>4065</v>
      </c>
      <c r="D2459" s="8" t="s">
        <v>19</v>
      </c>
      <c r="E2459" s="8" t="s">
        <v>3407</v>
      </c>
      <c r="F2459" s="2" t="s">
        <v>30</v>
      </c>
      <c r="G2459" s="2">
        <v>12</v>
      </c>
      <c r="H2459" s="2" t="s">
        <v>3730</v>
      </c>
      <c r="I2459" s="2" t="s">
        <v>3409</v>
      </c>
      <c r="J2459" s="4">
        <v>6.6399999999999999E-8</v>
      </c>
      <c r="K2459" s="4">
        <v>1.43E-5</v>
      </c>
      <c r="L2459" s="2">
        <v>0</v>
      </c>
      <c r="M2459" s="2"/>
      <c r="N2459" s="2" t="s">
        <v>3410</v>
      </c>
      <c r="O2459" s="2">
        <v>1</v>
      </c>
      <c r="P2459" s="2">
        <v>1</v>
      </c>
      <c r="Q2459" s="4">
        <v>6.6399999999999999E-8</v>
      </c>
      <c r="R2459" s="4">
        <v>1.43E-5</v>
      </c>
    </row>
    <row r="2460" spans="1:18" x14ac:dyDescent="0.25">
      <c r="A2460" s="3">
        <f t="shared" si="69"/>
        <v>2446</v>
      </c>
      <c r="B2460" s="2" t="s">
        <v>850</v>
      </c>
      <c r="C2460" s="2" t="s">
        <v>4065</v>
      </c>
      <c r="D2460" s="8" t="s">
        <v>19</v>
      </c>
      <c r="E2460" s="8" t="s">
        <v>617</v>
      </c>
      <c r="F2460" s="2" t="s">
        <v>104</v>
      </c>
      <c r="G2460" s="2">
        <v>46</v>
      </c>
      <c r="H2460" s="2" t="s">
        <v>3731</v>
      </c>
      <c r="I2460" s="2" t="s">
        <v>2646</v>
      </c>
      <c r="J2460" s="4">
        <v>5.9200000000000002E-9</v>
      </c>
      <c r="K2460" s="4">
        <v>1.7E-6</v>
      </c>
      <c r="L2460" s="2">
        <v>0</v>
      </c>
      <c r="M2460" s="2"/>
      <c r="N2460" s="2" t="s">
        <v>1566</v>
      </c>
      <c r="O2460" s="2">
        <v>1</v>
      </c>
      <c r="P2460" s="2">
        <v>1</v>
      </c>
      <c r="Q2460" s="4">
        <v>1.18E-7</v>
      </c>
      <c r="R2460" s="4">
        <v>1.8300000000000001E-5</v>
      </c>
    </row>
    <row r="2461" spans="1:18" x14ac:dyDescent="0.25">
      <c r="A2461" s="3">
        <f t="shared" si="69"/>
        <v>2447</v>
      </c>
      <c r="B2461" s="2" t="s">
        <v>850</v>
      </c>
      <c r="C2461" s="2" t="s">
        <v>4065</v>
      </c>
      <c r="D2461" s="8" t="s">
        <v>19</v>
      </c>
      <c r="E2461" s="8" t="s">
        <v>371</v>
      </c>
      <c r="F2461" s="2" t="s">
        <v>104</v>
      </c>
      <c r="G2461" s="2">
        <v>12</v>
      </c>
      <c r="H2461" s="2" t="s">
        <v>3732</v>
      </c>
      <c r="I2461" s="2" t="s">
        <v>1473</v>
      </c>
      <c r="J2461" s="4">
        <v>9.3999999999999995E-8</v>
      </c>
      <c r="K2461" s="4">
        <v>1.9300000000000002E-5</v>
      </c>
      <c r="L2461" s="2">
        <v>0</v>
      </c>
      <c r="M2461" s="2"/>
      <c r="N2461" s="2" t="s">
        <v>38</v>
      </c>
      <c r="O2461" s="2">
        <v>1</v>
      </c>
      <c r="P2461" s="2">
        <v>1</v>
      </c>
      <c r="Q2461" s="4">
        <v>9.3999999999999995E-8</v>
      </c>
      <c r="R2461" s="4">
        <v>1.9300000000000002E-5</v>
      </c>
    </row>
    <row r="2462" spans="1:18" x14ac:dyDescent="0.25">
      <c r="A2462" s="3">
        <f t="shared" si="69"/>
        <v>2448</v>
      </c>
      <c r="B2462" s="2" t="s">
        <v>850</v>
      </c>
      <c r="C2462" s="2" t="s">
        <v>4065</v>
      </c>
      <c r="D2462" s="8" t="s">
        <v>19</v>
      </c>
      <c r="E2462" s="8" t="s">
        <v>412</v>
      </c>
      <c r="F2462" s="2" t="s">
        <v>104</v>
      </c>
      <c r="G2462" s="2">
        <v>11</v>
      </c>
      <c r="H2462" s="2" t="s">
        <v>3733</v>
      </c>
      <c r="I2462" s="2" t="s">
        <v>1516</v>
      </c>
      <c r="J2462" s="4">
        <v>1.1300000000000001E-7</v>
      </c>
      <c r="K2462" s="4">
        <v>2.23E-5</v>
      </c>
      <c r="L2462" s="2">
        <v>0</v>
      </c>
      <c r="M2462" s="2"/>
      <c r="N2462" s="2" t="s">
        <v>38</v>
      </c>
      <c r="O2462" s="2">
        <v>1</v>
      </c>
      <c r="P2462" s="2">
        <v>1</v>
      </c>
      <c r="Q2462" s="4">
        <v>1.1300000000000001E-7</v>
      </c>
      <c r="R2462" s="4">
        <v>2.23E-5</v>
      </c>
    </row>
    <row r="2463" spans="1:18" x14ac:dyDescent="0.25">
      <c r="A2463" s="3">
        <f t="shared" si="69"/>
        <v>2449</v>
      </c>
      <c r="B2463" s="2" t="s">
        <v>850</v>
      </c>
      <c r="C2463" s="2" t="s">
        <v>4065</v>
      </c>
      <c r="D2463" s="8" t="s">
        <v>19</v>
      </c>
      <c r="E2463" s="8" t="s">
        <v>399</v>
      </c>
      <c r="F2463" s="2" t="s">
        <v>43</v>
      </c>
      <c r="G2463" s="2">
        <v>12</v>
      </c>
      <c r="H2463" s="2" t="s">
        <v>3734</v>
      </c>
      <c r="I2463" s="2" t="s">
        <v>1344</v>
      </c>
      <c r="J2463" s="4">
        <v>1.8199999999999999E-7</v>
      </c>
      <c r="K2463" s="4">
        <v>3.4100000000000002E-5</v>
      </c>
      <c r="L2463" s="2">
        <v>0</v>
      </c>
      <c r="M2463" s="2"/>
      <c r="N2463" s="2" t="s">
        <v>38</v>
      </c>
      <c r="O2463" s="2">
        <v>1</v>
      </c>
      <c r="P2463" s="2">
        <v>1</v>
      </c>
      <c r="Q2463" s="4">
        <v>1.8199999999999999E-7</v>
      </c>
      <c r="R2463" s="4">
        <v>3.4100000000000002E-5</v>
      </c>
    </row>
    <row r="2464" spans="1:18" x14ac:dyDescent="0.25">
      <c r="A2464" s="3">
        <f t="shared" si="69"/>
        <v>2450</v>
      </c>
      <c r="B2464" s="2" t="s">
        <v>850</v>
      </c>
      <c r="C2464" s="2" t="s">
        <v>4065</v>
      </c>
      <c r="D2464" s="8" t="s">
        <v>19</v>
      </c>
      <c r="E2464" s="8" t="s">
        <v>342</v>
      </c>
      <c r="F2464" s="2" t="s">
        <v>30</v>
      </c>
      <c r="G2464" s="2">
        <v>21</v>
      </c>
      <c r="H2464" s="2" t="s">
        <v>3735</v>
      </c>
      <c r="I2464" s="2" t="s">
        <v>1315</v>
      </c>
      <c r="J2464" s="4">
        <v>2.05E-7</v>
      </c>
      <c r="K2464" s="4">
        <v>3.68E-5</v>
      </c>
      <c r="L2464" s="2">
        <v>0</v>
      </c>
      <c r="M2464" s="2"/>
      <c r="N2464" s="2" t="s">
        <v>38</v>
      </c>
      <c r="O2464" s="2">
        <v>1</v>
      </c>
      <c r="P2464" s="2">
        <v>1</v>
      </c>
      <c r="Q2464" s="4">
        <v>2.05E-7</v>
      </c>
      <c r="R2464" s="4">
        <v>3.68E-5</v>
      </c>
    </row>
    <row r="2465" spans="1:18" x14ac:dyDescent="0.25">
      <c r="A2465" s="3">
        <f t="shared" si="69"/>
        <v>2451</v>
      </c>
      <c r="B2465" s="2" t="s">
        <v>850</v>
      </c>
      <c r="C2465" s="2" t="s">
        <v>4065</v>
      </c>
      <c r="D2465" s="8" t="s">
        <v>19</v>
      </c>
      <c r="E2465" s="8" t="s">
        <v>107</v>
      </c>
      <c r="F2465" s="2" t="s">
        <v>30</v>
      </c>
      <c r="G2465" s="2">
        <v>7</v>
      </c>
      <c r="H2465" s="2" t="s">
        <v>3736</v>
      </c>
      <c r="I2465" s="2" t="s">
        <v>1154</v>
      </c>
      <c r="J2465" s="2">
        <v>3.31E-3</v>
      </c>
      <c r="K2465" s="2">
        <v>0.10100000000000001</v>
      </c>
      <c r="L2465" s="2">
        <v>10</v>
      </c>
      <c r="M2465" s="2" t="s">
        <v>4043</v>
      </c>
      <c r="N2465" s="2" t="s">
        <v>109</v>
      </c>
      <c r="O2465" s="4">
        <v>5.0000000000000004E-6</v>
      </c>
      <c r="P2465" s="2">
        <v>2.98E-3</v>
      </c>
      <c r="Q2465" s="4">
        <v>3.1300000000000001E-7</v>
      </c>
      <c r="R2465" s="4">
        <v>4.4100000000000001E-5</v>
      </c>
    </row>
    <row r="2466" spans="1:18" x14ac:dyDescent="0.25">
      <c r="A2466" s="3">
        <f t="shared" si="69"/>
        <v>2452</v>
      </c>
      <c r="B2466" s="2" t="s">
        <v>850</v>
      </c>
      <c r="C2466" s="2" t="s">
        <v>4065</v>
      </c>
      <c r="D2466" s="8" t="s">
        <v>19</v>
      </c>
      <c r="E2466" s="8" t="s">
        <v>634</v>
      </c>
      <c r="F2466" s="2" t="s">
        <v>104</v>
      </c>
      <c r="G2466" s="2">
        <v>35</v>
      </c>
      <c r="H2466" s="2" t="s">
        <v>3737</v>
      </c>
      <c r="I2466" s="2" t="s">
        <v>1565</v>
      </c>
      <c r="J2466" s="4">
        <v>4.4899999999999998E-8</v>
      </c>
      <c r="K2466" s="4">
        <v>1.0200000000000001E-5</v>
      </c>
      <c r="L2466" s="2">
        <v>0</v>
      </c>
      <c r="M2466" s="2"/>
      <c r="N2466" s="2" t="s">
        <v>1566</v>
      </c>
      <c r="O2466" s="2">
        <v>1</v>
      </c>
      <c r="P2466" s="2">
        <v>1</v>
      </c>
      <c r="Q2466" s="4">
        <v>8.0400000000000005E-7</v>
      </c>
      <c r="R2466" s="2">
        <v>1.0399999999999999E-4</v>
      </c>
    </row>
    <row r="2467" spans="1:18" x14ac:dyDescent="0.25">
      <c r="A2467" s="3">
        <f t="shared" si="69"/>
        <v>2453</v>
      </c>
      <c r="B2467" s="2" t="s">
        <v>850</v>
      </c>
      <c r="C2467" s="2" t="s">
        <v>4065</v>
      </c>
      <c r="D2467" s="8" t="s">
        <v>19</v>
      </c>
      <c r="E2467" s="8" t="s">
        <v>3190</v>
      </c>
      <c r="F2467" s="2" t="s">
        <v>473</v>
      </c>
      <c r="G2467" s="2">
        <v>7</v>
      </c>
      <c r="H2467" s="2" t="s">
        <v>3738</v>
      </c>
      <c r="I2467" s="2" t="s">
        <v>3192</v>
      </c>
      <c r="J2467" s="4">
        <v>8.2600000000000001E-7</v>
      </c>
      <c r="K2467" s="2">
        <v>1.3100000000000001E-4</v>
      </c>
      <c r="L2467" s="2">
        <v>0</v>
      </c>
      <c r="M2467" s="2"/>
      <c r="N2467" s="2" t="s">
        <v>174</v>
      </c>
      <c r="O2467" s="2">
        <v>1</v>
      </c>
      <c r="P2467" s="2">
        <v>1</v>
      </c>
      <c r="Q2467" s="4">
        <v>8.2600000000000001E-7</v>
      </c>
      <c r="R2467" s="2">
        <v>1.3100000000000001E-4</v>
      </c>
    </row>
    <row r="2468" spans="1:18" x14ac:dyDescent="0.25">
      <c r="A2468" s="3">
        <f t="shared" si="69"/>
        <v>2454</v>
      </c>
      <c r="B2468" s="2" t="s">
        <v>850</v>
      </c>
      <c r="C2468" s="2" t="s">
        <v>4065</v>
      </c>
      <c r="D2468" s="8" t="s">
        <v>19</v>
      </c>
      <c r="E2468" s="8" t="s">
        <v>450</v>
      </c>
      <c r="F2468" s="2" t="s">
        <v>104</v>
      </c>
      <c r="G2468" s="2">
        <v>10</v>
      </c>
      <c r="H2468" s="2" t="s">
        <v>3739</v>
      </c>
      <c r="I2468" s="2" t="s">
        <v>1581</v>
      </c>
      <c r="J2468" s="4">
        <v>8.4900000000000005E-7</v>
      </c>
      <c r="K2468" s="2">
        <v>1.3100000000000001E-4</v>
      </c>
      <c r="L2468" s="2">
        <v>0</v>
      </c>
      <c r="M2468" s="2"/>
      <c r="N2468" s="2" t="s">
        <v>38</v>
      </c>
      <c r="O2468" s="2">
        <v>1</v>
      </c>
      <c r="P2468" s="2">
        <v>1</v>
      </c>
      <c r="Q2468" s="4">
        <v>8.4900000000000005E-7</v>
      </c>
      <c r="R2468" s="2">
        <v>1.3100000000000001E-4</v>
      </c>
    </row>
    <row r="2469" spans="1:18" x14ac:dyDescent="0.25">
      <c r="A2469" s="3">
        <f t="shared" si="69"/>
        <v>2455</v>
      </c>
      <c r="B2469" s="2" t="s">
        <v>850</v>
      </c>
      <c r="C2469" s="2" t="s">
        <v>4065</v>
      </c>
      <c r="D2469" s="8" t="s">
        <v>19</v>
      </c>
      <c r="E2469" s="8" t="s">
        <v>2675</v>
      </c>
      <c r="F2469" s="2" t="s">
        <v>23</v>
      </c>
      <c r="G2469" s="2">
        <v>9</v>
      </c>
      <c r="H2469" s="2" t="s">
        <v>3740</v>
      </c>
      <c r="I2469" s="2" t="s">
        <v>80</v>
      </c>
      <c r="J2469" s="4">
        <v>2.48E-7</v>
      </c>
      <c r="K2469" s="4">
        <v>4.2899999999999999E-5</v>
      </c>
      <c r="L2469" s="2">
        <v>0</v>
      </c>
      <c r="M2469" s="2"/>
      <c r="N2469" s="2" t="s">
        <v>1332</v>
      </c>
      <c r="O2469" s="2">
        <v>1</v>
      </c>
      <c r="P2469" s="2">
        <v>1</v>
      </c>
      <c r="Q2469" s="4">
        <v>4.0300000000000004E-6</v>
      </c>
      <c r="R2469" s="2">
        <v>4.8000000000000001E-4</v>
      </c>
    </row>
    <row r="2470" spans="1:18" x14ac:dyDescent="0.25">
      <c r="A2470" s="3">
        <f t="shared" si="69"/>
        <v>2456</v>
      </c>
      <c r="B2470" s="2" t="s">
        <v>850</v>
      </c>
      <c r="C2470" s="2" t="s">
        <v>4065</v>
      </c>
      <c r="D2470" s="8" t="s">
        <v>19</v>
      </c>
      <c r="E2470" s="8" t="s">
        <v>646</v>
      </c>
      <c r="F2470" s="2" t="s">
        <v>104</v>
      </c>
      <c r="G2470" s="2">
        <v>7</v>
      </c>
      <c r="H2470" s="2" t="s">
        <v>3741</v>
      </c>
      <c r="I2470" s="2" t="s">
        <v>273</v>
      </c>
      <c r="J2470" s="4">
        <v>4.8500000000000002E-6</v>
      </c>
      <c r="K2470" s="2">
        <v>6.1499999999999999E-4</v>
      </c>
      <c r="L2470" s="2">
        <v>0</v>
      </c>
      <c r="M2470" s="2"/>
      <c r="N2470" s="2" t="s">
        <v>170</v>
      </c>
      <c r="O2470" s="2">
        <v>1</v>
      </c>
      <c r="P2470" s="2">
        <v>1</v>
      </c>
      <c r="Q2470" s="4">
        <v>4.8500000000000002E-6</v>
      </c>
      <c r="R2470" s="2">
        <v>6.1499999999999999E-4</v>
      </c>
    </row>
    <row r="2471" spans="1:18" x14ac:dyDescent="0.25">
      <c r="A2471" s="3">
        <f t="shared" si="69"/>
        <v>2457</v>
      </c>
      <c r="B2471" s="2" t="s">
        <v>850</v>
      </c>
      <c r="C2471" s="2" t="s">
        <v>4065</v>
      </c>
      <c r="D2471" s="8" t="s">
        <v>19</v>
      </c>
      <c r="E2471" s="8" t="s">
        <v>677</v>
      </c>
      <c r="F2471" s="2" t="s">
        <v>104</v>
      </c>
      <c r="G2471" s="2">
        <v>5</v>
      </c>
      <c r="H2471" s="2" t="s">
        <v>3742</v>
      </c>
      <c r="I2471" s="2" t="s">
        <v>266</v>
      </c>
      <c r="J2471" s="4">
        <v>5.1900000000000003E-6</v>
      </c>
      <c r="K2471" s="2">
        <v>6.2500000000000001E-4</v>
      </c>
      <c r="L2471" s="2">
        <v>0</v>
      </c>
      <c r="M2471" s="2"/>
      <c r="N2471" s="2" t="s">
        <v>170</v>
      </c>
      <c r="O2471" s="2">
        <v>1</v>
      </c>
      <c r="P2471" s="2">
        <v>1</v>
      </c>
      <c r="Q2471" s="4">
        <v>5.1900000000000003E-6</v>
      </c>
      <c r="R2471" s="2">
        <v>6.2500000000000001E-4</v>
      </c>
    </row>
    <row r="2472" spans="1:18" x14ac:dyDescent="0.25">
      <c r="A2472" s="3">
        <f t="shared" si="69"/>
        <v>2458</v>
      </c>
      <c r="B2472" s="2" t="s">
        <v>850</v>
      </c>
      <c r="C2472" s="2" t="s">
        <v>4065</v>
      </c>
      <c r="D2472" s="8" t="s">
        <v>19</v>
      </c>
      <c r="E2472" s="8" t="s">
        <v>2675</v>
      </c>
      <c r="F2472" s="2" t="s">
        <v>104</v>
      </c>
      <c r="G2472" s="2">
        <v>8</v>
      </c>
      <c r="H2472" s="2" t="s">
        <v>3743</v>
      </c>
      <c r="I2472" s="2" t="s">
        <v>2677</v>
      </c>
      <c r="J2472" s="4">
        <v>4.9100000000000004E-7</v>
      </c>
      <c r="K2472" s="4">
        <v>8.1600000000000005E-5</v>
      </c>
      <c r="L2472" s="2">
        <v>0</v>
      </c>
      <c r="M2472" s="2"/>
      <c r="N2472" s="2" t="s">
        <v>2679</v>
      </c>
      <c r="O2472" s="2">
        <v>1</v>
      </c>
      <c r="P2472" s="2">
        <v>1</v>
      </c>
      <c r="Q2472" s="4">
        <v>7.6299999999999998E-6</v>
      </c>
      <c r="R2472" s="2">
        <v>8.4500000000000005E-4</v>
      </c>
    </row>
    <row r="2473" spans="1:18" x14ac:dyDescent="0.25">
      <c r="A2473" s="3">
        <f t="shared" si="69"/>
        <v>2459</v>
      </c>
      <c r="B2473" s="2" t="s">
        <v>850</v>
      </c>
      <c r="C2473" s="2" t="s">
        <v>4065</v>
      </c>
      <c r="D2473" s="8" t="s">
        <v>19</v>
      </c>
      <c r="E2473" s="8" t="s">
        <v>446</v>
      </c>
      <c r="F2473" s="2" t="s">
        <v>30</v>
      </c>
      <c r="G2473" s="2">
        <v>11</v>
      </c>
      <c r="H2473" s="2" t="s">
        <v>3744</v>
      </c>
      <c r="I2473" s="2" t="s">
        <v>3134</v>
      </c>
      <c r="J2473" s="4">
        <v>7.3100000000000003E-6</v>
      </c>
      <c r="K2473" s="2">
        <v>8.5400000000000005E-4</v>
      </c>
      <c r="L2473" s="2">
        <v>2</v>
      </c>
      <c r="M2473" s="2" t="s">
        <v>3745</v>
      </c>
      <c r="N2473" s="2" t="s">
        <v>449</v>
      </c>
      <c r="O2473" s="2">
        <v>0.108</v>
      </c>
      <c r="P2473" s="2">
        <v>1</v>
      </c>
      <c r="Q2473" s="4">
        <v>1.19E-5</v>
      </c>
      <c r="R2473" s="2">
        <v>1.23E-3</v>
      </c>
    </row>
    <row r="2474" spans="1:18" x14ac:dyDescent="0.25">
      <c r="A2474" s="3">
        <f t="shared" si="69"/>
        <v>2460</v>
      </c>
      <c r="B2474" s="2" t="s">
        <v>850</v>
      </c>
      <c r="C2474" s="2" t="s">
        <v>4065</v>
      </c>
      <c r="D2474" s="8" t="s">
        <v>19</v>
      </c>
      <c r="E2474" s="8" t="s">
        <v>92</v>
      </c>
      <c r="F2474" s="2" t="s">
        <v>89</v>
      </c>
      <c r="G2474" s="2">
        <v>2</v>
      </c>
      <c r="H2474" s="2" t="s">
        <v>3746</v>
      </c>
      <c r="I2474" s="2" t="s">
        <v>93</v>
      </c>
      <c r="J2474" s="2">
        <v>0.55900000000000005</v>
      </c>
      <c r="K2474" s="2">
        <v>1</v>
      </c>
      <c r="L2474" s="2">
        <v>12</v>
      </c>
      <c r="M2474" s="2" t="s">
        <v>4044</v>
      </c>
      <c r="N2474" s="2" t="s">
        <v>94</v>
      </c>
      <c r="O2474" s="4">
        <v>2.4399999999999999E-6</v>
      </c>
      <c r="P2474" s="2">
        <v>2.98E-3</v>
      </c>
      <c r="Q2474" s="4">
        <v>1.98E-5</v>
      </c>
      <c r="R2474" s="2">
        <v>1.8600000000000001E-3</v>
      </c>
    </row>
    <row r="2475" spans="1:18" x14ac:dyDescent="0.25">
      <c r="A2475" s="3">
        <f t="shared" si="69"/>
        <v>2461</v>
      </c>
      <c r="B2475" s="2" t="s">
        <v>850</v>
      </c>
      <c r="C2475" s="2" t="s">
        <v>4065</v>
      </c>
      <c r="D2475" s="8" t="s">
        <v>19</v>
      </c>
      <c r="E2475" s="8" t="s">
        <v>624</v>
      </c>
      <c r="F2475" s="2" t="s">
        <v>104</v>
      </c>
      <c r="G2475" s="2">
        <v>21</v>
      </c>
      <c r="H2475" s="2" t="s">
        <v>3747</v>
      </c>
      <c r="I2475" s="2" t="s">
        <v>1434</v>
      </c>
      <c r="J2475" s="4">
        <v>1.4100000000000001E-6</v>
      </c>
      <c r="K2475" s="2">
        <v>2.1000000000000001E-4</v>
      </c>
      <c r="L2475" s="2">
        <v>0</v>
      </c>
      <c r="M2475" s="2"/>
      <c r="N2475" s="2" t="s">
        <v>90</v>
      </c>
      <c r="O2475" s="2">
        <v>1</v>
      </c>
      <c r="P2475" s="2">
        <v>1</v>
      </c>
      <c r="Q2475" s="4">
        <v>2.0400000000000001E-5</v>
      </c>
      <c r="R2475" s="2">
        <v>1.8600000000000001E-3</v>
      </c>
    </row>
    <row r="2476" spans="1:18" x14ac:dyDescent="0.25">
      <c r="A2476" s="3">
        <f t="shared" si="69"/>
        <v>2462</v>
      </c>
      <c r="B2476" s="2" t="s">
        <v>850</v>
      </c>
      <c r="C2476" s="2" t="s">
        <v>4065</v>
      </c>
      <c r="D2476" s="8" t="s">
        <v>19</v>
      </c>
      <c r="E2476" s="8" t="s">
        <v>1557</v>
      </c>
      <c r="F2476" s="2" t="s">
        <v>23</v>
      </c>
      <c r="G2476" s="2">
        <v>8</v>
      </c>
      <c r="H2476" s="2" t="s">
        <v>3748</v>
      </c>
      <c r="I2476" s="2" t="s">
        <v>1014</v>
      </c>
      <c r="J2476" s="4">
        <v>2.1399999999999998E-5</v>
      </c>
      <c r="K2476" s="2">
        <v>2.15E-3</v>
      </c>
      <c r="L2476" s="2">
        <v>0</v>
      </c>
      <c r="M2476" s="2"/>
      <c r="N2476" s="2" t="s">
        <v>38</v>
      </c>
      <c r="O2476" s="2">
        <v>1</v>
      </c>
      <c r="P2476" s="2">
        <v>1</v>
      </c>
      <c r="Q2476" s="4">
        <v>2.1399999999999998E-5</v>
      </c>
      <c r="R2476" s="2">
        <v>2.15E-3</v>
      </c>
    </row>
    <row r="2477" spans="1:18" x14ac:dyDescent="0.25">
      <c r="A2477" s="3">
        <f t="shared" si="69"/>
        <v>2463</v>
      </c>
      <c r="B2477" s="2" t="s">
        <v>850</v>
      </c>
      <c r="C2477" s="2" t="s">
        <v>4065</v>
      </c>
      <c r="D2477" s="8" t="s">
        <v>19</v>
      </c>
      <c r="E2477" s="8" t="s">
        <v>632</v>
      </c>
      <c r="F2477" s="2" t="s">
        <v>104</v>
      </c>
      <c r="G2477" s="2">
        <v>21</v>
      </c>
      <c r="H2477" s="2" t="s">
        <v>3747</v>
      </c>
      <c r="I2477" s="2" t="s">
        <v>1457</v>
      </c>
      <c r="J2477" s="4">
        <v>1.8199999999999999E-6</v>
      </c>
      <c r="K2477" s="2">
        <v>2.6200000000000003E-4</v>
      </c>
      <c r="L2477" s="2">
        <v>0</v>
      </c>
      <c r="M2477" s="2"/>
      <c r="N2477" s="2" t="s">
        <v>90</v>
      </c>
      <c r="O2477" s="2">
        <v>1</v>
      </c>
      <c r="P2477" s="2">
        <v>1</v>
      </c>
      <c r="Q2477" s="4">
        <v>2.58E-5</v>
      </c>
      <c r="R2477" s="2">
        <v>2.2300000000000002E-3</v>
      </c>
    </row>
    <row r="2478" spans="1:18" x14ac:dyDescent="0.25">
      <c r="A2478" s="3">
        <f t="shared" si="69"/>
        <v>2464</v>
      </c>
      <c r="B2478" s="2" t="s">
        <v>850</v>
      </c>
      <c r="C2478" s="2" t="s">
        <v>4065</v>
      </c>
      <c r="D2478" s="8" t="s">
        <v>19</v>
      </c>
      <c r="E2478" s="8" t="s">
        <v>137</v>
      </c>
      <c r="F2478" s="2" t="s">
        <v>23</v>
      </c>
      <c r="G2478" s="2">
        <v>10</v>
      </c>
      <c r="H2478" s="2" t="s">
        <v>3749</v>
      </c>
      <c r="I2478" s="2" t="s">
        <v>1695</v>
      </c>
      <c r="J2478" s="2">
        <v>3.2799999999999999E-3</v>
      </c>
      <c r="K2478" s="2">
        <v>0.10100000000000001</v>
      </c>
      <c r="L2478" s="2">
        <v>14</v>
      </c>
      <c r="M2478" s="2" t="s">
        <v>4045</v>
      </c>
      <c r="N2478" s="2" t="s">
        <v>1696</v>
      </c>
      <c r="O2478" s="2">
        <v>7.6800000000000002E-4</v>
      </c>
      <c r="P2478" s="2">
        <v>6.3799999999999996E-2</v>
      </c>
      <c r="Q2478" s="4">
        <v>3.4999999999999997E-5</v>
      </c>
      <c r="R2478" s="2">
        <v>2.8600000000000001E-3</v>
      </c>
    </row>
    <row r="2479" spans="1:18" x14ac:dyDescent="0.25">
      <c r="A2479" s="3">
        <f t="shared" si="69"/>
        <v>2465</v>
      </c>
      <c r="B2479" s="2" t="s">
        <v>850</v>
      </c>
      <c r="C2479" s="2" t="s">
        <v>4065</v>
      </c>
      <c r="D2479" s="8" t="s">
        <v>19</v>
      </c>
      <c r="E2479" s="8" t="s">
        <v>429</v>
      </c>
      <c r="F2479" s="2" t="s">
        <v>104</v>
      </c>
      <c r="G2479" s="2">
        <v>9</v>
      </c>
      <c r="H2479" s="2" t="s">
        <v>3750</v>
      </c>
      <c r="I2479" s="2" t="s">
        <v>41</v>
      </c>
      <c r="J2479" s="4">
        <v>3.2400000000000001E-5</v>
      </c>
      <c r="K2479" s="2">
        <v>2.9199999999999999E-3</v>
      </c>
      <c r="L2479" s="2">
        <v>0</v>
      </c>
      <c r="M2479" s="2"/>
      <c r="N2479" s="2" t="s">
        <v>170</v>
      </c>
      <c r="O2479" s="2">
        <v>1</v>
      </c>
      <c r="P2479" s="2">
        <v>1</v>
      </c>
      <c r="Q2479" s="4">
        <v>3.2400000000000001E-5</v>
      </c>
      <c r="R2479" s="2">
        <v>2.9199999999999999E-3</v>
      </c>
    </row>
    <row r="2480" spans="1:18" x14ac:dyDescent="0.25">
      <c r="A2480" s="3">
        <f t="shared" si="69"/>
        <v>2466</v>
      </c>
      <c r="B2480" s="2" t="s">
        <v>850</v>
      </c>
      <c r="C2480" s="2" t="s">
        <v>4065</v>
      </c>
      <c r="D2480" s="8" t="s">
        <v>19</v>
      </c>
      <c r="E2480" s="8" t="s">
        <v>77</v>
      </c>
      <c r="F2480" s="2" t="s">
        <v>23</v>
      </c>
      <c r="G2480" s="2">
        <v>0</v>
      </c>
      <c r="H2480" s="2"/>
      <c r="I2480" s="2" t="s">
        <v>38</v>
      </c>
      <c r="J2480" s="2">
        <v>1</v>
      </c>
      <c r="K2480" s="2">
        <v>1</v>
      </c>
      <c r="L2480" s="2">
        <v>12</v>
      </c>
      <c r="M2480" s="2" t="s">
        <v>4044</v>
      </c>
      <c r="N2480" s="2" t="s">
        <v>78</v>
      </c>
      <c r="O2480" s="4">
        <v>5.0200000000000002E-6</v>
      </c>
      <c r="P2480" s="2">
        <v>2.98E-3</v>
      </c>
      <c r="Q2480" s="4">
        <v>5.0200000000000002E-6</v>
      </c>
      <c r="R2480" s="2">
        <v>2.98E-3</v>
      </c>
    </row>
    <row r="2481" spans="1:18" x14ac:dyDescent="0.25">
      <c r="A2481" s="3">
        <f t="shared" si="69"/>
        <v>2467</v>
      </c>
      <c r="B2481" s="2" t="s">
        <v>850</v>
      </c>
      <c r="C2481" s="2" t="s">
        <v>4065</v>
      </c>
      <c r="D2481" s="8" t="s">
        <v>19</v>
      </c>
      <c r="E2481" s="8" t="s">
        <v>79</v>
      </c>
      <c r="F2481" s="2" t="s">
        <v>23</v>
      </c>
      <c r="G2481" s="2">
        <v>0</v>
      </c>
      <c r="H2481" s="2"/>
      <c r="I2481" s="2" t="s">
        <v>38</v>
      </c>
      <c r="J2481" s="2">
        <v>1</v>
      </c>
      <c r="K2481" s="2">
        <v>1</v>
      </c>
      <c r="L2481" s="2">
        <v>12</v>
      </c>
      <c r="M2481" s="2" t="s">
        <v>4044</v>
      </c>
      <c r="N2481" s="2" t="s">
        <v>80</v>
      </c>
      <c r="O2481" s="4">
        <v>5.0200000000000002E-6</v>
      </c>
      <c r="P2481" s="2">
        <v>2.98E-3</v>
      </c>
      <c r="Q2481" s="4">
        <v>5.0200000000000002E-6</v>
      </c>
      <c r="R2481" s="2">
        <v>2.98E-3</v>
      </c>
    </row>
    <row r="2482" spans="1:18" x14ac:dyDescent="0.25">
      <c r="A2482" s="3">
        <f t="shared" si="69"/>
        <v>2468</v>
      </c>
      <c r="B2482" s="2" t="s">
        <v>850</v>
      </c>
      <c r="C2482" s="2" t="s">
        <v>4065</v>
      </c>
      <c r="D2482" s="8" t="s">
        <v>19</v>
      </c>
      <c r="E2482" s="8" t="s">
        <v>3751</v>
      </c>
      <c r="F2482" s="2" t="s">
        <v>473</v>
      </c>
      <c r="G2482" s="2">
        <v>7</v>
      </c>
      <c r="H2482" s="2" t="s">
        <v>3752</v>
      </c>
      <c r="I2482" s="2" t="s">
        <v>306</v>
      </c>
      <c r="J2482" s="4">
        <v>2.8399999999999999E-6</v>
      </c>
      <c r="K2482" s="2">
        <v>3.9599999999999998E-4</v>
      </c>
      <c r="L2482" s="2">
        <v>0</v>
      </c>
      <c r="M2482" s="2"/>
      <c r="N2482" s="2" t="s">
        <v>799</v>
      </c>
      <c r="O2482" s="2">
        <v>1</v>
      </c>
      <c r="P2482" s="2">
        <v>1</v>
      </c>
      <c r="Q2482" s="4">
        <v>3.9199999999999997E-5</v>
      </c>
      <c r="R2482" s="2">
        <v>3.0400000000000002E-3</v>
      </c>
    </row>
    <row r="2483" spans="1:18" x14ac:dyDescent="0.25">
      <c r="A2483" s="3">
        <f t="shared" si="69"/>
        <v>2469</v>
      </c>
      <c r="B2483" s="2" t="s">
        <v>850</v>
      </c>
      <c r="C2483" s="2" t="s">
        <v>4065</v>
      </c>
      <c r="D2483" s="8" t="s">
        <v>19</v>
      </c>
      <c r="E2483" s="8" t="s">
        <v>1600</v>
      </c>
      <c r="F2483" s="2" t="s">
        <v>104</v>
      </c>
      <c r="G2483" s="2">
        <v>8</v>
      </c>
      <c r="H2483" s="2" t="s">
        <v>3753</v>
      </c>
      <c r="I2483" s="2" t="s">
        <v>1602</v>
      </c>
      <c r="J2483" s="4">
        <v>3.9100000000000002E-5</v>
      </c>
      <c r="K2483" s="2">
        <v>3.3700000000000002E-3</v>
      </c>
      <c r="L2483" s="2">
        <v>0</v>
      </c>
      <c r="M2483" s="2"/>
      <c r="N2483" s="2" t="s">
        <v>38</v>
      </c>
      <c r="O2483" s="2">
        <v>1</v>
      </c>
      <c r="P2483" s="2">
        <v>1</v>
      </c>
      <c r="Q2483" s="4">
        <v>3.9100000000000002E-5</v>
      </c>
      <c r="R2483" s="2">
        <v>3.3700000000000002E-3</v>
      </c>
    </row>
    <row r="2484" spans="1:18" x14ac:dyDescent="0.25">
      <c r="A2484" s="3">
        <f t="shared" si="69"/>
        <v>2470</v>
      </c>
      <c r="B2484" s="2" t="s">
        <v>850</v>
      </c>
      <c r="C2484" s="2" t="s">
        <v>4065</v>
      </c>
      <c r="D2484" s="8" t="s">
        <v>19</v>
      </c>
      <c r="E2484" s="8" t="s">
        <v>3754</v>
      </c>
      <c r="F2484" s="2" t="s">
        <v>252</v>
      </c>
      <c r="G2484" s="2">
        <v>8</v>
      </c>
      <c r="H2484" s="2" t="s">
        <v>3755</v>
      </c>
      <c r="I2484" s="2" t="s">
        <v>80</v>
      </c>
      <c r="J2484" s="4">
        <v>3.4599999999999999E-6</v>
      </c>
      <c r="K2484" s="2">
        <v>4.6700000000000002E-4</v>
      </c>
      <c r="L2484" s="2">
        <v>0</v>
      </c>
      <c r="M2484" s="2"/>
      <c r="N2484" s="2" t="s">
        <v>3756</v>
      </c>
      <c r="O2484" s="2">
        <v>1</v>
      </c>
      <c r="P2484" s="2">
        <v>1</v>
      </c>
      <c r="Q2484" s="4">
        <v>4.6999999999999997E-5</v>
      </c>
      <c r="R2484" s="2">
        <v>3.3999999999999998E-3</v>
      </c>
    </row>
    <row r="2485" spans="1:18" x14ac:dyDescent="0.25">
      <c r="A2485" s="3">
        <f t="shared" si="69"/>
        <v>2471</v>
      </c>
      <c r="B2485" s="2" t="s">
        <v>850</v>
      </c>
      <c r="C2485" s="2" t="s">
        <v>4065</v>
      </c>
      <c r="D2485" s="8" t="s">
        <v>19</v>
      </c>
      <c r="E2485" s="8" t="s">
        <v>95</v>
      </c>
      <c r="F2485" s="2" t="s">
        <v>30</v>
      </c>
      <c r="G2485" s="2">
        <v>2</v>
      </c>
      <c r="H2485" s="2" t="s">
        <v>3746</v>
      </c>
      <c r="I2485" s="2" t="s">
        <v>1260</v>
      </c>
      <c r="J2485" s="2">
        <v>0.70799999999999996</v>
      </c>
      <c r="K2485" s="2">
        <v>1</v>
      </c>
      <c r="L2485" s="2">
        <v>12</v>
      </c>
      <c r="M2485" s="2" t="s">
        <v>4044</v>
      </c>
      <c r="N2485" s="2" t="s">
        <v>1261</v>
      </c>
      <c r="O2485" s="4">
        <v>5.0200000000000002E-6</v>
      </c>
      <c r="P2485" s="2">
        <v>2.98E-3</v>
      </c>
      <c r="Q2485" s="4">
        <v>4.8199999999999999E-5</v>
      </c>
      <c r="R2485" s="2">
        <v>3.3999999999999998E-3</v>
      </c>
    </row>
    <row r="2486" spans="1:18" x14ac:dyDescent="0.25">
      <c r="A2486" s="3">
        <f t="shared" si="69"/>
        <v>2472</v>
      </c>
      <c r="B2486" s="2" t="s">
        <v>850</v>
      </c>
      <c r="C2486" s="2" t="s">
        <v>4065</v>
      </c>
      <c r="D2486" s="8" t="s">
        <v>19</v>
      </c>
      <c r="E2486" s="8" t="s">
        <v>3258</v>
      </c>
      <c r="F2486" s="2" t="s">
        <v>30</v>
      </c>
      <c r="G2486" s="2">
        <v>9</v>
      </c>
      <c r="H2486" s="2" t="s">
        <v>3740</v>
      </c>
      <c r="I2486" s="2" t="s">
        <v>3260</v>
      </c>
      <c r="J2486" s="4">
        <v>4.3000000000000003E-6</v>
      </c>
      <c r="K2486" s="2">
        <v>5.6300000000000002E-4</v>
      </c>
      <c r="L2486" s="2">
        <v>0</v>
      </c>
      <c r="M2486" s="2"/>
      <c r="N2486" s="2" t="s">
        <v>3261</v>
      </c>
      <c r="O2486" s="2">
        <v>1</v>
      </c>
      <c r="P2486" s="2">
        <v>1</v>
      </c>
      <c r="Q2486" s="4">
        <v>5.7399999999999999E-5</v>
      </c>
      <c r="R2486" s="2">
        <v>3.8700000000000002E-3</v>
      </c>
    </row>
    <row r="2487" spans="1:18" x14ac:dyDescent="0.25">
      <c r="A2487" s="3">
        <f t="shared" si="69"/>
        <v>2473</v>
      </c>
      <c r="B2487" s="2" t="s">
        <v>850</v>
      </c>
      <c r="C2487" s="2" t="s">
        <v>4065</v>
      </c>
      <c r="D2487" s="8" t="s">
        <v>19</v>
      </c>
      <c r="E2487" s="8" t="s">
        <v>118</v>
      </c>
      <c r="F2487" s="2" t="s">
        <v>30</v>
      </c>
      <c r="G2487" s="2">
        <v>2</v>
      </c>
      <c r="H2487" s="2" t="s">
        <v>3757</v>
      </c>
      <c r="I2487" s="2" t="s">
        <v>1662</v>
      </c>
      <c r="J2487" s="2">
        <v>0.77300000000000002</v>
      </c>
      <c r="K2487" s="2">
        <v>1</v>
      </c>
      <c r="L2487" s="2">
        <v>14</v>
      </c>
      <c r="M2487" s="2" t="s">
        <v>4046</v>
      </c>
      <c r="N2487" s="2" t="s">
        <v>1663</v>
      </c>
      <c r="O2487" s="4">
        <v>5.9699999999999996E-6</v>
      </c>
      <c r="P2487" s="2">
        <v>2.98E-3</v>
      </c>
      <c r="Q2487" s="4">
        <v>6.1400000000000002E-5</v>
      </c>
      <c r="R2487" s="2">
        <v>3.9699999999999996E-3</v>
      </c>
    </row>
    <row r="2488" spans="1:18" x14ac:dyDescent="0.25">
      <c r="A2488" s="3">
        <f t="shared" si="69"/>
        <v>2474</v>
      </c>
      <c r="B2488" s="2" t="s">
        <v>850</v>
      </c>
      <c r="C2488" s="2" t="s">
        <v>4065</v>
      </c>
      <c r="D2488" s="8" t="s">
        <v>19</v>
      </c>
      <c r="E2488" s="8" t="s">
        <v>88</v>
      </c>
      <c r="F2488" s="2" t="s">
        <v>89</v>
      </c>
      <c r="G2488" s="2">
        <v>0</v>
      </c>
      <c r="H2488" s="2"/>
      <c r="I2488" s="2" t="s">
        <v>1262</v>
      </c>
      <c r="J2488" s="2">
        <v>1</v>
      </c>
      <c r="K2488" s="2">
        <v>1</v>
      </c>
      <c r="L2488" s="2">
        <v>12</v>
      </c>
      <c r="M2488" s="2" t="s">
        <v>4047</v>
      </c>
      <c r="N2488" s="2" t="s">
        <v>1263</v>
      </c>
      <c r="O2488" s="4">
        <v>5.0200000000000002E-6</v>
      </c>
      <c r="P2488" s="2">
        <v>2.98E-3</v>
      </c>
      <c r="Q2488" s="4">
        <v>6.6299999999999999E-5</v>
      </c>
      <c r="R2488" s="2">
        <v>4.0899999999999999E-3</v>
      </c>
    </row>
    <row r="2489" spans="1:18" x14ac:dyDescent="0.25">
      <c r="A2489" s="3">
        <f t="shared" si="69"/>
        <v>2475</v>
      </c>
      <c r="B2489" s="2" t="s">
        <v>850</v>
      </c>
      <c r="C2489" s="2" t="s">
        <v>4065</v>
      </c>
      <c r="D2489" s="8" t="s">
        <v>19</v>
      </c>
      <c r="E2489" s="8" t="s">
        <v>426</v>
      </c>
      <c r="F2489" s="2" t="s">
        <v>104</v>
      </c>
      <c r="G2489" s="2">
        <v>8</v>
      </c>
      <c r="H2489" s="2" t="s">
        <v>638</v>
      </c>
      <c r="I2489" s="2" t="s">
        <v>1743</v>
      </c>
      <c r="J2489" s="4">
        <v>5.2100000000000001E-6</v>
      </c>
      <c r="K2489" s="2">
        <v>6.2500000000000001E-4</v>
      </c>
      <c r="L2489" s="2">
        <v>0</v>
      </c>
      <c r="M2489" s="2"/>
      <c r="N2489" s="2" t="s">
        <v>207</v>
      </c>
      <c r="O2489" s="2">
        <v>1</v>
      </c>
      <c r="P2489" s="2">
        <v>1</v>
      </c>
      <c r="Q2489" s="4">
        <v>6.8499999999999998E-5</v>
      </c>
      <c r="R2489" s="2">
        <v>4.0899999999999999E-3</v>
      </c>
    </row>
    <row r="2490" spans="1:18" x14ac:dyDescent="0.25">
      <c r="A2490" s="3">
        <f t="shared" si="69"/>
        <v>2476</v>
      </c>
      <c r="B2490" s="2" t="s">
        <v>850</v>
      </c>
      <c r="C2490" s="2" t="s">
        <v>4065</v>
      </c>
      <c r="D2490" s="8" t="s">
        <v>19</v>
      </c>
      <c r="E2490" s="8" t="s">
        <v>110</v>
      </c>
      <c r="F2490" s="2" t="s">
        <v>89</v>
      </c>
      <c r="G2490" s="2">
        <v>0</v>
      </c>
      <c r="H2490" s="2"/>
      <c r="I2490" s="2" t="s">
        <v>111</v>
      </c>
      <c r="J2490" s="2">
        <v>1</v>
      </c>
      <c r="K2490" s="2">
        <v>1</v>
      </c>
      <c r="L2490" s="2">
        <v>14</v>
      </c>
      <c r="M2490" s="2" t="s">
        <v>4048</v>
      </c>
      <c r="N2490" s="2" t="s">
        <v>1670</v>
      </c>
      <c r="O2490" s="4">
        <v>5.9699999999999996E-6</v>
      </c>
      <c r="P2490" s="2">
        <v>2.98E-3</v>
      </c>
      <c r="Q2490" s="4">
        <v>7.7799999999999994E-5</v>
      </c>
      <c r="R2490" s="2">
        <v>4.47E-3</v>
      </c>
    </row>
    <row r="2491" spans="1:18" x14ac:dyDescent="0.25">
      <c r="A2491" s="3">
        <f t="shared" si="69"/>
        <v>2477</v>
      </c>
      <c r="B2491" s="2" t="s">
        <v>850</v>
      </c>
      <c r="C2491" s="2" t="s">
        <v>4065</v>
      </c>
      <c r="D2491" s="8" t="s">
        <v>19</v>
      </c>
      <c r="E2491" s="8" t="s">
        <v>611</v>
      </c>
      <c r="F2491" s="2" t="s">
        <v>104</v>
      </c>
      <c r="G2491" s="2">
        <v>6</v>
      </c>
      <c r="H2491" s="2" t="s">
        <v>3758</v>
      </c>
      <c r="I2491" s="2" t="s">
        <v>613</v>
      </c>
      <c r="J2491" s="4">
        <v>9.2900000000000008E-6</v>
      </c>
      <c r="K2491" s="2">
        <v>1.06E-3</v>
      </c>
      <c r="L2491" s="2">
        <v>0</v>
      </c>
      <c r="M2491" s="2"/>
      <c r="N2491" s="2" t="s">
        <v>207</v>
      </c>
      <c r="O2491" s="2">
        <v>1</v>
      </c>
      <c r="P2491" s="2">
        <v>1</v>
      </c>
      <c r="Q2491" s="2">
        <v>1.17E-4</v>
      </c>
      <c r="R2491" s="2">
        <v>6.0699999999999999E-3</v>
      </c>
    </row>
    <row r="2492" spans="1:18" x14ac:dyDescent="0.25">
      <c r="A2492" s="3">
        <f t="shared" si="69"/>
        <v>2478</v>
      </c>
      <c r="B2492" s="2" t="s">
        <v>850</v>
      </c>
      <c r="C2492" s="2" t="s">
        <v>4065</v>
      </c>
      <c r="D2492" s="8" t="s">
        <v>19</v>
      </c>
      <c r="E2492" s="8" t="s">
        <v>126</v>
      </c>
      <c r="F2492" s="2" t="s">
        <v>23</v>
      </c>
      <c r="G2492" s="2">
        <v>1</v>
      </c>
      <c r="H2492" s="2" t="s">
        <v>3759</v>
      </c>
      <c r="I2492" s="2" t="s">
        <v>111</v>
      </c>
      <c r="J2492" s="2">
        <v>0.25900000000000001</v>
      </c>
      <c r="K2492" s="2">
        <v>1</v>
      </c>
      <c r="L2492" s="2">
        <v>7</v>
      </c>
      <c r="M2492" s="2" t="s">
        <v>4049</v>
      </c>
      <c r="N2492" s="2" t="s">
        <v>127</v>
      </c>
      <c r="O2492" s="4">
        <v>3.5899999999999998E-5</v>
      </c>
      <c r="P2492" s="2">
        <v>1.43E-2</v>
      </c>
      <c r="Q2492" s="2">
        <v>1.17E-4</v>
      </c>
      <c r="R2492" s="2">
        <v>6.0699999999999999E-3</v>
      </c>
    </row>
    <row r="2493" spans="1:18" x14ac:dyDescent="0.25">
      <c r="A2493" s="3">
        <f t="shared" si="69"/>
        <v>2479</v>
      </c>
      <c r="B2493" s="2" t="s">
        <v>850</v>
      </c>
      <c r="C2493" s="2" t="s">
        <v>4065</v>
      </c>
      <c r="D2493" s="8" t="s">
        <v>19</v>
      </c>
      <c r="E2493" s="8" t="s">
        <v>329</v>
      </c>
      <c r="F2493" s="2" t="s">
        <v>252</v>
      </c>
      <c r="G2493" s="2">
        <v>10</v>
      </c>
      <c r="H2493" s="2" t="s">
        <v>3760</v>
      </c>
      <c r="I2493" s="2" t="s">
        <v>3761</v>
      </c>
      <c r="J2493" s="4">
        <v>1.2099999999999999E-5</v>
      </c>
      <c r="K2493" s="2">
        <v>1.31E-3</v>
      </c>
      <c r="L2493" s="2">
        <v>1</v>
      </c>
      <c r="M2493" s="2" t="s">
        <v>3762</v>
      </c>
      <c r="N2493" s="2" t="s">
        <v>3763</v>
      </c>
      <c r="O2493" s="2">
        <v>0.77100000000000002</v>
      </c>
      <c r="P2493" s="2">
        <v>1</v>
      </c>
      <c r="Q2493" s="2">
        <v>1.17E-4</v>
      </c>
      <c r="R2493" s="2">
        <v>6.0699999999999999E-3</v>
      </c>
    </row>
    <row r="2494" spans="1:18" x14ac:dyDescent="0.25">
      <c r="A2494" s="3">
        <f t="shared" si="69"/>
        <v>2480</v>
      </c>
      <c r="B2494" s="2" t="s">
        <v>850</v>
      </c>
      <c r="C2494" s="2" t="s">
        <v>4065</v>
      </c>
      <c r="D2494" s="8" t="s">
        <v>19</v>
      </c>
      <c r="E2494" s="8" t="s">
        <v>98</v>
      </c>
      <c r="F2494" s="2" t="s">
        <v>89</v>
      </c>
      <c r="G2494" s="2">
        <v>0</v>
      </c>
      <c r="H2494" s="2"/>
      <c r="I2494" s="2" t="s">
        <v>99</v>
      </c>
      <c r="J2494" s="2">
        <v>1</v>
      </c>
      <c r="K2494" s="2">
        <v>1</v>
      </c>
      <c r="L2494" s="2">
        <v>12</v>
      </c>
      <c r="M2494" s="2" t="s">
        <v>4047</v>
      </c>
      <c r="N2494" s="2" t="s">
        <v>967</v>
      </c>
      <c r="O2494" s="4">
        <v>9.7499999999999998E-6</v>
      </c>
      <c r="P2494" s="2">
        <v>4.3200000000000001E-3</v>
      </c>
      <c r="Q2494" s="2">
        <v>1.22E-4</v>
      </c>
      <c r="R2494" s="2">
        <v>6.11E-3</v>
      </c>
    </row>
    <row r="2495" spans="1:18" x14ac:dyDescent="0.25">
      <c r="A2495" s="3">
        <f t="shared" si="69"/>
        <v>2481</v>
      </c>
      <c r="B2495" s="2" t="s">
        <v>850</v>
      </c>
      <c r="C2495" s="2" t="s">
        <v>4065</v>
      </c>
      <c r="D2495" s="8" t="s">
        <v>19</v>
      </c>
      <c r="E2495" s="8" t="s">
        <v>369</v>
      </c>
      <c r="F2495" s="2" t="s">
        <v>104</v>
      </c>
      <c r="G2495" s="2">
        <v>4</v>
      </c>
      <c r="H2495" s="2" t="s">
        <v>655</v>
      </c>
      <c r="I2495" s="2" t="s">
        <v>111</v>
      </c>
      <c r="J2495" s="4">
        <v>7.7100000000000004E-5</v>
      </c>
      <c r="K2495" s="2">
        <v>6.28E-3</v>
      </c>
      <c r="L2495" s="2">
        <v>0</v>
      </c>
      <c r="M2495" s="2"/>
      <c r="N2495" s="2" t="s">
        <v>170</v>
      </c>
      <c r="O2495" s="2">
        <v>1</v>
      </c>
      <c r="P2495" s="2">
        <v>1</v>
      </c>
      <c r="Q2495" s="4">
        <v>7.7100000000000004E-5</v>
      </c>
      <c r="R2495" s="2">
        <v>6.28E-3</v>
      </c>
    </row>
    <row r="2496" spans="1:18" x14ac:dyDescent="0.25">
      <c r="A2496" s="3">
        <f t="shared" si="69"/>
        <v>2482</v>
      </c>
      <c r="B2496" s="2" t="s">
        <v>850</v>
      </c>
      <c r="C2496" s="2" t="s">
        <v>4065</v>
      </c>
      <c r="D2496" s="8" t="s">
        <v>19</v>
      </c>
      <c r="E2496" s="8" t="s">
        <v>103</v>
      </c>
      <c r="F2496" s="2" t="s">
        <v>104</v>
      </c>
      <c r="G2496" s="2">
        <v>3</v>
      </c>
      <c r="H2496" s="2" t="s">
        <v>3764</v>
      </c>
      <c r="I2496" s="2" t="s">
        <v>1679</v>
      </c>
      <c r="J2496" s="2">
        <v>8.8999999999999996E-2</v>
      </c>
      <c r="K2496" s="2">
        <v>0.78600000000000003</v>
      </c>
      <c r="L2496" s="2">
        <v>11</v>
      </c>
      <c r="M2496" s="2" t="s">
        <v>4050</v>
      </c>
      <c r="N2496" s="2" t="s">
        <v>1680</v>
      </c>
      <c r="O2496" s="2">
        <v>1.22E-4</v>
      </c>
      <c r="P2496" s="2">
        <v>2.5499999999999998E-2</v>
      </c>
      <c r="Q2496" s="2">
        <v>1.35E-4</v>
      </c>
      <c r="R2496" s="2">
        <v>6.43E-3</v>
      </c>
    </row>
    <row r="2497" spans="1:18" x14ac:dyDescent="0.25">
      <c r="A2497" s="3">
        <f t="shared" si="69"/>
        <v>2483</v>
      </c>
      <c r="B2497" s="2" t="s">
        <v>850</v>
      </c>
      <c r="C2497" s="2" t="s">
        <v>4065</v>
      </c>
      <c r="D2497" s="8" t="s">
        <v>19</v>
      </c>
      <c r="E2497" s="8" t="s">
        <v>362</v>
      </c>
      <c r="F2497" s="2" t="s">
        <v>252</v>
      </c>
      <c r="G2497" s="2">
        <v>9</v>
      </c>
      <c r="H2497" s="2" t="s">
        <v>3765</v>
      </c>
      <c r="I2497" s="2" t="s">
        <v>3211</v>
      </c>
      <c r="J2497" s="4">
        <v>1.1E-5</v>
      </c>
      <c r="K2497" s="2">
        <v>1.2199999999999999E-3</v>
      </c>
      <c r="L2497" s="2">
        <v>0</v>
      </c>
      <c r="M2497" s="2"/>
      <c r="N2497" s="2" t="s">
        <v>365</v>
      </c>
      <c r="O2497" s="2">
        <v>1</v>
      </c>
      <c r="P2497" s="2">
        <v>1</v>
      </c>
      <c r="Q2497" s="2">
        <v>1.37E-4</v>
      </c>
      <c r="R2497" s="2">
        <v>6.43E-3</v>
      </c>
    </row>
    <row r="2498" spans="1:18" x14ac:dyDescent="0.25">
      <c r="A2498" s="3">
        <f t="shared" si="69"/>
        <v>2484</v>
      </c>
      <c r="B2498" s="2" t="s">
        <v>850</v>
      </c>
      <c r="C2498" s="2" t="s">
        <v>4065</v>
      </c>
      <c r="D2498" s="8" t="s">
        <v>19</v>
      </c>
      <c r="E2498" s="8" t="s">
        <v>444</v>
      </c>
      <c r="F2498" s="2" t="s">
        <v>104</v>
      </c>
      <c r="G2498" s="2">
        <v>5</v>
      </c>
      <c r="H2498" s="2" t="s">
        <v>3766</v>
      </c>
      <c r="I2498" s="2" t="s">
        <v>440</v>
      </c>
      <c r="J2498" s="4">
        <v>9.7100000000000002E-5</v>
      </c>
      <c r="K2498" s="2">
        <v>7.7600000000000004E-3</v>
      </c>
      <c r="L2498" s="2">
        <v>0</v>
      </c>
      <c r="M2498" s="2"/>
      <c r="N2498" s="2" t="s">
        <v>170</v>
      </c>
      <c r="O2498" s="2">
        <v>1</v>
      </c>
      <c r="P2498" s="2">
        <v>1</v>
      </c>
      <c r="Q2498" s="4">
        <v>9.7100000000000002E-5</v>
      </c>
      <c r="R2498" s="2">
        <v>7.7600000000000004E-3</v>
      </c>
    </row>
    <row r="2499" spans="1:18" x14ac:dyDescent="0.25">
      <c r="A2499" s="3">
        <f t="shared" si="69"/>
        <v>2485</v>
      </c>
      <c r="B2499" s="2" t="s">
        <v>850</v>
      </c>
      <c r="C2499" s="2" t="s">
        <v>4065</v>
      </c>
      <c r="D2499" s="8" t="s">
        <v>19</v>
      </c>
      <c r="E2499" s="8" t="s">
        <v>3065</v>
      </c>
      <c r="F2499" s="2" t="s">
        <v>30</v>
      </c>
      <c r="G2499" s="2">
        <v>9</v>
      </c>
      <c r="H2499" s="2" t="s">
        <v>3740</v>
      </c>
      <c r="I2499" s="2" t="s">
        <v>3067</v>
      </c>
      <c r="J2499" s="4">
        <v>3.2400000000000001E-5</v>
      </c>
      <c r="K2499" s="2">
        <v>2.9199999999999999E-3</v>
      </c>
      <c r="L2499" s="2">
        <v>1</v>
      </c>
      <c r="M2499" s="2" t="s">
        <v>3767</v>
      </c>
      <c r="N2499" s="2" t="s">
        <v>3069</v>
      </c>
      <c r="O2499" s="2">
        <v>0.55700000000000005</v>
      </c>
      <c r="P2499" s="2">
        <v>1</v>
      </c>
      <c r="Q2499" s="2">
        <v>2.1499999999999999E-4</v>
      </c>
      <c r="R2499" s="2">
        <v>9.8200000000000006E-3</v>
      </c>
    </row>
    <row r="2500" spans="1:18" x14ac:dyDescent="0.25">
      <c r="A2500" s="3">
        <f t="shared" si="69"/>
        <v>2486</v>
      </c>
      <c r="B2500" s="2" t="s">
        <v>850</v>
      </c>
      <c r="C2500" s="2" t="s">
        <v>4065</v>
      </c>
      <c r="D2500" s="8" t="s">
        <v>19</v>
      </c>
      <c r="E2500" s="8" t="s">
        <v>3768</v>
      </c>
      <c r="F2500" s="2" t="s">
        <v>30</v>
      </c>
      <c r="G2500" s="2">
        <v>10</v>
      </c>
      <c r="H2500" s="2" t="s">
        <v>3769</v>
      </c>
      <c r="I2500" s="2" t="s">
        <v>3770</v>
      </c>
      <c r="J2500" s="4">
        <v>1.95E-5</v>
      </c>
      <c r="K2500" s="2">
        <v>2.0600000000000002E-3</v>
      </c>
      <c r="L2500" s="2">
        <v>0</v>
      </c>
      <c r="M2500" s="2"/>
      <c r="N2500" s="2" t="s">
        <v>332</v>
      </c>
      <c r="O2500" s="2">
        <v>1</v>
      </c>
      <c r="P2500" s="2">
        <v>1</v>
      </c>
      <c r="Q2500" s="2">
        <v>2.31E-4</v>
      </c>
      <c r="R2500" s="2">
        <v>1.03E-2</v>
      </c>
    </row>
    <row r="2501" spans="1:18" x14ac:dyDescent="0.25">
      <c r="A2501" s="3">
        <f t="shared" si="69"/>
        <v>2487</v>
      </c>
      <c r="B2501" s="2" t="s">
        <v>850</v>
      </c>
      <c r="C2501" s="2" t="s">
        <v>4065</v>
      </c>
      <c r="D2501" s="8" t="s">
        <v>19</v>
      </c>
      <c r="E2501" s="8" t="s">
        <v>3771</v>
      </c>
      <c r="F2501" s="2" t="s">
        <v>252</v>
      </c>
      <c r="G2501" s="2">
        <v>8</v>
      </c>
      <c r="H2501" s="2" t="s">
        <v>3755</v>
      </c>
      <c r="I2501" s="2" t="s">
        <v>3772</v>
      </c>
      <c r="J2501" s="4">
        <v>2.1399999999999998E-5</v>
      </c>
      <c r="K2501" s="2">
        <v>2.15E-3</v>
      </c>
      <c r="L2501" s="2">
        <v>0</v>
      </c>
      <c r="M2501" s="2"/>
      <c r="N2501" s="2" t="s">
        <v>3773</v>
      </c>
      <c r="O2501" s="2">
        <v>1</v>
      </c>
      <c r="P2501" s="2">
        <v>1</v>
      </c>
      <c r="Q2501" s="2">
        <v>2.52E-4</v>
      </c>
      <c r="R2501" s="2">
        <v>1.0800000000000001E-2</v>
      </c>
    </row>
    <row r="2502" spans="1:18" x14ac:dyDescent="0.25">
      <c r="A2502" s="3">
        <f t="shared" si="69"/>
        <v>2488</v>
      </c>
      <c r="B2502" s="2" t="s">
        <v>850</v>
      </c>
      <c r="C2502" s="2" t="s">
        <v>4065</v>
      </c>
      <c r="D2502" s="8" t="s">
        <v>19</v>
      </c>
      <c r="E2502" s="8" t="s">
        <v>614</v>
      </c>
      <c r="F2502" s="2" t="s">
        <v>104</v>
      </c>
      <c r="G2502" s="2">
        <v>6</v>
      </c>
      <c r="H2502" s="2" t="s">
        <v>3774</v>
      </c>
      <c r="I2502" s="2" t="s">
        <v>616</v>
      </c>
      <c r="J2502" s="2">
        <v>1.45E-4</v>
      </c>
      <c r="K2502" s="2">
        <v>1.14E-2</v>
      </c>
      <c r="L2502" s="2">
        <v>0</v>
      </c>
      <c r="M2502" s="2"/>
      <c r="N2502" s="2" t="s">
        <v>38</v>
      </c>
      <c r="O2502" s="2">
        <v>1</v>
      </c>
      <c r="P2502" s="2">
        <v>1</v>
      </c>
      <c r="Q2502" s="2">
        <v>1.45E-4</v>
      </c>
      <c r="R2502" s="2">
        <v>1.14E-2</v>
      </c>
    </row>
    <row r="2503" spans="1:18" x14ac:dyDescent="0.25">
      <c r="A2503" s="3">
        <f t="shared" si="69"/>
        <v>2489</v>
      </c>
      <c r="B2503" s="2" t="s">
        <v>850</v>
      </c>
      <c r="C2503" s="2" t="s">
        <v>4065</v>
      </c>
      <c r="D2503" s="8" t="s">
        <v>19</v>
      </c>
      <c r="E2503" s="8" t="s">
        <v>715</v>
      </c>
      <c r="F2503" s="2" t="s">
        <v>104</v>
      </c>
      <c r="G2503" s="2">
        <v>11</v>
      </c>
      <c r="H2503" s="2" t="s">
        <v>3775</v>
      </c>
      <c r="I2503" s="2" t="s">
        <v>2664</v>
      </c>
      <c r="J2503" s="4">
        <v>2.6299999999999999E-5</v>
      </c>
      <c r="K2503" s="2">
        <v>2.5100000000000001E-3</v>
      </c>
      <c r="L2503" s="2">
        <v>0</v>
      </c>
      <c r="M2503" s="2"/>
      <c r="N2503" s="2" t="s">
        <v>783</v>
      </c>
      <c r="O2503" s="2">
        <v>1</v>
      </c>
      <c r="P2503" s="2">
        <v>1</v>
      </c>
      <c r="Q2503" s="2">
        <v>3.0400000000000002E-4</v>
      </c>
      <c r="R2503" s="2">
        <v>1.23E-2</v>
      </c>
    </row>
    <row r="2504" spans="1:18" x14ac:dyDescent="0.25">
      <c r="A2504" s="3">
        <f t="shared" si="69"/>
        <v>2490</v>
      </c>
      <c r="B2504" s="2" t="s">
        <v>850</v>
      </c>
      <c r="C2504" s="2" t="s">
        <v>4065</v>
      </c>
      <c r="D2504" s="8" t="s">
        <v>19</v>
      </c>
      <c r="E2504" s="8" t="s">
        <v>694</v>
      </c>
      <c r="F2504" s="2" t="s">
        <v>104</v>
      </c>
      <c r="G2504" s="2">
        <v>4</v>
      </c>
      <c r="H2504" s="2" t="s">
        <v>695</v>
      </c>
      <c r="I2504" s="2" t="s">
        <v>34</v>
      </c>
      <c r="J2504" s="4">
        <v>2.6699999999999998E-5</v>
      </c>
      <c r="K2504" s="2">
        <v>2.5100000000000001E-3</v>
      </c>
      <c r="L2504" s="2">
        <v>0</v>
      </c>
      <c r="M2504" s="2"/>
      <c r="N2504" s="2" t="s">
        <v>207</v>
      </c>
      <c r="O2504" s="2">
        <v>1</v>
      </c>
      <c r="P2504" s="2">
        <v>1</v>
      </c>
      <c r="Q2504" s="2">
        <v>3.0800000000000001E-4</v>
      </c>
      <c r="R2504" s="2">
        <v>1.23E-2</v>
      </c>
    </row>
    <row r="2505" spans="1:18" x14ac:dyDescent="0.25">
      <c r="A2505" s="3">
        <f t="shared" si="69"/>
        <v>2491</v>
      </c>
      <c r="B2505" s="2" t="s">
        <v>850</v>
      </c>
      <c r="C2505" s="2" t="s">
        <v>4065</v>
      </c>
      <c r="D2505" s="8" t="s">
        <v>19</v>
      </c>
      <c r="E2505" s="8" t="s">
        <v>696</v>
      </c>
      <c r="F2505" s="2" t="s">
        <v>23</v>
      </c>
      <c r="G2505" s="2">
        <v>4</v>
      </c>
      <c r="H2505" s="2" t="s">
        <v>697</v>
      </c>
      <c r="I2505" s="2" t="s">
        <v>34</v>
      </c>
      <c r="J2505" s="4">
        <v>2.6699999999999998E-5</v>
      </c>
      <c r="K2505" s="2">
        <v>2.5100000000000001E-3</v>
      </c>
      <c r="L2505" s="2">
        <v>0</v>
      </c>
      <c r="M2505" s="2"/>
      <c r="N2505" s="2" t="s">
        <v>90</v>
      </c>
      <c r="O2505" s="2">
        <v>1</v>
      </c>
      <c r="P2505" s="2">
        <v>1</v>
      </c>
      <c r="Q2505" s="2">
        <v>3.0800000000000001E-4</v>
      </c>
      <c r="R2505" s="2">
        <v>1.23E-2</v>
      </c>
    </row>
    <row r="2506" spans="1:18" x14ac:dyDescent="0.25">
      <c r="A2506" s="3">
        <f t="shared" si="69"/>
        <v>2492</v>
      </c>
      <c r="B2506" s="2" t="s">
        <v>850</v>
      </c>
      <c r="C2506" s="2" t="s">
        <v>4065</v>
      </c>
      <c r="D2506" s="8" t="s">
        <v>19</v>
      </c>
      <c r="E2506" s="8" t="s">
        <v>767</v>
      </c>
      <c r="F2506" s="2" t="s">
        <v>104</v>
      </c>
      <c r="G2506" s="2">
        <v>12</v>
      </c>
      <c r="H2506" s="2" t="s">
        <v>3776</v>
      </c>
      <c r="I2506" s="2" t="s">
        <v>769</v>
      </c>
      <c r="J2506" s="2">
        <v>1.65E-4</v>
      </c>
      <c r="K2506" s="2">
        <v>1.2699999999999999E-2</v>
      </c>
      <c r="L2506" s="2">
        <v>0</v>
      </c>
      <c r="M2506" s="2"/>
      <c r="N2506" s="2" t="s">
        <v>170</v>
      </c>
      <c r="O2506" s="2">
        <v>1</v>
      </c>
      <c r="P2506" s="2">
        <v>1</v>
      </c>
      <c r="Q2506" s="2">
        <v>1.65E-4</v>
      </c>
      <c r="R2506" s="2">
        <v>1.2699999999999999E-2</v>
      </c>
    </row>
    <row r="2507" spans="1:18" x14ac:dyDescent="0.25">
      <c r="A2507" s="3">
        <f t="shared" si="69"/>
        <v>2493</v>
      </c>
      <c r="B2507" s="2" t="s">
        <v>850</v>
      </c>
      <c r="C2507" s="2" t="s">
        <v>4065</v>
      </c>
      <c r="D2507" s="8" t="s">
        <v>19</v>
      </c>
      <c r="E2507" s="8" t="s">
        <v>200</v>
      </c>
      <c r="F2507" s="2" t="s">
        <v>104</v>
      </c>
      <c r="G2507" s="2">
        <v>4</v>
      </c>
      <c r="H2507" s="2" t="s">
        <v>3777</v>
      </c>
      <c r="I2507" s="2" t="s">
        <v>1158</v>
      </c>
      <c r="J2507" s="2">
        <v>1.73E-4</v>
      </c>
      <c r="K2507" s="2">
        <v>1.29E-2</v>
      </c>
      <c r="L2507" s="2">
        <v>0</v>
      </c>
      <c r="M2507" s="2"/>
      <c r="N2507" s="2" t="s">
        <v>165</v>
      </c>
      <c r="O2507" s="2">
        <v>1</v>
      </c>
      <c r="P2507" s="2">
        <v>1</v>
      </c>
      <c r="Q2507" s="2">
        <v>1.73E-4</v>
      </c>
      <c r="R2507" s="2">
        <v>1.29E-2</v>
      </c>
    </row>
    <row r="2508" spans="1:18" x14ac:dyDescent="0.25">
      <c r="A2508" s="3">
        <f t="shared" si="69"/>
        <v>2494</v>
      </c>
      <c r="B2508" s="2" t="s">
        <v>850</v>
      </c>
      <c r="C2508" s="2" t="s">
        <v>4065</v>
      </c>
      <c r="D2508" s="8" t="s">
        <v>19</v>
      </c>
      <c r="E2508" s="8" t="s">
        <v>203</v>
      </c>
      <c r="F2508" s="2" t="s">
        <v>104</v>
      </c>
      <c r="G2508" s="2">
        <v>4</v>
      </c>
      <c r="H2508" s="2" t="s">
        <v>3777</v>
      </c>
      <c r="I2508" s="2" t="s">
        <v>1158</v>
      </c>
      <c r="J2508" s="2">
        <v>1.73E-4</v>
      </c>
      <c r="K2508" s="2">
        <v>1.29E-2</v>
      </c>
      <c r="L2508" s="2">
        <v>0</v>
      </c>
      <c r="M2508" s="2"/>
      <c r="N2508" s="2" t="s">
        <v>165</v>
      </c>
      <c r="O2508" s="2">
        <v>1</v>
      </c>
      <c r="P2508" s="2">
        <v>1</v>
      </c>
      <c r="Q2508" s="2">
        <v>1.73E-4</v>
      </c>
      <c r="R2508" s="2">
        <v>1.29E-2</v>
      </c>
    </row>
    <row r="2509" spans="1:18" x14ac:dyDescent="0.25">
      <c r="A2509" s="3">
        <f t="shared" si="69"/>
        <v>2495</v>
      </c>
      <c r="B2509" s="2" t="s">
        <v>850</v>
      </c>
      <c r="C2509" s="2" t="s">
        <v>4065</v>
      </c>
      <c r="D2509" s="8" t="s">
        <v>19</v>
      </c>
      <c r="E2509" s="8" t="s">
        <v>722</v>
      </c>
      <c r="F2509" s="2" t="s">
        <v>104</v>
      </c>
      <c r="G2509" s="2">
        <v>8</v>
      </c>
      <c r="H2509" s="2" t="s">
        <v>3778</v>
      </c>
      <c r="I2509" s="2" t="s">
        <v>724</v>
      </c>
      <c r="J2509" s="2">
        <v>1.76E-4</v>
      </c>
      <c r="K2509" s="2">
        <v>1.29E-2</v>
      </c>
      <c r="L2509" s="2">
        <v>0</v>
      </c>
      <c r="M2509" s="2"/>
      <c r="N2509" s="2" t="s">
        <v>170</v>
      </c>
      <c r="O2509" s="2">
        <v>1</v>
      </c>
      <c r="P2509" s="2">
        <v>1</v>
      </c>
      <c r="Q2509" s="2">
        <v>1.76E-4</v>
      </c>
      <c r="R2509" s="2">
        <v>1.29E-2</v>
      </c>
    </row>
    <row r="2510" spans="1:18" x14ac:dyDescent="0.25">
      <c r="A2510" s="3">
        <f t="shared" si="69"/>
        <v>2496</v>
      </c>
      <c r="B2510" s="2" t="s">
        <v>850</v>
      </c>
      <c r="C2510" s="2" t="s">
        <v>4065</v>
      </c>
      <c r="D2510" s="8" t="s">
        <v>19</v>
      </c>
      <c r="E2510" s="8" t="s">
        <v>651</v>
      </c>
      <c r="F2510" s="2" t="s">
        <v>43</v>
      </c>
      <c r="G2510" s="2">
        <v>12</v>
      </c>
      <c r="H2510" s="2" t="s">
        <v>3779</v>
      </c>
      <c r="I2510" s="2" t="s">
        <v>1417</v>
      </c>
      <c r="J2510" s="2">
        <v>1.8900000000000001E-4</v>
      </c>
      <c r="K2510" s="2">
        <v>1.3599999999999999E-2</v>
      </c>
      <c r="L2510" s="2">
        <v>0</v>
      </c>
      <c r="M2510" s="2"/>
      <c r="N2510" s="2" t="s">
        <v>170</v>
      </c>
      <c r="O2510" s="2">
        <v>1</v>
      </c>
      <c r="P2510" s="2">
        <v>1</v>
      </c>
      <c r="Q2510" s="2">
        <v>1.8900000000000001E-4</v>
      </c>
      <c r="R2510" s="2">
        <v>1.3599999999999999E-2</v>
      </c>
    </row>
    <row r="2511" spans="1:18" x14ac:dyDescent="0.25">
      <c r="A2511" s="3">
        <f t="shared" si="69"/>
        <v>2497</v>
      </c>
      <c r="B2511" s="2" t="s">
        <v>850</v>
      </c>
      <c r="C2511" s="2" t="s">
        <v>4065</v>
      </c>
      <c r="D2511" s="8" t="s">
        <v>19</v>
      </c>
      <c r="E2511" s="8" t="s">
        <v>3177</v>
      </c>
      <c r="F2511" s="2" t="s">
        <v>104</v>
      </c>
      <c r="G2511" s="2">
        <v>15</v>
      </c>
      <c r="H2511" s="2" t="s">
        <v>3780</v>
      </c>
      <c r="I2511" s="2" t="s">
        <v>3179</v>
      </c>
      <c r="J2511" s="4">
        <v>3.3699999999999999E-5</v>
      </c>
      <c r="K2511" s="2">
        <v>2.97E-3</v>
      </c>
      <c r="L2511" s="2">
        <v>0</v>
      </c>
      <c r="M2511" s="2"/>
      <c r="N2511" s="2" t="s">
        <v>3026</v>
      </c>
      <c r="O2511" s="2">
        <v>1</v>
      </c>
      <c r="P2511" s="2">
        <v>1</v>
      </c>
      <c r="Q2511" s="2">
        <v>3.8099999999999999E-4</v>
      </c>
      <c r="R2511" s="2">
        <v>1.4800000000000001E-2</v>
      </c>
    </row>
    <row r="2512" spans="1:18" x14ac:dyDescent="0.25">
      <c r="A2512" s="3">
        <f t="shared" si="69"/>
        <v>2498</v>
      </c>
      <c r="B2512" s="2" t="s">
        <v>850</v>
      </c>
      <c r="C2512" s="2" t="s">
        <v>4065</v>
      </c>
      <c r="D2512" s="8" t="s">
        <v>19</v>
      </c>
      <c r="E2512" s="8" t="s">
        <v>3100</v>
      </c>
      <c r="F2512" s="2" t="s">
        <v>30</v>
      </c>
      <c r="G2512" s="2">
        <v>9</v>
      </c>
      <c r="H2512" s="2" t="s">
        <v>3740</v>
      </c>
      <c r="I2512" s="2" t="s">
        <v>3102</v>
      </c>
      <c r="J2512" s="2">
        <v>5.9999999999999995E-4</v>
      </c>
      <c r="K2512" s="2">
        <v>3.4500000000000003E-2</v>
      </c>
      <c r="L2512" s="2">
        <v>2</v>
      </c>
      <c r="M2512" s="2" t="s">
        <v>3745</v>
      </c>
      <c r="N2512" s="2" t="s">
        <v>3104</v>
      </c>
      <c r="O2512" s="2">
        <v>0.06</v>
      </c>
      <c r="P2512" s="2">
        <v>1</v>
      </c>
      <c r="Q2512" s="2">
        <v>4.0400000000000001E-4</v>
      </c>
      <c r="R2512" s="2">
        <v>1.5299999999999999E-2</v>
      </c>
    </row>
    <row r="2513" spans="1:18" x14ac:dyDescent="0.25">
      <c r="A2513" s="3">
        <f t="shared" si="69"/>
        <v>2499</v>
      </c>
      <c r="B2513" s="2" t="s">
        <v>850</v>
      </c>
      <c r="C2513" s="2" t="s">
        <v>4065</v>
      </c>
      <c r="D2513" s="8" t="s">
        <v>19</v>
      </c>
      <c r="E2513" s="8" t="s">
        <v>2719</v>
      </c>
      <c r="F2513" s="2" t="s">
        <v>104</v>
      </c>
      <c r="G2513" s="2">
        <v>7</v>
      </c>
      <c r="H2513" s="2" t="s">
        <v>3781</v>
      </c>
      <c r="I2513" s="2" t="s">
        <v>2721</v>
      </c>
      <c r="J2513" s="2">
        <v>2.3599999999999999E-4</v>
      </c>
      <c r="K2513" s="2">
        <v>1.67E-2</v>
      </c>
      <c r="L2513" s="2">
        <v>0</v>
      </c>
      <c r="M2513" s="2"/>
      <c r="N2513" s="2" t="s">
        <v>38</v>
      </c>
      <c r="O2513" s="2">
        <v>1</v>
      </c>
      <c r="P2513" s="2">
        <v>1</v>
      </c>
      <c r="Q2513" s="2">
        <v>2.3599999999999999E-4</v>
      </c>
      <c r="R2513" s="2">
        <v>1.67E-2</v>
      </c>
    </row>
    <row r="2514" spans="1:18" x14ac:dyDescent="0.25">
      <c r="A2514" s="3">
        <f t="shared" si="69"/>
        <v>2500</v>
      </c>
      <c r="B2514" s="2" t="s">
        <v>850</v>
      </c>
      <c r="C2514" s="2" t="s">
        <v>4065</v>
      </c>
      <c r="D2514" s="8" t="s">
        <v>19</v>
      </c>
      <c r="E2514" s="8" t="s">
        <v>3782</v>
      </c>
      <c r="F2514" s="2" t="s">
        <v>30</v>
      </c>
      <c r="G2514" s="2">
        <v>9</v>
      </c>
      <c r="H2514" s="2" t="s">
        <v>3740</v>
      </c>
      <c r="I2514" s="2" t="s">
        <v>3783</v>
      </c>
      <c r="J2514" s="4">
        <v>4.1399999999999997E-5</v>
      </c>
      <c r="K2514" s="2">
        <v>3.5000000000000001E-3</v>
      </c>
      <c r="L2514" s="2">
        <v>0</v>
      </c>
      <c r="M2514" s="2"/>
      <c r="N2514" s="2" t="s">
        <v>3784</v>
      </c>
      <c r="O2514" s="2">
        <v>1</v>
      </c>
      <c r="P2514" s="2">
        <v>1</v>
      </c>
      <c r="Q2514" s="2">
        <v>4.5899999999999999E-4</v>
      </c>
      <c r="R2514" s="2">
        <v>1.6899999999999998E-2</v>
      </c>
    </row>
    <row r="2515" spans="1:18" x14ac:dyDescent="0.25">
      <c r="A2515" s="3">
        <f t="shared" si="69"/>
        <v>2501</v>
      </c>
      <c r="B2515" s="2" t="s">
        <v>850</v>
      </c>
      <c r="C2515" s="2" t="s">
        <v>4065</v>
      </c>
      <c r="D2515" s="8" t="s">
        <v>19</v>
      </c>
      <c r="E2515" s="8" t="s">
        <v>3785</v>
      </c>
      <c r="F2515" s="2" t="s">
        <v>473</v>
      </c>
      <c r="G2515" s="2">
        <v>5</v>
      </c>
      <c r="H2515" s="2" t="s">
        <v>3786</v>
      </c>
      <c r="I2515" s="2" t="s">
        <v>3473</v>
      </c>
      <c r="J2515" s="2">
        <v>2.4899999999999998E-4</v>
      </c>
      <c r="K2515" s="2">
        <v>1.7100000000000001E-2</v>
      </c>
      <c r="L2515" s="2">
        <v>0</v>
      </c>
      <c r="M2515" s="2"/>
      <c r="N2515" s="2" t="s">
        <v>38</v>
      </c>
      <c r="O2515" s="2">
        <v>1</v>
      </c>
      <c r="P2515" s="2">
        <v>1</v>
      </c>
      <c r="Q2515" s="2">
        <v>2.4899999999999998E-4</v>
      </c>
      <c r="R2515" s="2">
        <v>1.7100000000000001E-2</v>
      </c>
    </row>
    <row r="2516" spans="1:18" x14ac:dyDescent="0.25">
      <c r="A2516" s="3">
        <f t="shared" si="69"/>
        <v>2502</v>
      </c>
      <c r="B2516" s="2" t="s">
        <v>850</v>
      </c>
      <c r="C2516" s="2" t="s">
        <v>4065</v>
      </c>
      <c r="D2516" s="8" t="s">
        <v>19</v>
      </c>
      <c r="E2516" s="8" t="s">
        <v>3787</v>
      </c>
      <c r="F2516" s="2" t="s">
        <v>438</v>
      </c>
      <c r="G2516" s="2">
        <v>5</v>
      </c>
      <c r="H2516" s="2" t="s">
        <v>3788</v>
      </c>
      <c r="I2516" s="2" t="s">
        <v>3789</v>
      </c>
      <c r="J2516" s="2">
        <v>2.4899999999999998E-4</v>
      </c>
      <c r="K2516" s="2">
        <v>1.7100000000000001E-2</v>
      </c>
      <c r="L2516" s="2">
        <v>0</v>
      </c>
      <c r="M2516" s="2"/>
      <c r="N2516" s="2" t="s">
        <v>38</v>
      </c>
      <c r="O2516" s="2">
        <v>1</v>
      </c>
      <c r="P2516" s="2">
        <v>1</v>
      </c>
      <c r="Q2516" s="2">
        <v>2.4899999999999998E-4</v>
      </c>
      <c r="R2516" s="2">
        <v>1.7100000000000001E-2</v>
      </c>
    </row>
    <row r="2517" spans="1:18" x14ac:dyDescent="0.25">
      <c r="A2517" s="3">
        <f t="shared" si="69"/>
        <v>2503</v>
      </c>
      <c r="B2517" s="2" t="s">
        <v>850</v>
      </c>
      <c r="C2517" s="2" t="s">
        <v>4065</v>
      </c>
      <c r="D2517" s="8" t="s">
        <v>19</v>
      </c>
      <c r="E2517" s="8" t="s">
        <v>691</v>
      </c>
      <c r="F2517" s="2" t="s">
        <v>30</v>
      </c>
      <c r="G2517" s="2">
        <v>11</v>
      </c>
      <c r="H2517" s="2" t="s">
        <v>3790</v>
      </c>
      <c r="I2517" s="2" t="s">
        <v>1697</v>
      </c>
      <c r="J2517" s="2">
        <v>3.0699999999999998E-4</v>
      </c>
      <c r="K2517" s="2">
        <v>2.0400000000000001E-2</v>
      </c>
      <c r="L2517" s="2">
        <v>0</v>
      </c>
      <c r="M2517" s="2"/>
      <c r="N2517" s="2" t="s">
        <v>38</v>
      </c>
      <c r="O2517" s="2">
        <v>1</v>
      </c>
      <c r="P2517" s="2">
        <v>1</v>
      </c>
      <c r="Q2517" s="2">
        <v>3.0699999999999998E-4</v>
      </c>
      <c r="R2517" s="2">
        <v>2.0400000000000001E-2</v>
      </c>
    </row>
    <row r="2518" spans="1:18" x14ac:dyDescent="0.25">
      <c r="A2518" s="3">
        <f t="shared" si="69"/>
        <v>2504</v>
      </c>
      <c r="B2518" s="2" t="s">
        <v>850</v>
      </c>
      <c r="C2518" s="2" t="s">
        <v>4065</v>
      </c>
      <c r="D2518" s="8" t="s">
        <v>19</v>
      </c>
      <c r="E2518" s="8" t="s">
        <v>3456</v>
      </c>
      <c r="F2518" s="2" t="s">
        <v>104</v>
      </c>
      <c r="G2518" s="2">
        <v>4</v>
      </c>
      <c r="H2518" s="2" t="s">
        <v>3791</v>
      </c>
      <c r="I2518" s="2" t="s">
        <v>1020</v>
      </c>
      <c r="J2518" s="2">
        <v>3.3199999999999999E-4</v>
      </c>
      <c r="K2518" s="2">
        <v>2.1399999999999999E-2</v>
      </c>
      <c r="L2518" s="2">
        <v>0</v>
      </c>
      <c r="M2518" s="2"/>
      <c r="N2518" s="2" t="s">
        <v>3458</v>
      </c>
      <c r="O2518" s="2">
        <v>1</v>
      </c>
      <c r="P2518" s="2">
        <v>1</v>
      </c>
      <c r="Q2518" s="2">
        <v>3.3199999999999999E-4</v>
      </c>
      <c r="R2518" s="2">
        <v>2.1399999999999999E-2</v>
      </c>
    </row>
    <row r="2519" spans="1:18" x14ac:dyDescent="0.25">
      <c r="A2519" s="3">
        <f t="shared" si="69"/>
        <v>2505</v>
      </c>
      <c r="B2519" s="2" t="s">
        <v>850</v>
      </c>
      <c r="C2519" s="2" t="s">
        <v>4065</v>
      </c>
      <c r="D2519" s="8" t="s">
        <v>19</v>
      </c>
      <c r="E2519" s="8" t="s">
        <v>2763</v>
      </c>
      <c r="F2519" s="2" t="s">
        <v>23</v>
      </c>
      <c r="G2519" s="2">
        <v>7</v>
      </c>
      <c r="H2519" s="2" t="s">
        <v>3792</v>
      </c>
      <c r="I2519" s="2" t="s">
        <v>2765</v>
      </c>
      <c r="J2519" s="2">
        <v>3.8099999999999999E-4</v>
      </c>
      <c r="K2519" s="2">
        <v>2.4199999999999999E-2</v>
      </c>
      <c r="L2519" s="2">
        <v>0</v>
      </c>
      <c r="M2519" s="2"/>
      <c r="N2519" s="2" t="s">
        <v>38</v>
      </c>
      <c r="O2519" s="2">
        <v>1</v>
      </c>
      <c r="P2519" s="2">
        <v>1</v>
      </c>
      <c r="Q2519" s="2">
        <v>3.8099999999999999E-4</v>
      </c>
      <c r="R2519" s="2">
        <v>2.4199999999999999E-2</v>
      </c>
    </row>
    <row r="2520" spans="1:18" x14ac:dyDescent="0.25">
      <c r="A2520" s="3">
        <f t="shared" ref="A2520:A2581" si="70">A2519+1</f>
        <v>2506</v>
      </c>
      <c r="B2520" s="2" t="s">
        <v>850</v>
      </c>
      <c r="C2520" s="2" t="s">
        <v>4065</v>
      </c>
      <c r="D2520" s="8" t="s">
        <v>19</v>
      </c>
      <c r="E2520" s="8" t="s">
        <v>3449</v>
      </c>
      <c r="F2520" s="2" t="s">
        <v>104</v>
      </c>
      <c r="G2520" s="2">
        <v>8</v>
      </c>
      <c r="H2520" s="2" t="s">
        <v>3793</v>
      </c>
      <c r="I2520" s="2" t="s">
        <v>328</v>
      </c>
      <c r="J2520" s="2">
        <v>4.0000000000000002E-4</v>
      </c>
      <c r="K2520" s="2">
        <v>2.47E-2</v>
      </c>
      <c r="L2520" s="2">
        <v>0</v>
      </c>
      <c r="M2520" s="2"/>
      <c r="N2520" s="2" t="s">
        <v>174</v>
      </c>
      <c r="O2520" s="2">
        <v>1</v>
      </c>
      <c r="P2520" s="2">
        <v>1</v>
      </c>
      <c r="Q2520" s="2">
        <v>4.0000000000000002E-4</v>
      </c>
      <c r="R2520" s="2">
        <v>2.47E-2</v>
      </c>
    </row>
    <row r="2521" spans="1:18" x14ac:dyDescent="0.25">
      <c r="A2521" s="3">
        <f t="shared" si="70"/>
        <v>2507</v>
      </c>
      <c r="B2521" s="2" t="s">
        <v>850</v>
      </c>
      <c r="C2521" s="2" t="s">
        <v>4065</v>
      </c>
      <c r="D2521" s="8" t="s">
        <v>19</v>
      </c>
      <c r="E2521" s="8" t="s">
        <v>3451</v>
      </c>
      <c r="F2521" s="2" t="s">
        <v>104</v>
      </c>
      <c r="G2521" s="2">
        <v>8</v>
      </c>
      <c r="H2521" s="2" t="s">
        <v>3793</v>
      </c>
      <c r="I2521" s="2" t="s">
        <v>328</v>
      </c>
      <c r="J2521" s="2">
        <v>4.0000000000000002E-4</v>
      </c>
      <c r="K2521" s="2">
        <v>2.47E-2</v>
      </c>
      <c r="L2521" s="2">
        <v>0</v>
      </c>
      <c r="M2521" s="2"/>
      <c r="N2521" s="2" t="s">
        <v>174</v>
      </c>
      <c r="O2521" s="2">
        <v>1</v>
      </c>
      <c r="P2521" s="2">
        <v>1</v>
      </c>
      <c r="Q2521" s="2">
        <v>4.0000000000000002E-4</v>
      </c>
      <c r="R2521" s="2">
        <v>2.47E-2</v>
      </c>
    </row>
    <row r="2522" spans="1:18" x14ac:dyDescent="0.25">
      <c r="A2522" s="3">
        <f t="shared" si="70"/>
        <v>2508</v>
      </c>
      <c r="B2522" s="2" t="s">
        <v>850</v>
      </c>
      <c r="C2522" s="2" t="s">
        <v>4065</v>
      </c>
      <c r="D2522" s="8" t="s">
        <v>19</v>
      </c>
      <c r="E2522" s="8" t="s">
        <v>3173</v>
      </c>
      <c r="F2522" s="2" t="s">
        <v>30</v>
      </c>
      <c r="G2522" s="2">
        <v>9</v>
      </c>
      <c r="H2522" s="2" t="s">
        <v>3740</v>
      </c>
      <c r="I2522" s="2" t="s">
        <v>3175</v>
      </c>
      <c r="J2522" s="4">
        <v>6.5599999999999995E-5</v>
      </c>
      <c r="K2522" s="2">
        <v>5.45E-3</v>
      </c>
      <c r="L2522" s="2">
        <v>0</v>
      </c>
      <c r="M2522" s="2"/>
      <c r="N2522" s="2" t="s">
        <v>3176</v>
      </c>
      <c r="O2522" s="2">
        <v>1</v>
      </c>
      <c r="P2522" s="2">
        <v>1</v>
      </c>
      <c r="Q2522" s="2">
        <v>6.9800000000000005E-4</v>
      </c>
      <c r="R2522" s="2">
        <v>2.52E-2</v>
      </c>
    </row>
    <row r="2523" spans="1:18" x14ac:dyDescent="0.25">
      <c r="A2523" s="3">
        <f t="shared" si="70"/>
        <v>2509</v>
      </c>
      <c r="B2523" s="2" t="s">
        <v>850</v>
      </c>
      <c r="C2523" s="2" t="s">
        <v>4065</v>
      </c>
      <c r="D2523" s="8" t="s">
        <v>19</v>
      </c>
      <c r="E2523" s="8" t="s">
        <v>86</v>
      </c>
      <c r="F2523" s="2" t="s">
        <v>23</v>
      </c>
      <c r="G2523" s="2">
        <v>0</v>
      </c>
      <c r="H2523" s="2"/>
      <c r="I2523" s="2" t="s">
        <v>38</v>
      </c>
      <c r="J2523" s="2">
        <v>1</v>
      </c>
      <c r="K2523" s="2">
        <v>1</v>
      </c>
      <c r="L2523" s="2">
        <v>14</v>
      </c>
      <c r="M2523" s="2" t="s">
        <v>4051</v>
      </c>
      <c r="N2523" s="2" t="s">
        <v>85</v>
      </c>
      <c r="O2523" s="2">
        <v>2.0799999999999999E-4</v>
      </c>
      <c r="P2523" s="2">
        <v>2.5499999999999998E-2</v>
      </c>
      <c r="Q2523" s="2">
        <v>2.0799999999999999E-4</v>
      </c>
      <c r="R2523" s="2">
        <v>2.5499999999999998E-2</v>
      </c>
    </row>
    <row r="2524" spans="1:18" x14ac:dyDescent="0.25">
      <c r="A2524" s="3">
        <f t="shared" si="70"/>
        <v>2510</v>
      </c>
      <c r="B2524" s="2" t="s">
        <v>850</v>
      </c>
      <c r="C2524" s="2" t="s">
        <v>4065</v>
      </c>
      <c r="D2524" s="8" t="s">
        <v>19</v>
      </c>
      <c r="E2524" s="8" t="s">
        <v>50</v>
      </c>
      <c r="F2524" s="2" t="s">
        <v>48</v>
      </c>
      <c r="G2524" s="2">
        <v>0</v>
      </c>
      <c r="H2524" s="2"/>
      <c r="I2524" s="2" t="s">
        <v>38</v>
      </c>
      <c r="J2524" s="2">
        <v>1</v>
      </c>
      <c r="K2524" s="2">
        <v>1</v>
      </c>
      <c r="L2524" s="2">
        <v>7</v>
      </c>
      <c r="M2524" s="2" t="s">
        <v>4052</v>
      </c>
      <c r="N2524" s="2" t="s">
        <v>82</v>
      </c>
      <c r="O2524" s="2">
        <v>2.5599999999999999E-4</v>
      </c>
      <c r="P2524" s="2">
        <v>2.5499999999999998E-2</v>
      </c>
      <c r="Q2524" s="2">
        <v>2.5599999999999999E-4</v>
      </c>
      <c r="R2524" s="2">
        <v>2.5499999999999998E-2</v>
      </c>
    </row>
    <row r="2525" spans="1:18" x14ac:dyDescent="0.25">
      <c r="A2525" s="3">
        <f t="shared" si="70"/>
        <v>2511</v>
      </c>
      <c r="B2525" s="2" t="s">
        <v>850</v>
      </c>
      <c r="C2525" s="2" t="s">
        <v>4065</v>
      </c>
      <c r="D2525" s="8" t="s">
        <v>19</v>
      </c>
      <c r="E2525" s="8" t="s">
        <v>63</v>
      </c>
      <c r="F2525" s="2" t="s">
        <v>48</v>
      </c>
      <c r="G2525" s="2">
        <v>0</v>
      </c>
      <c r="H2525" s="2"/>
      <c r="I2525" s="2" t="s">
        <v>38</v>
      </c>
      <c r="J2525" s="2">
        <v>1</v>
      </c>
      <c r="K2525" s="2">
        <v>1</v>
      </c>
      <c r="L2525" s="2">
        <v>7</v>
      </c>
      <c r="M2525" s="2" t="s">
        <v>4052</v>
      </c>
      <c r="N2525" s="2" t="s">
        <v>82</v>
      </c>
      <c r="O2525" s="2">
        <v>2.5599999999999999E-4</v>
      </c>
      <c r="P2525" s="2">
        <v>2.5499999999999998E-2</v>
      </c>
      <c r="Q2525" s="2">
        <v>2.5599999999999999E-4</v>
      </c>
      <c r="R2525" s="2">
        <v>2.5499999999999998E-2</v>
      </c>
    </row>
    <row r="2526" spans="1:18" x14ac:dyDescent="0.25">
      <c r="A2526" s="3">
        <f t="shared" si="70"/>
        <v>2512</v>
      </c>
      <c r="B2526" s="2" t="s">
        <v>850</v>
      </c>
      <c r="C2526" s="2" t="s">
        <v>4065</v>
      </c>
      <c r="D2526" s="8" t="s">
        <v>19</v>
      </c>
      <c r="E2526" s="8" t="s">
        <v>64</v>
      </c>
      <c r="F2526" s="2" t="s">
        <v>48</v>
      </c>
      <c r="G2526" s="2">
        <v>0</v>
      </c>
      <c r="H2526" s="2"/>
      <c r="I2526" s="2" t="s">
        <v>38</v>
      </c>
      <c r="J2526" s="2">
        <v>1</v>
      </c>
      <c r="K2526" s="2">
        <v>1</v>
      </c>
      <c r="L2526" s="2">
        <v>7</v>
      </c>
      <c r="M2526" s="2" t="s">
        <v>4052</v>
      </c>
      <c r="N2526" s="2" t="s">
        <v>82</v>
      </c>
      <c r="O2526" s="2">
        <v>2.5599999999999999E-4</v>
      </c>
      <c r="P2526" s="2">
        <v>2.5499999999999998E-2</v>
      </c>
      <c r="Q2526" s="2">
        <v>2.5599999999999999E-4</v>
      </c>
      <c r="R2526" s="2">
        <v>2.5499999999999998E-2</v>
      </c>
    </row>
    <row r="2527" spans="1:18" x14ac:dyDescent="0.25">
      <c r="A2527" s="3">
        <f t="shared" si="70"/>
        <v>2513</v>
      </c>
      <c r="B2527" s="2" t="s">
        <v>850</v>
      </c>
      <c r="C2527" s="2" t="s">
        <v>4065</v>
      </c>
      <c r="D2527" s="8" t="s">
        <v>19</v>
      </c>
      <c r="E2527" s="8" t="s">
        <v>51</v>
      </c>
      <c r="F2527" s="2" t="s">
        <v>48</v>
      </c>
      <c r="G2527" s="2">
        <v>0</v>
      </c>
      <c r="H2527" s="2"/>
      <c r="I2527" s="2" t="s">
        <v>38</v>
      </c>
      <c r="J2527" s="2">
        <v>1</v>
      </c>
      <c r="K2527" s="2">
        <v>1</v>
      </c>
      <c r="L2527" s="2">
        <v>7</v>
      </c>
      <c r="M2527" s="2" t="s">
        <v>4052</v>
      </c>
      <c r="N2527" s="2" t="s">
        <v>82</v>
      </c>
      <c r="O2527" s="2">
        <v>2.5599999999999999E-4</v>
      </c>
      <c r="P2527" s="2">
        <v>2.5499999999999998E-2</v>
      </c>
      <c r="Q2527" s="2">
        <v>2.5599999999999999E-4</v>
      </c>
      <c r="R2527" s="2">
        <v>2.5499999999999998E-2</v>
      </c>
    </row>
    <row r="2528" spans="1:18" x14ac:dyDescent="0.25">
      <c r="A2528" s="3">
        <f t="shared" si="70"/>
        <v>2514</v>
      </c>
      <c r="B2528" s="2" t="s">
        <v>850</v>
      </c>
      <c r="C2528" s="2" t="s">
        <v>4065</v>
      </c>
      <c r="D2528" s="8" t="s">
        <v>19</v>
      </c>
      <c r="E2528" s="8" t="s">
        <v>52</v>
      </c>
      <c r="F2528" s="2" t="s">
        <v>48</v>
      </c>
      <c r="G2528" s="2">
        <v>0</v>
      </c>
      <c r="H2528" s="2"/>
      <c r="I2528" s="2" t="s">
        <v>38</v>
      </c>
      <c r="J2528" s="2">
        <v>1</v>
      </c>
      <c r="K2528" s="2">
        <v>1</v>
      </c>
      <c r="L2528" s="2">
        <v>7</v>
      </c>
      <c r="M2528" s="2" t="s">
        <v>4052</v>
      </c>
      <c r="N2528" s="2" t="s">
        <v>82</v>
      </c>
      <c r="O2528" s="2">
        <v>2.5599999999999999E-4</v>
      </c>
      <c r="P2528" s="2">
        <v>2.5499999999999998E-2</v>
      </c>
      <c r="Q2528" s="2">
        <v>2.5599999999999999E-4</v>
      </c>
      <c r="R2528" s="2">
        <v>2.5499999999999998E-2</v>
      </c>
    </row>
    <row r="2529" spans="1:18" x14ac:dyDescent="0.25">
      <c r="A2529" s="3">
        <f t="shared" si="70"/>
        <v>2515</v>
      </c>
      <c r="B2529" s="2" t="s">
        <v>850</v>
      </c>
      <c r="C2529" s="2" t="s">
        <v>4065</v>
      </c>
      <c r="D2529" s="8" t="s">
        <v>19</v>
      </c>
      <c r="E2529" s="8" t="s">
        <v>53</v>
      </c>
      <c r="F2529" s="2" t="s">
        <v>48</v>
      </c>
      <c r="G2529" s="2">
        <v>0</v>
      </c>
      <c r="H2529" s="2"/>
      <c r="I2529" s="2" t="s">
        <v>38</v>
      </c>
      <c r="J2529" s="2">
        <v>1</v>
      </c>
      <c r="K2529" s="2">
        <v>1</v>
      </c>
      <c r="L2529" s="2">
        <v>7</v>
      </c>
      <c r="M2529" s="2" t="s">
        <v>4052</v>
      </c>
      <c r="N2529" s="2" t="s">
        <v>82</v>
      </c>
      <c r="O2529" s="2">
        <v>2.5599999999999999E-4</v>
      </c>
      <c r="P2529" s="2">
        <v>2.5499999999999998E-2</v>
      </c>
      <c r="Q2529" s="2">
        <v>2.5599999999999999E-4</v>
      </c>
      <c r="R2529" s="2">
        <v>2.5499999999999998E-2</v>
      </c>
    </row>
    <row r="2530" spans="1:18" x14ac:dyDescent="0.25">
      <c r="A2530" s="3">
        <f t="shared" si="70"/>
        <v>2516</v>
      </c>
      <c r="B2530" s="2" t="s">
        <v>850</v>
      </c>
      <c r="C2530" s="2" t="s">
        <v>4065</v>
      </c>
      <c r="D2530" s="8" t="s">
        <v>19</v>
      </c>
      <c r="E2530" s="8" t="s">
        <v>54</v>
      </c>
      <c r="F2530" s="2" t="s">
        <v>48</v>
      </c>
      <c r="G2530" s="2">
        <v>0</v>
      </c>
      <c r="H2530" s="2"/>
      <c r="I2530" s="2" t="s">
        <v>38</v>
      </c>
      <c r="J2530" s="2">
        <v>1</v>
      </c>
      <c r="K2530" s="2">
        <v>1</v>
      </c>
      <c r="L2530" s="2">
        <v>7</v>
      </c>
      <c r="M2530" s="2" t="s">
        <v>4052</v>
      </c>
      <c r="N2530" s="2" t="s">
        <v>82</v>
      </c>
      <c r="O2530" s="2">
        <v>2.5599999999999999E-4</v>
      </c>
      <c r="P2530" s="2">
        <v>2.5499999999999998E-2</v>
      </c>
      <c r="Q2530" s="2">
        <v>2.5599999999999999E-4</v>
      </c>
      <c r="R2530" s="2">
        <v>2.5499999999999998E-2</v>
      </c>
    </row>
    <row r="2531" spans="1:18" x14ac:dyDescent="0.25">
      <c r="A2531" s="3">
        <f t="shared" si="70"/>
        <v>2517</v>
      </c>
      <c r="B2531" s="2" t="s">
        <v>850</v>
      </c>
      <c r="C2531" s="2" t="s">
        <v>4065</v>
      </c>
      <c r="D2531" s="8" t="s">
        <v>19</v>
      </c>
      <c r="E2531" s="8" t="s">
        <v>55</v>
      </c>
      <c r="F2531" s="2" t="s">
        <v>48</v>
      </c>
      <c r="G2531" s="2">
        <v>0</v>
      </c>
      <c r="H2531" s="2"/>
      <c r="I2531" s="2" t="s">
        <v>38</v>
      </c>
      <c r="J2531" s="2">
        <v>1</v>
      </c>
      <c r="K2531" s="2">
        <v>1</v>
      </c>
      <c r="L2531" s="2">
        <v>7</v>
      </c>
      <c r="M2531" s="2" t="s">
        <v>4052</v>
      </c>
      <c r="N2531" s="2" t="s">
        <v>82</v>
      </c>
      <c r="O2531" s="2">
        <v>2.5599999999999999E-4</v>
      </c>
      <c r="P2531" s="2">
        <v>2.5499999999999998E-2</v>
      </c>
      <c r="Q2531" s="2">
        <v>2.5599999999999999E-4</v>
      </c>
      <c r="R2531" s="2">
        <v>2.5499999999999998E-2</v>
      </c>
    </row>
    <row r="2532" spans="1:18" x14ac:dyDescent="0.25">
      <c r="A2532" s="3">
        <f t="shared" si="70"/>
        <v>2518</v>
      </c>
      <c r="B2532" s="2" t="s">
        <v>850</v>
      </c>
      <c r="C2532" s="2" t="s">
        <v>4065</v>
      </c>
      <c r="D2532" s="8" t="s">
        <v>19</v>
      </c>
      <c r="E2532" s="8" t="s">
        <v>75</v>
      </c>
      <c r="F2532" s="2" t="s">
        <v>48</v>
      </c>
      <c r="G2532" s="2">
        <v>0</v>
      </c>
      <c r="H2532" s="2"/>
      <c r="I2532" s="2" t="s">
        <v>38</v>
      </c>
      <c r="J2532" s="2">
        <v>1</v>
      </c>
      <c r="K2532" s="2">
        <v>1</v>
      </c>
      <c r="L2532" s="2">
        <v>7</v>
      </c>
      <c r="M2532" s="2" t="s">
        <v>4052</v>
      </c>
      <c r="N2532" s="2" t="s">
        <v>82</v>
      </c>
      <c r="O2532" s="2">
        <v>2.5599999999999999E-4</v>
      </c>
      <c r="P2532" s="2">
        <v>2.5499999999999998E-2</v>
      </c>
      <c r="Q2532" s="2">
        <v>2.5599999999999999E-4</v>
      </c>
      <c r="R2532" s="2">
        <v>2.5499999999999998E-2</v>
      </c>
    </row>
    <row r="2533" spans="1:18" x14ac:dyDescent="0.25">
      <c r="A2533" s="3">
        <f t="shared" si="70"/>
        <v>2519</v>
      </c>
      <c r="B2533" s="2" t="s">
        <v>850</v>
      </c>
      <c r="C2533" s="2" t="s">
        <v>4065</v>
      </c>
      <c r="D2533" s="8" t="s">
        <v>19</v>
      </c>
      <c r="E2533" s="8" t="s">
        <v>57</v>
      </c>
      <c r="F2533" s="2" t="s">
        <v>48</v>
      </c>
      <c r="G2533" s="2">
        <v>0</v>
      </c>
      <c r="H2533" s="2"/>
      <c r="I2533" s="2" t="s">
        <v>38</v>
      </c>
      <c r="J2533" s="2">
        <v>1</v>
      </c>
      <c r="K2533" s="2">
        <v>1</v>
      </c>
      <c r="L2533" s="2">
        <v>7</v>
      </c>
      <c r="M2533" s="2" t="s">
        <v>4052</v>
      </c>
      <c r="N2533" s="2" t="s">
        <v>82</v>
      </c>
      <c r="O2533" s="2">
        <v>2.5599999999999999E-4</v>
      </c>
      <c r="P2533" s="2">
        <v>2.5499999999999998E-2</v>
      </c>
      <c r="Q2533" s="2">
        <v>2.5599999999999999E-4</v>
      </c>
      <c r="R2533" s="2">
        <v>2.5499999999999998E-2</v>
      </c>
    </row>
    <row r="2534" spans="1:18" x14ac:dyDescent="0.25">
      <c r="A2534" s="3">
        <f t="shared" si="70"/>
        <v>2520</v>
      </c>
      <c r="B2534" s="2" t="s">
        <v>850</v>
      </c>
      <c r="C2534" s="2" t="s">
        <v>4065</v>
      </c>
      <c r="D2534" s="8" t="s">
        <v>19</v>
      </c>
      <c r="E2534" s="8" t="s">
        <v>58</v>
      </c>
      <c r="F2534" s="2" t="s">
        <v>48</v>
      </c>
      <c r="G2534" s="2">
        <v>0</v>
      </c>
      <c r="H2534" s="2"/>
      <c r="I2534" s="2" t="s">
        <v>38</v>
      </c>
      <c r="J2534" s="2">
        <v>1</v>
      </c>
      <c r="K2534" s="2">
        <v>1</v>
      </c>
      <c r="L2534" s="2">
        <v>7</v>
      </c>
      <c r="M2534" s="2" t="s">
        <v>4052</v>
      </c>
      <c r="N2534" s="2" t="s">
        <v>82</v>
      </c>
      <c r="O2534" s="2">
        <v>2.5599999999999999E-4</v>
      </c>
      <c r="P2534" s="2">
        <v>2.5499999999999998E-2</v>
      </c>
      <c r="Q2534" s="2">
        <v>2.5599999999999999E-4</v>
      </c>
      <c r="R2534" s="2">
        <v>2.5499999999999998E-2</v>
      </c>
    </row>
    <row r="2535" spans="1:18" x14ac:dyDescent="0.25">
      <c r="A2535" s="3">
        <f t="shared" si="70"/>
        <v>2521</v>
      </c>
      <c r="B2535" s="2" t="s">
        <v>850</v>
      </c>
      <c r="C2535" s="2" t="s">
        <v>4065</v>
      </c>
      <c r="D2535" s="8" t="s">
        <v>19</v>
      </c>
      <c r="E2535" s="8" t="s">
        <v>72</v>
      </c>
      <c r="F2535" s="2" t="s">
        <v>48</v>
      </c>
      <c r="G2535" s="2">
        <v>0</v>
      </c>
      <c r="H2535" s="2"/>
      <c r="I2535" s="2" t="s">
        <v>38</v>
      </c>
      <c r="J2535" s="2">
        <v>1</v>
      </c>
      <c r="K2535" s="2">
        <v>1</v>
      </c>
      <c r="L2535" s="2">
        <v>7</v>
      </c>
      <c r="M2535" s="2" t="s">
        <v>4052</v>
      </c>
      <c r="N2535" s="2" t="s">
        <v>82</v>
      </c>
      <c r="O2535" s="2">
        <v>2.5599999999999999E-4</v>
      </c>
      <c r="P2535" s="2">
        <v>2.5499999999999998E-2</v>
      </c>
      <c r="Q2535" s="2">
        <v>2.5599999999999999E-4</v>
      </c>
      <c r="R2535" s="2">
        <v>2.5499999999999998E-2</v>
      </c>
    </row>
    <row r="2536" spans="1:18" x14ac:dyDescent="0.25">
      <c r="A2536" s="3">
        <f t="shared" si="70"/>
        <v>2522</v>
      </c>
      <c r="B2536" s="2" t="s">
        <v>850</v>
      </c>
      <c r="C2536" s="2" t="s">
        <v>4065</v>
      </c>
      <c r="D2536" s="8" t="s">
        <v>19</v>
      </c>
      <c r="E2536" s="8" t="s">
        <v>59</v>
      </c>
      <c r="F2536" s="2" t="s">
        <v>48</v>
      </c>
      <c r="G2536" s="2">
        <v>0</v>
      </c>
      <c r="H2536" s="2"/>
      <c r="I2536" s="2" t="s">
        <v>38</v>
      </c>
      <c r="J2536" s="2">
        <v>1</v>
      </c>
      <c r="K2536" s="2">
        <v>1</v>
      </c>
      <c r="L2536" s="2">
        <v>7</v>
      </c>
      <c r="M2536" s="2" t="s">
        <v>4052</v>
      </c>
      <c r="N2536" s="2" t="s">
        <v>82</v>
      </c>
      <c r="O2536" s="2">
        <v>2.5599999999999999E-4</v>
      </c>
      <c r="P2536" s="2">
        <v>2.5499999999999998E-2</v>
      </c>
      <c r="Q2536" s="2">
        <v>2.5599999999999999E-4</v>
      </c>
      <c r="R2536" s="2">
        <v>2.5499999999999998E-2</v>
      </c>
    </row>
    <row r="2537" spans="1:18" x14ac:dyDescent="0.25">
      <c r="A2537" s="3">
        <f t="shared" si="70"/>
        <v>2523</v>
      </c>
      <c r="B2537" s="2" t="s">
        <v>850</v>
      </c>
      <c r="C2537" s="2" t="s">
        <v>4065</v>
      </c>
      <c r="D2537" s="8" t="s">
        <v>19</v>
      </c>
      <c r="E2537" s="8" t="s">
        <v>60</v>
      </c>
      <c r="F2537" s="2" t="s">
        <v>48</v>
      </c>
      <c r="G2537" s="2">
        <v>0</v>
      </c>
      <c r="H2537" s="2"/>
      <c r="I2537" s="2" t="s">
        <v>38</v>
      </c>
      <c r="J2537" s="2">
        <v>1</v>
      </c>
      <c r="K2537" s="2">
        <v>1</v>
      </c>
      <c r="L2537" s="2">
        <v>7</v>
      </c>
      <c r="M2537" s="2" t="s">
        <v>4052</v>
      </c>
      <c r="N2537" s="2" t="s">
        <v>82</v>
      </c>
      <c r="O2537" s="2">
        <v>2.5599999999999999E-4</v>
      </c>
      <c r="P2537" s="2">
        <v>2.5499999999999998E-2</v>
      </c>
      <c r="Q2537" s="2">
        <v>2.5599999999999999E-4</v>
      </c>
      <c r="R2537" s="2">
        <v>2.5499999999999998E-2</v>
      </c>
    </row>
    <row r="2538" spans="1:18" x14ac:dyDescent="0.25">
      <c r="A2538" s="3">
        <f t="shared" si="70"/>
        <v>2524</v>
      </c>
      <c r="B2538" s="2" t="s">
        <v>850</v>
      </c>
      <c r="C2538" s="2" t="s">
        <v>4065</v>
      </c>
      <c r="D2538" s="8" t="s">
        <v>19</v>
      </c>
      <c r="E2538" s="8" t="s">
        <v>61</v>
      </c>
      <c r="F2538" s="2" t="s">
        <v>48</v>
      </c>
      <c r="G2538" s="2">
        <v>0</v>
      </c>
      <c r="H2538" s="2"/>
      <c r="I2538" s="2" t="s">
        <v>38</v>
      </c>
      <c r="J2538" s="2">
        <v>1</v>
      </c>
      <c r="K2538" s="2">
        <v>1</v>
      </c>
      <c r="L2538" s="2">
        <v>7</v>
      </c>
      <c r="M2538" s="2" t="s">
        <v>4052</v>
      </c>
      <c r="N2538" s="2" t="s">
        <v>82</v>
      </c>
      <c r="O2538" s="2">
        <v>2.5599999999999999E-4</v>
      </c>
      <c r="P2538" s="2">
        <v>2.5499999999999998E-2</v>
      </c>
      <c r="Q2538" s="2">
        <v>2.5599999999999999E-4</v>
      </c>
      <c r="R2538" s="2">
        <v>2.5499999999999998E-2</v>
      </c>
    </row>
    <row r="2539" spans="1:18" x14ac:dyDescent="0.25">
      <c r="A2539" s="3">
        <f t="shared" si="70"/>
        <v>2525</v>
      </c>
      <c r="B2539" s="2" t="s">
        <v>850</v>
      </c>
      <c r="C2539" s="2" t="s">
        <v>4065</v>
      </c>
      <c r="D2539" s="8" t="s">
        <v>19</v>
      </c>
      <c r="E2539" s="8" t="s">
        <v>62</v>
      </c>
      <c r="F2539" s="2" t="s">
        <v>48</v>
      </c>
      <c r="G2539" s="2">
        <v>0</v>
      </c>
      <c r="H2539" s="2"/>
      <c r="I2539" s="2" t="s">
        <v>38</v>
      </c>
      <c r="J2539" s="2">
        <v>1</v>
      </c>
      <c r="K2539" s="2">
        <v>1</v>
      </c>
      <c r="L2539" s="2">
        <v>7</v>
      </c>
      <c r="M2539" s="2" t="s">
        <v>4052</v>
      </c>
      <c r="N2539" s="2" t="s">
        <v>82</v>
      </c>
      <c r="O2539" s="2">
        <v>2.5599999999999999E-4</v>
      </c>
      <c r="P2539" s="2">
        <v>2.5499999999999998E-2</v>
      </c>
      <c r="Q2539" s="2">
        <v>2.5599999999999999E-4</v>
      </c>
      <c r="R2539" s="2">
        <v>2.5499999999999998E-2</v>
      </c>
    </row>
    <row r="2540" spans="1:18" x14ac:dyDescent="0.25">
      <c r="A2540" s="3">
        <f t="shared" si="70"/>
        <v>2526</v>
      </c>
      <c r="B2540" s="2" t="s">
        <v>850</v>
      </c>
      <c r="C2540" s="2" t="s">
        <v>4065</v>
      </c>
      <c r="D2540" s="8" t="s">
        <v>19</v>
      </c>
      <c r="E2540" s="8" t="s">
        <v>65</v>
      </c>
      <c r="F2540" s="2" t="s">
        <v>48</v>
      </c>
      <c r="G2540" s="2">
        <v>0</v>
      </c>
      <c r="H2540" s="2"/>
      <c r="I2540" s="2" t="s">
        <v>38</v>
      </c>
      <c r="J2540" s="2">
        <v>1</v>
      </c>
      <c r="K2540" s="2">
        <v>1</v>
      </c>
      <c r="L2540" s="2">
        <v>7</v>
      </c>
      <c r="M2540" s="2" t="s">
        <v>4052</v>
      </c>
      <c r="N2540" s="2" t="s">
        <v>82</v>
      </c>
      <c r="O2540" s="2">
        <v>2.5599999999999999E-4</v>
      </c>
      <c r="P2540" s="2">
        <v>2.5499999999999998E-2</v>
      </c>
      <c r="Q2540" s="2">
        <v>2.5599999999999999E-4</v>
      </c>
      <c r="R2540" s="2">
        <v>2.5499999999999998E-2</v>
      </c>
    </row>
    <row r="2541" spans="1:18" x14ac:dyDescent="0.25">
      <c r="A2541" s="3">
        <f t="shared" si="70"/>
        <v>2527</v>
      </c>
      <c r="B2541" s="2" t="s">
        <v>850</v>
      </c>
      <c r="C2541" s="2" t="s">
        <v>4065</v>
      </c>
      <c r="D2541" s="8" t="s">
        <v>19</v>
      </c>
      <c r="E2541" s="8" t="s">
        <v>66</v>
      </c>
      <c r="F2541" s="2" t="s">
        <v>48</v>
      </c>
      <c r="G2541" s="2">
        <v>0</v>
      </c>
      <c r="H2541" s="2"/>
      <c r="I2541" s="2" t="s">
        <v>38</v>
      </c>
      <c r="J2541" s="2">
        <v>1</v>
      </c>
      <c r="K2541" s="2">
        <v>1</v>
      </c>
      <c r="L2541" s="2">
        <v>7</v>
      </c>
      <c r="M2541" s="2" t="s">
        <v>4052</v>
      </c>
      <c r="N2541" s="2" t="s">
        <v>82</v>
      </c>
      <c r="O2541" s="2">
        <v>2.5599999999999999E-4</v>
      </c>
      <c r="P2541" s="2">
        <v>2.5499999999999998E-2</v>
      </c>
      <c r="Q2541" s="2">
        <v>2.5599999999999999E-4</v>
      </c>
      <c r="R2541" s="2">
        <v>2.5499999999999998E-2</v>
      </c>
    </row>
    <row r="2542" spans="1:18" x14ac:dyDescent="0.25">
      <c r="A2542" s="3">
        <f t="shared" si="70"/>
        <v>2528</v>
      </c>
      <c r="B2542" s="2" t="s">
        <v>850</v>
      </c>
      <c r="C2542" s="2" t="s">
        <v>4065</v>
      </c>
      <c r="D2542" s="8" t="s">
        <v>19</v>
      </c>
      <c r="E2542" s="8" t="s">
        <v>67</v>
      </c>
      <c r="F2542" s="2" t="s">
        <v>48</v>
      </c>
      <c r="G2542" s="2">
        <v>0</v>
      </c>
      <c r="H2542" s="2"/>
      <c r="I2542" s="2" t="s">
        <v>38</v>
      </c>
      <c r="J2542" s="2">
        <v>1</v>
      </c>
      <c r="K2542" s="2">
        <v>1</v>
      </c>
      <c r="L2542" s="2">
        <v>7</v>
      </c>
      <c r="M2542" s="2" t="s">
        <v>4052</v>
      </c>
      <c r="N2542" s="2" t="s">
        <v>82</v>
      </c>
      <c r="O2542" s="2">
        <v>2.5599999999999999E-4</v>
      </c>
      <c r="P2542" s="2">
        <v>2.5499999999999998E-2</v>
      </c>
      <c r="Q2542" s="2">
        <v>2.5599999999999999E-4</v>
      </c>
      <c r="R2542" s="2">
        <v>2.5499999999999998E-2</v>
      </c>
    </row>
    <row r="2543" spans="1:18" x14ac:dyDescent="0.25">
      <c r="A2543" s="3">
        <f t="shared" si="70"/>
        <v>2529</v>
      </c>
      <c r="B2543" s="2" t="s">
        <v>850</v>
      </c>
      <c r="C2543" s="2" t="s">
        <v>4065</v>
      </c>
      <c r="D2543" s="8" t="s">
        <v>19</v>
      </c>
      <c r="E2543" s="8" t="s">
        <v>68</v>
      </c>
      <c r="F2543" s="2" t="s">
        <v>48</v>
      </c>
      <c r="G2543" s="2">
        <v>0</v>
      </c>
      <c r="H2543" s="2"/>
      <c r="I2543" s="2" t="s">
        <v>38</v>
      </c>
      <c r="J2543" s="2">
        <v>1</v>
      </c>
      <c r="K2543" s="2">
        <v>1</v>
      </c>
      <c r="L2543" s="2">
        <v>7</v>
      </c>
      <c r="M2543" s="2" t="s">
        <v>4052</v>
      </c>
      <c r="N2543" s="2" t="s">
        <v>82</v>
      </c>
      <c r="O2543" s="2">
        <v>2.5599999999999999E-4</v>
      </c>
      <c r="P2543" s="2">
        <v>2.5499999999999998E-2</v>
      </c>
      <c r="Q2543" s="2">
        <v>2.5599999999999999E-4</v>
      </c>
      <c r="R2543" s="2">
        <v>2.5499999999999998E-2</v>
      </c>
    </row>
    <row r="2544" spans="1:18" x14ac:dyDescent="0.25">
      <c r="A2544" s="3">
        <f t="shared" si="70"/>
        <v>2530</v>
      </c>
      <c r="B2544" s="2" t="s">
        <v>850</v>
      </c>
      <c r="C2544" s="2" t="s">
        <v>4065</v>
      </c>
      <c r="D2544" s="8" t="s">
        <v>19</v>
      </c>
      <c r="E2544" s="8" t="s">
        <v>70</v>
      </c>
      <c r="F2544" s="2" t="s">
        <v>48</v>
      </c>
      <c r="G2544" s="2">
        <v>0</v>
      </c>
      <c r="H2544" s="2"/>
      <c r="I2544" s="2" t="s">
        <v>38</v>
      </c>
      <c r="J2544" s="2">
        <v>1</v>
      </c>
      <c r="K2544" s="2">
        <v>1</v>
      </c>
      <c r="L2544" s="2">
        <v>7</v>
      </c>
      <c r="M2544" s="2" t="s">
        <v>4052</v>
      </c>
      <c r="N2544" s="2" t="s">
        <v>82</v>
      </c>
      <c r="O2544" s="2">
        <v>2.5599999999999999E-4</v>
      </c>
      <c r="P2544" s="2">
        <v>2.5499999999999998E-2</v>
      </c>
      <c r="Q2544" s="2">
        <v>2.5599999999999999E-4</v>
      </c>
      <c r="R2544" s="2">
        <v>2.5499999999999998E-2</v>
      </c>
    </row>
    <row r="2545" spans="1:18" x14ac:dyDescent="0.25">
      <c r="A2545" s="3">
        <f t="shared" si="70"/>
        <v>2531</v>
      </c>
      <c r="B2545" s="2" t="s">
        <v>850</v>
      </c>
      <c r="C2545" s="2" t="s">
        <v>4065</v>
      </c>
      <c r="D2545" s="8" t="s">
        <v>19</v>
      </c>
      <c r="E2545" s="8" t="s">
        <v>69</v>
      </c>
      <c r="F2545" s="2" t="s">
        <v>48</v>
      </c>
      <c r="G2545" s="2">
        <v>0</v>
      </c>
      <c r="H2545" s="2"/>
      <c r="I2545" s="2" t="s">
        <v>38</v>
      </c>
      <c r="J2545" s="2">
        <v>1</v>
      </c>
      <c r="K2545" s="2">
        <v>1</v>
      </c>
      <c r="L2545" s="2">
        <v>7</v>
      </c>
      <c r="M2545" s="2" t="s">
        <v>4052</v>
      </c>
      <c r="N2545" s="2" t="s">
        <v>82</v>
      </c>
      <c r="O2545" s="2">
        <v>2.5599999999999999E-4</v>
      </c>
      <c r="P2545" s="2">
        <v>2.5499999999999998E-2</v>
      </c>
      <c r="Q2545" s="2">
        <v>2.5599999999999999E-4</v>
      </c>
      <c r="R2545" s="2">
        <v>2.5499999999999998E-2</v>
      </c>
    </row>
    <row r="2546" spans="1:18" x14ac:dyDescent="0.25">
      <c r="A2546" s="3">
        <f t="shared" si="70"/>
        <v>2532</v>
      </c>
      <c r="B2546" s="2" t="s">
        <v>850</v>
      </c>
      <c r="C2546" s="2" t="s">
        <v>4065</v>
      </c>
      <c r="D2546" s="8" t="s">
        <v>19</v>
      </c>
      <c r="E2546" s="8" t="s">
        <v>47</v>
      </c>
      <c r="F2546" s="2" t="s">
        <v>48</v>
      </c>
      <c r="G2546" s="2">
        <v>0</v>
      </c>
      <c r="H2546" s="2"/>
      <c r="I2546" s="2" t="s">
        <v>38</v>
      </c>
      <c r="J2546" s="2">
        <v>1</v>
      </c>
      <c r="K2546" s="2">
        <v>1</v>
      </c>
      <c r="L2546" s="2">
        <v>7</v>
      </c>
      <c r="M2546" s="2" t="s">
        <v>4052</v>
      </c>
      <c r="N2546" s="2" t="s">
        <v>82</v>
      </c>
      <c r="O2546" s="2">
        <v>2.5599999999999999E-4</v>
      </c>
      <c r="P2546" s="2">
        <v>2.5499999999999998E-2</v>
      </c>
      <c r="Q2546" s="2">
        <v>2.5599999999999999E-4</v>
      </c>
      <c r="R2546" s="2">
        <v>2.5499999999999998E-2</v>
      </c>
    </row>
    <row r="2547" spans="1:18" x14ac:dyDescent="0.25">
      <c r="A2547" s="3">
        <f t="shared" si="70"/>
        <v>2533</v>
      </c>
      <c r="B2547" s="2" t="s">
        <v>850</v>
      </c>
      <c r="C2547" s="2" t="s">
        <v>4065</v>
      </c>
      <c r="D2547" s="8" t="s">
        <v>19</v>
      </c>
      <c r="E2547" s="8" t="s">
        <v>56</v>
      </c>
      <c r="F2547" s="2" t="s">
        <v>48</v>
      </c>
      <c r="G2547" s="2">
        <v>0</v>
      </c>
      <c r="H2547" s="2"/>
      <c r="I2547" s="2" t="s">
        <v>38</v>
      </c>
      <c r="J2547" s="2">
        <v>1</v>
      </c>
      <c r="K2547" s="2">
        <v>1</v>
      </c>
      <c r="L2547" s="2">
        <v>7</v>
      </c>
      <c r="M2547" s="2" t="s">
        <v>4052</v>
      </c>
      <c r="N2547" s="2" t="s">
        <v>82</v>
      </c>
      <c r="O2547" s="2">
        <v>2.5599999999999999E-4</v>
      </c>
      <c r="P2547" s="2">
        <v>2.5499999999999998E-2</v>
      </c>
      <c r="Q2547" s="2">
        <v>2.5599999999999999E-4</v>
      </c>
      <c r="R2547" s="2">
        <v>2.5499999999999998E-2</v>
      </c>
    </row>
    <row r="2548" spans="1:18" x14ac:dyDescent="0.25">
      <c r="A2548" s="3">
        <f t="shared" si="70"/>
        <v>2534</v>
      </c>
      <c r="B2548" s="2" t="s">
        <v>850</v>
      </c>
      <c r="C2548" s="2" t="s">
        <v>4065</v>
      </c>
      <c r="D2548" s="8" t="s">
        <v>19</v>
      </c>
      <c r="E2548" s="8" t="s">
        <v>71</v>
      </c>
      <c r="F2548" s="2" t="s">
        <v>48</v>
      </c>
      <c r="G2548" s="2">
        <v>0</v>
      </c>
      <c r="H2548" s="2"/>
      <c r="I2548" s="2" t="s">
        <v>38</v>
      </c>
      <c r="J2548" s="2">
        <v>1</v>
      </c>
      <c r="K2548" s="2">
        <v>1</v>
      </c>
      <c r="L2548" s="2">
        <v>7</v>
      </c>
      <c r="M2548" s="2" t="s">
        <v>4052</v>
      </c>
      <c r="N2548" s="2" t="s">
        <v>82</v>
      </c>
      <c r="O2548" s="2">
        <v>2.5599999999999999E-4</v>
      </c>
      <c r="P2548" s="2">
        <v>2.5499999999999998E-2</v>
      </c>
      <c r="Q2548" s="2">
        <v>2.5599999999999999E-4</v>
      </c>
      <c r="R2548" s="2">
        <v>2.5499999999999998E-2</v>
      </c>
    </row>
    <row r="2549" spans="1:18" x14ac:dyDescent="0.25">
      <c r="A2549" s="3">
        <f t="shared" si="70"/>
        <v>2535</v>
      </c>
      <c r="B2549" s="2" t="s">
        <v>850</v>
      </c>
      <c r="C2549" s="2" t="s">
        <v>4065</v>
      </c>
      <c r="D2549" s="8" t="s">
        <v>19</v>
      </c>
      <c r="E2549" s="8" t="s">
        <v>73</v>
      </c>
      <c r="F2549" s="2" t="s">
        <v>48</v>
      </c>
      <c r="G2549" s="2">
        <v>0</v>
      </c>
      <c r="H2549" s="2"/>
      <c r="I2549" s="2" t="s">
        <v>38</v>
      </c>
      <c r="J2549" s="2">
        <v>1</v>
      </c>
      <c r="K2549" s="2">
        <v>1</v>
      </c>
      <c r="L2549" s="2">
        <v>7</v>
      </c>
      <c r="M2549" s="2" t="s">
        <v>4052</v>
      </c>
      <c r="N2549" s="2" t="s">
        <v>82</v>
      </c>
      <c r="O2549" s="2">
        <v>2.5599999999999999E-4</v>
      </c>
      <c r="P2549" s="2">
        <v>2.5499999999999998E-2</v>
      </c>
      <c r="Q2549" s="2">
        <v>2.5599999999999999E-4</v>
      </c>
      <c r="R2549" s="2">
        <v>2.5499999999999998E-2</v>
      </c>
    </row>
    <row r="2550" spans="1:18" x14ac:dyDescent="0.25">
      <c r="A2550" s="3">
        <f t="shared" si="70"/>
        <v>2536</v>
      </c>
      <c r="B2550" s="2" t="s">
        <v>850</v>
      </c>
      <c r="C2550" s="2" t="s">
        <v>4065</v>
      </c>
      <c r="D2550" s="8" t="s">
        <v>19</v>
      </c>
      <c r="E2550" s="8" t="s">
        <v>74</v>
      </c>
      <c r="F2550" s="2" t="s">
        <v>48</v>
      </c>
      <c r="G2550" s="2">
        <v>0</v>
      </c>
      <c r="H2550" s="2"/>
      <c r="I2550" s="2" t="s">
        <v>38</v>
      </c>
      <c r="J2550" s="2">
        <v>1</v>
      </c>
      <c r="K2550" s="2">
        <v>1</v>
      </c>
      <c r="L2550" s="2">
        <v>7</v>
      </c>
      <c r="M2550" s="2" t="s">
        <v>4052</v>
      </c>
      <c r="N2550" s="2" t="s">
        <v>82</v>
      </c>
      <c r="O2550" s="2">
        <v>2.5599999999999999E-4</v>
      </c>
      <c r="P2550" s="2">
        <v>2.5499999999999998E-2</v>
      </c>
      <c r="Q2550" s="2">
        <v>2.5599999999999999E-4</v>
      </c>
      <c r="R2550" s="2">
        <v>2.5499999999999998E-2</v>
      </c>
    </row>
    <row r="2551" spans="1:18" x14ac:dyDescent="0.25">
      <c r="A2551" s="3">
        <f t="shared" si="70"/>
        <v>2537</v>
      </c>
      <c r="B2551" s="2" t="s">
        <v>850</v>
      </c>
      <c r="C2551" s="2" t="s">
        <v>4065</v>
      </c>
      <c r="D2551" s="8" t="s">
        <v>19</v>
      </c>
      <c r="E2551" s="8" t="s">
        <v>76</v>
      </c>
      <c r="F2551" s="2" t="s">
        <v>48</v>
      </c>
      <c r="G2551" s="2">
        <v>0</v>
      </c>
      <c r="H2551" s="2"/>
      <c r="I2551" s="2" t="s">
        <v>38</v>
      </c>
      <c r="J2551" s="2">
        <v>1</v>
      </c>
      <c r="K2551" s="2">
        <v>1</v>
      </c>
      <c r="L2551" s="2">
        <v>7</v>
      </c>
      <c r="M2551" s="2" t="s">
        <v>4052</v>
      </c>
      <c r="N2551" s="2" t="s">
        <v>82</v>
      </c>
      <c r="O2551" s="2">
        <v>2.5599999999999999E-4</v>
      </c>
      <c r="P2551" s="2">
        <v>2.5499999999999998E-2</v>
      </c>
      <c r="Q2551" s="2">
        <v>2.5599999999999999E-4</v>
      </c>
      <c r="R2551" s="2">
        <v>2.5499999999999998E-2</v>
      </c>
    </row>
    <row r="2552" spans="1:18" x14ac:dyDescent="0.25">
      <c r="A2552" s="3">
        <f t="shared" si="70"/>
        <v>2538</v>
      </c>
      <c r="B2552" s="2" t="s">
        <v>850</v>
      </c>
      <c r="C2552" s="2" t="s">
        <v>4065</v>
      </c>
      <c r="D2552" s="8" t="s">
        <v>19</v>
      </c>
      <c r="E2552" s="8" t="s">
        <v>415</v>
      </c>
      <c r="F2552" s="2" t="s">
        <v>104</v>
      </c>
      <c r="G2552" s="2">
        <v>17</v>
      </c>
      <c r="H2552" s="2" t="s">
        <v>3794</v>
      </c>
      <c r="I2552" s="2" t="s">
        <v>1323</v>
      </c>
      <c r="J2552" s="2">
        <v>5.22E-4</v>
      </c>
      <c r="K2552" s="2">
        <v>3.1300000000000001E-2</v>
      </c>
      <c r="L2552" s="2">
        <v>0</v>
      </c>
      <c r="M2552" s="2"/>
      <c r="N2552" s="2" t="s">
        <v>418</v>
      </c>
      <c r="O2552" s="2">
        <v>1</v>
      </c>
      <c r="P2552" s="2">
        <v>1</v>
      </c>
      <c r="Q2552" s="2">
        <v>5.22E-4</v>
      </c>
      <c r="R2552" s="2">
        <v>3.1300000000000001E-2</v>
      </c>
    </row>
    <row r="2553" spans="1:18" x14ac:dyDescent="0.25">
      <c r="A2553" s="3">
        <f t="shared" si="70"/>
        <v>2539</v>
      </c>
      <c r="B2553" s="2" t="s">
        <v>850</v>
      </c>
      <c r="C2553" s="2" t="s">
        <v>4065</v>
      </c>
      <c r="D2553" s="8" t="s">
        <v>19</v>
      </c>
      <c r="E2553" s="8" t="s">
        <v>3795</v>
      </c>
      <c r="F2553" s="2" t="s">
        <v>23</v>
      </c>
      <c r="G2553" s="2">
        <v>8</v>
      </c>
      <c r="H2553" s="2" t="s">
        <v>3796</v>
      </c>
      <c r="I2553" s="2" t="s">
        <v>1705</v>
      </c>
      <c r="J2553" s="2">
        <v>5.7700000000000004E-4</v>
      </c>
      <c r="K2553" s="2">
        <v>3.4200000000000001E-2</v>
      </c>
      <c r="L2553" s="2">
        <v>0</v>
      </c>
      <c r="M2553" s="2"/>
      <c r="N2553" s="2" t="s">
        <v>174</v>
      </c>
      <c r="O2553" s="2">
        <v>1</v>
      </c>
      <c r="P2553" s="2">
        <v>1</v>
      </c>
      <c r="Q2553" s="2">
        <v>5.7700000000000004E-4</v>
      </c>
      <c r="R2553" s="2">
        <v>3.4200000000000001E-2</v>
      </c>
    </row>
    <row r="2554" spans="1:18" x14ac:dyDescent="0.25">
      <c r="A2554" s="3">
        <f t="shared" si="70"/>
        <v>2540</v>
      </c>
      <c r="B2554" s="2" t="s">
        <v>850</v>
      </c>
      <c r="C2554" s="2" t="s">
        <v>4065</v>
      </c>
      <c r="D2554" s="8" t="s">
        <v>19</v>
      </c>
      <c r="E2554" s="8" t="s">
        <v>131</v>
      </c>
      <c r="F2554" s="2" t="s">
        <v>104</v>
      </c>
      <c r="G2554" s="2">
        <v>2</v>
      </c>
      <c r="H2554" s="2" t="s">
        <v>3746</v>
      </c>
      <c r="I2554" s="2" t="s">
        <v>132</v>
      </c>
      <c r="J2554" s="2">
        <v>0.27300000000000002</v>
      </c>
      <c r="K2554" s="2">
        <v>1</v>
      </c>
      <c r="L2554" s="2">
        <v>9</v>
      </c>
      <c r="M2554" s="2" t="s">
        <v>4053</v>
      </c>
      <c r="N2554" s="2" t="s">
        <v>130</v>
      </c>
      <c r="O2554" s="2">
        <v>3.6499999999999998E-4</v>
      </c>
      <c r="P2554" s="2">
        <v>3.39E-2</v>
      </c>
      <c r="Q2554" s="2">
        <v>1.0200000000000001E-3</v>
      </c>
      <c r="R2554" s="2">
        <v>3.5900000000000001E-2</v>
      </c>
    </row>
    <row r="2555" spans="1:18" x14ac:dyDescent="0.25">
      <c r="A2555" s="3">
        <f t="shared" si="70"/>
        <v>2541</v>
      </c>
      <c r="B2555" s="2" t="s">
        <v>850</v>
      </c>
      <c r="C2555" s="2" t="s">
        <v>4065</v>
      </c>
      <c r="D2555" s="8" t="s">
        <v>19</v>
      </c>
      <c r="E2555" s="8" t="s">
        <v>140</v>
      </c>
      <c r="F2555" s="2" t="s">
        <v>30</v>
      </c>
      <c r="G2555" s="2">
        <v>5</v>
      </c>
      <c r="H2555" s="2" t="s">
        <v>3797</v>
      </c>
      <c r="I2555" s="2" t="s">
        <v>1700</v>
      </c>
      <c r="J2555" s="2">
        <v>0.151</v>
      </c>
      <c r="K2555" s="2">
        <v>0.98899999999999999</v>
      </c>
      <c r="L2555" s="2">
        <v>11</v>
      </c>
      <c r="M2555" s="2" t="s">
        <v>4054</v>
      </c>
      <c r="N2555" s="2" t="s">
        <v>142</v>
      </c>
      <c r="O2555" s="2">
        <v>7.0500000000000001E-4</v>
      </c>
      <c r="P2555" s="2">
        <v>5.9799999999999999E-2</v>
      </c>
      <c r="Q2555" s="2">
        <v>1.08E-3</v>
      </c>
      <c r="R2555" s="2">
        <v>3.6700000000000003E-2</v>
      </c>
    </row>
    <row r="2556" spans="1:18" x14ac:dyDescent="0.25">
      <c r="A2556" s="3">
        <f t="shared" si="70"/>
        <v>2542</v>
      </c>
      <c r="B2556" s="2" t="s">
        <v>850</v>
      </c>
      <c r="C2556" s="2" t="s">
        <v>4065</v>
      </c>
      <c r="D2556" s="8" t="s">
        <v>19</v>
      </c>
      <c r="E2556" s="8" t="s">
        <v>1736</v>
      </c>
      <c r="F2556" s="2" t="s">
        <v>252</v>
      </c>
      <c r="G2556" s="2">
        <v>12</v>
      </c>
      <c r="H2556" s="2" t="s">
        <v>3798</v>
      </c>
      <c r="I2556" s="2" t="s">
        <v>1738</v>
      </c>
      <c r="J2556" s="2">
        <v>1.1999999999999999E-3</v>
      </c>
      <c r="K2556" s="2">
        <v>5.5800000000000002E-2</v>
      </c>
      <c r="L2556" s="2">
        <v>10</v>
      </c>
      <c r="M2556" s="2" t="s">
        <v>3799</v>
      </c>
      <c r="N2556" s="2" t="s">
        <v>1740</v>
      </c>
      <c r="O2556" s="2">
        <v>8.9099999999999999E-2</v>
      </c>
      <c r="P2556" s="2">
        <v>1</v>
      </c>
      <c r="Q2556" s="2">
        <v>1.09E-3</v>
      </c>
      <c r="R2556" s="2">
        <v>3.6700000000000003E-2</v>
      </c>
    </row>
    <row r="2557" spans="1:18" x14ac:dyDescent="0.25">
      <c r="A2557" s="3">
        <f t="shared" si="70"/>
        <v>2543</v>
      </c>
      <c r="B2557" s="2" t="s">
        <v>850</v>
      </c>
      <c r="C2557" s="2" t="s">
        <v>4065</v>
      </c>
      <c r="D2557" s="8" t="s">
        <v>19</v>
      </c>
      <c r="E2557" s="8" t="s">
        <v>2714</v>
      </c>
      <c r="F2557" s="2" t="s">
        <v>23</v>
      </c>
      <c r="G2557" s="2">
        <v>6</v>
      </c>
      <c r="H2557" s="2" t="s">
        <v>3800</v>
      </c>
      <c r="I2557" s="2" t="s">
        <v>106</v>
      </c>
      <c r="J2557" s="2">
        <v>8.2100000000000001E-4</v>
      </c>
      <c r="K2557" s="2">
        <v>4.5499999999999999E-2</v>
      </c>
      <c r="L2557" s="2">
        <v>0</v>
      </c>
      <c r="M2557" s="2"/>
      <c r="N2557" s="2" t="s">
        <v>174</v>
      </c>
      <c r="O2557" s="2">
        <v>1</v>
      </c>
      <c r="P2557" s="2">
        <v>1</v>
      </c>
      <c r="Q2557" s="2">
        <v>8.2100000000000001E-4</v>
      </c>
      <c r="R2557" s="2">
        <v>4.5499999999999999E-2</v>
      </c>
    </row>
    <row r="2558" spans="1:18" x14ac:dyDescent="0.25">
      <c r="A2558" s="3">
        <f t="shared" si="70"/>
        <v>2544</v>
      </c>
      <c r="B2558" s="2" t="s">
        <v>850</v>
      </c>
      <c r="C2558" s="2" t="s">
        <v>4065</v>
      </c>
      <c r="D2558" s="8" t="s">
        <v>19</v>
      </c>
      <c r="E2558" s="8" t="s">
        <v>3371</v>
      </c>
      <c r="F2558" s="2" t="s">
        <v>23</v>
      </c>
      <c r="G2558" s="2">
        <v>6</v>
      </c>
      <c r="H2558" s="2" t="s">
        <v>3800</v>
      </c>
      <c r="I2558" s="2" t="s">
        <v>3373</v>
      </c>
      <c r="J2558" s="2">
        <v>8.2100000000000001E-4</v>
      </c>
      <c r="K2558" s="2">
        <v>4.5499999999999999E-2</v>
      </c>
      <c r="L2558" s="2">
        <v>0</v>
      </c>
      <c r="M2558" s="2"/>
      <c r="N2558" s="2" t="s">
        <v>174</v>
      </c>
      <c r="O2558" s="2">
        <v>1</v>
      </c>
      <c r="P2558" s="2">
        <v>1</v>
      </c>
      <c r="Q2558" s="2">
        <v>8.2100000000000001E-4</v>
      </c>
      <c r="R2558" s="2">
        <v>4.5499999999999999E-2</v>
      </c>
    </row>
    <row r="2559" spans="1:18" x14ac:dyDescent="0.25">
      <c r="A2559" s="3">
        <f t="shared" si="70"/>
        <v>2545</v>
      </c>
      <c r="B2559" s="2" t="s">
        <v>850</v>
      </c>
      <c r="C2559" s="2" t="s">
        <v>4065</v>
      </c>
      <c r="D2559" s="8" t="s">
        <v>19</v>
      </c>
      <c r="E2559" s="8" t="s">
        <v>81</v>
      </c>
      <c r="F2559" s="2" t="s">
        <v>48</v>
      </c>
      <c r="G2559" s="2">
        <v>0</v>
      </c>
      <c r="H2559" s="2"/>
      <c r="I2559" s="2" t="s">
        <v>38</v>
      </c>
      <c r="J2559" s="2">
        <v>1</v>
      </c>
      <c r="K2559" s="2">
        <v>1</v>
      </c>
      <c r="L2559" s="2">
        <v>7</v>
      </c>
      <c r="M2559" s="2" t="s">
        <v>4052</v>
      </c>
      <c r="N2559" s="2" t="s">
        <v>376</v>
      </c>
      <c r="O2559" s="2">
        <v>5.4000000000000001E-4</v>
      </c>
      <c r="P2559" s="2">
        <v>4.7899999999999998E-2</v>
      </c>
      <c r="Q2559" s="2">
        <v>5.4000000000000001E-4</v>
      </c>
      <c r="R2559" s="2">
        <v>4.7899999999999998E-2</v>
      </c>
    </row>
    <row r="2560" spans="1:18" x14ac:dyDescent="0.25">
      <c r="A2560" s="3">
        <f t="shared" si="70"/>
        <v>2546</v>
      </c>
      <c r="B2560" s="2" t="s">
        <v>850</v>
      </c>
      <c r="C2560" s="2" t="s">
        <v>4065</v>
      </c>
      <c r="D2560" s="8" t="s">
        <v>19</v>
      </c>
      <c r="E2560" s="8" t="s">
        <v>83</v>
      </c>
      <c r="F2560" s="2" t="s">
        <v>48</v>
      </c>
      <c r="G2560" s="2">
        <v>0</v>
      </c>
      <c r="H2560" s="2"/>
      <c r="I2560" s="2" t="s">
        <v>38</v>
      </c>
      <c r="J2560" s="2">
        <v>1</v>
      </c>
      <c r="K2560" s="2">
        <v>1</v>
      </c>
      <c r="L2560" s="2">
        <v>7</v>
      </c>
      <c r="M2560" s="2" t="s">
        <v>4052</v>
      </c>
      <c r="N2560" s="2" t="s">
        <v>376</v>
      </c>
      <c r="O2560" s="2">
        <v>5.4000000000000001E-4</v>
      </c>
      <c r="P2560" s="2">
        <v>4.7899999999999998E-2</v>
      </c>
      <c r="Q2560" s="2">
        <v>5.4000000000000001E-4</v>
      </c>
      <c r="R2560" s="2">
        <v>4.7899999999999998E-2</v>
      </c>
    </row>
    <row r="2561" spans="1:18" x14ac:dyDescent="0.25">
      <c r="A2561" s="3">
        <f t="shared" si="70"/>
        <v>2547</v>
      </c>
      <c r="B2561" s="2" t="s">
        <v>850</v>
      </c>
      <c r="C2561" s="2" t="s">
        <v>4065</v>
      </c>
      <c r="D2561" s="9" t="s">
        <v>21</v>
      </c>
      <c r="E2561" s="9" t="s">
        <v>876</v>
      </c>
      <c r="F2561" s="2" t="s">
        <v>23</v>
      </c>
      <c r="G2561" s="2">
        <v>47</v>
      </c>
      <c r="H2561" s="2" t="s">
        <v>3801</v>
      </c>
      <c r="I2561" s="2" t="s">
        <v>1140</v>
      </c>
      <c r="J2561" s="4">
        <v>9.2500000000000001E-9</v>
      </c>
      <c r="K2561" s="4">
        <v>3.9900000000000001E-5</v>
      </c>
      <c r="L2561" s="2">
        <v>0</v>
      </c>
      <c r="M2561" s="2"/>
      <c r="N2561" s="2" t="s">
        <v>38</v>
      </c>
      <c r="O2561" s="2">
        <v>1</v>
      </c>
      <c r="P2561" s="2">
        <v>1</v>
      </c>
      <c r="Q2561" s="4">
        <v>9.2500000000000001E-9</v>
      </c>
      <c r="R2561" s="4">
        <v>3.9900000000000001E-5</v>
      </c>
    </row>
    <row r="2562" spans="1:18" x14ac:dyDescent="0.25">
      <c r="A2562" s="3">
        <f t="shared" si="70"/>
        <v>2548</v>
      </c>
      <c r="B2562" s="2" t="s">
        <v>850</v>
      </c>
      <c r="C2562" s="2" t="s">
        <v>4065</v>
      </c>
      <c r="D2562" s="9" t="s">
        <v>21</v>
      </c>
      <c r="E2562" s="9" t="s">
        <v>236</v>
      </c>
      <c r="F2562" s="2" t="s">
        <v>23</v>
      </c>
      <c r="G2562" s="2">
        <v>13</v>
      </c>
      <c r="H2562" s="2" t="s">
        <v>3802</v>
      </c>
      <c r="I2562" s="2" t="s">
        <v>238</v>
      </c>
      <c r="J2562" s="4">
        <v>3.8000000000000003E-8</v>
      </c>
      <c r="K2562" s="4">
        <v>8.2100000000000003E-5</v>
      </c>
      <c r="L2562" s="2">
        <v>0</v>
      </c>
      <c r="M2562" s="2"/>
      <c r="N2562" s="2" t="s">
        <v>38</v>
      </c>
      <c r="O2562" s="2">
        <v>1</v>
      </c>
      <c r="P2562" s="2">
        <v>1</v>
      </c>
      <c r="Q2562" s="4">
        <v>3.8000000000000003E-8</v>
      </c>
      <c r="R2562" s="4">
        <v>8.2100000000000003E-5</v>
      </c>
    </row>
    <row r="2563" spans="1:18" x14ac:dyDescent="0.25">
      <c r="A2563" s="3">
        <f t="shared" si="70"/>
        <v>2549</v>
      </c>
      <c r="B2563" s="2" t="s">
        <v>850</v>
      </c>
      <c r="C2563" s="2" t="s">
        <v>4065</v>
      </c>
      <c r="D2563" s="9" t="s">
        <v>21</v>
      </c>
      <c r="E2563" s="9" t="s">
        <v>997</v>
      </c>
      <c r="F2563" s="2" t="s">
        <v>23</v>
      </c>
      <c r="G2563" s="2">
        <v>25</v>
      </c>
      <c r="H2563" s="2" t="s">
        <v>3803</v>
      </c>
      <c r="I2563" s="2" t="s">
        <v>2472</v>
      </c>
      <c r="J2563" s="4">
        <v>6.2300000000000001E-7</v>
      </c>
      <c r="K2563" s="2">
        <v>8.9700000000000001E-4</v>
      </c>
      <c r="L2563" s="2">
        <v>0</v>
      </c>
      <c r="M2563" s="2"/>
      <c r="N2563" s="2" t="s">
        <v>174</v>
      </c>
      <c r="O2563" s="2">
        <v>1</v>
      </c>
      <c r="P2563" s="2">
        <v>1</v>
      </c>
      <c r="Q2563" s="4">
        <v>6.2300000000000001E-7</v>
      </c>
      <c r="R2563" s="2">
        <v>8.9700000000000001E-4</v>
      </c>
    </row>
    <row r="2564" spans="1:18" x14ac:dyDescent="0.25">
      <c r="A2564" s="3">
        <f t="shared" si="70"/>
        <v>2550</v>
      </c>
      <c r="B2564" s="2" t="s">
        <v>850</v>
      </c>
      <c r="C2564" s="2" t="s">
        <v>4065</v>
      </c>
      <c r="D2564" s="9" t="s">
        <v>21</v>
      </c>
      <c r="E2564" s="9" t="s">
        <v>923</v>
      </c>
      <c r="F2564" s="2" t="s">
        <v>30</v>
      </c>
      <c r="G2564" s="2">
        <v>18</v>
      </c>
      <c r="H2564" s="2" t="s">
        <v>3804</v>
      </c>
      <c r="I2564" s="2" t="s">
        <v>1168</v>
      </c>
      <c r="J2564" s="4">
        <v>1.5E-6</v>
      </c>
      <c r="K2564" s="2">
        <v>1.6199999999999999E-3</v>
      </c>
      <c r="L2564" s="2">
        <v>0</v>
      </c>
      <c r="M2564" s="2"/>
      <c r="N2564" s="2" t="s">
        <v>165</v>
      </c>
      <c r="O2564" s="2">
        <v>1</v>
      </c>
      <c r="P2564" s="2">
        <v>1</v>
      </c>
      <c r="Q2564" s="4">
        <v>1.5E-6</v>
      </c>
      <c r="R2564" s="2">
        <v>1.6199999999999999E-3</v>
      </c>
    </row>
    <row r="2565" spans="1:18" x14ac:dyDescent="0.25">
      <c r="A2565" s="3">
        <f t="shared" si="70"/>
        <v>2551</v>
      </c>
      <c r="B2565" s="2" t="s">
        <v>850</v>
      </c>
      <c r="C2565" s="2" t="s">
        <v>4065</v>
      </c>
      <c r="D2565" s="9" t="s">
        <v>21</v>
      </c>
      <c r="E2565" s="9" t="s">
        <v>852</v>
      </c>
      <c r="F2565" s="2" t="s">
        <v>23</v>
      </c>
      <c r="G2565" s="2">
        <v>19</v>
      </c>
      <c r="H2565" s="2" t="s">
        <v>3805</v>
      </c>
      <c r="I2565" s="2" t="s">
        <v>1144</v>
      </c>
      <c r="J2565" s="4">
        <v>2.7499999999999999E-6</v>
      </c>
      <c r="K2565" s="2">
        <v>2.2799999999999999E-3</v>
      </c>
      <c r="L2565" s="2">
        <v>0</v>
      </c>
      <c r="M2565" s="2"/>
      <c r="N2565" s="2" t="s">
        <v>174</v>
      </c>
      <c r="O2565" s="2">
        <v>1</v>
      </c>
      <c r="P2565" s="2">
        <v>1</v>
      </c>
      <c r="Q2565" s="4">
        <v>2.7499999999999999E-6</v>
      </c>
      <c r="R2565" s="2">
        <v>2.2799999999999999E-3</v>
      </c>
    </row>
    <row r="2566" spans="1:18" x14ac:dyDescent="0.25">
      <c r="A2566" s="3">
        <f t="shared" si="70"/>
        <v>2552</v>
      </c>
      <c r="B2566" s="2" t="s">
        <v>850</v>
      </c>
      <c r="C2566" s="2" t="s">
        <v>4065</v>
      </c>
      <c r="D2566" s="9" t="s">
        <v>21</v>
      </c>
      <c r="E2566" s="9" t="s">
        <v>267</v>
      </c>
      <c r="F2566" s="2" t="s">
        <v>23</v>
      </c>
      <c r="G2566" s="2">
        <v>6</v>
      </c>
      <c r="H2566" s="2" t="s">
        <v>3806</v>
      </c>
      <c r="I2566" s="2" t="s">
        <v>266</v>
      </c>
      <c r="J2566" s="4">
        <v>3.1700000000000001E-6</v>
      </c>
      <c r="K2566" s="2">
        <v>2.2799999999999999E-3</v>
      </c>
      <c r="L2566" s="2">
        <v>0</v>
      </c>
      <c r="M2566" s="2"/>
      <c r="N2566" s="2" t="s">
        <v>38</v>
      </c>
      <c r="O2566" s="2">
        <v>1</v>
      </c>
      <c r="P2566" s="2">
        <v>1</v>
      </c>
      <c r="Q2566" s="4">
        <v>3.1700000000000001E-6</v>
      </c>
      <c r="R2566" s="2">
        <v>2.2799999999999999E-3</v>
      </c>
    </row>
    <row r="2567" spans="1:18" x14ac:dyDescent="0.25">
      <c r="A2567" s="3">
        <f t="shared" si="70"/>
        <v>2553</v>
      </c>
      <c r="B2567" s="2" t="s">
        <v>850</v>
      </c>
      <c r="C2567" s="2" t="s">
        <v>4065</v>
      </c>
      <c r="D2567" s="9" t="s">
        <v>21</v>
      </c>
      <c r="E2567" s="9" t="s">
        <v>231</v>
      </c>
      <c r="F2567" s="2" t="s">
        <v>104</v>
      </c>
      <c r="G2567" s="2">
        <v>12</v>
      </c>
      <c r="H2567" s="2" t="s">
        <v>3807</v>
      </c>
      <c r="I2567" s="2" t="s">
        <v>1146</v>
      </c>
      <c r="J2567" s="4">
        <v>9.6500000000000008E-6</v>
      </c>
      <c r="K2567" s="2">
        <v>4.6299999999999996E-3</v>
      </c>
      <c r="L2567" s="2">
        <v>0</v>
      </c>
      <c r="M2567" s="2"/>
      <c r="N2567" s="2" t="s">
        <v>165</v>
      </c>
      <c r="O2567" s="2">
        <v>1</v>
      </c>
      <c r="P2567" s="2">
        <v>1</v>
      </c>
      <c r="Q2567" s="4">
        <v>9.6500000000000008E-6</v>
      </c>
      <c r="R2567" s="2">
        <v>4.6299999999999996E-3</v>
      </c>
    </row>
    <row r="2568" spans="1:18" x14ac:dyDescent="0.25">
      <c r="A2568" s="3">
        <f t="shared" si="70"/>
        <v>2554</v>
      </c>
      <c r="B2568" s="2" t="s">
        <v>850</v>
      </c>
      <c r="C2568" s="2" t="s">
        <v>4065</v>
      </c>
      <c r="D2568" s="9" t="s">
        <v>21</v>
      </c>
      <c r="E2568" s="9" t="s">
        <v>466</v>
      </c>
      <c r="F2568" s="2" t="s">
        <v>43</v>
      </c>
      <c r="G2568" s="2">
        <v>12</v>
      </c>
      <c r="H2568" s="2" t="s">
        <v>3808</v>
      </c>
      <c r="I2568" s="2" t="s">
        <v>350</v>
      </c>
      <c r="J2568" s="4">
        <v>9.6500000000000008E-6</v>
      </c>
      <c r="K2568" s="2">
        <v>4.6299999999999996E-3</v>
      </c>
      <c r="L2568" s="2">
        <v>0</v>
      </c>
      <c r="M2568" s="2"/>
      <c r="N2568" s="2" t="s">
        <v>170</v>
      </c>
      <c r="O2568" s="2">
        <v>1</v>
      </c>
      <c r="P2568" s="2">
        <v>1</v>
      </c>
      <c r="Q2568" s="4">
        <v>9.6500000000000008E-6</v>
      </c>
      <c r="R2568" s="2">
        <v>4.6299999999999996E-3</v>
      </c>
    </row>
    <row r="2569" spans="1:18" x14ac:dyDescent="0.25">
      <c r="A2569" s="3">
        <f t="shared" si="70"/>
        <v>2555</v>
      </c>
      <c r="B2569" s="2" t="s">
        <v>850</v>
      </c>
      <c r="C2569" s="2" t="s">
        <v>4065</v>
      </c>
      <c r="D2569" s="9" t="s">
        <v>21</v>
      </c>
      <c r="E2569" s="9" t="s">
        <v>786</v>
      </c>
      <c r="F2569" s="2" t="s">
        <v>30</v>
      </c>
      <c r="G2569" s="2">
        <v>31</v>
      </c>
      <c r="H2569" s="2" t="s">
        <v>3809</v>
      </c>
      <c r="I2569" s="2" t="s">
        <v>1785</v>
      </c>
      <c r="J2569" s="4">
        <v>1.5E-5</v>
      </c>
      <c r="K2569" s="2">
        <v>5.8799999999999998E-3</v>
      </c>
      <c r="L2569" s="2">
        <v>0</v>
      </c>
      <c r="M2569" s="2"/>
      <c r="N2569" s="2" t="s">
        <v>710</v>
      </c>
      <c r="O2569" s="2">
        <v>1</v>
      </c>
      <c r="P2569" s="2">
        <v>1</v>
      </c>
      <c r="Q2569" s="4">
        <v>1.5E-5</v>
      </c>
      <c r="R2569" s="2">
        <v>5.8799999999999998E-3</v>
      </c>
    </row>
    <row r="2570" spans="1:18" x14ac:dyDescent="0.25">
      <c r="A2570" s="3">
        <f t="shared" si="70"/>
        <v>2556</v>
      </c>
      <c r="B2570" s="2" t="s">
        <v>850</v>
      </c>
      <c r="C2570" s="2" t="s">
        <v>4065</v>
      </c>
      <c r="D2570" s="9" t="s">
        <v>21</v>
      </c>
      <c r="E2570" s="9" t="s">
        <v>223</v>
      </c>
      <c r="F2570" s="2" t="s">
        <v>104</v>
      </c>
      <c r="G2570" s="2">
        <v>10</v>
      </c>
      <c r="H2570" s="2" t="s">
        <v>3810</v>
      </c>
      <c r="I2570" s="2" t="s">
        <v>225</v>
      </c>
      <c r="J2570" s="4">
        <v>1.8199999999999999E-5</v>
      </c>
      <c r="K2570" s="2">
        <v>6.0600000000000003E-3</v>
      </c>
      <c r="L2570" s="2">
        <v>0</v>
      </c>
      <c r="M2570" s="2"/>
      <c r="N2570" s="2" t="s">
        <v>170</v>
      </c>
      <c r="O2570" s="2">
        <v>1</v>
      </c>
      <c r="P2570" s="2">
        <v>1</v>
      </c>
      <c r="Q2570" s="4">
        <v>1.8199999999999999E-5</v>
      </c>
      <c r="R2570" s="2">
        <v>6.0600000000000003E-3</v>
      </c>
    </row>
    <row r="2571" spans="1:18" x14ac:dyDescent="0.25">
      <c r="A2571" s="3">
        <f t="shared" si="70"/>
        <v>2557</v>
      </c>
      <c r="B2571" s="2" t="s">
        <v>850</v>
      </c>
      <c r="C2571" s="2" t="s">
        <v>4065</v>
      </c>
      <c r="D2571" s="9" t="s">
        <v>21</v>
      </c>
      <c r="E2571" s="9" t="s">
        <v>926</v>
      </c>
      <c r="F2571" s="2" t="s">
        <v>23</v>
      </c>
      <c r="G2571" s="2">
        <v>26</v>
      </c>
      <c r="H2571" s="2" t="s">
        <v>3811</v>
      </c>
      <c r="I2571" s="2" t="s">
        <v>928</v>
      </c>
      <c r="J2571" s="4">
        <v>2.7399999999999999E-5</v>
      </c>
      <c r="K2571" s="2">
        <v>8.4499999999999992E-3</v>
      </c>
      <c r="L2571" s="2">
        <v>0</v>
      </c>
      <c r="M2571" s="2"/>
      <c r="N2571" s="2" t="s">
        <v>38</v>
      </c>
      <c r="O2571" s="2">
        <v>1</v>
      </c>
      <c r="P2571" s="2">
        <v>1</v>
      </c>
      <c r="Q2571" s="4">
        <v>2.7399999999999999E-5</v>
      </c>
      <c r="R2571" s="2">
        <v>8.4499999999999992E-3</v>
      </c>
    </row>
    <row r="2572" spans="1:18" x14ac:dyDescent="0.25">
      <c r="A2572" s="3">
        <f t="shared" si="70"/>
        <v>2558</v>
      </c>
      <c r="B2572" s="2" t="s">
        <v>850</v>
      </c>
      <c r="C2572" s="2" t="s">
        <v>4065</v>
      </c>
      <c r="D2572" s="9" t="s">
        <v>21</v>
      </c>
      <c r="E2572" s="9" t="s">
        <v>777</v>
      </c>
      <c r="F2572" s="2" t="s">
        <v>43</v>
      </c>
      <c r="G2572" s="2">
        <v>16</v>
      </c>
      <c r="H2572" s="2" t="s">
        <v>3812</v>
      </c>
      <c r="I2572" s="2" t="s">
        <v>1208</v>
      </c>
      <c r="J2572" s="4">
        <v>3.01E-5</v>
      </c>
      <c r="K2572" s="2">
        <v>8.6700000000000006E-3</v>
      </c>
      <c r="L2572" s="2">
        <v>0</v>
      </c>
      <c r="M2572" s="2"/>
      <c r="N2572" s="2" t="s">
        <v>351</v>
      </c>
      <c r="O2572" s="2">
        <v>1</v>
      </c>
      <c r="P2572" s="2">
        <v>1</v>
      </c>
      <c r="Q2572" s="4">
        <v>3.01E-5</v>
      </c>
      <c r="R2572" s="2">
        <v>8.6700000000000006E-3</v>
      </c>
    </row>
    <row r="2573" spans="1:18" x14ac:dyDescent="0.25">
      <c r="A2573" s="3">
        <f t="shared" si="70"/>
        <v>2559</v>
      </c>
      <c r="B2573" s="2" t="s">
        <v>850</v>
      </c>
      <c r="C2573" s="2" t="s">
        <v>4065</v>
      </c>
      <c r="D2573" s="9" t="s">
        <v>21</v>
      </c>
      <c r="E2573" s="9" t="s">
        <v>434</v>
      </c>
      <c r="F2573" s="2" t="s">
        <v>43</v>
      </c>
      <c r="G2573" s="2">
        <v>16</v>
      </c>
      <c r="H2573" s="2" t="s">
        <v>3813</v>
      </c>
      <c r="I2573" s="2" t="s">
        <v>1698</v>
      </c>
      <c r="J2573" s="4">
        <v>3.8000000000000002E-5</v>
      </c>
      <c r="K2573" s="2">
        <v>1.0200000000000001E-2</v>
      </c>
      <c r="L2573" s="2">
        <v>0</v>
      </c>
      <c r="M2573" s="2"/>
      <c r="N2573" s="2" t="s">
        <v>170</v>
      </c>
      <c r="O2573" s="2">
        <v>1</v>
      </c>
      <c r="P2573" s="2">
        <v>1</v>
      </c>
      <c r="Q2573" s="4">
        <v>3.8000000000000002E-5</v>
      </c>
      <c r="R2573" s="2">
        <v>1.0200000000000001E-2</v>
      </c>
    </row>
    <row r="2574" spans="1:18" x14ac:dyDescent="0.25">
      <c r="A2574" s="3">
        <f t="shared" si="70"/>
        <v>2560</v>
      </c>
      <c r="B2574" s="2" t="s">
        <v>850</v>
      </c>
      <c r="C2574" s="2" t="s">
        <v>4065</v>
      </c>
      <c r="D2574" s="9" t="s">
        <v>21</v>
      </c>
      <c r="E2574" s="9" t="s">
        <v>2429</v>
      </c>
      <c r="F2574" s="2" t="s">
        <v>43</v>
      </c>
      <c r="G2574" s="2">
        <v>12</v>
      </c>
      <c r="H2574" s="2" t="s">
        <v>3814</v>
      </c>
      <c r="I2574" s="2" t="s">
        <v>1675</v>
      </c>
      <c r="J2574" s="4">
        <v>5.2099999999999999E-5</v>
      </c>
      <c r="K2574" s="2">
        <v>1.32E-2</v>
      </c>
      <c r="L2574" s="2">
        <v>0</v>
      </c>
      <c r="M2574" s="2"/>
      <c r="N2574" s="2" t="s">
        <v>418</v>
      </c>
      <c r="O2574" s="2">
        <v>1</v>
      </c>
      <c r="P2574" s="2">
        <v>1</v>
      </c>
      <c r="Q2574" s="4">
        <v>5.2099999999999999E-5</v>
      </c>
      <c r="R2574" s="2">
        <v>1.32E-2</v>
      </c>
    </row>
    <row r="2575" spans="1:18" x14ac:dyDescent="0.25">
      <c r="A2575" s="3">
        <f t="shared" si="70"/>
        <v>2561</v>
      </c>
      <c r="B2575" s="2" t="s">
        <v>850</v>
      </c>
      <c r="C2575" s="2" t="s">
        <v>4065</v>
      </c>
      <c r="D2575" s="9" t="s">
        <v>21</v>
      </c>
      <c r="E2575" s="9" t="s">
        <v>1701</v>
      </c>
      <c r="F2575" s="2" t="s">
        <v>104</v>
      </c>
      <c r="G2575" s="2">
        <v>40</v>
      </c>
      <c r="H2575" s="2" t="s">
        <v>3815</v>
      </c>
      <c r="I2575" s="2" t="s">
        <v>1702</v>
      </c>
      <c r="J2575" s="4">
        <v>7.0999999999999998E-6</v>
      </c>
      <c r="K2575" s="2">
        <v>4.3800000000000002E-3</v>
      </c>
      <c r="L2575" s="2">
        <v>2</v>
      </c>
      <c r="M2575" s="2" t="s">
        <v>3816</v>
      </c>
      <c r="N2575" s="2" t="s">
        <v>1703</v>
      </c>
      <c r="O2575" s="2">
        <v>0.16200000000000001</v>
      </c>
      <c r="P2575" s="2">
        <v>1</v>
      </c>
      <c r="Q2575" s="4">
        <v>1.6900000000000001E-5</v>
      </c>
      <c r="R2575" s="2">
        <v>2.2700000000000001E-2</v>
      </c>
    </row>
    <row r="2576" spans="1:18" x14ac:dyDescent="0.25">
      <c r="A2576" s="3">
        <f t="shared" si="70"/>
        <v>2562</v>
      </c>
      <c r="B2576" s="2" t="s">
        <v>850</v>
      </c>
      <c r="C2576" s="2" t="s">
        <v>4065</v>
      </c>
      <c r="D2576" s="9" t="s">
        <v>21</v>
      </c>
      <c r="E2576" s="9" t="s">
        <v>892</v>
      </c>
      <c r="F2576" s="2" t="s">
        <v>104</v>
      </c>
      <c r="G2576" s="2">
        <v>120</v>
      </c>
      <c r="H2576" s="2" t="s">
        <v>3817</v>
      </c>
      <c r="I2576" s="2" t="s">
        <v>1149</v>
      </c>
      <c r="J2576" s="4">
        <v>1.3499999999999999E-5</v>
      </c>
      <c r="K2576" s="2">
        <v>5.8300000000000001E-3</v>
      </c>
      <c r="L2576" s="2">
        <v>4</v>
      </c>
      <c r="M2576" s="2" t="s">
        <v>4055</v>
      </c>
      <c r="N2576" s="2" t="s">
        <v>1150</v>
      </c>
      <c r="O2576" s="2">
        <v>0.17399999999999999</v>
      </c>
      <c r="P2576" s="2">
        <v>1</v>
      </c>
      <c r="Q2576" s="4">
        <v>3.2799999999999998E-5</v>
      </c>
      <c r="R2576" s="2">
        <v>2.2700000000000001E-2</v>
      </c>
    </row>
    <row r="2577" spans="1:18" x14ac:dyDescent="0.25">
      <c r="A2577" s="3">
        <f t="shared" si="70"/>
        <v>2563</v>
      </c>
      <c r="B2577" s="2" t="s">
        <v>850</v>
      </c>
      <c r="C2577" s="2" t="s">
        <v>4065</v>
      </c>
      <c r="D2577" s="9" t="s">
        <v>21</v>
      </c>
      <c r="E2577" s="9" t="s">
        <v>888</v>
      </c>
      <c r="F2577" s="2" t="s">
        <v>104</v>
      </c>
      <c r="G2577" s="2">
        <v>167</v>
      </c>
      <c r="H2577" s="2" t="s">
        <v>3818</v>
      </c>
      <c r="I2577" s="2" t="s">
        <v>1135</v>
      </c>
      <c r="J2577" s="4">
        <v>1.6399999999999999E-5</v>
      </c>
      <c r="K2577" s="2">
        <v>5.8900000000000003E-3</v>
      </c>
      <c r="L2577" s="2">
        <v>5</v>
      </c>
      <c r="M2577" s="2" t="s">
        <v>4056</v>
      </c>
      <c r="N2577" s="2" t="s">
        <v>1137</v>
      </c>
      <c r="O2577" s="2">
        <v>0.16600000000000001</v>
      </c>
      <c r="P2577" s="2">
        <v>1</v>
      </c>
      <c r="Q2577" s="4">
        <v>3.7599999999999999E-5</v>
      </c>
      <c r="R2577" s="2">
        <v>2.2700000000000001E-2</v>
      </c>
    </row>
    <row r="2578" spans="1:18" x14ac:dyDescent="0.25">
      <c r="A2578" s="3">
        <f t="shared" si="70"/>
        <v>2564</v>
      </c>
      <c r="B2578" s="2" t="s">
        <v>850</v>
      </c>
      <c r="C2578" s="2" t="s">
        <v>4065</v>
      </c>
      <c r="D2578" s="9" t="s">
        <v>21</v>
      </c>
      <c r="E2578" s="9" t="s">
        <v>500</v>
      </c>
      <c r="F2578" s="2" t="s">
        <v>473</v>
      </c>
      <c r="G2578" s="2">
        <v>12</v>
      </c>
      <c r="H2578" s="2" t="s">
        <v>3819</v>
      </c>
      <c r="I2578" s="2" t="s">
        <v>1142</v>
      </c>
      <c r="J2578" s="2">
        <v>1.5899999999999999E-4</v>
      </c>
      <c r="K2578" s="2">
        <v>3.1300000000000001E-2</v>
      </c>
      <c r="L2578" s="2">
        <v>0</v>
      </c>
      <c r="M2578" s="2"/>
      <c r="N2578" s="2" t="s">
        <v>170</v>
      </c>
      <c r="O2578" s="2">
        <v>1</v>
      </c>
      <c r="P2578" s="2">
        <v>1</v>
      </c>
      <c r="Q2578" s="2">
        <v>1.5899999999999999E-4</v>
      </c>
      <c r="R2578" s="2">
        <v>3.1300000000000001E-2</v>
      </c>
    </row>
    <row r="2579" spans="1:18" x14ac:dyDescent="0.25">
      <c r="A2579" s="3">
        <f t="shared" si="70"/>
        <v>2565</v>
      </c>
      <c r="B2579" s="2" t="s">
        <v>850</v>
      </c>
      <c r="C2579" s="2" t="s">
        <v>4065</v>
      </c>
      <c r="D2579" s="9" t="s">
        <v>21</v>
      </c>
      <c r="E2579" s="9" t="s">
        <v>2865</v>
      </c>
      <c r="F2579" s="2" t="s">
        <v>23</v>
      </c>
      <c r="G2579" s="2">
        <v>19</v>
      </c>
      <c r="H2579" s="2" t="s">
        <v>3820</v>
      </c>
      <c r="I2579" s="2" t="s">
        <v>2867</v>
      </c>
      <c r="J2579" s="2">
        <v>1.84E-4</v>
      </c>
      <c r="K2579" s="2">
        <v>3.3799999999999997E-2</v>
      </c>
      <c r="L2579" s="2">
        <v>0</v>
      </c>
      <c r="M2579" s="2"/>
      <c r="N2579" s="2" t="s">
        <v>1561</v>
      </c>
      <c r="O2579" s="2">
        <v>1</v>
      </c>
      <c r="P2579" s="2">
        <v>1</v>
      </c>
      <c r="Q2579" s="2">
        <v>1.84E-4</v>
      </c>
      <c r="R2579" s="2">
        <v>3.3799999999999997E-2</v>
      </c>
    </row>
    <row r="2580" spans="1:18" x14ac:dyDescent="0.25">
      <c r="A2580" s="3">
        <f t="shared" si="70"/>
        <v>2566</v>
      </c>
      <c r="B2580" s="2" t="s">
        <v>850</v>
      </c>
      <c r="C2580" s="2" t="s">
        <v>4065</v>
      </c>
      <c r="D2580" s="9" t="s">
        <v>21</v>
      </c>
      <c r="E2580" s="9" t="s">
        <v>859</v>
      </c>
      <c r="F2580" s="2" t="s">
        <v>23</v>
      </c>
      <c r="G2580" s="2">
        <v>40</v>
      </c>
      <c r="H2580" s="2" t="s">
        <v>3821</v>
      </c>
      <c r="I2580" s="2" t="s">
        <v>1230</v>
      </c>
      <c r="J2580" s="2">
        <v>1.93E-4</v>
      </c>
      <c r="K2580" s="2">
        <v>3.3799999999999997E-2</v>
      </c>
      <c r="L2580" s="2">
        <v>0</v>
      </c>
      <c r="M2580" s="2"/>
      <c r="N2580" s="2" t="s">
        <v>38</v>
      </c>
      <c r="O2580" s="2">
        <v>1</v>
      </c>
      <c r="P2580" s="2">
        <v>1</v>
      </c>
      <c r="Q2580" s="2">
        <v>1.93E-4</v>
      </c>
      <c r="R2580" s="2">
        <v>3.3799999999999997E-2</v>
      </c>
    </row>
    <row r="2581" spans="1:18" x14ac:dyDescent="0.25">
      <c r="A2581" s="3">
        <f t="shared" si="70"/>
        <v>2567</v>
      </c>
      <c r="B2581" s="2" t="s">
        <v>850</v>
      </c>
      <c r="C2581" s="2" t="s">
        <v>4065</v>
      </c>
      <c r="D2581" s="9" t="s">
        <v>21</v>
      </c>
      <c r="E2581" s="9" t="s">
        <v>938</v>
      </c>
      <c r="F2581" s="2" t="s">
        <v>30</v>
      </c>
      <c r="G2581" s="2">
        <v>13</v>
      </c>
      <c r="H2581" s="2" t="s">
        <v>3822</v>
      </c>
      <c r="I2581" s="2" t="s">
        <v>2843</v>
      </c>
      <c r="J2581" s="2">
        <v>2.04E-4</v>
      </c>
      <c r="K2581" s="2">
        <v>3.3799999999999997E-2</v>
      </c>
      <c r="L2581" s="2">
        <v>0</v>
      </c>
      <c r="M2581" s="2"/>
      <c r="N2581" s="2" t="s">
        <v>38</v>
      </c>
      <c r="O2581" s="2">
        <v>1</v>
      </c>
      <c r="P2581" s="2">
        <v>1</v>
      </c>
      <c r="Q2581" s="2">
        <v>2.04E-4</v>
      </c>
      <c r="R2581" s="2">
        <v>3.3799999999999997E-2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Birmingham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Timothy Williams</dc:creator>
  <cp:lastModifiedBy>Susan Dekkers</cp:lastModifiedBy>
  <dcterms:created xsi:type="dcterms:W3CDTF">2017-02-14T16:07:36Z</dcterms:created>
  <dcterms:modified xsi:type="dcterms:W3CDTF">2018-04-29T21:26:58Z</dcterms:modified>
</cp:coreProperties>
</file>