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8908"/>
  <workbookPr/>
  <mc:AlternateContent xmlns:mc="http://schemas.openxmlformats.org/markup-compatibility/2006">
    <mc:Choice Requires="x15">
      <x15ac:absPath xmlns:x15ac="http://schemas.microsoft.com/office/spreadsheetml/2010/11/ac" url="/Users/Raquel/research/papers/EML.networks/manuscript/NAR.revision/"/>
    </mc:Choice>
  </mc:AlternateContent>
  <bookViews>
    <workbookView xWindow="0" yWindow="460" windowWidth="25600" windowHeight="14180" tabRatio="500"/>
  </bookViews>
  <sheets>
    <sheet name="ReadME" sheetId="3" r:id="rId1"/>
    <sheet name="cluster_genes" sheetId="1" r:id="rId2"/>
    <sheet name="gene_sets_clusters_FDR" sheetId="2" r:id="rId3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3" i="1" l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</calcChain>
</file>

<file path=xl/sharedStrings.xml><?xml version="1.0" encoding="utf-8"?>
<sst xmlns="http://schemas.openxmlformats.org/spreadsheetml/2006/main" count="319" uniqueCount="319">
  <si>
    <t>SMAD7,WASF2,RSU1,RAPGEF1,SMURF2,PXN,BCR,FLT1,DVL2,TJP2,GRB2,BMPR2,KIT,TGFBR2,TEC,ZFP36,DOK1,ATXN2,CBL,RHOQ,LCP1,VANGL1,EVL,BCL2L11,SYK,BAIAP2,INPP5D,PIK3R1,TGFBR1,ZFAND5,ABR,PLCG1,SH2B1,BRD7,FCGR2B,DOK2,FES,LRRK1,ABL1,SH3BP2,BCL2L1,GAB2,SH2B2,BCAR1,CPNE2,BRE,TNF,PSTPIP1,TGFB1,TNFRSF1A,LIMK1,RAC1,SMURF1,CUL4A,DVL1,EPOR,NCKIPSD,DOK3,FKBP1A,PAK1,LPXN</t>
  </si>
  <si>
    <t>NEDD4L,VASP,RUNX1,FLNB,NIPSNAP1,PCNX,METTL2,LDLRAP1,DNAJB4,PDXK,FUT11,MLLT3,HLCS,LTB4R1,TMEM119,DIP2A,PIM1,GART,DNMBP,AASDHPPT,ACSL1,USP54,TMEM86B,OCRL,TPRKB,KLF6,ATIC,GATAD1,CHST12,1700037H04RIK,TMEM180,IBTK,CAT,B4GALT5,PARP16,METRNL,ZFP810,NPM3,LRRC20,RANBP10,B3GNTL1,LUZP1,MFNG,MGRN1,ARL11,SRPK2,AFF4,PARP6,RASSF2,TAF1C,ELMO1,STARD10,POLR3B,FIGNL1,CCL9,ARHGAP17,ARMCX1,NAGLU,ENTPD4,RMND1,2810004N23RIK,IL4RA,ELF1,GNL2,CLIC4,GABPB1,SLC25A25,ELF4,LRRC8D,FHOD1,QPCTL,XPNPEP1,UPP1,PLEKHA5,F13A1,CIRBP,ACYP1,ACOT11,IKZF2,RGS14,1810058I24RIK,SLC35E1,RCSD1,SEC24B,GUK1,FBXO36,RNF150,TRERF1,PLEKHG3,PLA2G6,LRMP,ST8SIA4,C1GALT1,OTUD6B,A430078G23RIK,4931406C07RIK,ELOVL6,CROCC,XPC,CCR2,LRRC1,LITAF,1700112E06RIK,TBC1D14,GRN,MYLPF,RGL1,TNFAIP8,SLC14A1,DEF6,ZC3H12A,FCER1G,FBXO31,CAPN5,SRBD1,SIRT3,SLC31A2,PRDX6,TRIM16,SNRPD3,TPM3,AP1B1,PNPLA2,ARHGAP19,POLR3E,NVL,SNX30,AKAP13,RGS1,MAN2A2,DNAJB12,ARMC8,MTCH1,COG3,LAP3,NUP133,EGR3,ARRDC2,CLPTM1L,KCNA3,TSEN2,COLQ,ATG4B,CREG1,METTL8,EXOSC7,PCX,SLC35C2,FLNA,BCAS3,PIK3AP1,ALKBH3,SLC37A3,AATK,CD244,SLC2A6,CHD1L,MTG1,SLC18A2,ETF1,ANKRD46,PRSS16,DTNBP1,MAN1C1,D430042O09RIK,M6PR,HDHD2,P2RX3,CNTROB,RAB4B,ALG14,SPIRE2,ZYX,TESK1,RTN4R,KTI12,SNN,SLC35E4,PSMD5,ANKRD44,PAFAH2,LONRF1,TEP1,GRCC10,LIMA1,SLC6A6,LRRFIP1,F10,RPL26,CDYL,PGM2L1,TEX10,IRF1,P2RX1,CAMKK2,ADRBK2,9030617O03RIK,RHOB,DOCK11,GADD45B,KCTD1,BRI3,IDH1,TSPAN5,MBTPS2,THUMPD3,NKG7,TNFAIP2,CD276,TNFRSF12A,TMEM131,SRGN,ELK3,NDUFS7,ARF3,COX6C,THG1L,ELAC2,NSMAF,ZFP35,RGS12,GPR171,ENTPD1,RARG,ITGA2B,C87436,FCGR3,E2F7,PSTPIP2,MDK,SKAP2,PDLIM5,SLC25A42,BC029214,NDUFAF1,ZFP652,NT5C3,PARVB,GGTA1,CCM2,NLRC3,LAT,TRMU,MAPKAPK3,HIP1,ETV4,ARPC1B,TPCN1,MAFF,AP3M2,S100A11,IL13,GNG2,PFKFB3,SEPT6,CD7,RAB38,EIF4E3,MSN,GYG,BAHCC1,SUSD3,ABCC1,MAT2B,RPL31,SIGLECF,PTPN22,UAP1,DLG3,BAZ2B,H2-D1,1700025G04RIK,NCF1,ZFP36L1,EXOC3L,ZNRF1,ADSSL1,CXXC5,SLAIN2,COBLL1,DGUOK,SERPINB6B,SSH2,ADD2,XRN1,CLEC4E,AFF1,ASAH1,ZFP217,GP9,RNF139,CALR,MYADM,RANBP2,RPL37,TSPAN4,OIP5,CYP11A1,RHOC,ACO1,CERK,SLC12A9,PPP1R14C,H2AFY,TASP1,PRMT3,ST6GAL1,HAVCR2,SLC35B4,FGD3,CEP55,MRVI1,GNG12,SLC7A8,GAS7,MBD6,NRBP1,PAG1,TNS1,1700017B05RIK,TSPAN33,CPSF2,SPATA13,LPIN2,ARHGAP25,JOSD2,ATP8B4,ELMO2,1110059E24RIK,RPL29,POLR3H,WDR36,ITM2C,GCHFR,RAB37,ARVCF,MRPS28,ARHGAP15,RASSF5,PAQR7,ACOT7,PDCD4,MAP3K5,ADCK5,IQCE,ANXA4,SLC11A2,RTN4IP1,SAMHD1,PDIA6,NDUFA4,TTYH2,LAPTM5,RGS2,CENPJ,TRP53BP2,CD37,WDR75,ZBTB8OS,IL17RA,COL15A1,TAPT1,SH3BP5,OAZ2,SLC25A4,LSM5,CAPN7,PTOV1,CMTM6,NME3,GNA12,ERN1,MICAL1,USP22,CD63,PTCD2,PHF13,AQP9,ATP2A3,CLN3,BDP1,NTNG2,LRP5,SYTL3,COBL,GTF3C4,DIP2B,IL9R,DYRK1B,CHD3,PAPSS1,SLC39A4,TRAF4,MPZL1,TIRAP,SNRPG,RABGEF1,DDX21,SPATA5,THAP3,GMFG,CLCN3,DUSP3,1700086O06RIK,ELL2,FLYWCH1,RPIA,MIDN,TRIM8,KIF17,MR1,IMPA2,MFSD3,HEXIM1,DUS1L,ACSS2,SLC25A24,IFI47,FASTKD1,SBK1,GPSM2,KIFAP3,ZER1,IDH3A,KAZALD1,ARHGAP6,VPS18,WIPF1,CCNG2,SERPINB9B,XPO7,CITED2,RAD51AP1,LATS2,NUDCD1,EHBP1L1,PRKAG2,LAT2,IPO4,B3GNT8,EXTL1,POMT1,CPT2,AQP11,KIF13B,CTNNBIP1,USP15,CPNE3,SH2D1B1,FEM1B,PSMF1,2610002M06RIK,ALAD,FBLIM1,TCF7,ISG20,SPATA6,BBS12,HAAO,ITGAV,EIF4G3,RPP14,ST3GAL5,LST1,ANXA11,REEP3,RCBTB2,PPP1R15B,RAB17,RRP15,ITGB7,GALNT6,DKC1,NPC2,TRP53INP1,PDGFA,BEX6,ARF6,2610020H08RIK,EMG1,VPS37C,STX2,UGCG,COPS7A,MRGPRE,MARCH6,PPP1R13B,SIPA1L3,DOCK5,4932438H23RIK,RBM43,CAP1,MRPL16,WRN,ENTPD5,ZDHHC20,SPSB2,0610011F06RIK,NUDT7,WDR89,ULK2,TTYH3,CD84,ZFP397,EIF2B4,ADAM8,MARVELD2,MCPT8,PSD4,HTRA2,TMEM97,TPCN2,AP4M1,PSPC1,ACOX3,DEPDC1B,WSB1,PHLDA1,F2RL2,SELM,CD69,USP3,RABGGTB,TWF2,TMSB10,NUPL1,HMGCL,TTC7B,LRRC56,ZWINT,RAMP1,IPO9,PLXND1,TBC1D9B,RAPGEF3,FMNL3,PDCD11,KREMEN1,SIAE,OBFC1,PTMS,PPM1F,ASNS,SHOC2,BCL2L13,PRDX3,ALDH18A1,ARID5A,PIM3,5031439G07RIK,FBXW4,COL9A3,TMEM50B,ABCC5,PPAT,FOSB,ANKRD13D,EMILIN2,HEATR1,DEK,SLC16A10,CCNI,SLC16A1,SCAMP1,CLASP2,CRTC3,S100A6,DGKA,HAGH,ANXA6,BST2,HIST1H4D,MPHOSPH10,GPSM1,GFOD1,ADH5,F2R,STX11,NDRG3,HDGF,MRPL54,ITGAE,MKL1,BCL9L,RHOG,TRP53INP2,WHSC1,CDS2,DET1,GEM,CSF1,GNAI2,NOL9,MINA,PKN3,NINJ1,HVCN1,THSD1,GRAP,CREBL2,RAB11FIP3,NDUFV2,STEAP3,PVT1,GYPA,TJP3,SLC16A6,SH3BGRL3,ZDHHC18,PLEKHF1,ALDH4A1,D6WSU163E,RNF166,UGDH,BPHL,PLK4,MAPK11,STOML2,TMSB4X,GBE1,SS18,ALKBH8,CNIH2,STXBP5,LASP1,PRKCQ,CCDC64,TSPAN14,STMN1,RAP2A,LAG3,SDCCAG8,TMEM106C,MNS1,SLC44A2,PARP3,COMMD7,CSRP3,CRLF3,RNF13,MAT2A,NUMBL,KIF21B,SSH3,KLHL12,NBEAL2,TBC1D2B,FOXRED2,SYPL,HSPA12B,TES,FCHSD2,TOMM70A,KLF3,ARL6IP1,NOC4L,LMBR1L,SAV1,RFX2,TMEM43,DDX26B,P2RY14,ARHGAP30,MAPK12,SLC27A1,DHRS3,NMNAT3,RAD17,GFM2,IL2RG,GFI1,6030458C11RIK,AURKAIP1,EHD1,SVIL,SEPT5,NCF4,ICAM2,RASA3,GALNT11,SLC39A6,ANKRD50,PHKA2,SCIN,TNFRSF14,TXNRD3,ZNRF2,PLAUR,POLE3,MRPS30,CCR5,SLC12A7,1810032O08RIK,TBC1D23,SDSL,PRKAA1,MUC13,TTC21B,YARS2,NDUFA12,ETV3,FOSL2,SLMO2,ZFP639,SLC23A2,PLP2,LLGL1,EPS15,SFT2D2,CAR9,SLC19A1,1810026B05RIK,ATP8A1,TCP11L2,CIB1,DUSP6,RPS10,AI504432,DHRS1,LBH,ABI2,PLOD1,DLST,GLTSCR1,LY6E,PRODH,FECH,BC028528,DGKG,TBCCD1,RASSF7,OXCT1,CETN3,PRKD2,KLHL18,PWP2,BRD9,GTF2IRD1,REPIN1,ABCF1,UCP2,FH1,MSH5,1700021F05RIK,RRAS,CLEC11A,TPM4,SLC24A3,PMVK,RALGPS2,ELOVL5,CPSF3,ADRBK1,NXN,RUSC2,MRPL33,ZWILCH,TNFSF8,PSTK,DNASE2B,STX17,GNPTAB,TM6SF1,ZFP787,SATB1,MFGE8,RAD1,ARRDC3,MCAT,CACYBP,GAS5,DDX39,ZFP326,COTL1,PKP2,FRAT2,CD52,ZFP422,PDZD4,RFC4,SSSCA1,STK17B,NAGK,ASCC3,NOTCH2,GTF2A2,NAV1,PLA2G12A,CDC37L1,GPAM,ZMIZ1,GGPS1,FZD2,PHOSPHO1,PAQR8,PRMT7,IL18RAP,ABCA2,RASGEF1B,NEK8,SIGIRR,USF1,EFHD2,ASPM,PANX1,TRMT5,NOMO1,BCOR,ELOVL1,2500004C02RIK,ADORA3,CD68,ALDH3A2,RALY,MINK1,EPHA2,ZFP523,ARL4C,DDAH2,LSM2,USP28,PIP5K1C,GZMC,FUT8,MMD,ABCB6,ROPN1L,RAB31,JOSD1,GLIPR2,SLCO4A1,SLC12A6,USP10,TUBB6,FAHD1,IER3,ADAM17,METTL1,COX19,MRPL35,NUP160,UMPS,SETD4,GEMIN5,SEMA6B,TSPAN2,MLLT11,CDADC1,FLI1,CXCL2,IGFBP4,TNFAIP8L2,MGAT1,LEPROTL1,IFRD2,BTG1,CDK2AP2,MCPH1,ADD1,CSAD,GORASP1,MED8,D16ERTD472E,HADH,FURIN,2410015M20RIK,TATDN3,CYB5R3,DTX4,BRF2,BBX,USP32,ITPK1,HK2,1700094D03RIK,SIRPA,CDCA7,PDIA5,RAB18,GNE,CD33,ATP6V1C1,LZTFL1,KATNB1,SPIN1,MTX2,ANGPTL2,NDUFB9,UBL3,CEP250,PTPN9,CORO1C,CPD,EIF2B3,ZBTB1,EDEM2,CTSE,5730508B09RIK,RCN2,SAMD4B,REXO2,STOM,DIABLO,PEX3,CASD1,ACVR1B,FPGS,HEXA,PIGX,GNS,SEC24D,PIM2,AHNAK,PERP,MRPS14,ATP11A,PON2,IQCC,PILRB2,CTDSPL,NHLRC2,VEZF1,CHEK1,KTN1,HSD17B7,VPS35,SEPN1,NET1,CLTB,MC5R,PFKFB2,EFNA4,OAT,NPC1,DNAJB9,MED9,SDAD1,EHD4,CHRNB1,PXK,ACTN1,FBXO3,PIGQ,1110038B12RIK,1700088E04RIK,ADAMTS10,XPOT,FXYD5,PCSK7,IFI30,CAST,MAP1LC3A,SLC45A3,GAPDH,NOL10,BOLA3,DBP,ABHD11,ARHGAP27,MRPL20,MGAT4B,WBSCR27,CTSC,WDR12,PROSC,THRA,USP14,CTXN1,CADM4,GRPEL1,RGL2,WDR61,ARL8A,NUDT4,RAB2B,AGTPBP1,AFAP1L1,PUS7,TRAK2,GABBR1,AMPD2,MEMO1,SLC25A30,HOOK3,MRTO4,BZW2,RNPEP,1810009A15RIK,STX6,RHOU,CLN5,TMEM14C,SQLE,CAMK2N2,PDCD6,GHITM,RETSAT,NLE1,B3GALNT2,WDR55,NHP2L1,WDHD1,FXN,RNF130,FAAH,GIT2,ZFP428,SKIV2L2,BSDC1,RELB,TRIM62,GPR162,MRPL19,TRIP10,PANK1,MYL6B,ZMYM3,TMEM42,TBC1D7,FGF3,WDR43,EEF1E1,IARS2,RABEP2,HDDC2,SOX13,TBC1D16,XPO4,C030006K11RIK,ICAM1,MAST3,TNNI1,THUMPD1,AK3,CBX4,PILRB1,ADAM15,JAG2,USP45,INPP1,NECAP2,SUPV3L1,TXNRD2,IRGQ,TMEM147,4930515G01RIK,GALNT1,UBTD1,MYLIP,DDX27,ZFP703,GRAMD1A,DLX1,FNTB,ZFP282,ZC3H7B,TDRKH,MRRF,SLC30A7,LRP12,EIF2B1,CDH24,VRK2,SRFBP1,GLIS2,FOXD2,GRINA,FABP5,RIF1,PRR12,TYMS,RFX1,SMARCE1,UQCRC2,ZMYND19,KLHL11,PLAGL2,ZFP319,TRIP13,RHOBTB3,LIF,LEPROT,MRPS2,PI4K2B,NDUFA10,CCNJ,BRPF3,CCDC77,ARHGEF4,DTWD1,ZFP142,DHRS4,SETD6,RASGRP4,PTPN18,DHRS13,MOV10,ZBED3,ZSCAN21,PNRC1,WNK4,OXNAD1,TBC1D24,AGTRAP,EML4,ADAM9,CCT8,INTS5,CYBA,KLHL23,ZFP579,PIGA,LARS2,G6PDX,NARF,CCDC58,4930427A07RIK,GEMIN4,MRPL36,KRTCAP2,DMPK,ALG9,AMDHD2,PHF21A,SMPD2,ZDHHC8,FHL3,MSRA,COMMD5,PWP1,ZBTB38,CUL2,ACAA2,CRBN,TBKBP1,ASNSD1,CKS1B,RGS19,RCL1,MRPS35,RPS20,DIS3,STARD3NL,EXOSC8,RECQL4,CRTC2,NDRG1,NDFIP2,UGP2,CALCOCO1,NAGPA,FDFT1,HBS1L,TPD52,PNP,TRIM59,TMEM176A,POLDIP2,PPAN,TXNL1,ABHD12,ECM1,LETMD1,MTRR,OGFR,HIST1H1E,PITPNM1,LRRC51,SPTLC2,BAG3,ENTPD6,EPM2A,QTRT1,COQ9,LPGAT1,LMAN1,MAN2A1,AW209491,UBE2Q2,BOLA2,CPOX,CORO1A,TAF12,RNF14,KCTD15,SLC19A2,PMM1,MINPP1,DMAP1,NPEPPS,TIMM10,MCFD2,MRPS34,HMOX2,B3GALT4,SLC7A6,SLC43A1,CETN4,EML3,MTHFD1,MACF1,ISOC2A,NSMCE4A,MARCKSL1,TSEN34,ISG20L2,NANOS1,ZFP358,ZDHHC17</t>
  </si>
  <si>
    <t>ARID1B,ZFP521,MYO1E,RPS5,ATF6,RUNX2,BACH1,NCOA1,ANXA1,RPL30,MDM4,NFATC1,PABPC4,SRP72,ABCF2,EGLN3,RPS16,SMAD5,TAX1BP1,CBFB,ABCE1,HSP90AA1,SGPL1,RARA,CRY1,SMAD1,DUSP1,MITF,RPL12,IGF1R,E2F2,RBL2,CAD,SYNJ1,PELI1,DNAJC1,HIST1H2BC,RRP12,VEGFA,EIF4A1,MYO1F,DCLRE1A,DAP3,SERBP1,PDIA4,CHUK,JUNB,SRP19,RPL14,GNL3,SDF2L1,UBC,VIM,RARS,RPL27A,NPHP1,RRBP1,PURB,PSMC1,TUBA1B,MKS1,CASP8,RPS27L,NFKBIA,CFLAR,BATF,ARID1A,BTG2,MYH9,RPL7,NGLY1,MRPL15,PATZ1,RPS26,RPL13,CCNE1,ATXN3,RPL38,TOB1,HIF1A,RPLP1,RPL8,NLRX1,YBX2,BAG2,DDX1,VPS36,E2F4,IDH2,HSPD1,RPS4X,SLC38A2,SMARCD1,RPS18,RPL35A,HSPA5,FANCD2,RPL4,RPS2,MRPL22,RPL3,MRPS22,MRPS21,RPL15,MRPL28,PTCD3,MRPL47,MYBBP1A,RPL32,RPS8</t>
  </si>
  <si>
    <t>SOX4,ZFP444,FKBP5,MAN1A,NUMA1,PDE4B,REEP6,CNN2,TLK1,TARSL2,SLC39A14,FBXO11,NEK1,PCDH7,SLC17A5,CD9,SNTB2,MDN1,AVEN,USP46,TALDO1,DAPP1,SLC2A8,ABCB8,MAML3,PLEKHG2,TPST2,SEMA4D,F2RL3,GEMIN6,SAMD10,PLD3,ENTPD7,PHF20,SLC36A1,TSPAN9,PICALM,PDE7A,PARP8,2900026A02RIK,TMEM69,KLHL6,PRIM2,CFP,MDGA1,EEF2K,AATF,KRTCAP3,RPL22,WDR4,TBL3,UTRN,AHDC1,ZFP710,EXOSC1,UBE3A,CAPN11,CD300LF,DNAJC6,GAS8,LRCH1,EYA2,PTDSS2,RSL1D1,TNFRSF26,GCDH,UROD,ARL1,SRM,DOPEY2,SEC11C,OAF,ACP5,TMEM40,IPMK,MAN2B1,JMY,WDR60,CEP68,RIN3,MYO1G,LRRC40,DEXI,SLBP,MFN1,PRDM2,SEH1L,SLC9A3R1,USP6NL,SLC41A1,NFAM1,ATP10A,RPAIN,TYW1,ATP1B3,PTCH1,DACH1,ZCCHC11,PDCD1LG2,STIM2,NOC3L,RAP1GDS1,TRUB2,GUF1,NUP107,TWIST1,RAB4A,NOB1,WDR3,PHB,PLCB2,ARHGEF1,AGPAT5,RAB3D,GPX1,DPY19L1,DHRS7,RAB21,ANK,PGLYRP1,FNBP1,XPR1,ABCB10,TNRC18,NUP155,CDC14A,PECAM1,GMNN,ICAM4,MALT1,USP36,C77080,AHCTF1,P2RX4,SLC41A3,OPTN,MGST2,TMEM186,NSUN5,POLQ,PACSIN2,REPS1,VPS13B,MPND,CLNK,TSPAN13,CUEDC1,ACSL5,ATE1,RANBP9,SIPA1L1,FBXL20,FMNL1,NMD3,MBNL1,ARHGAP26,RALGDS,CENPM,HABP4,ABCG1,BCAP29,ABHD2,SPINT2,EXOC6,MAP3K3,FRMD4A,ZFAND6,CD34,D17WSU92E,RRAS2,RNGTT,SMTN,MAMDC2,BTAF1,TRAFD1,DCTD,ARFGAP3,RERE,METTL3,TNFRSF21,PGM2,GALNT2,CD48,CBX7,EIF4EBP2,SOD2,ANTXR2,PSMD7,NT5C2,PITPNA,CMTM7,SEPT8,NFIL3,MRPL13,IL12RB2,CCNH,LRRC8C,TOE1,SLC43A3,TFRC,SBNO2,TNIP2,STIM1,VASN,REL,PGM1,PKP4,GSR,CHTF18,GTF2H3,ANKS1,NMNAT2,ST3GAL2,UBA52,MAP2K5,SLC7A1,ATP5O,NCOA4,LIMD2,OSBPL8,TSC22D1,LCP2,APPL1,WWC2,CDC42BPA,BLVRB,ETV6,CFDP1,PTK7,GOLPH3,INTS8,PSMA6,FBXO45,HMBS,HACE1,BCL10,DAG1,TRIM26,ATN1,CDK7</t>
  </si>
  <si>
    <t>ZSCAN2,ZFP513</t>
  </si>
  <si>
    <t>1700024P16RIK,ANGPT1,IGSF3,PRKCD,GALK2,TGIF1,ADCY7,SLC25A38,STAT3,ATP6V0A1,NOLC1,RAB19,CD72,NPL,PLCG2,MOCS1,CPA3,MOCS2,ETV5,DCAKD,ATP13A2,SLCO3A1,PCTP,PFKFB4,HSPE1,CDC6,IL6RA,NEK6,NAT10,SPRED1,RALB,ZFAND3,ARHGAP4,LYL1,VAV1,UAP1L1,PALM,NAPSA,ZFP386,RAD9B,LRRC8A,SCAMP3,TCEA2,ZMYND11,GPR141,PRPF18,1600002K03RIK,SLA2,BMP2K,CPT1A,CCT5,IER2,RNMTL1,CORO7,EXTL3,ATP6V1E1,FUT7,EXOSC4,THOC1,VPS39,CHD2,ITPKB,IGF2BP3,CDS1,NRGN,SOAT1,NIP7,TXN2,LGALS1,TBCEL,ZFP608,WDFY2,RDM1,TNS3,GM2A,BIN2,RAPSN,STX3,SPA17,2010111I01RIK,D030028A08RIK,CD200R3,MRPL30,ACTR3,EPRS,MOSPD3,RNASEH2B,PTTG1IP,GTF2A1,SLC3A2,UBASH3A,GCLM,DUSP4,POLG2,HEMGN,CREM,BC003965,OSBPL5,SEC23IP,SNX8,PHF21B,RFESD,TBCE,FNDC3A,SLC43A2,LSM4,CD53,PTPRE,MRPL52,GALNS,GTPBP4,NUDT9,TRIOBP,MGAT5,UNC13A,GLIPR1,BCL3,MRPS18B,TUBA8,BCL9,CCT6A,SLC1A5,NR2F6,JAK3</t>
  </si>
  <si>
    <t>ERG,MPO,APPL2,BTF3,LMO2,PITRM1,MTF2,HIST1H1C,TRIM35,ITM2B,C1QBP,E130012A19RIK,RPS11,NSUN2</t>
  </si>
  <si>
    <t>ODC1,NQO1</t>
  </si>
  <si>
    <t>ALS2,DPYSL2,DLG4,ATP1A1,STXBP1,SEMA4C,PRNP</t>
  </si>
  <si>
    <t>PACS1,ERC1,MYO18A,KSR1,RAB27A,GRAMD1B,PDE4D,RPS6KA5,PTK2B,PADI2,CAMK2A,ARHGEF2,PRKACB,CAMK2G,HDAC6,SYTL1,PPP3CC,ARHGEF6,RAB27B,GRIN1,IDH3B,MYO5A,ROGDI,RAPGEF2,TRIM3,WDR7,TUBA1A,ARHGEF18,MDC1,YWHAZ,EEF1G,CLIP2,GSN,CAMK2B,HOMER3,GIT1,ATAD3A,TUBA4A,EEF1B2,PLA2G4A,TRP53BP1,SYNGAP1,PDE1B,PFKM</t>
  </si>
  <si>
    <t>NCOA3,CYHR1,LGALS3,SERTAD1,TIA1,SIRT2</t>
  </si>
  <si>
    <t>DNMT3A,CCNB1,COPS2,CD47,DDX18,CDK6,GSK3B,SMC3,PLAU,FBXW7,PPARD,MAP4K4,SMAD4,HHEX,MYC,ITGB3,PDGFRB,PRKCA,CCND1,HIST1H1A,PLEKHO1,PTMA,NSD1,STAG3,CBX2,MAP3K1,FOS,MCL1,NFKBIZ,IL6,MAPRE2,MXI1,EMP1,MAX,HES6,DNMT3B,MYCN,ARRB1,PTEN,APC,CDR2,BAG1,PRDX2,PMAIP1,RXRA,CDKN1A,JUN,AXIN2,MXD4,ARRB2,E2F6,GADD45A,UBQLN2</t>
  </si>
  <si>
    <t>MAPK14,MAPKAPK2,DUSP2,MAPK6,MAPK9</t>
  </si>
  <si>
    <t>PRTN3,SERPINB1A</t>
  </si>
  <si>
    <t>HMGA2,RB1,E2F1,PRMT2</t>
  </si>
  <si>
    <t>IVNS1ABP,FOXP1,TLE6,MAML1,ZFP275</t>
  </si>
  <si>
    <t>DTX2,DTX3</t>
  </si>
  <si>
    <t>EGR1,NAB2</t>
  </si>
  <si>
    <t>IL3RA,JAK1,IFNGR1,SOCS3,SOCS5,JAK2,CSF2RB2</t>
  </si>
  <si>
    <t>METAP2,RPS6KA3,S100A4,EIF2A,MAPK3</t>
  </si>
  <si>
    <t>ZFPM1,KLF1,GFI1B,TAL1,RCOR2,MBD2,ZFP593,LDB1,GATA1</t>
  </si>
  <si>
    <t>MYO6,PLEKHG5,MYO1C,RRN3,GIPC1</t>
  </si>
  <si>
    <t>ANKRA2,NCOR2,DNAJB6,BAHD1,HDAC5</t>
  </si>
  <si>
    <t>PSME3,GZMB,CASP3,IL16,DFFB</t>
  </si>
  <si>
    <t>B2M,TAP1</t>
  </si>
  <si>
    <t>UBE2D1,PDLIM2</t>
  </si>
  <si>
    <t>CDH17,ITGA6,ITGB1,PTPRC</t>
  </si>
  <si>
    <t>PIK3CG,PIK3CD</t>
  </si>
  <si>
    <t>HNF4A,FOXO1,LRPPRC</t>
  </si>
  <si>
    <t>FANCL,UBE2W</t>
  </si>
  <si>
    <t>RGS18,GNAI3</t>
  </si>
  <si>
    <t>HCST,TYROBP</t>
  </si>
  <si>
    <t>HIST2H2BE</t>
  </si>
  <si>
    <t>BCL6</t>
  </si>
  <si>
    <t>EPHB2</t>
  </si>
  <si>
    <t>UBR1</t>
  </si>
  <si>
    <t>PVR</t>
  </si>
  <si>
    <t>PHB2</t>
  </si>
  <si>
    <t>ATP6V1G2</t>
  </si>
  <si>
    <t>H2-K1</t>
  </si>
  <si>
    <t>ARSA</t>
  </si>
  <si>
    <t>BIN1</t>
  </si>
  <si>
    <t>ELK1</t>
  </si>
  <si>
    <t>RNF8</t>
  </si>
  <si>
    <t>KARS</t>
  </si>
  <si>
    <t>WDR46</t>
  </si>
  <si>
    <t>PRDX5</t>
  </si>
  <si>
    <t>ARHGAP10</t>
  </si>
  <si>
    <t>PSMD10</t>
  </si>
  <si>
    <t>CTSG</t>
  </si>
  <si>
    <t>INPPL1</t>
  </si>
  <si>
    <t>Cluster</t>
  </si>
  <si>
    <t>Genes in Cluster</t>
  </si>
  <si>
    <t>cluster_1</t>
  </si>
  <si>
    <t>cluster_2</t>
  </si>
  <si>
    <t>cluster_3</t>
  </si>
  <si>
    <t>cluster_4</t>
  </si>
  <si>
    <t>cluster_5</t>
  </si>
  <si>
    <t>cluster_6</t>
  </si>
  <si>
    <t>cluster_7</t>
  </si>
  <si>
    <t>cluster_8</t>
  </si>
  <si>
    <t>cluster_9</t>
  </si>
  <si>
    <t>cluster_10</t>
  </si>
  <si>
    <t>cluster_11</t>
  </si>
  <si>
    <t>cluster_12</t>
  </si>
  <si>
    <t>cluster_13</t>
  </si>
  <si>
    <t>cluster_14</t>
  </si>
  <si>
    <t>cluster_15</t>
  </si>
  <si>
    <t>cluster_16</t>
  </si>
  <si>
    <t>cluster_17</t>
  </si>
  <si>
    <t>cluster_18</t>
  </si>
  <si>
    <t>cluster_19</t>
  </si>
  <si>
    <t>cluster_20</t>
  </si>
  <si>
    <t>cluster_21</t>
  </si>
  <si>
    <t>cluster_22</t>
  </si>
  <si>
    <t>cluster_23</t>
  </si>
  <si>
    <t>cluster_24</t>
  </si>
  <si>
    <t>cluster_25</t>
  </si>
  <si>
    <t>cluster_26</t>
  </si>
  <si>
    <t>cluster_27</t>
  </si>
  <si>
    <t>cluster_28</t>
  </si>
  <si>
    <t>cluster_29</t>
  </si>
  <si>
    <t>cluster_30</t>
  </si>
  <si>
    <t>cluster_31</t>
  </si>
  <si>
    <t>cluster_32</t>
  </si>
  <si>
    <t>cluster_33</t>
  </si>
  <si>
    <t>cluster_34</t>
  </si>
  <si>
    <t>cluster_35</t>
  </si>
  <si>
    <t>cluster_36</t>
  </si>
  <si>
    <t>cluster_37</t>
  </si>
  <si>
    <t>cluster_38</t>
  </si>
  <si>
    <t>cluster_39</t>
  </si>
  <si>
    <t>cluster_40</t>
  </si>
  <si>
    <t>cluster_41</t>
  </si>
  <si>
    <t>cluster_42</t>
  </si>
  <si>
    <t>cluster_43</t>
  </si>
  <si>
    <t>cluster_44</t>
  </si>
  <si>
    <t>cluster_45</t>
  </si>
  <si>
    <t>cluster_46</t>
  </si>
  <si>
    <t>cluster_47</t>
  </si>
  <si>
    <t>cluster_48</t>
  </si>
  <si>
    <t>cluster_49</t>
  </si>
  <si>
    <t>cluster_50</t>
  </si>
  <si>
    <t>cluster_51</t>
  </si>
  <si>
    <t>KEGG_RIBOSOME</t>
  </si>
  <si>
    <t>KEGG_MAPK_SIGNALING_PATHWAY</t>
  </si>
  <si>
    <t>KEGG_CALCIUM_SIGNALING_PATHWAY</t>
  </si>
  <si>
    <t>KEGG_CYTOKINE_CYTOKINE_RECEPTOR_INTERACTION</t>
  </si>
  <si>
    <t>KEGG_CELL_CYCLE</t>
  </si>
  <si>
    <t>KEGG_OOCYTE_MEIOSIS</t>
  </si>
  <si>
    <t>KEGG_P53_SIGNALING_PATHWAY</t>
  </si>
  <si>
    <t>KEGG_WNT_SIGNALING_PATHWAY</t>
  </si>
  <si>
    <t>KEGG_TGF_BETA_SIGNALING_PATHWAY</t>
  </si>
  <si>
    <t>KEGG_JAK_STAT_SIGNALING_PATHWAY</t>
  </si>
  <si>
    <t>KEGG_FC_EPSILON_RI_SIGNALING_PATHWAY</t>
  </si>
  <si>
    <t>KEGG_FC_GAMMA_R_MEDIATED_PHAGOCYTOSIS</t>
  </si>
  <si>
    <t>KEGG_LONG_TERM_POTENTIATION</t>
  </si>
  <si>
    <t>KEGG_PATHWAYS_IN_CANCER</t>
  </si>
  <si>
    <t>KEGG_COLORECTAL_CANCER</t>
  </si>
  <si>
    <t>KEGG_RENAL_CELL_CARCINOMA</t>
  </si>
  <si>
    <t>KEGG_ENDOMETRIAL_CANCER</t>
  </si>
  <si>
    <t>KEGG_CHRONIC_MYELOID_LEUKEMIA</t>
  </si>
  <si>
    <t>BIOCARTA_WNT_PATHWAY</t>
  </si>
  <si>
    <t>REACTOME_TRANSLATION</t>
  </si>
  <si>
    <t>REACTOME_FORMATION_OF_THE_TERNARY_COMPLEX_AND_SUBSEQUENTLY_THE_43S_COMPLEX</t>
  </si>
  <si>
    <t>REACTOME_SIGNALING_BY_SCF_KIT</t>
  </si>
  <si>
    <t>REACTOME_SRP_DEPENDENT_COTRANSLATIONAL_PROTEIN_TARGETING_TO_MEMBRANE</t>
  </si>
  <si>
    <t>REACTOME_DOWNREGULATION_OF_TGF_BETA_RECEPTOR_SIGNALING</t>
  </si>
  <si>
    <t>REACTOME_TGF_BETA_RECEPTOR_SIGNALING_ACTIVATES_SMADS</t>
  </si>
  <si>
    <t>REACTOME_ACTIVATION_OF_THE_MRNA_UPON_BINDING_OF_THE_CAP_BINDING_COMPLEX_AND_EIFS_AND_SUBSEQUENT_BINDING_TO_43S</t>
  </si>
  <si>
    <t>REACTOME_PEPTIDE_CHAIN_ELONGATION</t>
  </si>
  <si>
    <t>REACTOME_METABOLISM_OF_PROTEINS</t>
  </si>
  <si>
    <t>REACTOME_3_UTR_MEDIATED_TRANSLATIONAL_REGULATION</t>
  </si>
  <si>
    <t>REACTOME_METABOLISM_OF_MRNA</t>
  </si>
  <si>
    <t>REACTOME_METABOLISM_OF_RNA</t>
  </si>
  <si>
    <t>REACTOME_IL_3_5_AND_GM_CSF_SIGNALING</t>
  </si>
  <si>
    <t>REACTOME_INFLUENZA_LIFE_CYCLE</t>
  </si>
  <si>
    <t>REACTOME_INFLUENZA_VIRAL_RNA_TRANSCRIPTION_AND_REPLICATION</t>
  </si>
  <si>
    <t>REACTOME_SIGNALING_BY_TGF_BETA_RECEPTOR_COMPLEX</t>
  </si>
  <si>
    <t>REACTOME_IMMUNE_SYSTEM</t>
  </si>
  <si>
    <t>REACTOME_NONSENSE_MEDIATED_DECAY_ENHANCED_BY_THE_EXON_JUNCTION_COMPLEX</t>
  </si>
  <si>
    <t>ZHANG_PROLIFERATING_VS_QUIESCENT</t>
  </si>
  <si>
    <t>HALLMARK_TGF_BETA_SIGNALING</t>
  </si>
  <si>
    <t>GO_POSITIVE_REGULATION_OF_KINASE_ACTIVITY</t>
  </si>
  <si>
    <t>GO_REGULATION_OF_CELL_ACTIVATION</t>
  </si>
  <si>
    <t>GO_NEGATIVE_REGULATION_OF_CELLULAR_RESPONSE_TO_TRANSFORMING_GROWTH_FACTOR_BETA_STIMULUS</t>
  </si>
  <si>
    <t>GO_REGULATION_OF_CELLULAR_RESPONSE_TO_GROWTH_FACTOR_STIMULUS</t>
  </si>
  <si>
    <t>GO_RIBOSOME_BIOGENESIS</t>
  </si>
  <si>
    <t>GO_NEGATIVE_REGULATION_OF_GENE_EXPRESSION</t>
  </si>
  <si>
    <t>GO_CELLULAR_CATABOLIC_PROCESS</t>
  </si>
  <si>
    <t>GO_REGULATION_OF_MAPK_CASCADE</t>
  </si>
  <si>
    <t>GO_IMMUNE_SYSTEM_PROCESS</t>
  </si>
  <si>
    <t>GO_INTRACELLULAR_PROTEIN_TRANSPORT</t>
  </si>
  <si>
    <t>GO_POSITIVE_REGULATION_OF_RESPONSE_TO_STIMULUS</t>
  </si>
  <si>
    <t>GO_POSITIVE_REGULATION_OF_CELL_COMMUNICATION</t>
  </si>
  <si>
    <t>GO_POSITIVE_REGULATION_OF_PHOSPHATE_METABOLIC_PROCESS</t>
  </si>
  <si>
    <t>GO_CYTOSKELETON_ORGANIZATION</t>
  </si>
  <si>
    <t>GO_POSITIVE_REGULATION_OF_LOCOMOTION</t>
  </si>
  <si>
    <t>GO_CELL_DEATH</t>
  </si>
  <si>
    <t>GO_TRANSLATIONAL_INITIATION</t>
  </si>
  <si>
    <t>GO_CYTOKINE_MEDIATED_SIGNALING_PATHWAY</t>
  </si>
  <si>
    <t>GO_PROTEIN_TARGETING</t>
  </si>
  <si>
    <t>GO_VASCULAR_ENDOTHELIAL_GROWTH_FACTOR_RECEPTOR_SIGNALING_PATHWAY</t>
  </si>
  <si>
    <t>GO_POSITIVE_REGULATION_OF_MAPK_CASCADE</t>
  </si>
  <si>
    <t>GO_ESTABLISHMENT_OF_PROTEIN_LOCALIZATION_TO_ENDOPLASMIC_RETICULUM</t>
  </si>
  <si>
    <t>GO_FC_GAMMA_RECEPTOR_SIGNALING_PATHWAY</t>
  </si>
  <si>
    <t>GO_RRNA_METABOLIC_PROCESS</t>
  </si>
  <si>
    <t>GO_REGULATION_OF_INTRACELLULAR_SIGNAL_TRANSDUCTION</t>
  </si>
  <si>
    <t>GO_NEGATIVE_REGULATION_OF_NITROGEN_COMPOUND_METABOLIC_PROCESS</t>
  </si>
  <si>
    <t>GO_ESTABLISHMENT_OF_PROTEIN_LOCALIZATION_TO_ORGANELLE</t>
  </si>
  <si>
    <t>GO_REGULATION_OF_CELLULAR_COMPONENT_BIOGENESIS</t>
  </si>
  <si>
    <t>GO_EPIDERMAL_GROWTH_FACTOR_RECEPTOR_SIGNALING_PATHWAY</t>
  </si>
  <si>
    <t>GO_REGULATION_OF_IMMUNE_RESPONSE</t>
  </si>
  <si>
    <t>GO_POSITIVE_REGULATION_OF_CELLULAR_COMPONENT_ORGANIZATION</t>
  </si>
  <si>
    <t>GO_POSITIVE_REGULATION_OF_GENE_EXPRESSION</t>
  </si>
  <si>
    <t>GO_POSITIVE_REGULATION_OF_CELL_PROLIFERATION</t>
  </si>
  <si>
    <t>GO_REGULATION_OF_ACTIN_FILAMENT_BASED_PROCESS</t>
  </si>
  <si>
    <t>GO_RNA_PROCESSING</t>
  </si>
  <si>
    <t>GO_CELL_MOTILITY</t>
  </si>
  <si>
    <t>GO_PROTEIN_LOCALIZATION_TO_ENDOPLASMIC_RETICULUM</t>
  </si>
  <si>
    <t>GO_PEPTIDE_METABOLIC_PROCESS</t>
  </si>
  <si>
    <t>GO_REGULATION_OF_EPITHELIAL_CELL_PROLIFERATION</t>
  </si>
  <si>
    <t>GO_RESPONSE_TO_ENDOGENOUS_STIMULUS</t>
  </si>
  <si>
    <t>GO_EMBRYO_DEVELOPMENT</t>
  </si>
  <si>
    <t>GO_RESPONSE_TO_EXTERNAL_STIMULUS</t>
  </si>
  <si>
    <t>GO_NEGATIVE_REGULATION_OF_CELLULAR_RESPONSE_TO_GROWTH_FACTOR_STIMULUS</t>
  </si>
  <si>
    <t>GO_INTRACELLULAR_SIGNAL_TRANSDUCTION</t>
  </si>
  <si>
    <t>GO_PROTEIN_TARGETING_TO_MEMBRANE</t>
  </si>
  <si>
    <t>GO_POSITIVE_REGULATION_OF_CELLULAR_COMPONENT_BIOGENESIS</t>
  </si>
  <si>
    <t>GO_NCRNA_PROCESSING</t>
  </si>
  <si>
    <t>GO_PROTEIN_LOCALIZATION_TO_MEMBRANE</t>
  </si>
  <si>
    <t>GO_REGULATION_OF_CELL_PROJECTION_ORGANIZATION</t>
  </si>
  <si>
    <t>GO_ENZYME_LINKED_RECEPTOR_PROTEIN_SIGNALING_PATHWAY</t>
  </si>
  <si>
    <t>GO_ERBB_SIGNALING_PATHWAY</t>
  </si>
  <si>
    <t>GO_REGULATION_OF_TRANSMEMBRANE_RECEPTOR_PROTEIN_SERINE_THREONINE_KINASE_SIGNALING_PATHWAY</t>
  </si>
  <si>
    <t>GO_CELLULAR_RESPONSE_TO_ORGANIC_SUBSTANCE</t>
  </si>
  <si>
    <t>GO_POSITIVE_REGULATION_OF_IMMUNE_SYSTEM_PROCESS</t>
  </si>
  <si>
    <t>GO_RESPONSE_TO_TRANSFORMING_GROWTH_FACTOR_BETA</t>
  </si>
  <si>
    <t>GO_CELLULAR_AMIDE_METABOLIC_PROCESS</t>
  </si>
  <si>
    <t>GO_POSITIVE_REGULATION_OF_PHOSPHORUS_METABOLIC_PROCESS</t>
  </si>
  <si>
    <t>GO_REGULATION_OF_MULTICELLULAR_ORGANISMAL_DEVELOPMENT</t>
  </si>
  <si>
    <t>GO_AMIDE_BIOSYNTHETIC_PROCESS</t>
  </si>
  <si>
    <t>GO_ORGAN_MORPHOGENESIS</t>
  </si>
  <si>
    <t>GO_POSITIVE_REGULATION_OF_MULTICELLULAR_ORGANISMAL_PROCESS</t>
  </si>
  <si>
    <t>GO_LOCALIZATION_OF_CELL</t>
  </si>
  <si>
    <t>GO_FC_RECEPTOR_SIGNALING_PATHWAY</t>
  </si>
  <si>
    <t>GO_RESPONSE_TO_ORGANIC_CYCLIC_COMPOUND</t>
  </si>
  <si>
    <t>GO_NCRNA_METABOLIC_PROCESS</t>
  </si>
  <si>
    <t>GO_REGULATION_OF_CELL_DIFFERENTIATION</t>
  </si>
  <si>
    <t>GO_ESTABLISHMENT_OF_PROTEIN_LOCALIZATION_TO_MEMBRANE</t>
  </si>
  <si>
    <t>GO_REGULATION_OF_IMMUNE_SYSTEM_PROCESS</t>
  </si>
  <si>
    <t>GO_RESPONSE_TO_RADIATION</t>
  </si>
  <si>
    <t>GO_LOCOMOTION</t>
  </si>
  <si>
    <t>GO_RESPONSE_TO_EXTRACELLULAR_STIMULUS</t>
  </si>
  <si>
    <t>GO_VIRAL_LIFE_CYCLE</t>
  </si>
  <si>
    <t>GO_POSITIVE_REGULATION_OF_CELL_DEATH</t>
  </si>
  <si>
    <t>GO_REGULATION_OF_DNA_METABOLIC_PROCESS</t>
  </si>
  <si>
    <t>GO_ACTIVATION_OF_IMMUNE_RESPONSE</t>
  </si>
  <si>
    <t>GO_POSITIVE_REGULATION_OF_PROTEIN_METABOLIC_PROCESS</t>
  </si>
  <si>
    <t>GO_CELLULAR_RESPONSE_TO_CYTOKINE_STIMULUS</t>
  </si>
  <si>
    <t>GO_RESPONSE_TO_ABIOTIC_STIMULUS</t>
  </si>
  <si>
    <t>GO_TRANSFORMING_GROWTH_FACTOR_BETA_RECEPTOR_SIGNALING_PATHWAY</t>
  </si>
  <si>
    <t>GO_POSITIVE_REGULATION_OF_INTRACELLULAR_SIGNAL_TRANSDUCTION</t>
  </si>
  <si>
    <t>GO_ORGANIC_CYCLIC_COMPOUND_CATABOLIC_PROCESS</t>
  </si>
  <si>
    <t>GO_REGULATION_OF_ACTIN_FILAMENT_BUNDLE_ASSEMBLY</t>
  </si>
  <si>
    <t>GO_POSITIVE_REGULATION_OF_PROTEIN_COMPLEX_ASSEMBLY</t>
  </si>
  <si>
    <t>GO_RIBONUCLEOPROTEIN_COMPLEX_BIOGENESIS</t>
  </si>
  <si>
    <t>GO_INTERSPECIES_INTERACTION_BETWEEN_ORGANISMS</t>
  </si>
  <si>
    <t>GO_RESPONSE_TO_DRUG</t>
  </si>
  <si>
    <t>GO_ORGANONITROGEN_COMPOUND_METABOLIC_PROCESS</t>
  </si>
  <si>
    <t>GO_RESPONSE_TO_GROWTH_FACTOR</t>
  </si>
  <si>
    <t>GO_PROTEIN_LOCALIZATION_TO_ORGANELLE</t>
  </si>
  <si>
    <t>GO_POSITIVE_REGULATION_OF_PROTEIN_MODIFICATION_PROCESS</t>
  </si>
  <si>
    <t>GO_REGULATION_OF_ANATOMICAL_STRUCTURE_MORPHOGENESIS</t>
  </si>
  <si>
    <t>GO_MACROMOLECULE_CATABOLIC_PROCESS</t>
  </si>
  <si>
    <t>GO_REGULATION_OF_CELL_DEATH</t>
  </si>
  <si>
    <t>GO_MULTI_ORGANISM_METABOLIC_PROCESS</t>
  </si>
  <si>
    <t>GO_NEGATIVE_REGULATION_OF_RESPONSE_TO_STIMULUS</t>
  </si>
  <si>
    <t>GO_CELLULAR_RESPONSE_TO_ENDOGENOUS_STIMULUS</t>
  </si>
  <si>
    <t>GO_MRNA_METABOLIC_PROCESS</t>
  </si>
  <si>
    <t>GO_NEGATIVE_REGULATION_OF_TRANSFORMING_GROWTH_FACTOR_BETA_RECEPTOR_SIGNALING_PATHWAY</t>
  </si>
  <si>
    <t>GO_POSITIVE_REGULATION_OF_ERK1_AND_ERK2_CASCADE</t>
  </si>
  <si>
    <t>GO_MEMBRANE_ORGANIZATION</t>
  </si>
  <si>
    <t>GO_ORGANONITROGEN_COMPOUND_BIOSYNTHETIC_PROCESS</t>
  </si>
  <si>
    <t>GO_POSITIVE_REGULATION_OF_DEVELOPMENTAL_PROCESS</t>
  </si>
  <si>
    <t>GO_REGULATION_OF_PROTEIN_MODIFICATION_PROCESS</t>
  </si>
  <si>
    <t>GO_POSITIVE_REGULATION_OF_CELL_DEVELOPMENT</t>
  </si>
  <si>
    <t>GO_TRANSMEMBRANE_RECEPTOR_PROTEIN_TYROSINE_KINASE_SIGNALING_PATHWAY</t>
  </si>
  <si>
    <t>GO_NUCLEAR_TRANSCRIBED_MRNA_CATABOLIC_PROCESS_NONSENSE_MEDIATED_DECAY</t>
  </si>
  <si>
    <t>GO_REGULATION_OF_CELLULAR_COMPONENT_MOVEMENT</t>
  </si>
  <si>
    <t>GO_IMMUNE_RESPONSE_REGULATING_CELL_SURFACE_RECEPTOR_SIGNALING_PATHWAY</t>
  </si>
  <si>
    <t>GO_RESPONSE_TO_CYTOKINE</t>
  </si>
  <si>
    <t>GO_POSITIVE_REGULATION_OF_CELL_DIFFERENTIATION</t>
  </si>
  <si>
    <t>GO_CELLULAR_RESPONSE_TO_STRESS</t>
  </si>
  <si>
    <t>GO_RNA_CATABOLIC_PROCESS</t>
  </si>
  <si>
    <t>GO_POSITIVE_REGULATION_OF_TRANSCRIPTION_FROM_RNA_POLYMERASE_II_PROMOTER_INVOLVED_IN_CELLULAR_RESPONSE_TO_CHEMICAL_STIMULUS</t>
  </si>
  <si>
    <t>GO_POSITIVE_REGULATION_OF_IMMUNE_RESPONSE</t>
  </si>
  <si>
    <t>GO_ENDOCYTOSIS</t>
  </si>
  <si>
    <t>GO_SYMBIOSIS_ENCOMPASSING_MUTUALISM_THROUGH_PARASITISM</t>
  </si>
  <si>
    <t>GO_RESPONSE_TO_ALCOHOL</t>
  </si>
  <si>
    <t>GO_NEGATIVE_REGULATION_OF_TRANSMEMBRANE_RECEPTOR_PROTEIN_SERINE_THREONINE_KINASE_SIGNALING_PATHWAY</t>
  </si>
  <si>
    <t>GO_NEGATIVE_REGULATION_OF_TRANSCRIPTION_FROM_RNA_POLYMERASE_II_PROMOTER</t>
  </si>
  <si>
    <t>GO_REGULATION_OF_CELL_DEVELOPMENT</t>
  </si>
  <si>
    <t>GO_CATABOLIC_PROCESS</t>
  </si>
  <si>
    <t>GO_PHAGOCYTOSIS</t>
  </si>
  <si>
    <t>GO_REGULATION_OF_PHOSPHORUS_METABOLIC_PROCESS</t>
  </si>
  <si>
    <t>GO_REGULATION_OF_CELL_PROLIFERATION</t>
  </si>
  <si>
    <t>GO_TISSUE_DEVELOPMENT</t>
  </si>
  <si>
    <t>GO_TRANSMEMBRANE_RECEPTOR_PROTEIN_SERINE_THREONINE_KINASE_SIGNALING_PATHWAY</t>
  </si>
  <si>
    <t>GO_POSITIVE_REGULATION_OF_NEURON_PROJECTION_DEVELOPMENT</t>
  </si>
  <si>
    <t>GO_SINGLE_ORGANISM_CELLULAR_LOCALIZATION</t>
  </si>
  <si>
    <t>GO_IMMUNE_EFFECTOR_PROCESS</t>
  </si>
  <si>
    <t>GO_POSITIVE_REGULATION_OF_CELL_PROJECTION_ORGANIZATION</t>
  </si>
  <si>
    <t>GO_REGULATION_OF_TRANSCRIPTION_FROM_RNA_POLYMERASE_II_PROMOTER</t>
  </si>
  <si>
    <t>GO_NEGATIVE_REGULATION_OF_CELL_PROLIFERATION</t>
  </si>
  <si>
    <t>GO_LARGE_RIBOSOMAL_SUBUNIT</t>
  </si>
  <si>
    <t>GO_RIBOSOME</t>
  </si>
  <si>
    <t>GO_CYTOSOLIC_PART</t>
  </si>
  <si>
    <t>GO_NEURON_PART</t>
  </si>
  <si>
    <t>GO_CYTOSOLIC_SMALL_RIBOSOMAL_SUBUNIT</t>
  </si>
  <si>
    <t>GO_SMALL_RIBOSOMAL_SUBUNIT</t>
  </si>
  <si>
    <t>GO_CELL_JUNCTION</t>
  </si>
  <si>
    <t>GO_TRANSCRIPTION_FACTOR_COMPLEX</t>
  </si>
  <si>
    <t>GO_CYTOSOLIC_LARGE_RIBOSOMAL_SUBUNIT</t>
  </si>
  <si>
    <t>GO_SYNAPSE</t>
  </si>
  <si>
    <t>GO_RIBOSOMAL_SUBUNIT</t>
  </si>
  <si>
    <t>GO_SOMATODENDRITIC_COMPARTMENT</t>
  </si>
  <si>
    <t>GO_RIBONUCLEOPROTEIN_COMPLEX</t>
  </si>
  <si>
    <t>GO_SYNAPSE_PART</t>
  </si>
  <si>
    <t>GO_CYTOSOLIC_RIBOSOME</t>
  </si>
  <si>
    <t>GO_SIGNAL_TRANSDUCER_ACTIVITY</t>
  </si>
  <si>
    <t>GO_KINASE_BINDING</t>
  </si>
  <si>
    <t>GO_REGULATORY_REGION_NUCLEIC_ACID_BINDING</t>
  </si>
  <si>
    <t>GO_MRNA_BINDING</t>
  </si>
  <si>
    <t>GO_SH3_DOMAIN_BINDING</t>
  </si>
  <si>
    <t>GO_BINDING_BRIDGING</t>
  </si>
  <si>
    <t>GO_STRUCTURAL_CONSTITUENT_OF_RIBOSOME</t>
  </si>
  <si>
    <t>GO_DOUBLE_STRANDED_DNA_BINDING</t>
  </si>
  <si>
    <t>GO_TRANSFORMING_GROWTH_FACTOR_BETA_RECEPTOR_BINDING</t>
  </si>
  <si>
    <t>GO_TRANSCRIPTION_FACTOR_ACTIVITY_PROTEIN_BINDING</t>
  </si>
  <si>
    <t>GO_TRANSCRIPTION_FACTOR_BINDING</t>
  </si>
  <si>
    <t>GO_POLY_A_RNA_BINDING</t>
  </si>
  <si>
    <t>GO_SIGNALING_ADAPTOR_ACTIVITY</t>
  </si>
  <si>
    <t>GO_CHROMATIN_BINDING</t>
  </si>
  <si>
    <t>GO_SEQUENCE_SPECIFIC_DNA_BINDING</t>
  </si>
  <si>
    <t>GO_RECEPTOR_SIGNALING_PROTEIN_ACTIVITY</t>
  </si>
  <si>
    <t>GO_RECEPTOR_BINDING</t>
  </si>
  <si>
    <t>GO_MACROMOLECULAR_COMPLEX_BINDING</t>
  </si>
  <si>
    <t>GO_STRUCTURAL_MOLECULE_ACTIVITY</t>
  </si>
  <si>
    <t>GO_RNA_BINDING</t>
  </si>
  <si>
    <t>GO_CYTOKINE_RECEPTOR_BINDING</t>
  </si>
  <si>
    <t>Gene-Sets</t>
  </si>
  <si>
    <t>Tab</t>
  </si>
  <si>
    <t>Description</t>
  </si>
  <si>
    <t>cluster_genes</t>
  </si>
  <si>
    <t>gene_sets_clusters_FDR</t>
  </si>
  <si>
    <t>This file contains the results from clustering the genes in our inferred regulatory network using the Walktrap algorithm</t>
  </si>
  <si>
    <t>Listing of genes grouped in each cluster</t>
  </si>
  <si>
    <t>Enriched gene-sets related to signaling pathways (KEGG, REACTOME, BIOCARTA, HALLMARK) and gene ontologies. Values indicate -log10(FDR) for each cluster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</si>
</sst>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3" fillId="0" borderId="1" xfId="0" applyFont="1" applyBorder="1"/>
    <xf numFmtId="0" fontId="2" fillId="0" borderId="1" xfId="0" applyFont="1" applyBorder="1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tabSelected="1" workbookViewId="0"/>
  </sheetViews>
  <sheetFormatPr baseColWidth="10" defaultRowHeight="19" x14ac:dyDescent="0.25"/>
  <cols>
    <col min="1" max="1" width="28.5" style="5" customWidth="1"/>
    <col min="2" max="2" width="81.5" style="5" customWidth="1"/>
  </cols>
  <sheetData>
    <row r="1" spans="1:2" x14ac:dyDescent="0.25">
      <c r="A1" s="5" t="s">
        <v>316</v>
      </c>
    </row>
    <row r="3" spans="1:2" x14ac:dyDescent="0.25">
      <c r="A3" s="6" t="s">
        <v>312</v>
      </c>
      <c r="B3" s="6" t="s">
        <v>313</v>
      </c>
    </row>
    <row r="4" spans="1:2" x14ac:dyDescent="0.25">
      <c r="A4" s="7" t="s">
        <v>314</v>
      </c>
      <c r="B4" s="7" t="s">
        <v>317</v>
      </c>
    </row>
    <row r="5" spans="1:2" ht="19" customHeight="1" x14ac:dyDescent="0.2">
      <c r="A5" s="8" t="s">
        <v>315</v>
      </c>
      <c r="B5" s="9" t="s">
        <v>318</v>
      </c>
    </row>
    <row r="6" spans="1:2" ht="28" customHeight="1" x14ac:dyDescent="0.2">
      <c r="A6" s="8"/>
      <c r="B6" s="9"/>
    </row>
  </sheetData>
  <mergeCells count="2">
    <mergeCell ref="B5:B6"/>
    <mergeCell ref="A5:A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workbookViewId="0"/>
  </sheetViews>
  <sheetFormatPr baseColWidth="10" defaultRowHeight="16" x14ac:dyDescent="0.2"/>
  <cols>
    <col min="1" max="1" width="10.83203125" style="2"/>
    <col min="2" max="2" width="157.1640625" customWidth="1"/>
  </cols>
  <sheetData>
    <row r="1" spans="1:2" x14ac:dyDescent="0.2">
      <c r="A1" s="3" t="s">
        <v>51</v>
      </c>
      <c r="B1" s="4" t="s">
        <v>52</v>
      </c>
    </row>
    <row r="2" spans="1:2" ht="48" x14ac:dyDescent="0.2">
      <c r="A2" s="2">
        <v>1</v>
      </c>
      <c r="B2" s="1" t="s">
        <v>0</v>
      </c>
    </row>
    <row r="3" spans="1:2" ht="409" x14ac:dyDescent="0.2">
      <c r="A3" s="2">
        <f>A2+1</f>
        <v>2</v>
      </c>
      <c r="B3" s="1" t="s">
        <v>1</v>
      </c>
    </row>
    <row r="4" spans="1:2" ht="80" x14ac:dyDescent="0.2">
      <c r="A4" s="2">
        <f t="shared" ref="A4:A52" si="0">A3+1</f>
        <v>3</v>
      </c>
      <c r="B4" s="1" t="s">
        <v>2</v>
      </c>
    </row>
    <row r="5" spans="1:2" ht="160" x14ac:dyDescent="0.2">
      <c r="A5" s="2">
        <f t="shared" si="0"/>
        <v>4</v>
      </c>
      <c r="B5" s="1" t="s">
        <v>3</v>
      </c>
    </row>
    <row r="6" spans="1:2" x14ac:dyDescent="0.2">
      <c r="A6" s="2">
        <f t="shared" si="0"/>
        <v>5</v>
      </c>
      <c r="B6" s="1" t="s">
        <v>4</v>
      </c>
    </row>
    <row r="7" spans="1:2" ht="96" x14ac:dyDescent="0.2">
      <c r="A7" s="2">
        <f t="shared" si="0"/>
        <v>6</v>
      </c>
      <c r="B7" s="1" t="s">
        <v>5</v>
      </c>
    </row>
    <row r="8" spans="1:2" x14ac:dyDescent="0.2">
      <c r="A8" s="2">
        <f t="shared" si="0"/>
        <v>7</v>
      </c>
      <c r="B8" s="1" t="s">
        <v>6</v>
      </c>
    </row>
    <row r="9" spans="1:2" x14ac:dyDescent="0.2">
      <c r="A9" s="2">
        <f t="shared" si="0"/>
        <v>8</v>
      </c>
      <c r="B9" s="1" t="s">
        <v>7</v>
      </c>
    </row>
    <row r="10" spans="1:2" x14ac:dyDescent="0.2">
      <c r="A10" s="2">
        <f t="shared" si="0"/>
        <v>9</v>
      </c>
      <c r="B10" s="1" t="s">
        <v>8</v>
      </c>
    </row>
    <row r="11" spans="1:2" ht="32" x14ac:dyDescent="0.2">
      <c r="A11" s="2">
        <f t="shared" si="0"/>
        <v>10</v>
      </c>
      <c r="B11" s="1" t="s">
        <v>9</v>
      </c>
    </row>
    <row r="12" spans="1:2" x14ac:dyDescent="0.2">
      <c r="A12" s="2">
        <f t="shared" si="0"/>
        <v>11</v>
      </c>
      <c r="B12" s="1" t="s">
        <v>10</v>
      </c>
    </row>
    <row r="13" spans="1:2" ht="32" x14ac:dyDescent="0.2">
      <c r="A13" s="2">
        <f t="shared" si="0"/>
        <v>12</v>
      </c>
      <c r="B13" s="1" t="s">
        <v>11</v>
      </c>
    </row>
    <row r="14" spans="1:2" x14ac:dyDescent="0.2">
      <c r="A14" s="2">
        <f t="shared" si="0"/>
        <v>13</v>
      </c>
      <c r="B14" s="1" t="s">
        <v>12</v>
      </c>
    </row>
    <row r="15" spans="1:2" x14ac:dyDescent="0.2">
      <c r="A15" s="2">
        <f t="shared" si="0"/>
        <v>14</v>
      </c>
      <c r="B15" s="1" t="s">
        <v>13</v>
      </c>
    </row>
    <row r="16" spans="1:2" x14ac:dyDescent="0.2">
      <c r="A16" s="2">
        <f t="shared" si="0"/>
        <v>15</v>
      </c>
      <c r="B16" s="1" t="s">
        <v>14</v>
      </c>
    </row>
    <row r="17" spans="1:2" x14ac:dyDescent="0.2">
      <c r="A17" s="2">
        <f t="shared" si="0"/>
        <v>16</v>
      </c>
      <c r="B17" s="1" t="s">
        <v>15</v>
      </c>
    </row>
    <row r="18" spans="1:2" x14ac:dyDescent="0.2">
      <c r="A18" s="2">
        <f t="shared" si="0"/>
        <v>17</v>
      </c>
      <c r="B18" s="1" t="s">
        <v>16</v>
      </c>
    </row>
    <row r="19" spans="1:2" x14ac:dyDescent="0.2">
      <c r="A19" s="2">
        <f t="shared" si="0"/>
        <v>18</v>
      </c>
      <c r="B19" s="1" t="s">
        <v>17</v>
      </c>
    </row>
    <row r="20" spans="1:2" x14ac:dyDescent="0.2">
      <c r="A20" s="2">
        <f t="shared" si="0"/>
        <v>19</v>
      </c>
      <c r="B20" s="1" t="s">
        <v>18</v>
      </c>
    </row>
    <row r="21" spans="1:2" x14ac:dyDescent="0.2">
      <c r="A21" s="2">
        <f t="shared" si="0"/>
        <v>20</v>
      </c>
      <c r="B21" s="1" t="s">
        <v>19</v>
      </c>
    </row>
    <row r="22" spans="1:2" x14ac:dyDescent="0.2">
      <c r="A22" s="2">
        <f t="shared" si="0"/>
        <v>21</v>
      </c>
      <c r="B22" s="1" t="s">
        <v>20</v>
      </c>
    </row>
    <row r="23" spans="1:2" x14ac:dyDescent="0.2">
      <c r="A23" s="2">
        <f t="shared" si="0"/>
        <v>22</v>
      </c>
      <c r="B23" s="1" t="s">
        <v>21</v>
      </c>
    </row>
    <row r="24" spans="1:2" x14ac:dyDescent="0.2">
      <c r="A24" s="2">
        <f t="shared" si="0"/>
        <v>23</v>
      </c>
      <c r="B24" s="1" t="s">
        <v>22</v>
      </c>
    </row>
    <row r="25" spans="1:2" x14ac:dyDescent="0.2">
      <c r="A25" s="2">
        <f t="shared" si="0"/>
        <v>24</v>
      </c>
      <c r="B25" s="1" t="s">
        <v>23</v>
      </c>
    </row>
    <row r="26" spans="1:2" x14ac:dyDescent="0.2">
      <c r="A26" s="2">
        <f t="shared" si="0"/>
        <v>25</v>
      </c>
      <c r="B26" s="1" t="s">
        <v>24</v>
      </c>
    </row>
    <row r="27" spans="1:2" x14ac:dyDescent="0.2">
      <c r="A27" s="2">
        <f t="shared" si="0"/>
        <v>26</v>
      </c>
      <c r="B27" s="1" t="s">
        <v>25</v>
      </c>
    </row>
    <row r="28" spans="1:2" x14ac:dyDescent="0.2">
      <c r="A28" s="2">
        <f t="shared" si="0"/>
        <v>27</v>
      </c>
      <c r="B28" s="1" t="s">
        <v>26</v>
      </c>
    </row>
    <row r="29" spans="1:2" x14ac:dyDescent="0.2">
      <c r="A29" s="2">
        <f t="shared" si="0"/>
        <v>28</v>
      </c>
      <c r="B29" s="1" t="s">
        <v>27</v>
      </c>
    </row>
    <row r="30" spans="1:2" x14ac:dyDescent="0.2">
      <c r="A30" s="2">
        <f t="shared" si="0"/>
        <v>29</v>
      </c>
      <c r="B30" s="1" t="s">
        <v>28</v>
      </c>
    </row>
    <row r="31" spans="1:2" x14ac:dyDescent="0.2">
      <c r="A31" s="2">
        <f t="shared" si="0"/>
        <v>30</v>
      </c>
      <c r="B31" s="1" t="s">
        <v>29</v>
      </c>
    </row>
    <row r="32" spans="1:2" x14ac:dyDescent="0.2">
      <c r="A32" s="2">
        <f t="shared" si="0"/>
        <v>31</v>
      </c>
      <c r="B32" s="1" t="s">
        <v>30</v>
      </c>
    </row>
    <row r="33" spans="1:2" x14ac:dyDescent="0.2">
      <c r="A33" s="2">
        <f t="shared" si="0"/>
        <v>32</v>
      </c>
      <c r="B33" s="1" t="s">
        <v>31</v>
      </c>
    </row>
    <row r="34" spans="1:2" x14ac:dyDescent="0.2">
      <c r="A34" s="2">
        <f t="shared" si="0"/>
        <v>33</v>
      </c>
      <c r="B34" s="1" t="s">
        <v>32</v>
      </c>
    </row>
    <row r="35" spans="1:2" x14ac:dyDescent="0.2">
      <c r="A35" s="2">
        <f t="shared" si="0"/>
        <v>34</v>
      </c>
      <c r="B35" s="1" t="s">
        <v>33</v>
      </c>
    </row>
    <row r="36" spans="1:2" x14ac:dyDescent="0.2">
      <c r="A36" s="2">
        <f t="shared" si="0"/>
        <v>35</v>
      </c>
      <c r="B36" s="1" t="s">
        <v>34</v>
      </c>
    </row>
    <row r="37" spans="1:2" x14ac:dyDescent="0.2">
      <c r="A37" s="2">
        <f t="shared" si="0"/>
        <v>36</v>
      </c>
      <c r="B37" s="1" t="s">
        <v>35</v>
      </c>
    </row>
    <row r="38" spans="1:2" x14ac:dyDescent="0.2">
      <c r="A38" s="2">
        <f t="shared" si="0"/>
        <v>37</v>
      </c>
      <c r="B38" s="1" t="s">
        <v>36</v>
      </c>
    </row>
    <row r="39" spans="1:2" x14ac:dyDescent="0.2">
      <c r="A39" s="2">
        <f t="shared" si="0"/>
        <v>38</v>
      </c>
      <c r="B39" s="1" t="s">
        <v>37</v>
      </c>
    </row>
    <row r="40" spans="1:2" x14ac:dyDescent="0.2">
      <c r="A40" s="2">
        <f t="shared" si="0"/>
        <v>39</v>
      </c>
      <c r="B40" s="1" t="s">
        <v>38</v>
      </c>
    </row>
    <row r="41" spans="1:2" x14ac:dyDescent="0.2">
      <c r="A41" s="2">
        <f t="shared" si="0"/>
        <v>40</v>
      </c>
      <c r="B41" s="1" t="s">
        <v>39</v>
      </c>
    </row>
    <row r="42" spans="1:2" x14ac:dyDescent="0.2">
      <c r="A42" s="2">
        <f t="shared" si="0"/>
        <v>41</v>
      </c>
      <c r="B42" s="1" t="s">
        <v>40</v>
      </c>
    </row>
    <row r="43" spans="1:2" x14ac:dyDescent="0.2">
      <c r="A43" s="2">
        <f t="shared" si="0"/>
        <v>42</v>
      </c>
      <c r="B43" s="1" t="s">
        <v>41</v>
      </c>
    </row>
    <row r="44" spans="1:2" x14ac:dyDescent="0.2">
      <c r="A44" s="2">
        <f t="shared" si="0"/>
        <v>43</v>
      </c>
      <c r="B44" s="1" t="s">
        <v>42</v>
      </c>
    </row>
    <row r="45" spans="1:2" x14ac:dyDescent="0.2">
      <c r="A45" s="2">
        <f t="shared" si="0"/>
        <v>44</v>
      </c>
      <c r="B45" s="1" t="s">
        <v>43</v>
      </c>
    </row>
    <row r="46" spans="1:2" x14ac:dyDescent="0.2">
      <c r="A46" s="2">
        <f t="shared" si="0"/>
        <v>45</v>
      </c>
      <c r="B46" s="1" t="s">
        <v>44</v>
      </c>
    </row>
    <row r="47" spans="1:2" x14ac:dyDescent="0.2">
      <c r="A47" s="2">
        <f t="shared" si="0"/>
        <v>46</v>
      </c>
      <c r="B47" s="1" t="s">
        <v>45</v>
      </c>
    </row>
    <row r="48" spans="1:2" x14ac:dyDescent="0.2">
      <c r="A48" s="2">
        <f t="shared" si="0"/>
        <v>47</v>
      </c>
      <c r="B48" s="1" t="s">
        <v>46</v>
      </c>
    </row>
    <row r="49" spans="1:2" x14ac:dyDescent="0.2">
      <c r="A49" s="2">
        <f t="shared" si="0"/>
        <v>48</v>
      </c>
      <c r="B49" s="1" t="s">
        <v>47</v>
      </c>
    </row>
    <row r="50" spans="1:2" x14ac:dyDescent="0.2">
      <c r="A50" s="2">
        <f t="shared" si="0"/>
        <v>49</v>
      </c>
      <c r="B50" s="1" t="s">
        <v>48</v>
      </c>
    </row>
    <row r="51" spans="1:2" x14ac:dyDescent="0.2">
      <c r="A51" s="2">
        <f t="shared" si="0"/>
        <v>50</v>
      </c>
      <c r="B51" s="1" t="s">
        <v>49</v>
      </c>
    </row>
    <row r="52" spans="1:2" x14ac:dyDescent="0.2">
      <c r="A52" s="2">
        <f t="shared" si="0"/>
        <v>51</v>
      </c>
      <c r="B52" s="1" t="s">
        <v>50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08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baseColWidth="10" defaultRowHeight="16" x14ac:dyDescent="0.2"/>
  <cols>
    <col min="1" max="1" width="42.83203125" customWidth="1"/>
    <col min="2" max="12" width="8.83203125" customWidth="1"/>
    <col min="13" max="13" width="9.6640625" customWidth="1"/>
    <col min="14" max="52" width="8.83203125" customWidth="1"/>
  </cols>
  <sheetData>
    <row r="1" spans="1:52" s="4" customFormat="1" x14ac:dyDescent="0.2">
      <c r="A1" s="4" t="s">
        <v>311</v>
      </c>
      <c r="B1" s="4" t="s">
        <v>53</v>
      </c>
      <c r="C1" s="4" t="s">
        <v>54</v>
      </c>
      <c r="D1" s="4" t="s">
        <v>55</v>
      </c>
      <c r="E1" s="4" t="s">
        <v>56</v>
      </c>
      <c r="F1" s="4" t="s">
        <v>57</v>
      </c>
      <c r="G1" s="4" t="s">
        <v>58</v>
      </c>
      <c r="H1" s="4" t="s">
        <v>59</v>
      </c>
      <c r="I1" s="4" t="s">
        <v>60</v>
      </c>
      <c r="J1" s="4" t="s">
        <v>61</v>
      </c>
      <c r="K1" s="4" t="s">
        <v>62</v>
      </c>
      <c r="L1" s="4" t="s">
        <v>63</v>
      </c>
      <c r="M1" s="4" t="s">
        <v>64</v>
      </c>
      <c r="N1" s="4" t="s">
        <v>65</v>
      </c>
      <c r="O1" s="4" t="s">
        <v>66</v>
      </c>
      <c r="P1" s="4" t="s">
        <v>67</v>
      </c>
      <c r="Q1" s="4" t="s">
        <v>68</v>
      </c>
      <c r="R1" s="4" t="s">
        <v>69</v>
      </c>
      <c r="S1" s="4" t="s">
        <v>70</v>
      </c>
      <c r="T1" s="4" t="s">
        <v>71</v>
      </c>
      <c r="U1" s="4" t="s">
        <v>72</v>
      </c>
      <c r="V1" s="4" t="s">
        <v>73</v>
      </c>
      <c r="W1" s="4" t="s">
        <v>74</v>
      </c>
      <c r="X1" s="4" t="s">
        <v>75</v>
      </c>
      <c r="Y1" s="4" t="s">
        <v>76</v>
      </c>
      <c r="Z1" s="4" t="s">
        <v>77</v>
      </c>
      <c r="AA1" s="4" t="s">
        <v>78</v>
      </c>
      <c r="AB1" s="4" t="s">
        <v>79</v>
      </c>
      <c r="AC1" s="4" t="s">
        <v>80</v>
      </c>
      <c r="AD1" s="4" t="s">
        <v>81</v>
      </c>
      <c r="AE1" s="4" t="s">
        <v>82</v>
      </c>
      <c r="AF1" s="4" t="s">
        <v>83</v>
      </c>
      <c r="AG1" s="4" t="s">
        <v>84</v>
      </c>
      <c r="AH1" s="4" t="s">
        <v>85</v>
      </c>
      <c r="AI1" s="4" t="s">
        <v>86</v>
      </c>
      <c r="AJ1" s="4" t="s">
        <v>87</v>
      </c>
      <c r="AK1" s="4" t="s">
        <v>88</v>
      </c>
      <c r="AL1" s="4" t="s">
        <v>89</v>
      </c>
      <c r="AM1" s="4" t="s">
        <v>90</v>
      </c>
      <c r="AN1" s="4" t="s">
        <v>91</v>
      </c>
      <c r="AO1" s="4" t="s">
        <v>92</v>
      </c>
      <c r="AP1" s="4" t="s">
        <v>93</v>
      </c>
      <c r="AQ1" s="4" t="s">
        <v>94</v>
      </c>
      <c r="AR1" s="4" t="s">
        <v>95</v>
      </c>
      <c r="AS1" s="4" t="s">
        <v>96</v>
      </c>
      <c r="AT1" s="4" t="s">
        <v>97</v>
      </c>
      <c r="AU1" s="4" t="s">
        <v>98</v>
      </c>
      <c r="AV1" s="4" t="s">
        <v>99</v>
      </c>
      <c r="AW1" s="4" t="s">
        <v>100</v>
      </c>
      <c r="AX1" s="4" t="s">
        <v>101</v>
      </c>
      <c r="AY1" s="4" t="s">
        <v>102</v>
      </c>
      <c r="AZ1" s="4" t="s">
        <v>103</v>
      </c>
    </row>
    <row r="2" spans="1:52" x14ac:dyDescent="0.2">
      <c r="A2" t="s">
        <v>104</v>
      </c>
      <c r="B2">
        <v>0</v>
      </c>
      <c r="C2">
        <v>0</v>
      </c>
      <c r="D2">
        <v>18.307824630409101</v>
      </c>
      <c r="E2">
        <v>0</v>
      </c>
      <c r="F2">
        <v>0</v>
      </c>
      <c r="G2">
        <v>0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</row>
    <row r="3" spans="1:52" x14ac:dyDescent="0.2">
      <c r="A3" t="s">
        <v>105</v>
      </c>
      <c r="B3">
        <v>0</v>
      </c>
      <c r="C3">
        <v>0</v>
      </c>
      <c r="D3">
        <v>0</v>
      </c>
      <c r="E3">
        <v>0</v>
      </c>
      <c r="F3">
        <v>0</v>
      </c>
      <c r="G3">
        <v>0</v>
      </c>
      <c r="H3">
        <v>0</v>
      </c>
      <c r="I3">
        <v>0</v>
      </c>
      <c r="J3">
        <v>0</v>
      </c>
      <c r="K3">
        <v>0</v>
      </c>
      <c r="L3">
        <v>0</v>
      </c>
      <c r="M3">
        <v>3.70410078195009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</row>
    <row r="4" spans="1:52" x14ac:dyDescent="0.2">
      <c r="A4" t="s">
        <v>106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5.3828937580270804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</row>
    <row r="5" spans="1:52" x14ac:dyDescent="0.2">
      <c r="A5" t="s">
        <v>107</v>
      </c>
      <c r="B5">
        <v>3.7502882924621299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</row>
    <row r="6" spans="1:52" x14ac:dyDescent="0.2">
      <c r="A6" t="s">
        <v>108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5.6722583737060299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</row>
    <row r="7" spans="1:52" x14ac:dyDescent="0.2">
      <c r="A7" t="s">
        <v>109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3.7780075939848401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</row>
    <row r="8" spans="1:52" x14ac:dyDescent="0.2">
      <c r="A8" t="s">
        <v>110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4.5177889724437899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</row>
    <row r="9" spans="1:52" x14ac:dyDescent="0.2">
      <c r="A9" t="s">
        <v>111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5.0652380560461898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</row>
    <row r="10" spans="1:52" x14ac:dyDescent="0.2">
      <c r="A10" t="s">
        <v>112</v>
      </c>
      <c r="B10">
        <v>5.9646414469386304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</row>
    <row r="11" spans="1:52" x14ac:dyDescent="0.2">
      <c r="A11" t="s">
        <v>113</v>
      </c>
      <c r="B11">
        <v>0</v>
      </c>
      <c r="C11">
        <v>0</v>
      </c>
      <c r="D11">
        <v>0</v>
      </c>
      <c r="E11">
        <v>0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9.4289189717445208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</row>
    <row r="12" spans="1:52" x14ac:dyDescent="0.2">
      <c r="A12" t="s">
        <v>114</v>
      </c>
      <c r="B12">
        <v>3.28711328676096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</row>
    <row r="13" spans="1:52" x14ac:dyDescent="0.2">
      <c r="A13" t="s">
        <v>115</v>
      </c>
      <c r="B13">
        <v>5.4073927109889697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</row>
    <row r="14" spans="1:52" x14ac:dyDescent="0.2">
      <c r="A14" t="s">
        <v>116</v>
      </c>
      <c r="B14">
        <v>0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5.0389628386620897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</row>
    <row r="15" spans="1:52" x14ac:dyDescent="0.2">
      <c r="A15" t="s">
        <v>117</v>
      </c>
      <c r="B15">
        <v>4.5885153068790103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9.0741113810272704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</row>
    <row r="16" spans="1:52" x14ac:dyDescent="0.2">
      <c r="A16" t="s">
        <v>118</v>
      </c>
      <c r="B16">
        <v>0</v>
      </c>
      <c r="C16">
        <v>0</v>
      </c>
      <c r="D16">
        <v>0</v>
      </c>
      <c r="E16">
        <v>0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4.8324200826563599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</row>
    <row r="17" spans="1:52" x14ac:dyDescent="0.2">
      <c r="A17" t="s">
        <v>119</v>
      </c>
      <c r="B17">
        <v>3.0146836748041301</v>
      </c>
      <c r="C17">
        <v>0</v>
      </c>
      <c r="D17">
        <v>0</v>
      </c>
      <c r="E17">
        <v>0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</row>
    <row r="18" spans="1:52" x14ac:dyDescent="0.2">
      <c r="A18" t="s">
        <v>120</v>
      </c>
      <c r="B18">
        <v>0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3.74617722163392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</row>
    <row r="19" spans="1:52" x14ac:dyDescent="0.2">
      <c r="A19" t="s">
        <v>121</v>
      </c>
      <c r="B19">
        <v>6.4969860275176696</v>
      </c>
      <c r="C19">
        <v>0</v>
      </c>
      <c r="D19">
        <v>0</v>
      </c>
      <c r="E19">
        <v>0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</row>
    <row r="20" spans="1:52" x14ac:dyDescent="0.2">
      <c r="A20" t="s">
        <v>122</v>
      </c>
      <c r="B20">
        <v>0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6.9256699127502896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</row>
    <row r="21" spans="1:52" x14ac:dyDescent="0.2">
      <c r="A21" t="s">
        <v>123</v>
      </c>
      <c r="B21">
        <v>0</v>
      </c>
      <c r="C21">
        <v>0</v>
      </c>
      <c r="D21">
        <v>17.963363149182101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</row>
    <row r="22" spans="1:52" x14ac:dyDescent="0.2">
      <c r="A22" t="s">
        <v>124</v>
      </c>
      <c r="B22">
        <v>0</v>
      </c>
      <c r="C22">
        <v>0</v>
      </c>
      <c r="D22">
        <v>4.2790462351098402</v>
      </c>
      <c r="E22">
        <v>0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</row>
    <row r="23" spans="1:52" x14ac:dyDescent="0.2">
      <c r="A23" t="s">
        <v>125</v>
      </c>
      <c r="B23">
        <v>6.01415907813728</v>
      </c>
      <c r="C23">
        <v>0</v>
      </c>
      <c r="D23">
        <v>0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</row>
    <row r="24" spans="1:52" x14ac:dyDescent="0.2">
      <c r="A24" t="s">
        <v>126</v>
      </c>
      <c r="B24">
        <v>0</v>
      </c>
      <c r="C24">
        <v>0</v>
      </c>
      <c r="D24">
        <v>19.516728605306199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</row>
    <row r="25" spans="1:52" x14ac:dyDescent="0.2">
      <c r="A25" t="s">
        <v>127</v>
      </c>
      <c r="B25">
        <v>6.4735341519323804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</row>
    <row r="26" spans="1:52" x14ac:dyDescent="0.2">
      <c r="A26" t="s">
        <v>128</v>
      </c>
      <c r="B26">
        <v>6.4011943250033303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</row>
    <row r="27" spans="1:52" x14ac:dyDescent="0.2">
      <c r="A27" t="s">
        <v>129</v>
      </c>
      <c r="B27">
        <v>0</v>
      </c>
      <c r="C27">
        <v>0</v>
      </c>
      <c r="D27">
        <v>5.4750129523798403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</row>
    <row r="28" spans="1:52" x14ac:dyDescent="0.2">
      <c r="A28" t="s">
        <v>130</v>
      </c>
      <c r="B28">
        <v>0</v>
      </c>
      <c r="C28">
        <v>0</v>
      </c>
      <c r="D28">
        <v>17.626550501025399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</row>
    <row r="29" spans="1:52" x14ac:dyDescent="0.2">
      <c r="A29" t="s">
        <v>131</v>
      </c>
      <c r="B29">
        <v>0</v>
      </c>
      <c r="C29">
        <v>0</v>
      </c>
      <c r="D29">
        <v>9.3417064463659898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</row>
    <row r="30" spans="1:52" x14ac:dyDescent="0.2">
      <c r="A30" t="s">
        <v>132</v>
      </c>
      <c r="B30">
        <v>0</v>
      </c>
      <c r="C30">
        <v>0</v>
      </c>
      <c r="D30">
        <v>18.839544165377198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</row>
    <row r="31" spans="1:52" x14ac:dyDescent="0.2">
      <c r="A31" t="s">
        <v>133</v>
      </c>
      <c r="B31">
        <v>0</v>
      </c>
      <c r="C31">
        <v>0</v>
      </c>
      <c r="D31">
        <v>12.1263572381259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</row>
    <row r="32" spans="1:52" x14ac:dyDescent="0.2">
      <c r="A32" t="s">
        <v>134</v>
      </c>
      <c r="B32">
        <v>0</v>
      </c>
      <c r="C32">
        <v>0</v>
      </c>
      <c r="D32">
        <v>9.9377724302666106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</row>
    <row r="33" spans="1:52" x14ac:dyDescent="0.2">
      <c r="A33" t="s">
        <v>135</v>
      </c>
      <c r="B33">
        <v>3.7442382742501699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</row>
    <row r="34" spans="1:52" x14ac:dyDescent="0.2">
      <c r="A34" t="s">
        <v>136</v>
      </c>
      <c r="B34">
        <v>0</v>
      </c>
      <c r="C34">
        <v>0</v>
      </c>
      <c r="D34">
        <v>15.6812826163863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</row>
    <row r="35" spans="1:52" x14ac:dyDescent="0.2">
      <c r="A35" t="s">
        <v>137</v>
      </c>
      <c r="B35">
        <v>0</v>
      </c>
      <c r="C35">
        <v>0</v>
      </c>
      <c r="D35">
        <v>18.839544165377198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</row>
    <row r="36" spans="1:52" x14ac:dyDescent="0.2">
      <c r="A36" t="s">
        <v>138</v>
      </c>
      <c r="B36">
        <v>3.7442382742501699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</row>
    <row r="37" spans="1:52" x14ac:dyDescent="0.2">
      <c r="A37" t="s">
        <v>139</v>
      </c>
      <c r="B37">
        <v>3.1183554569038301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</row>
    <row r="38" spans="1:52" x14ac:dyDescent="0.2">
      <c r="A38" t="s">
        <v>140</v>
      </c>
      <c r="B38">
        <v>0</v>
      </c>
      <c r="C38">
        <v>0</v>
      </c>
      <c r="D38">
        <v>17.108744403921001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</row>
    <row r="39" spans="1:52" x14ac:dyDescent="0.2">
      <c r="A39" t="s">
        <v>141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3.7761169443046301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</row>
    <row r="40" spans="1:52" x14ac:dyDescent="0.2">
      <c r="A40" t="s">
        <v>142</v>
      </c>
      <c r="B40">
        <v>4.6199677530895098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</row>
    <row r="41" spans="1:52" x14ac:dyDescent="0.2">
      <c r="A41" t="s">
        <v>143</v>
      </c>
      <c r="B41">
        <v>3.58520346395292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</row>
    <row r="42" spans="1:52" x14ac:dyDescent="0.2">
      <c r="A42" t="s">
        <v>144</v>
      </c>
      <c r="B42">
        <v>3.58520346395292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</row>
    <row r="43" spans="1:52" x14ac:dyDescent="0.2">
      <c r="A43" t="s">
        <v>145</v>
      </c>
      <c r="B43">
        <v>3.6295046668432702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</row>
    <row r="44" spans="1:52" x14ac:dyDescent="0.2">
      <c r="A44" t="s">
        <v>146</v>
      </c>
      <c r="B44">
        <v>3.7502882924621299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</row>
    <row r="45" spans="1:52" x14ac:dyDescent="0.2">
      <c r="A45" t="s">
        <v>147</v>
      </c>
      <c r="B45">
        <v>0</v>
      </c>
      <c r="C45">
        <v>0</v>
      </c>
      <c r="D45">
        <v>6.44018220530688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</row>
    <row r="46" spans="1:52" x14ac:dyDescent="0.2">
      <c r="A46" t="s">
        <v>148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4.3670320075601197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3.0792830020857198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</row>
    <row r="47" spans="1:52" x14ac:dyDescent="0.2">
      <c r="A47" t="s">
        <v>149</v>
      </c>
      <c r="B47">
        <v>0</v>
      </c>
      <c r="C47">
        <v>0</v>
      </c>
      <c r="D47">
        <v>5.7971618876700699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</row>
    <row r="48" spans="1:52" x14ac:dyDescent="0.2">
      <c r="A48" t="s">
        <v>150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3.02024263919595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</row>
    <row r="49" spans="1:52" x14ac:dyDescent="0.2">
      <c r="A49" t="s">
        <v>151</v>
      </c>
      <c r="B49">
        <v>6.9729072644617203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</row>
    <row r="50" spans="1:52" x14ac:dyDescent="0.2">
      <c r="A50" t="s">
        <v>152</v>
      </c>
      <c r="B50">
        <v>0</v>
      </c>
      <c r="C50">
        <v>0</v>
      </c>
      <c r="D50">
        <v>4.3030832868744398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</row>
    <row r="51" spans="1:52" x14ac:dyDescent="0.2">
      <c r="A51" t="s">
        <v>153</v>
      </c>
      <c r="B51">
        <v>14.3670954593875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</row>
    <row r="52" spans="1:52" x14ac:dyDescent="0.2">
      <c r="A52" t="s">
        <v>154</v>
      </c>
      <c r="B52">
        <v>7.7913680252065198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</row>
    <row r="53" spans="1:52" x14ac:dyDescent="0.2">
      <c r="A53" t="s">
        <v>155</v>
      </c>
      <c r="B53">
        <v>5.1831873889992197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4.5471903694565396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</row>
    <row r="54" spans="1:52" x14ac:dyDescent="0.2">
      <c r="A54" t="s">
        <v>156</v>
      </c>
      <c r="B54">
        <v>3.22280713339596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</row>
    <row r="55" spans="1:52" x14ac:dyDescent="0.2">
      <c r="A55" t="s">
        <v>157</v>
      </c>
      <c r="B55">
        <v>3.0459193206258202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</row>
    <row r="56" spans="1:52" x14ac:dyDescent="0.2">
      <c r="A56" t="s">
        <v>158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4.8236690807111602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</row>
    <row r="57" spans="1:52" x14ac:dyDescent="0.2">
      <c r="A57" t="s">
        <v>159</v>
      </c>
      <c r="B57">
        <v>0</v>
      </c>
      <c r="C57">
        <v>0</v>
      </c>
      <c r="D57">
        <v>15.6812826163863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</row>
    <row r="58" spans="1:52" x14ac:dyDescent="0.2">
      <c r="A58" t="s">
        <v>160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6.4190582738647803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</row>
    <row r="59" spans="1:52" x14ac:dyDescent="0.2">
      <c r="A59" t="s">
        <v>161</v>
      </c>
      <c r="B59">
        <v>0</v>
      </c>
      <c r="C59">
        <v>0</v>
      </c>
      <c r="D59">
        <v>10.7635109426274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</row>
    <row r="60" spans="1:52" x14ac:dyDescent="0.2">
      <c r="A60" t="s">
        <v>162</v>
      </c>
      <c r="B60">
        <v>3.28711328676096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</row>
    <row r="61" spans="1:52" x14ac:dyDescent="0.2">
      <c r="A61" t="s">
        <v>163</v>
      </c>
      <c r="B61">
        <v>3.1809543250852901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</row>
    <row r="62" spans="1:52" x14ac:dyDescent="0.2">
      <c r="A62" t="s">
        <v>164</v>
      </c>
      <c r="B62">
        <v>0</v>
      </c>
      <c r="C62">
        <v>0</v>
      </c>
      <c r="D62">
        <v>20.062017125459601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</row>
    <row r="63" spans="1:52" x14ac:dyDescent="0.2">
      <c r="A63" t="s">
        <v>165</v>
      </c>
      <c r="B63">
        <v>7.5098801137692597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</row>
    <row r="64" spans="1:52" x14ac:dyDescent="0.2">
      <c r="A64" t="s">
        <v>166</v>
      </c>
      <c r="B64">
        <v>0</v>
      </c>
      <c r="C64">
        <v>0</v>
      </c>
      <c r="D64">
        <v>7.9376410823994696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</row>
    <row r="65" spans="1:52" x14ac:dyDescent="0.2">
      <c r="A65" t="s">
        <v>167</v>
      </c>
      <c r="B65">
        <v>4.96799436780306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</row>
    <row r="66" spans="1:52" x14ac:dyDescent="0.2">
      <c r="A66" t="s">
        <v>168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5.0462628401529797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3.0052343515614401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</row>
    <row r="67" spans="1:52" x14ac:dyDescent="0.2">
      <c r="A67" t="s">
        <v>169</v>
      </c>
      <c r="B67">
        <v>0</v>
      </c>
      <c r="C67">
        <v>0</v>
      </c>
      <c r="D67">
        <v>12.5594694970198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</row>
    <row r="68" spans="1:52" x14ac:dyDescent="0.2">
      <c r="A68" t="s">
        <v>170</v>
      </c>
      <c r="B68">
        <v>8.0597999195113594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</row>
    <row r="69" spans="1:52" x14ac:dyDescent="0.2">
      <c r="A69" t="s">
        <v>171</v>
      </c>
      <c r="B69">
        <v>7.3351235997764697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</row>
    <row r="70" spans="1:52" x14ac:dyDescent="0.2">
      <c r="A70" t="s">
        <v>172</v>
      </c>
      <c r="B70">
        <v>8.9049722228134307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</row>
    <row r="71" spans="1:52" x14ac:dyDescent="0.2">
      <c r="A71" t="s">
        <v>173</v>
      </c>
      <c r="B71">
        <v>12.615501224015601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</row>
    <row r="72" spans="1:52" x14ac:dyDescent="0.2">
      <c r="A72" t="s">
        <v>174</v>
      </c>
      <c r="B72">
        <v>0</v>
      </c>
      <c r="C72">
        <v>0</v>
      </c>
      <c r="D72">
        <v>3.80012037943753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</row>
    <row r="73" spans="1:52" x14ac:dyDescent="0.2">
      <c r="A73" t="s">
        <v>175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5.7998159195361296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</row>
    <row r="74" spans="1:52" x14ac:dyDescent="0.2">
      <c r="A74" t="s">
        <v>176</v>
      </c>
      <c r="B74">
        <v>4.3235382696040299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</row>
    <row r="75" spans="1:52" x14ac:dyDescent="0.2">
      <c r="A75" t="s">
        <v>177</v>
      </c>
      <c r="B75">
        <v>0</v>
      </c>
      <c r="C75">
        <v>0</v>
      </c>
      <c r="D75">
        <v>4.9841988079429198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</row>
    <row r="76" spans="1:52" x14ac:dyDescent="0.2">
      <c r="A76" t="s">
        <v>178</v>
      </c>
      <c r="B76">
        <v>3.54827259167023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</row>
    <row r="77" spans="1:52" x14ac:dyDescent="0.2">
      <c r="A77" t="s">
        <v>179</v>
      </c>
      <c r="B77">
        <v>0</v>
      </c>
      <c r="C77">
        <v>0</v>
      </c>
      <c r="D77">
        <v>20.7352124712136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</row>
    <row r="78" spans="1:52" x14ac:dyDescent="0.2">
      <c r="A78" t="s">
        <v>180</v>
      </c>
      <c r="B78">
        <v>0</v>
      </c>
      <c r="C78">
        <v>0</v>
      </c>
      <c r="D78">
        <v>13.729776304652599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</row>
    <row r="79" spans="1:52" x14ac:dyDescent="0.2">
      <c r="A79" t="s">
        <v>181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7.3838382070901503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</row>
    <row r="80" spans="1:52" x14ac:dyDescent="0.2">
      <c r="A80" t="s">
        <v>182</v>
      </c>
      <c r="B80">
        <v>5.2903682126460296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</row>
    <row r="81" spans="1:52" x14ac:dyDescent="0.2">
      <c r="A81" t="s">
        <v>183</v>
      </c>
      <c r="B81">
        <v>4.5201140096154298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</row>
    <row r="82" spans="1:52" x14ac:dyDescent="0.2">
      <c r="A82" t="s">
        <v>184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5.2734052543202701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</row>
    <row r="83" spans="1:52" x14ac:dyDescent="0.2">
      <c r="A83" t="s">
        <v>185</v>
      </c>
      <c r="B83">
        <v>4.0097027238105998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</row>
    <row r="84" spans="1:52" x14ac:dyDescent="0.2">
      <c r="A84" t="s">
        <v>186</v>
      </c>
      <c r="B84">
        <v>12.547902510576099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</row>
    <row r="85" spans="1:52" x14ac:dyDescent="0.2">
      <c r="A85" t="s">
        <v>187</v>
      </c>
      <c r="B85">
        <v>0</v>
      </c>
      <c r="C85">
        <v>0</v>
      </c>
      <c r="D85">
        <v>15.066427250927999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</row>
    <row r="86" spans="1:52" x14ac:dyDescent="0.2">
      <c r="A86" t="s">
        <v>188</v>
      </c>
      <c r="B86">
        <v>8.26289576093858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</row>
    <row r="87" spans="1:52" x14ac:dyDescent="0.2">
      <c r="A87" t="s">
        <v>189</v>
      </c>
      <c r="B87">
        <v>0</v>
      </c>
      <c r="C87">
        <v>0</v>
      </c>
      <c r="D87">
        <v>6.8707178741408104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</row>
    <row r="88" spans="1:52" x14ac:dyDescent="0.2">
      <c r="A88" t="s">
        <v>190</v>
      </c>
      <c r="B88">
        <v>0</v>
      </c>
      <c r="C88">
        <v>0</v>
      </c>
      <c r="D88">
        <v>8.4873323440426205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</row>
    <row r="89" spans="1:52" x14ac:dyDescent="0.2">
      <c r="A89" t="s">
        <v>191</v>
      </c>
      <c r="B89">
        <v>5.3325123043777998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</row>
    <row r="90" spans="1:52" x14ac:dyDescent="0.2">
      <c r="A90" t="s">
        <v>192</v>
      </c>
      <c r="B90">
        <v>20.202030472192199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</row>
    <row r="91" spans="1:52" x14ac:dyDescent="0.2">
      <c r="A91" t="s">
        <v>193</v>
      </c>
      <c r="B91">
        <v>6.01415907813728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</row>
    <row r="92" spans="1:52" x14ac:dyDescent="0.2">
      <c r="A92" t="s">
        <v>194</v>
      </c>
      <c r="B92">
        <v>5.4911878134826697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</row>
    <row r="93" spans="1:52" x14ac:dyDescent="0.2">
      <c r="A93" t="s">
        <v>195</v>
      </c>
      <c r="B93">
        <v>5.9758490493299004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</row>
    <row r="94" spans="1:52" x14ac:dyDescent="0.2">
      <c r="A94" t="s">
        <v>196</v>
      </c>
      <c r="B94">
        <v>4.5822993899820803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</row>
    <row r="95" spans="1:52" x14ac:dyDescent="0.2">
      <c r="A95" t="s">
        <v>197</v>
      </c>
      <c r="B95">
        <v>3.4609124835001301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</row>
    <row r="96" spans="1:52" x14ac:dyDescent="0.2">
      <c r="A96" t="s">
        <v>198</v>
      </c>
      <c r="B96">
        <v>0</v>
      </c>
      <c r="C96">
        <v>0</v>
      </c>
      <c r="D96">
        <v>12.428095203256801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</row>
    <row r="97" spans="1:52" x14ac:dyDescent="0.2">
      <c r="A97" t="s">
        <v>199</v>
      </c>
      <c r="B97">
        <v>5.1831873889992197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4.5471903694565396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</row>
    <row r="98" spans="1:52" x14ac:dyDescent="0.2">
      <c r="A98" t="s">
        <v>200</v>
      </c>
      <c r="B98">
        <v>7.9995659484158503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3.71922131061896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</row>
    <row r="99" spans="1:52" x14ac:dyDescent="0.2">
      <c r="A99" t="s">
        <v>201</v>
      </c>
      <c r="B99">
        <v>0</v>
      </c>
      <c r="C99">
        <v>0</v>
      </c>
      <c r="D99">
        <v>14.8984064634514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</row>
    <row r="100" spans="1:52" x14ac:dyDescent="0.2">
      <c r="A100" t="s">
        <v>202</v>
      </c>
      <c r="B100">
        <v>4.6300570350839898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</row>
    <row r="101" spans="1:52" x14ac:dyDescent="0.2">
      <c r="A101" t="s">
        <v>203</v>
      </c>
      <c r="B101">
        <v>4.17329552002768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</row>
    <row r="102" spans="1:52" x14ac:dyDescent="0.2">
      <c r="A102" t="s">
        <v>204</v>
      </c>
      <c r="B102">
        <v>3.54827259167023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</row>
    <row r="103" spans="1:52" x14ac:dyDescent="0.2">
      <c r="A103" t="s">
        <v>205</v>
      </c>
      <c r="B103">
        <v>6.8910762372436496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</row>
    <row r="104" spans="1:52" x14ac:dyDescent="0.2">
      <c r="A104" t="s">
        <v>206</v>
      </c>
      <c r="B104">
        <v>0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3.1391038724952001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0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</row>
    <row r="105" spans="1:52" x14ac:dyDescent="0.2">
      <c r="A105" t="s">
        <v>207</v>
      </c>
      <c r="B105">
        <v>0</v>
      </c>
      <c r="C105">
        <v>0</v>
      </c>
      <c r="D105">
        <v>5.9623368643247296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</row>
    <row r="106" spans="1:52" x14ac:dyDescent="0.2">
      <c r="A106" t="s">
        <v>208</v>
      </c>
      <c r="B106">
        <v>4.4843826426601003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0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</row>
    <row r="107" spans="1:52" x14ac:dyDescent="0.2">
      <c r="A107" t="s">
        <v>209</v>
      </c>
      <c r="B107">
        <v>0</v>
      </c>
      <c r="C107">
        <v>0</v>
      </c>
      <c r="D107">
        <v>11.615092162908001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</row>
    <row r="108" spans="1:52" x14ac:dyDescent="0.2">
      <c r="A108" t="s">
        <v>210</v>
      </c>
      <c r="B108">
        <v>8.6531873733460092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</row>
    <row r="109" spans="1:52" x14ac:dyDescent="0.2">
      <c r="A109" t="s">
        <v>211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3.1794711789587198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</row>
    <row r="110" spans="1:52" x14ac:dyDescent="0.2">
      <c r="A110" t="s">
        <v>212</v>
      </c>
      <c r="B110">
        <v>4.3964656920563296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</row>
    <row r="111" spans="1:52" x14ac:dyDescent="0.2">
      <c r="A111" t="s">
        <v>213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3.8133531849546798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</row>
    <row r="112" spans="1:52" x14ac:dyDescent="0.2">
      <c r="A112" t="s">
        <v>214</v>
      </c>
      <c r="B112">
        <v>0</v>
      </c>
      <c r="C112">
        <v>0</v>
      </c>
      <c r="D112">
        <v>9.3800622419786492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</row>
    <row r="113" spans="1:52" x14ac:dyDescent="0.2">
      <c r="A113" t="s">
        <v>215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4.0782363340818897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</row>
    <row r="114" spans="1:52" x14ac:dyDescent="0.2">
      <c r="A114" t="s">
        <v>216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3.6121879613297501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</row>
    <row r="115" spans="1:52" x14ac:dyDescent="0.2">
      <c r="A115" t="s">
        <v>217</v>
      </c>
      <c r="B115">
        <v>4.16091152411538</v>
      </c>
      <c r="C115">
        <v>0</v>
      </c>
      <c r="D115">
        <v>0</v>
      </c>
      <c r="E115">
        <v>0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</row>
    <row r="116" spans="1:52" x14ac:dyDescent="0.2">
      <c r="A116" t="s">
        <v>218</v>
      </c>
      <c r="B116">
        <v>5.4323089440065102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6.1712697863821298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</row>
    <row r="117" spans="1:52" x14ac:dyDescent="0.2">
      <c r="A117" t="s">
        <v>219</v>
      </c>
      <c r="B117">
        <v>0</v>
      </c>
      <c r="C117">
        <v>0</v>
      </c>
      <c r="D117">
        <v>0</v>
      </c>
      <c r="E117">
        <v>0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5.3082337162433104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0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</row>
    <row r="118" spans="1:52" x14ac:dyDescent="0.2">
      <c r="A118" t="s">
        <v>220</v>
      </c>
      <c r="B118">
        <v>0</v>
      </c>
      <c r="C118">
        <v>0</v>
      </c>
      <c r="D118">
        <v>0</v>
      </c>
      <c r="E118">
        <v>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6.9164036331528997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</row>
    <row r="119" spans="1:52" x14ac:dyDescent="0.2">
      <c r="A119" t="s">
        <v>221</v>
      </c>
      <c r="B119">
        <v>3.6438316778916899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</row>
    <row r="120" spans="1:52" x14ac:dyDescent="0.2">
      <c r="A120" t="s">
        <v>222</v>
      </c>
      <c r="B120">
        <v>5.0584398294894601</v>
      </c>
      <c r="C120">
        <v>0</v>
      </c>
      <c r="D120">
        <v>0</v>
      </c>
      <c r="E120">
        <v>0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0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</row>
    <row r="121" spans="1:52" x14ac:dyDescent="0.2">
      <c r="A121" t="s">
        <v>223</v>
      </c>
      <c r="B121">
        <v>0</v>
      </c>
      <c r="C121">
        <v>0</v>
      </c>
      <c r="D121">
        <v>9.05694569377129</v>
      </c>
      <c r="E121">
        <v>0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</row>
    <row r="122" spans="1:52" x14ac:dyDescent="0.2">
      <c r="A122" t="s">
        <v>224</v>
      </c>
      <c r="B122">
        <v>3.6295046668432702</v>
      </c>
      <c r="C122">
        <v>0</v>
      </c>
      <c r="D122">
        <v>0</v>
      </c>
      <c r="E122">
        <v>0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</row>
    <row r="123" spans="1:52" x14ac:dyDescent="0.2">
      <c r="A123" t="s">
        <v>225</v>
      </c>
      <c r="B123">
        <v>4.2410129138339503</v>
      </c>
      <c r="C123">
        <v>0</v>
      </c>
      <c r="D123">
        <v>0</v>
      </c>
      <c r="E123">
        <v>0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0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</row>
    <row r="124" spans="1:52" x14ac:dyDescent="0.2">
      <c r="A124" t="s">
        <v>226</v>
      </c>
      <c r="B124">
        <v>0</v>
      </c>
      <c r="C124">
        <v>0</v>
      </c>
      <c r="D124">
        <v>6.1205325122360703</v>
      </c>
      <c r="E124">
        <v>0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</row>
    <row r="125" spans="1:52" x14ac:dyDescent="0.2">
      <c r="A125" t="s">
        <v>227</v>
      </c>
      <c r="B125">
        <v>0</v>
      </c>
      <c r="C125">
        <v>0</v>
      </c>
      <c r="D125">
        <v>9.1949767327702201</v>
      </c>
      <c r="E125">
        <v>0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</row>
    <row r="126" spans="1:52" x14ac:dyDescent="0.2">
      <c r="A126" t="s">
        <v>228</v>
      </c>
      <c r="B126">
        <v>0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3.9783695913589798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</row>
    <row r="127" spans="1:52" x14ac:dyDescent="0.2">
      <c r="A127" t="s">
        <v>229</v>
      </c>
      <c r="B127">
        <v>0</v>
      </c>
      <c r="C127">
        <v>0</v>
      </c>
      <c r="D127">
        <v>3.2288404088437002</v>
      </c>
      <c r="E127">
        <v>0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0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</row>
    <row r="128" spans="1:52" x14ac:dyDescent="0.2">
      <c r="A128" t="s">
        <v>230</v>
      </c>
      <c r="B128">
        <v>5.2620442423249196</v>
      </c>
      <c r="C128">
        <v>0</v>
      </c>
      <c r="D128">
        <v>0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</row>
    <row r="129" spans="1:52" x14ac:dyDescent="0.2">
      <c r="A129" t="s">
        <v>231</v>
      </c>
      <c r="B129">
        <v>0</v>
      </c>
      <c r="C129">
        <v>0</v>
      </c>
      <c r="D129">
        <v>10.655569749000399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</row>
    <row r="130" spans="1:52" x14ac:dyDescent="0.2">
      <c r="A130" t="s">
        <v>232</v>
      </c>
      <c r="B130">
        <v>7.8380619121866797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4.5368149234439299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</row>
    <row r="131" spans="1:52" x14ac:dyDescent="0.2">
      <c r="A131" t="s">
        <v>233</v>
      </c>
      <c r="B131">
        <v>5.6785601178123599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</row>
    <row r="132" spans="1:52" x14ac:dyDescent="0.2">
      <c r="A132" t="s">
        <v>234</v>
      </c>
      <c r="B132">
        <v>0</v>
      </c>
      <c r="C132">
        <v>0</v>
      </c>
      <c r="D132">
        <v>9.5791637424949894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</row>
    <row r="133" spans="1:52" x14ac:dyDescent="0.2">
      <c r="A133" t="s">
        <v>235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4.5908308568535601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</row>
    <row r="134" spans="1:52" x14ac:dyDescent="0.2">
      <c r="A134" t="s">
        <v>236</v>
      </c>
      <c r="B134">
        <v>0</v>
      </c>
      <c r="C134">
        <v>0</v>
      </c>
      <c r="D134">
        <v>13.8603543292122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</row>
    <row r="135" spans="1:52" x14ac:dyDescent="0.2">
      <c r="A135" t="s">
        <v>237</v>
      </c>
      <c r="B135">
        <v>3.4991364782705299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</row>
    <row r="136" spans="1:52" x14ac:dyDescent="0.2">
      <c r="A136" t="s">
        <v>238</v>
      </c>
      <c r="B136">
        <v>8.4087426624580708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</row>
    <row r="137" spans="1:52" x14ac:dyDescent="0.2">
      <c r="A137" t="s">
        <v>239</v>
      </c>
      <c r="B137">
        <v>0</v>
      </c>
      <c r="C137">
        <v>0</v>
      </c>
      <c r="D137">
        <v>7.9287641317622501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</row>
    <row r="138" spans="1:52" x14ac:dyDescent="0.2">
      <c r="A138" t="s">
        <v>240</v>
      </c>
      <c r="B138">
        <v>3.6295046668432702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</row>
    <row r="139" spans="1:52" x14ac:dyDescent="0.2">
      <c r="A139" t="s">
        <v>241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3.6838827714309499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</row>
    <row r="140" spans="1:52" x14ac:dyDescent="0.2">
      <c r="A140" t="s">
        <v>242</v>
      </c>
      <c r="B140">
        <v>0</v>
      </c>
      <c r="C140">
        <v>0</v>
      </c>
      <c r="D140">
        <v>3.4288794463046202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</row>
    <row r="141" spans="1:52" x14ac:dyDescent="0.2">
      <c r="A141" t="s">
        <v>243</v>
      </c>
      <c r="B141">
        <v>0</v>
      </c>
      <c r="C141">
        <v>0</v>
      </c>
      <c r="D141">
        <v>8.2071641440057306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</row>
    <row r="142" spans="1:52" x14ac:dyDescent="0.2">
      <c r="A142" t="s">
        <v>244</v>
      </c>
      <c r="B142">
        <v>4.82716080714615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</row>
    <row r="143" spans="1:52" x14ac:dyDescent="0.2">
      <c r="A143" t="s">
        <v>245</v>
      </c>
      <c r="B143">
        <v>5.3720424768527799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5.3247564684763997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</row>
    <row r="144" spans="1:52" x14ac:dyDescent="0.2">
      <c r="A144" t="s">
        <v>246</v>
      </c>
      <c r="B144">
        <v>4.1931034057630603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</row>
    <row r="145" spans="1:52" x14ac:dyDescent="0.2">
      <c r="A145" t="s">
        <v>247</v>
      </c>
      <c r="B145">
        <v>15.9052982551631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</row>
    <row r="146" spans="1:52" x14ac:dyDescent="0.2">
      <c r="A146" t="s">
        <v>248</v>
      </c>
      <c r="B146">
        <v>0</v>
      </c>
      <c r="C146">
        <v>0</v>
      </c>
      <c r="D146">
        <v>17.108744403921001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</row>
    <row r="147" spans="1:52" x14ac:dyDescent="0.2">
      <c r="A147" t="s">
        <v>249</v>
      </c>
      <c r="B147">
        <v>4.9361161430423799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</row>
    <row r="148" spans="1:52" x14ac:dyDescent="0.2">
      <c r="A148" t="s">
        <v>250</v>
      </c>
      <c r="B148">
        <v>7.0501385032594897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</row>
    <row r="149" spans="1:52" x14ac:dyDescent="0.2">
      <c r="A149" t="s">
        <v>251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4.6656514573087904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</row>
    <row r="150" spans="1:52" x14ac:dyDescent="0.2">
      <c r="A150" t="s">
        <v>252</v>
      </c>
      <c r="B150">
        <v>3.8346404420589102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</row>
    <row r="151" spans="1:52" x14ac:dyDescent="0.2">
      <c r="A151" t="s">
        <v>253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6.5164402222501598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</row>
    <row r="152" spans="1:52" x14ac:dyDescent="0.2">
      <c r="A152" t="s">
        <v>254</v>
      </c>
      <c r="B152">
        <v>0</v>
      </c>
      <c r="C152">
        <v>0</v>
      </c>
      <c r="D152">
        <v>13.606279751834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</row>
    <row r="153" spans="1:52" x14ac:dyDescent="0.2">
      <c r="A153" t="s">
        <v>255</v>
      </c>
      <c r="B153">
        <v>0</v>
      </c>
      <c r="C153">
        <v>0</v>
      </c>
      <c r="D153">
        <v>4.2790462351098402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</row>
    <row r="154" spans="1:52" x14ac:dyDescent="0.2">
      <c r="A154" t="s">
        <v>256</v>
      </c>
      <c r="B154">
        <v>5.60412220299522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</row>
    <row r="155" spans="1:52" x14ac:dyDescent="0.2">
      <c r="A155" t="s">
        <v>257</v>
      </c>
      <c r="B155">
        <v>3.47128581883047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</row>
    <row r="156" spans="1:52" x14ac:dyDescent="0.2">
      <c r="A156" t="s">
        <v>258</v>
      </c>
      <c r="B156">
        <v>0</v>
      </c>
      <c r="C156">
        <v>0</v>
      </c>
      <c r="D156">
        <v>9.1949767327702201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</row>
    <row r="157" spans="1:52" x14ac:dyDescent="0.2">
      <c r="A157" t="s">
        <v>259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3.01810902499472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</row>
    <row r="158" spans="1:52" x14ac:dyDescent="0.2">
      <c r="A158" t="s">
        <v>260</v>
      </c>
      <c r="B158">
        <v>4.6199677530895098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</row>
    <row r="159" spans="1:52" x14ac:dyDescent="0.2">
      <c r="A159" t="s">
        <v>261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4.5523571011464199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3.4183511199259402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</row>
    <row r="160" spans="1:52" x14ac:dyDescent="0.2">
      <c r="A160" t="s">
        <v>262</v>
      </c>
      <c r="B160">
        <v>6.0569846287790003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</row>
    <row r="161" spans="1:52" x14ac:dyDescent="0.2">
      <c r="A161" t="s">
        <v>263</v>
      </c>
      <c r="B161">
        <v>0</v>
      </c>
      <c r="C161">
        <v>0</v>
      </c>
      <c r="D161">
        <v>4.2223165359612302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</row>
    <row r="162" spans="1:52" x14ac:dyDescent="0.2">
      <c r="A162" t="s">
        <v>264</v>
      </c>
      <c r="B162">
        <v>5.0364818400665401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</row>
    <row r="163" spans="1:52" x14ac:dyDescent="0.2">
      <c r="A163" t="s">
        <v>265</v>
      </c>
      <c r="B163">
        <v>4.5288210555563504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5.1965189726783398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</row>
    <row r="164" spans="1:52" x14ac:dyDescent="0.2">
      <c r="A164" t="s">
        <v>266</v>
      </c>
      <c r="B164">
        <v>3.41435832641772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8.4768703570784094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</row>
    <row r="165" spans="1:52" x14ac:dyDescent="0.2">
      <c r="A165" t="s">
        <v>267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4.5179511455724803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</row>
    <row r="166" spans="1:52" x14ac:dyDescent="0.2">
      <c r="A166" t="s">
        <v>268</v>
      </c>
      <c r="B166">
        <v>4.2410129138339503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</row>
    <row r="167" spans="1:52" x14ac:dyDescent="0.2">
      <c r="A167" t="s">
        <v>269</v>
      </c>
      <c r="B167">
        <v>3.5982646797084898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</row>
    <row r="168" spans="1:52" x14ac:dyDescent="0.2">
      <c r="A168" t="s">
        <v>270</v>
      </c>
      <c r="B168">
        <v>0</v>
      </c>
      <c r="C168">
        <v>0</v>
      </c>
      <c r="D168">
        <v>5.4189255988009002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</row>
    <row r="169" spans="1:52" x14ac:dyDescent="0.2">
      <c r="A169" t="s">
        <v>271</v>
      </c>
      <c r="B169">
        <v>4.3277236739386904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</row>
    <row r="170" spans="1:52" x14ac:dyDescent="0.2">
      <c r="A170" t="s">
        <v>272</v>
      </c>
      <c r="B170">
        <v>8.2732005784026796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</row>
    <row r="171" spans="1:52" x14ac:dyDescent="0.2">
      <c r="A171" t="s">
        <v>273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4.8351360984956298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</row>
    <row r="172" spans="1:52" x14ac:dyDescent="0.2">
      <c r="A172" t="s">
        <v>274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5.0500924306045896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</row>
    <row r="173" spans="1:52" x14ac:dyDescent="0.2">
      <c r="A173" t="s">
        <v>275</v>
      </c>
      <c r="B173">
        <v>0</v>
      </c>
      <c r="C173">
        <v>0</v>
      </c>
      <c r="D173">
        <v>12.323283752454801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</row>
    <row r="174" spans="1:52" x14ac:dyDescent="0.2">
      <c r="A174" t="s">
        <v>276</v>
      </c>
      <c r="B174">
        <v>0</v>
      </c>
      <c r="C174">
        <v>0</v>
      </c>
      <c r="D174">
        <v>19.675754192121602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</row>
    <row r="175" spans="1:52" x14ac:dyDescent="0.2">
      <c r="A175" t="s">
        <v>277</v>
      </c>
      <c r="B175">
        <v>0</v>
      </c>
      <c r="C175">
        <v>0</v>
      </c>
      <c r="D175">
        <v>19.105055395513801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</row>
    <row r="176" spans="1:52" x14ac:dyDescent="0.2">
      <c r="A176" t="s">
        <v>278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3.72616875002229</v>
      </c>
      <c r="K176">
        <v>4.2745293490443901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</row>
    <row r="177" spans="1:52" x14ac:dyDescent="0.2">
      <c r="A177" t="s">
        <v>279</v>
      </c>
      <c r="B177">
        <v>0</v>
      </c>
      <c r="C177">
        <v>0</v>
      </c>
      <c r="D177">
        <v>5.4750129523798403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</row>
    <row r="178" spans="1:52" x14ac:dyDescent="0.2">
      <c r="A178" t="s">
        <v>280</v>
      </c>
      <c r="B178">
        <v>0</v>
      </c>
      <c r="C178">
        <v>0</v>
      </c>
      <c r="D178">
        <v>6.4898425977862004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</row>
    <row r="179" spans="1:52" x14ac:dyDescent="0.2">
      <c r="A179" t="s">
        <v>281</v>
      </c>
      <c r="B179">
        <v>3.6284313103433101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</row>
    <row r="180" spans="1:52" x14ac:dyDescent="0.2">
      <c r="A180" t="s">
        <v>282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5.7034460798583897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</row>
    <row r="181" spans="1:52" x14ac:dyDescent="0.2">
      <c r="A181" t="s">
        <v>283</v>
      </c>
      <c r="B181">
        <v>0</v>
      </c>
      <c r="C181">
        <v>0</v>
      </c>
      <c r="D181">
        <v>10.346624018855101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</row>
    <row r="182" spans="1:52" x14ac:dyDescent="0.2">
      <c r="A182" t="s">
        <v>284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5.1682363675792198</v>
      </c>
      <c r="K182">
        <v>3.2225950523631099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</row>
    <row r="183" spans="1:52" x14ac:dyDescent="0.2">
      <c r="A183" t="s">
        <v>285</v>
      </c>
      <c r="B183">
        <v>0</v>
      </c>
      <c r="C183">
        <v>0</v>
      </c>
      <c r="D183">
        <v>21.812074716634001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</row>
    <row r="184" spans="1:52" x14ac:dyDescent="0.2">
      <c r="A184" t="s">
        <v>286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3.41177436485899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</row>
    <row r="185" spans="1:52" x14ac:dyDescent="0.2">
      <c r="A185" t="s">
        <v>287</v>
      </c>
      <c r="B185">
        <v>0</v>
      </c>
      <c r="C185">
        <v>0</v>
      </c>
      <c r="D185">
        <v>13.729776304652599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</row>
    <row r="186" spans="1:52" x14ac:dyDescent="0.2">
      <c r="A186" t="s">
        <v>288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5.5307584601341899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</row>
    <row r="187" spans="1:52" x14ac:dyDescent="0.2">
      <c r="A187" t="s">
        <v>289</v>
      </c>
      <c r="B187">
        <v>0</v>
      </c>
      <c r="C187">
        <v>0</v>
      </c>
      <c r="D187">
        <v>17.808506726099399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</row>
    <row r="188" spans="1:52" x14ac:dyDescent="0.2">
      <c r="A188" t="s">
        <v>290</v>
      </c>
      <c r="B188">
        <v>4.82716080714615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</row>
    <row r="189" spans="1:52" x14ac:dyDescent="0.2">
      <c r="A189" t="s">
        <v>291</v>
      </c>
      <c r="B189">
        <v>4.0137427735088398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</row>
    <row r="190" spans="1:52" x14ac:dyDescent="0.2">
      <c r="A190" t="s">
        <v>292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5.0191234705185099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</row>
    <row r="191" spans="1:52" x14ac:dyDescent="0.2">
      <c r="A191" t="s">
        <v>293</v>
      </c>
      <c r="B191">
        <v>0</v>
      </c>
      <c r="C191">
        <v>0</v>
      </c>
      <c r="D191">
        <v>3.1419079912066401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</row>
    <row r="192" spans="1:52" x14ac:dyDescent="0.2">
      <c r="A192" t="s">
        <v>294</v>
      </c>
      <c r="B192">
        <v>3.5982646797084898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</row>
    <row r="193" spans="1:52" x14ac:dyDescent="0.2">
      <c r="A193" t="s">
        <v>295</v>
      </c>
      <c r="B193">
        <v>4.38892207805812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</row>
    <row r="194" spans="1:52" x14ac:dyDescent="0.2">
      <c r="A194" t="s">
        <v>296</v>
      </c>
      <c r="B194">
        <v>0</v>
      </c>
      <c r="C194">
        <v>0</v>
      </c>
      <c r="D194">
        <v>18.591989457316298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</row>
    <row r="195" spans="1:52" x14ac:dyDescent="0.2">
      <c r="A195" t="s">
        <v>297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3.8555839558043501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</row>
    <row r="196" spans="1:52" x14ac:dyDescent="0.2">
      <c r="A196" t="s">
        <v>298</v>
      </c>
      <c r="B196">
        <v>6.4735341519323804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</row>
    <row r="197" spans="1:52" x14ac:dyDescent="0.2">
      <c r="A197" t="s">
        <v>299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4.0441155957600303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</row>
    <row r="198" spans="1:52" x14ac:dyDescent="0.2">
      <c r="A198" t="s">
        <v>300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3.8195819440888599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</row>
    <row r="199" spans="1:52" x14ac:dyDescent="0.2">
      <c r="A199" t="s">
        <v>301</v>
      </c>
      <c r="B199">
        <v>0</v>
      </c>
      <c r="C199">
        <v>0</v>
      </c>
      <c r="D199">
        <v>15.184296400467799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</row>
    <row r="200" spans="1:52" x14ac:dyDescent="0.2">
      <c r="A200" t="s">
        <v>302</v>
      </c>
      <c r="B200">
        <v>3.0622707423620601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</row>
    <row r="201" spans="1:52" x14ac:dyDescent="0.2">
      <c r="A201" t="s">
        <v>303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3.0979936528550001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</row>
    <row r="202" spans="1:52" x14ac:dyDescent="0.2">
      <c r="A202" t="s">
        <v>304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3.2958422131289602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</row>
    <row r="203" spans="1:52" x14ac:dyDescent="0.2">
      <c r="A203" t="s">
        <v>305</v>
      </c>
      <c r="B203">
        <v>4.0982916351830703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</row>
    <row r="204" spans="1:52" x14ac:dyDescent="0.2">
      <c r="A204" t="s">
        <v>306</v>
      </c>
      <c r="B204">
        <v>6.95699631170271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</row>
    <row r="205" spans="1:52" x14ac:dyDescent="0.2">
      <c r="A205" t="s">
        <v>307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4.4337072893440501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</row>
    <row r="206" spans="1:52" x14ac:dyDescent="0.2">
      <c r="A206" t="s">
        <v>308</v>
      </c>
      <c r="B206">
        <v>0</v>
      </c>
      <c r="C206">
        <v>0</v>
      </c>
      <c r="D206">
        <v>15.5094514512356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</row>
    <row r="207" spans="1:52" x14ac:dyDescent="0.2">
      <c r="A207" t="s">
        <v>309</v>
      </c>
      <c r="B207">
        <v>0</v>
      </c>
      <c r="C207">
        <v>0</v>
      </c>
      <c r="D207">
        <v>16.044361354362501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</row>
    <row r="208" spans="1:52" x14ac:dyDescent="0.2">
      <c r="A208" t="s">
        <v>310</v>
      </c>
      <c r="B208">
        <v>6.2027361927932301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ReadME</vt:lpstr>
      <vt:lpstr>cluster_genes</vt:lpstr>
      <vt:lpstr>gene_sets_clusters_FDR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Usuario de Microsoft Office</cp:lastModifiedBy>
  <dcterms:created xsi:type="dcterms:W3CDTF">2017-11-22T20:08:42Z</dcterms:created>
  <dcterms:modified xsi:type="dcterms:W3CDTF">2017-11-27T17:10:13Z</dcterms:modified>
</cp:coreProperties>
</file>