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Jin_Desktop_GoogleDrive_D\Manuscript\Transgenic_G_SHMT\Figs_V1.4\"/>
    </mc:Choice>
  </mc:AlternateContent>
  <xr:revisionPtr revIDLastSave="0" documentId="13_ncr:1_{1CECBDAE-E9BE-42D6-872F-75EED7DAFBA0}" xr6:coauthVersionLast="28" xr6:coauthVersionMax="28" xr10:uidLastSave="{00000000-0000-0000-0000-000000000000}"/>
  <bookViews>
    <workbookView xWindow="0" yWindow="0" windowWidth="26580" windowHeight="5550" xr2:uid="{0B0C20B5-EDCD-4702-A327-6097B3146D33}"/>
  </bookViews>
  <sheets>
    <sheet name="Table S4" sheetId="2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<sst xmlns="http://schemas.openxmlformats.org/spreadsheetml/2006/main" count="1728" uniqueCount="1102">
  <si>
    <t>Homeodomain-like superfamily protein</t>
  </si>
  <si>
    <t>PGA6,WUS,WUS1</t>
  </si>
  <si>
    <t>AT2G17950</t>
  </si>
  <si>
    <t>TFs</t>
  </si>
  <si>
    <t>WUS1</t>
  </si>
  <si>
    <t>Potri.005G114700</t>
  </si>
  <si>
    <t>WUSCHEL related homeobox 13</t>
  </si>
  <si>
    <t>ATWOX13,HB-4,WOX13</t>
  </si>
  <si>
    <t>AT4G35550</t>
  </si>
  <si>
    <t>WOX13</t>
  </si>
  <si>
    <t>Potri.002G008800</t>
  </si>
  <si>
    <t>basic helix-loop-helix (bHLH) DNA-binding superfamily protein</t>
  </si>
  <si>
    <t>UNE12</t>
  </si>
  <si>
    <t>AT4G02590</t>
  </si>
  <si>
    <t>Potri.013G041000</t>
  </si>
  <si>
    <t>nuclear factor Y, subunit A7</t>
  </si>
  <si>
    <t>NF-YA7</t>
  </si>
  <si>
    <t>AT1G30500</t>
  </si>
  <si>
    <t>Potri.001G372100</t>
  </si>
  <si>
    <t>NAC domain containing protein 61</t>
  </si>
  <si>
    <t>anac061,NAC061</t>
  </si>
  <si>
    <t>AT3G44350</t>
  </si>
  <si>
    <t>NAC061</t>
  </si>
  <si>
    <t>Potri.009G019200</t>
  </si>
  <si>
    <t>Potri.001G218800</t>
  </si>
  <si>
    <t>NAC domain containing protein  2</t>
  </si>
  <si>
    <t>ANAC056,ATNAC2,NAC2,NARS1</t>
  </si>
  <si>
    <t>AT3G15510</t>
  </si>
  <si>
    <t>NAC056</t>
  </si>
  <si>
    <t>Potri.001G404400</t>
  </si>
  <si>
    <t>NAC domain containing protein 47</t>
  </si>
  <si>
    <t>anac047,NAC047</t>
  </si>
  <si>
    <t>AT3G04070</t>
  </si>
  <si>
    <t>NAC047</t>
  </si>
  <si>
    <t>Potri.013G054000</t>
  </si>
  <si>
    <t>NAC-like, activated by AP3/PI</t>
  </si>
  <si>
    <t>ANAC029,ATNAP,NAP</t>
  </si>
  <si>
    <t>AT1G69490</t>
  </si>
  <si>
    <t>NAC029</t>
  </si>
  <si>
    <t>Potri.010G166200</t>
  </si>
  <si>
    <t>NAC (No Apical Meristem) domain transcriptional regulator superfamily protein</t>
  </si>
  <si>
    <t>ANAC002,ATAF1</t>
  </si>
  <si>
    <t>AT1G01720</t>
  </si>
  <si>
    <t>NAC002</t>
  </si>
  <si>
    <t>Potri.005G069500</t>
  </si>
  <si>
    <t>ANAC043,EMB2301,NST1</t>
  </si>
  <si>
    <t>AT2G46770</t>
  </si>
  <si>
    <t>NST1d, NAC043</t>
  </si>
  <si>
    <t>Potri.014G104800</t>
  </si>
  <si>
    <t>NST1c, NAC043</t>
  </si>
  <si>
    <t>Potri.011G153300</t>
  </si>
  <si>
    <t>NST1b, NAC043</t>
  </si>
  <si>
    <t>Potri.002G178700</t>
  </si>
  <si>
    <t>NST1a, NAC043</t>
  </si>
  <si>
    <t>Potri.001G448400</t>
  </si>
  <si>
    <t>Duplicated homeodomain-like superfamily protein</t>
  </si>
  <si>
    <t>ATMYB123,ATTT2,MYB123,TT2</t>
  </si>
  <si>
    <t>AT5G35550</t>
  </si>
  <si>
    <t>MYB123, TT2</t>
  </si>
  <si>
    <t>Potri.006G221500</t>
  </si>
  <si>
    <t>myb domain protein 103</t>
  </si>
  <si>
    <t>AtMYB103,MYB103</t>
  </si>
  <si>
    <t>AT1G63910</t>
  </si>
  <si>
    <t>MYB103</t>
  </si>
  <si>
    <t>Potri.001G099800</t>
  </si>
  <si>
    <t>Potri.003G132000</t>
  </si>
  <si>
    <t>myb domain protein 88</t>
  </si>
  <si>
    <t>AtMYB88,MYB88</t>
  </si>
  <si>
    <t>AT2G02820</t>
  </si>
  <si>
    <t>MYB88</t>
  </si>
  <si>
    <t>Potri.008G148400</t>
  </si>
  <si>
    <t>myb domain protein 86</t>
  </si>
  <si>
    <t>ATMYB86,MYB86</t>
  </si>
  <si>
    <t>AT5G26660</t>
  </si>
  <si>
    <t>MYB86</t>
  </si>
  <si>
    <t>Potri.012G084100</t>
  </si>
  <si>
    <t>myb domain protein 82</t>
  </si>
  <si>
    <t>AtMYB82,MYB82</t>
  </si>
  <si>
    <t>AT5G52600</t>
  </si>
  <si>
    <t>MYB82</t>
  </si>
  <si>
    <t>Potri.018G127700</t>
  </si>
  <si>
    <t>myb domain protein 63</t>
  </si>
  <si>
    <t>ATMYB63,MYB63</t>
  </si>
  <si>
    <t>AT1G79180</t>
  </si>
  <si>
    <t>MYB63</t>
  </si>
  <si>
    <t>Potri.005G096600</t>
  </si>
  <si>
    <t>Potri.007G067600</t>
  </si>
  <si>
    <t>myb domain protein 52</t>
  </si>
  <si>
    <t>ATMYB52,BW52,MYB52</t>
  </si>
  <si>
    <t>AT1G17950</t>
  </si>
  <si>
    <t>MYB52</t>
  </si>
  <si>
    <t>Potri.015G033600</t>
  </si>
  <si>
    <t>Potri.007G134500</t>
  </si>
  <si>
    <t>myb domain protein 50</t>
  </si>
  <si>
    <t>AtMYB50,MYB50</t>
  </si>
  <si>
    <t>AT1G57560</t>
  </si>
  <si>
    <t>MYB50</t>
  </si>
  <si>
    <t>Potri.015G082700</t>
  </si>
  <si>
    <t>myb domain protein 48</t>
  </si>
  <si>
    <t>ATMYB48,ATMYB48-1,ATMYB48-2,ATMYB48-3,MYB48</t>
  </si>
  <si>
    <t>AT3G46130</t>
  </si>
  <si>
    <t>MYB48</t>
  </si>
  <si>
    <t>Potri.001G235500</t>
  </si>
  <si>
    <t>myb domain protein 46</t>
  </si>
  <si>
    <t>ATMYB46,MYB46</t>
  </si>
  <si>
    <t>AT5G12870</t>
  </si>
  <si>
    <t>MYB46</t>
  </si>
  <si>
    <t>Potri.009G053900</t>
  </si>
  <si>
    <t>Potri.001G258700</t>
  </si>
  <si>
    <t>myb domain protein 42</t>
  </si>
  <si>
    <t>AtMYB42,MYB42</t>
  </si>
  <si>
    <t>AT4G12350</t>
  </si>
  <si>
    <t>MYB42</t>
  </si>
  <si>
    <t>Potri.003G114100</t>
  </si>
  <si>
    <t>myb domain protein 7</t>
  </si>
  <si>
    <t>ATMYB7,ATY49,MYB7</t>
  </si>
  <si>
    <t>AT2G16720</t>
  </si>
  <si>
    <t>MYB7</t>
  </si>
  <si>
    <t>Potri.014G100800</t>
  </si>
  <si>
    <t>myb domain protein 5</t>
  </si>
  <si>
    <t>ATMYB5,MYB5</t>
  </si>
  <si>
    <t>AT3G13540</t>
  </si>
  <si>
    <t>MYB5</t>
  </si>
  <si>
    <t>Potri.006G221200</t>
  </si>
  <si>
    <t>myb domain protein 4</t>
  </si>
  <si>
    <t>ATMYB4,MYB4</t>
  </si>
  <si>
    <t>AT4G38620</t>
  </si>
  <si>
    <t>MYB4</t>
  </si>
  <si>
    <t>Potri.006G221800</t>
  </si>
  <si>
    <t>LHY,LHY1</t>
  </si>
  <si>
    <t>AT1G01060</t>
  </si>
  <si>
    <t>LHY1</t>
  </si>
  <si>
    <t>Potri.002G180800</t>
  </si>
  <si>
    <t>LOB domain-containing protein 41</t>
  </si>
  <si>
    <t>LBD41</t>
  </si>
  <si>
    <t>AT3G02550</t>
  </si>
  <si>
    <t>Potri.004G100100</t>
  </si>
  <si>
    <t>heat shock transcription factor B3</t>
  </si>
  <si>
    <t>AT-HSFB3,HSFB3</t>
  </si>
  <si>
    <t>AT2G41690</t>
  </si>
  <si>
    <t>HSFB3</t>
  </si>
  <si>
    <t>Potri.006G049200</t>
  </si>
  <si>
    <t>homeobox protein 16</t>
  </si>
  <si>
    <t>ATHB-16,ATHB16,HB16</t>
  </si>
  <si>
    <t>AT4G40060</t>
  </si>
  <si>
    <t>HB16</t>
  </si>
  <si>
    <t>Potri.005G161500</t>
  </si>
  <si>
    <t>basic leucine-zipper 44</t>
  </si>
  <si>
    <t>AtbZIP44,bZIP44</t>
  </si>
  <si>
    <t>AT1G75390</t>
  </si>
  <si>
    <t>bZIP44</t>
  </si>
  <si>
    <t>Potri.004G158200</t>
  </si>
  <si>
    <t>AT5G57150</t>
  </si>
  <si>
    <t>bHLH</t>
  </si>
  <si>
    <t>Potri.006G074900</t>
  </si>
  <si>
    <t>cold regulated 314 thylakoid membrane 2</t>
  </si>
  <si>
    <t>COR314-TM2,COR413IM2</t>
  </si>
  <si>
    <t>AT1G29390</t>
  </si>
  <si>
    <t>Stress</t>
  </si>
  <si>
    <t>COR314-TM2</t>
  </si>
  <si>
    <t>Potri.001G353500</t>
  </si>
  <si>
    <t>Protein kinase superfamily protein</t>
  </si>
  <si>
    <t>ATSOS2,CIPK24,SNRK3.11,SOS2</t>
  </si>
  <si>
    <t>AT5G35410</t>
  </si>
  <si>
    <t>CIPK24,SOS2</t>
  </si>
  <si>
    <t>Potri.006G068400</t>
  </si>
  <si>
    <t>SOS3-interacting protein 1</t>
  </si>
  <si>
    <t>CIPK10,PKS2,SIP1,SNRK3.8</t>
  </si>
  <si>
    <t>AT5G58380</t>
  </si>
  <si>
    <t>CIPK10</t>
  </si>
  <si>
    <t>Potri.013G156000</t>
  </si>
  <si>
    <t>BCL-2-associated athanogene 4</t>
  </si>
  <si>
    <t>ATBAG4,BAG4</t>
  </si>
  <si>
    <t>AT3G51780</t>
  </si>
  <si>
    <t>BAG4</t>
  </si>
  <si>
    <t>Potri.001G279500</t>
  </si>
  <si>
    <t>alpha/beta-Hydrolases superfamily protein</t>
  </si>
  <si>
    <t>ATGID1B,GID1B</t>
  </si>
  <si>
    <t>AT3G63010</t>
  </si>
  <si>
    <t>Hormone-GA</t>
  </si>
  <si>
    <t>GID1B</t>
  </si>
  <si>
    <t>Potri.014G135900</t>
  </si>
  <si>
    <t>Arabidopsis thaliana gibberellin 2-oxidase 1</t>
  </si>
  <si>
    <t>ATGA2OX1,GA2OX1</t>
  </si>
  <si>
    <t>AT1G78440</t>
  </si>
  <si>
    <t>GA2OX1</t>
  </si>
  <si>
    <t>Potri.001G378400</t>
  </si>
  <si>
    <t>cytokinin oxidase 7</t>
  </si>
  <si>
    <t>ATCKX5,CKX7</t>
  </si>
  <si>
    <t>AT5G21482</t>
  </si>
  <si>
    <t>Hormone-CTK</t>
  </si>
  <si>
    <t>CKX7</t>
  </si>
  <si>
    <t>Potri.006G221000</t>
  </si>
  <si>
    <t>cytochrome P450, family 90, subfamily D, polypeptide 1</t>
  </si>
  <si>
    <t>CYP90D1</t>
  </si>
  <si>
    <t>AT3G13730</t>
  </si>
  <si>
    <t>Hormone-BR</t>
  </si>
  <si>
    <t>Potri.003G038200</t>
  </si>
  <si>
    <t>Potri.003G035900</t>
  </si>
  <si>
    <t>BR enhanced expression 3</t>
  </si>
  <si>
    <t>BEE3</t>
  </si>
  <si>
    <t>AT1G73830</t>
  </si>
  <si>
    <t>Potri.004G099400</t>
  </si>
  <si>
    <t xml:space="preserve">SAUR-like auxin-responsive protein family </t>
  </si>
  <si>
    <t>AT5G20810</t>
  </si>
  <si>
    <t>Hormone-Auxin</t>
  </si>
  <si>
    <t>SAUR-like</t>
  </si>
  <si>
    <t>Potri.006G137200</t>
  </si>
  <si>
    <t>Auxin-responsive GH3 family protein</t>
  </si>
  <si>
    <t>DFL2,GH3-10</t>
  </si>
  <si>
    <t>AT4G03400</t>
  </si>
  <si>
    <t>Potri.019G103500</t>
  </si>
  <si>
    <t>Auxin-responsive family protein</t>
  </si>
  <si>
    <t>AT5G47530</t>
  </si>
  <si>
    <t>Potri.010G156600</t>
  </si>
  <si>
    <t>abscisic acid responsive elements-binding factor 3</t>
  </si>
  <si>
    <t>ABF3,DPBF5</t>
  </si>
  <si>
    <t>AT4G34000</t>
  </si>
  <si>
    <t>Hormone-ABA</t>
  </si>
  <si>
    <t>ABF3</t>
  </si>
  <si>
    <t>Potri.004G140600</t>
  </si>
  <si>
    <t>PEBP (phosphatidylethanolamine-binding protein) family protein</t>
  </si>
  <si>
    <t>FT</t>
  </si>
  <si>
    <t>AT1G65480</t>
  </si>
  <si>
    <t>Development</t>
  </si>
  <si>
    <t>Potri.010G179700</t>
  </si>
  <si>
    <t xml:space="preserve">K-box region and MADS-box transcription factor family protein </t>
  </si>
  <si>
    <t>PI</t>
  </si>
  <si>
    <t>AT5G20240</t>
  </si>
  <si>
    <t>Potri.002G079000</t>
  </si>
  <si>
    <t>beta-6 tubulin</t>
  </si>
  <si>
    <t>TUB6</t>
  </si>
  <si>
    <t>AT5G12250</t>
  </si>
  <si>
    <t>cytoskeleton</t>
  </si>
  <si>
    <t>Potri.009G067200</t>
  </si>
  <si>
    <t>Tubulin/FtsZ family protein</t>
  </si>
  <si>
    <t>TUA6</t>
  </si>
  <si>
    <t>AT4G14960</t>
  </si>
  <si>
    <t>Potri.001G289500</t>
  </si>
  <si>
    <t>microtubule-associated protein 65-8</t>
  </si>
  <si>
    <t>MAP65-8</t>
  </si>
  <si>
    <t>AT1G27920</t>
  </si>
  <si>
    <t>Potri.001G055100</t>
  </si>
  <si>
    <t>actin-related protein C2B</t>
  </si>
  <si>
    <t>arpc2b</t>
  </si>
  <si>
    <t>AT2G33385</t>
  </si>
  <si>
    <t>Potri.010G067100</t>
  </si>
  <si>
    <t>actin depolymerizing factor 5</t>
  </si>
  <si>
    <t>ADF5,ATADF5</t>
  </si>
  <si>
    <t>AT2G16700</t>
  </si>
  <si>
    <t>ADF5</t>
  </si>
  <si>
    <t>Potri.004G173800</t>
  </si>
  <si>
    <t>cyclin p4;1</t>
  </si>
  <si>
    <t>CYCP4;1</t>
  </si>
  <si>
    <t>AT2G44740</t>
  </si>
  <si>
    <t>cell cycle</t>
  </si>
  <si>
    <t>Potri.012G114600</t>
  </si>
  <si>
    <t>cyclin p3;2</t>
  </si>
  <si>
    <t>CYCP3;2</t>
  </si>
  <si>
    <t>AT3G60550</t>
  </si>
  <si>
    <t>Potri.002G143400</t>
  </si>
  <si>
    <t>cyclin p1;1</t>
  </si>
  <si>
    <t>CYCP1;1</t>
  </si>
  <si>
    <t>AT3G63120</t>
  </si>
  <si>
    <t>Potri.005G209800</t>
  </si>
  <si>
    <t>xyloglucan endotransglucosylase/hydrolase 6</t>
  </si>
  <si>
    <t>XTH6</t>
  </si>
  <si>
    <t>AT5G65730</t>
  </si>
  <si>
    <t>Carbohydrate</t>
  </si>
  <si>
    <t>Potri.007G008500</t>
  </si>
  <si>
    <t>xyloglucan endotransglucosylase/hydrolase 32</t>
  </si>
  <si>
    <t>XTH32</t>
  </si>
  <si>
    <t>AT2G36870</t>
  </si>
  <si>
    <t>Potri.009G006600</t>
  </si>
  <si>
    <t>UDP-XYL synthase 6</t>
  </si>
  <si>
    <t>UXS6</t>
  </si>
  <si>
    <t>AT2G28760</t>
  </si>
  <si>
    <t>Potri.010G207200</t>
  </si>
  <si>
    <t>UDP-XYL synthase 5</t>
  </si>
  <si>
    <t>UXS5</t>
  </si>
  <si>
    <t>AT3G46440</t>
  </si>
  <si>
    <t>Potri.001G237200</t>
  </si>
  <si>
    <t>NAD(P)-binding Rossmann-fold superfamily protein</t>
  </si>
  <si>
    <t>ATUXS2,AUD1,UXS2</t>
  </si>
  <si>
    <t>AT3G62830</t>
  </si>
  <si>
    <t>UXS2</t>
  </si>
  <si>
    <t>Potri.014G129200</t>
  </si>
  <si>
    <t>UDP-glucosyl transferase 88A1</t>
  </si>
  <si>
    <t>UGT88A1</t>
  </si>
  <si>
    <t>AT3G16520</t>
  </si>
  <si>
    <t>Potri.015G027700</t>
  </si>
  <si>
    <t>UDP-glucosyl transferase 85A2</t>
  </si>
  <si>
    <t>AtUGT85A2,UGT85A2</t>
  </si>
  <si>
    <t>AT1G22360</t>
  </si>
  <si>
    <t>UGT85A2</t>
  </si>
  <si>
    <t>Potri.017G052300</t>
  </si>
  <si>
    <t>UDP-Glycosyltransferase superfamily protein</t>
  </si>
  <si>
    <t>UGT84A1</t>
  </si>
  <si>
    <t>AT4G15480</t>
  </si>
  <si>
    <t>Potri.009G095400</t>
  </si>
  <si>
    <t>UDP-glucosyl transferase 71B1</t>
  </si>
  <si>
    <t>UGT71B1</t>
  </si>
  <si>
    <t>AT3G21750</t>
  </si>
  <si>
    <t>Potri.016G016900</t>
  </si>
  <si>
    <t>AT3G21790</t>
  </si>
  <si>
    <t>UGT</t>
  </si>
  <si>
    <t>Potri.016G016500</t>
  </si>
  <si>
    <t>UDP-glucose 6-dehydrogenase family protein</t>
  </si>
  <si>
    <t>AT3G29360</t>
  </si>
  <si>
    <t>UGD2</t>
  </si>
  <si>
    <t>Potri.017G092000</t>
  </si>
  <si>
    <t>AT2G36970</t>
  </si>
  <si>
    <t>UDP-Glycosyltransferase</t>
  </si>
  <si>
    <t>Potri.004G214100</t>
  </si>
  <si>
    <t>AT1G32900</t>
  </si>
  <si>
    <t>Potri.001G449500</t>
  </si>
  <si>
    <t>AT5G15490</t>
  </si>
  <si>
    <t>UDP-glucose 6-dehydrogenase</t>
  </si>
  <si>
    <t>Potri.004G118600</t>
  </si>
  <si>
    <t>Potri.008G094300</t>
  </si>
  <si>
    <t>sucrose synthase 4</t>
  </si>
  <si>
    <t>ATSUS4,SUS4</t>
  </si>
  <si>
    <t>AT3G43190</t>
  </si>
  <si>
    <t>SUS4</t>
  </si>
  <si>
    <t>Potri.018G063500</t>
  </si>
  <si>
    <t>phloem protein 2-A12</t>
  </si>
  <si>
    <t>AtPP2-A12,PP2-A12</t>
  </si>
  <si>
    <t>AT1G12710</t>
  </si>
  <si>
    <t>PP2-A12</t>
  </si>
  <si>
    <t>Potri.001G109800</t>
  </si>
  <si>
    <t>O-Glycosyl hydrolases family 17 protein</t>
  </si>
  <si>
    <t>AT4G31140</t>
  </si>
  <si>
    <t>O-Glycosyl hydrolases family 17</t>
  </si>
  <si>
    <t>Potri.018G000900</t>
  </si>
  <si>
    <t>glucose-6-phosphate/phosphate translocator 2</t>
  </si>
  <si>
    <t>ATGPT2,GPT2</t>
  </si>
  <si>
    <t>AT1G61800</t>
  </si>
  <si>
    <t>GPT2</t>
  </si>
  <si>
    <t>Potri.004G019900</t>
  </si>
  <si>
    <t>galactinol synthase 4</t>
  </si>
  <si>
    <t>AtGolS4,GolS4</t>
  </si>
  <si>
    <t>AT1G60470</t>
  </si>
  <si>
    <t>GolS4</t>
  </si>
  <si>
    <t>Potri.010G042000</t>
  </si>
  <si>
    <t>Potri.008G189400</t>
  </si>
  <si>
    <t>galactinol synthase 2</t>
  </si>
  <si>
    <t>AtGolS2,GolS2</t>
  </si>
  <si>
    <t>AT1G56600</t>
  </si>
  <si>
    <t>GolS2</t>
  </si>
  <si>
    <t>Potri.013G005900</t>
  </si>
  <si>
    <t>Potri.013G005800</t>
  </si>
  <si>
    <t>galactinol synthase 1</t>
  </si>
  <si>
    <t>AtGolS1,GolS1</t>
  </si>
  <si>
    <t>AT2G47180</t>
  </si>
  <si>
    <t>GolS1</t>
  </si>
  <si>
    <t>Potri.014G116800</t>
  </si>
  <si>
    <t>Glycosyl transferase, family 35</t>
  </si>
  <si>
    <t>AT3G29320</t>
  </si>
  <si>
    <t>Glycosyl transferase 35</t>
  </si>
  <si>
    <t>Potri.004G123600</t>
  </si>
  <si>
    <t>glucuronidase 3</t>
  </si>
  <si>
    <t>AtGUS3,GUS3</t>
  </si>
  <si>
    <t>AT5G34940</t>
  </si>
  <si>
    <t>Potri.006G062200</t>
  </si>
  <si>
    <t>beta galactosidase 1</t>
  </si>
  <si>
    <t>BGAL1</t>
  </si>
  <si>
    <t>AT3G13750</t>
  </si>
  <si>
    <t>Potri.006G144500</t>
  </si>
  <si>
    <t>beta-1,3-glucanase 1</t>
  </si>
  <si>
    <t>BG1</t>
  </si>
  <si>
    <t>AT3G57270</t>
  </si>
  <si>
    <t>Potri.016G057400</t>
  </si>
  <si>
    <t>arabinogalactan protein 19</t>
  </si>
  <si>
    <t>AGP19,ATAGP19</t>
  </si>
  <si>
    <t>AT1G68725</t>
  </si>
  <si>
    <t>AGP19</t>
  </si>
  <si>
    <t>Potri.010G132500</t>
  </si>
  <si>
    <t>arabinogalactan protein  18</t>
  </si>
  <si>
    <t>AGP18,ATAGP18</t>
  </si>
  <si>
    <t>AT4G37450</t>
  </si>
  <si>
    <t>AGP18</t>
  </si>
  <si>
    <t>Potri.009G092300</t>
  </si>
  <si>
    <t>BHLH42,TT8</t>
  </si>
  <si>
    <t>AT4G09820</t>
  </si>
  <si>
    <t>2nd metabolite</t>
  </si>
  <si>
    <t>TT8</t>
  </si>
  <si>
    <t>Potri.005G208600</t>
  </si>
  <si>
    <t>Potri.002G054100</t>
  </si>
  <si>
    <t>flavanone 3-hydroxylase</t>
  </si>
  <si>
    <t>F3\'H,F3H,TT6</t>
  </si>
  <si>
    <t>AT3G51240</t>
  </si>
  <si>
    <t>TT6, F3H</t>
  </si>
  <si>
    <t>Potri.005G114000</t>
  </si>
  <si>
    <t>Potri.005G113900</t>
  </si>
  <si>
    <t>Potri.005G113700</t>
  </si>
  <si>
    <t>Chalcone-flavanone isomerase family protein</t>
  </si>
  <si>
    <t>A11,CFI,TT5</t>
  </si>
  <si>
    <t>AT3G55120</t>
  </si>
  <si>
    <t>TT5, CFI</t>
  </si>
  <si>
    <t>Potri.010G213000</t>
  </si>
  <si>
    <t>Chalcone and stilbene synthase family protein</t>
  </si>
  <si>
    <t>ATCHS,CHS,TT4</t>
  </si>
  <si>
    <t>AT5G13930</t>
  </si>
  <si>
    <t>TT4, CHS</t>
  </si>
  <si>
    <t>Potri.001G051600</t>
  </si>
  <si>
    <t>Potri.001G051500</t>
  </si>
  <si>
    <t>Potri.014G145100</t>
  </si>
  <si>
    <t>dihydroflavonol 4-reductase</t>
  </si>
  <si>
    <t>DFR,M318,TT3</t>
  </si>
  <si>
    <t>AT5G42800</t>
  </si>
  <si>
    <t>TT3</t>
  </si>
  <si>
    <t>Potri.005G229500</t>
  </si>
  <si>
    <t>Potri.002G033600</t>
  </si>
  <si>
    <t>cytochrome P450, family 78, subfamily A, polypeptide 10</t>
  </si>
  <si>
    <t>CYP78A10</t>
  </si>
  <si>
    <t>AT1G74110</t>
  </si>
  <si>
    <t>Potri.001G054800</t>
  </si>
  <si>
    <t>cytochrome P450, family 76, subfamily C, polypeptide 4</t>
  </si>
  <si>
    <t>CYP76C4</t>
  </si>
  <si>
    <t>AT2G45550</t>
  </si>
  <si>
    <t>Potri.001G113900</t>
  </si>
  <si>
    <t>cytochrome P450, family 71, subfamily B, polypeptide 37</t>
  </si>
  <si>
    <t>CYP71B37</t>
  </si>
  <si>
    <t>AT3G26330</t>
  </si>
  <si>
    <t>Potri.012G090000</t>
  </si>
  <si>
    <t>cytochrome P450, family 71, subfamily A, polypeptide 25</t>
  </si>
  <si>
    <t>CYP71A25</t>
  </si>
  <si>
    <t>AT3G48280</t>
  </si>
  <si>
    <t>Potri.012G089900</t>
  </si>
  <si>
    <t>cytochrome P450, family 704, subfamily A, polypeptide 2</t>
  </si>
  <si>
    <t>CYP704A2</t>
  </si>
  <si>
    <t>AT2G45510</t>
  </si>
  <si>
    <t>Potri.014G072000</t>
  </si>
  <si>
    <t>4-coumarate:CoA ligase 3</t>
  </si>
  <si>
    <t>4CL3</t>
  </si>
  <si>
    <t>AT1G65060</t>
  </si>
  <si>
    <t>Potri.019G049500</t>
  </si>
  <si>
    <t>4-coumarate:CoA ligase 2</t>
  </si>
  <si>
    <t>4CL2,AT4CL2</t>
  </si>
  <si>
    <t>AT3G21240</t>
  </si>
  <si>
    <t>4CL2</t>
  </si>
  <si>
    <t>Potri.001G036900</t>
  </si>
  <si>
    <t>Lactoylglutathione lyase / glyoxalase I family protein</t>
  </si>
  <si>
    <t>AT1G15380</t>
  </si>
  <si>
    <t>Lactoylglutathione lyase</t>
  </si>
  <si>
    <t>Potri.007G015100</t>
  </si>
  <si>
    <t>AT5G48480</t>
  </si>
  <si>
    <t>Potri.002G251200</t>
  </si>
  <si>
    <t>Pectinacetylesterase family protein</t>
  </si>
  <si>
    <t>AT5G23870</t>
  </si>
  <si>
    <t>Cell Wall-Pectin</t>
  </si>
  <si>
    <t>Pectinacetylesterase</t>
  </si>
  <si>
    <t>Potri.012G142300</t>
  </si>
  <si>
    <t>ROP-interactive CRIB motif-containing protein 4</t>
  </si>
  <si>
    <t>RIC4</t>
  </si>
  <si>
    <t>AT5G16490</t>
  </si>
  <si>
    <t>Cell Wall-cellulose</t>
  </si>
  <si>
    <t>Potri.T058500</t>
  </si>
  <si>
    <t>Potri.019G053300</t>
  </si>
  <si>
    <t>Potri.014G147000</t>
  </si>
  <si>
    <t>Potri.002G233400</t>
  </si>
  <si>
    <t>cellulose synthase family protein</t>
  </si>
  <si>
    <t>ATCESA8,CESA8,IRX1,LEW2</t>
  </si>
  <si>
    <t>AT4G18780</t>
  </si>
  <si>
    <t>IRX1, CESA8</t>
  </si>
  <si>
    <t>Potri.011G069600</t>
  </si>
  <si>
    <t>Cellulose synthase family protein</t>
  </si>
  <si>
    <t>ATCESA7,CESA7,IRX3,MUR10</t>
  </si>
  <si>
    <t>AT5G17420</t>
  </si>
  <si>
    <t>IRX3, CESA7</t>
  </si>
  <si>
    <t>Potri.018G103900</t>
  </si>
  <si>
    <t>cellulose synthase A4</t>
  </si>
  <si>
    <t>CESA4,IRX5,NWS2</t>
  </si>
  <si>
    <t>AT5G44030</t>
  </si>
  <si>
    <t>IRX5, CESA4</t>
  </si>
  <si>
    <t>Potri.002G257900</t>
  </si>
  <si>
    <t>cellulose synthase like G2</t>
  </si>
  <si>
    <t>ATCSLG2,CSLG2</t>
  </si>
  <si>
    <t>AT4G24000</t>
  </si>
  <si>
    <t>CSLG2</t>
  </si>
  <si>
    <t>Potri.010G074800</t>
  </si>
  <si>
    <t>cytochrome P450, family 98, subfamily A, polypeptide 3</t>
  </si>
  <si>
    <t>CYP98A3</t>
  </si>
  <si>
    <t>AT2G40890</t>
  </si>
  <si>
    <t>lignin</t>
  </si>
  <si>
    <t>CYP98A3, C3H</t>
  </si>
  <si>
    <t>Potri.006G033300</t>
  </si>
  <si>
    <t>ferulic acid 5-hydroxylase 1</t>
  </si>
  <si>
    <t>CYP84A1,FAH1</t>
  </si>
  <si>
    <t>AT4G36220</t>
  </si>
  <si>
    <t>CYP84A1, F5H</t>
  </si>
  <si>
    <t>Potri.007G016400</t>
  </si>
  <si>
    <t>Potri.005G117500</t>
  </si>
  <si>
    <t>cytochrome P450, family 711, subfamily A, polypeptide 1</t>
  </si>
  <si>
    <t>CYP711A1,MAX1</t>
  </si>
  <si>
    <t>AT2G26170</t>
  </si>
  <si>
    <t>Potri.006G226700</t>
  </si>
  <si>
    <t>S-adenosyl-L-methionine-dependent methyltransferases superfamily protein</t>
  </si>
  <si>
    <t>CCoAOMT1</t>
  </si>
  <si>
    <t>AT4G34050</t>
  </si>
  <si>
    <t>Potri.001G304800</t>
  </si>
  <si>
    <t>Potri.009G099800</t>
  </si>
  <si>
    <t>caffeoyl-CoA 3-O-methyltransferase</t>
  </si>
  <si>
    <t>CCOAMT</t>
  </si>
  <si>
    <t>AT1G67980</t>
  </si>
  <si>
    <t>Potri.008G136600</t>
  </si>
  <si>
    <t>cinnamate-4-hydroxylase</t>
  </si>
  <si>
    <t>ATC4H,C4H,CYP73A5,REF3</t>
  </si>
  <si>
    <t>AT2G30490</t>
  </si>
  <si>
    <t>C4H, CYP73A5</t>
  </si>
  <si>
    <t>Potri.019G130700</t>
  </si>
  <si>
    <t>Potri.013G157900</t>
  </si>
  <si>
    <t>plant glycogenin-like starch initiation protein 3</t>
  </si>
  <si>
    <t>GUX2,PGSIP3</t>
  </si>
  <si>
    <t>AT4G33330</t>
  </si>
  <si>
    <t>Cell Wall</t>
  </si>
  <si>
    <t>PGSIP3</t>
  </si>
  <si>
    <t>Potri.014G029900</t>
  </si>
  <si>
    <t>plant glycogenin-like starch initiation protein 1</t>
  </si>
  <si>
    <t>GUX1,PGSIP1</t>
  </si>
  <si>
    <t>AT3G18660</t>
  </si>
  <si>
    <t>PGSIP1</t>
  </si>
  <si>
    <t>Potri.007G107200</t>
  </si>
  <si>
    <t>Peroxidase superfamily protein</t>
  </si>
  <si>
    <t>AT5G66390</t>
  </si>
  <si>
    <t>Peroxidase</t>
  </si>
  <si>
    <t>Potri.007G019300</t>
  </si>
  <si>
    <t>O-methyltransferase 1</t>
  </si>
  <si>
    <t>ATOMT1,OMT1</t>
  </si>
  <si>
    <t>AT5G54160</t>
  </si>
  <si>
    <t>OMT1</t>
  </si>
  <si>
    <t>Potri.012G006400</t>
  </si>
  <si>
    <t>O-acyltransferase (WSD1-like) family protein</t>
  </si>
  <si>
    <t>AT5G53390</t>
  </si>
  <si>
    <t>WSD11</t>
  </si>
  <si>
    <t>Potri.T170200</t>
  </si>
  <si>
    <t>O-acetyltransferase family protein</t>
  </si>
  <si>
    <t>AT2G34410</t>
  </si>
  <si>
    <t>RWA3</t>
  </si>
  <si>
    <t>Potri.001G352300</t>
  </si>
  <si>
    <t>laccase 5</t>
  </si>
  <si>
    <t>LAC5</t>
  </si>
  <si>
    <t>AT2G40370</t>
  </si>
  <si>
    <t>Potri.008G073700</t>
  </si>
  <si>
    <t>laccase 17</t>
  </si>
  <si>
    <t>ATLAC17,LAC17</t>
  </si>
  <si>
    <t>AT5G60020</t>
  </si>
  <si>
    <t>LAC17</t>
  </si>
  <si>
    <t>Potri.011G120300</t>
  </si>
  <si>
    <t>Potri.011G120200</t>
  </si>
  <si>
    <t>Potri.006G087500</t>
  </si>
  <si>
    <t>laccase 12</t>
  </si>
  <si>
    <t>LAC12</t>
  </si>
  <si>
    <t>AT5G05390</t>
  </si>
  <si>
    <t>Potri.008G073800</t>
  </si>
  <si>
    <t>laccase 1</t>
  </si>
  <si>
    <t>ATLAC1,LAC1</t>
  </si>
  <si>
    <t>AT1G18140</t>
  </si>
  <si>
    <t>LAC1</t>
  </si>
  <si>
    <t>Potri.015G040800</t>
  </si>
  <si>
    <t>Potri.015G040700</t>
  </si>
  <si>
    <t>Potri.015G040600</t>
  </si>
  <si>
    <t>Potri.015G040400</t>
  </si>
  <si>
    <t>Laccase/Diphenol oxidase family protein</t>
  </si>
  <si>
    <t>ATLMCO4,IRX12,LAC4,LMCO4</t>
  </si>
  <si>
    <t>AT2G38080</t>
  </si>
  <si>
    <t>IRX12,LAC4</t>
  </si>
  <si>
    <t>Potri.006G097000</t>
  </si>
  <si>
    <t>Potri.006G097100</t>
  </si>
  <si>
    <t>Potri.006G096900</t>
  </si>
  <si>
    <t>IRX12, LAC4</t>
  </si>
  <si>
    <t>Potri.009G042500</t>
  </si>
  <si>
    <t>Exostosin family protein</t>
  </si>
  <si>
    <t>ATGUT1,GUT2,IRX10</t>
  </si>
  <si>
    <t>AT1G27440</t>
  </si>
  <si>
    <t>IRX10</t>
  </si>
  <si>
    <t>Potri.001G068100</t>
  </si>
  <si>
    <t>Potri.003G162000</t>
  </si>
  <si>
    <t>Nucleotide-diphospho-sugar transferases superfamily protein</t>
  </si>
  <si>
    <t>IRX9</t>
  </si>
  <si>
    <t>AT2G37090</t>
  </si>
  <si>
    <t>Potri.016G086400</t>
  </si>
  <si>
    <t>Potri.006G131000</t>
  </si>
  <si>
    <t>galacturonosyltransferase 12</t>
  </si>
  <si>
    <t>GAUT12,IRX8,LGT6</t>
  </si>
  <si>
    <t>AT5G54690</t>
  </si>
  <si>
    <t>IRX8, GAUT12</t>
  </si>
  <si>
    <t>Potri.011G132600</t>
  </si>
  <si>
    <t>Potri.001G416800</t>
  </si>
  <si>
    <t>FRA8,IRX7</t>
  </si>
  <si>
    <t>AT2G28110</t>
  </si>
  <si>
    <t>IRX7, FRA8</t>
  </si>
  <si>
    <t>Potri.009G006500</t>
  </si>
  <si>
    <t>COBRA-like extracellular glycosyl-phosphatidyl inositol-anchored protein family</t>
  </si>
  <si>
    <t>COBL4,IRX6</t>
  </si>
  <si>
    <t>AT5G15630</t>
  </si>
  <si>
    <t>IRX6, COBL</t>
  </si>
  <si>
    <t>Potri.015G060100</t>
  </si>
  <si>
    <t>cinnamoyl coa reductase 1</t>
  </si>
  <si>
    <t>ATCCR1,CCR1,IRX4</t>
  </si>
  <si>
    <t>AT1G15950</t>
  </si>
  <si>
    <t>IRX4, CCR1</t>
  </si>
  <si>
    <t>Potri.003G181400</t>
  </si>
  <si>
    <t>flavin-dependent monooxygenase 1</t>
  </si>
  <si>
    <t>FMO1</t>
  </si>
  <si>
    <t>AT1G19250</t>
  </si>
  <si>
    <t>Potri.001G335900</t>
  </si>
  <si>
    <t>DGD1</t>
  </si>
  <si>
    <t>AT3G11670</t>
  </si>
  <si>
    <t>Potri.016G070200</t>
  </si>
  <si>
    <t>chitinase-like protein 2</t>
  </si>
  <si>
    <t>ATCTL2,CTL2</t>
  </si>
  <si>
    <t>AT3G16920</t>
  </si>
  <si>
    <t>CTL2</t>
  </si>
  <si>
    <t>Potri.010G141600</t>
  </si>
  <si>
    <t>homolog of carrot EP3-3 chitinase</t>
  </si>
  <si>
    <t>ATCHITIV,ATEP3,CHIV,EP3</t>
  </si>
  <si>
    <t>AT3G54420</t>
  </si>
  <si>
    <t>CHIV, EP3</t>
  </si>
  <si>
    <t>Potri.019G093900</t>
  </si>
  <si>
    <t>AT5G05270</t>
  </si>
  <si>
    <t>Chalcone-flavanone isomerase</t>
  </si>
  <si>
    <t>Potri.019G057800</t>
  </si>
  <si>
    <t>Annotation</t>
  </si>
  <si>
    <t>AtGeneName</t>
  </si>
  <si>
    <t>AtGeneID</t>
  </si>
  <si>
    <t>Classification</t>
  </si>
  <si>
    <t>#2-Rep2/Ctrl</t>
  </si>
  <si>
    <t>#2-Rep1/Ctrl</t>
  </si>
  <si>
    <t>#1-Rep2/Ctrl</t>
  </si>
  <si>
    <t>#1-Rep1/Ctrl</t>
  </si>
  <si>
    <t>GeneID</t>
  </si>
  <si>
    <t xml:space="preserve"> </t>
  </si>
  <si>
    <t>NAC domain containing protein 28</t>
  </si>
  <si>
    <t>anac028,NAC028</t>
  </si>
  <si>
    <t>AT1G65910.1</t>
  </si>
  <si>
    <t>TFs-Development</t>
  </si>
  <si>
    <t>NAC028</t>
  </si>
  <si>
    <t>Potri.017G139500</t>
  </si>
  <si>
    <t>NAC domain containing protein 71</t>
  </si>
  <si>
    <t>anac071,NAC071</t>
  </si>
  <si>
    <t>AT4G17980</t>
  </si>
  <si>
    <t>NAC071</t>
  </si>
  <si>
    <t>Potri.019G099900</t>
  </si>
  <si>
    <t>WRKY family transcription factor</t>
  </si>
  <si>
    <t>ATWRKY6,WRKY6</t>
  </si>
  <si>
    <t>AT1G62300</t>
  </si>
  <si>
    <t>WRKY6</t>
  </si>
  <si>
    <t>Potri.014G155100</t>
  </si>
  <si>
    <t>AT-GT2,GT2</t>
  </si>
  <si>
    <t>AT1G76890</t>
  </si>
  <si>
    <t>GT2</t>
  </si>
  <si>
    <t>Potri.002G068400</t>
  </si>
  <si>
    <t>beta HLH protein 71</t>
  </si>
  <si>
    <t>bHLH071</t>
  </si>
  <si>
    <t>AT5G46690</t>
  </si>
  <si>
    <t>Potri.001G141100</t>
  </si>
  <si>
    <t>Potri.003G093200</t>
  </si>
  <si>
    <t>basic helix-loop-helix (bHLH) DNA-binding family protein</t>
  </si>
  <si>
    <t>AT3G28857</t>
  </si>
  <si>
    <t>Potri.017G081300</t>
  </si>
  <si>
    <t>AT2G18300</t>
  </si>
  <si>
    <t>Potri.007G023600</t>
  </si>
  <si>
    <t>Eukaryotic aspartyl protease family protein</t>
  </si>
  <si>
    <t>AT1G79720</t>
  </si>
  <si>
    <t>Proteolysis</t>
  </si>
  <si>
    <t>aspartyl protease</t>
  </si>
  <si>
    <t>Potri.T081500</t>
  </si>
  <si>
    <t>AT3G54400</t>
  </si>
  <si>
    <t>Potri.003G195500</t>
  </si>
  <si>
    <t>AT5G22850</t>
  </si>
  <si>
    <t>Potri.001G213600</t>
  </si>
  <si>
    <t>AT3G52500</t>
  </si>
  <si>
    <t>Potri.016G071900</t>
  </si>
  <si>
    <t>AT1G01300</t>
  </si>
  <si>
    <t>Potri.002G171700</t>
  </si>
  <si>
    <t>Potri.001G041700</t>
  </si>
  <si>
    <t>Potri.001G028200</t>
  </si>
  <si>
    <t>methyl esterase 1</t>
  </si>
  <si>
    <t>ATMES1,MES1</t>
  </si>
  <si>
    <t>AT2G23620</t>
  </si>
  <si>
    <t>Hormone-SA</t>
  </si>
  <si>
    <t>MES1</t>
  </si>
  <si>
    <t>Potri.007G037700</t>
  </si>
  <si>
    <t>Gibberellin-regulated family protein</t>
  </si>
  <si>
    <t>AT5G59845</t>
  </si>
  <si>
    <t>Gibberellin-regulated family</t>
  </si>
  <si>
    <t>Potri.009G092600</t>
  </si>
  <si>
    <t>AT1G74670</t>
  </si>
  <si>
    <t>Potri.001G254100</t>
  </si>
  <si>
    <t>AT1G22690</t>
  </si>
  <si>
    <t>Potri.019G083900</t>
  </si>
  <si>
    <t>Potri.006G044400</t>
  </si>
  <si>
    <t>gibberellin 3-oxidase 1</t>
  </si>
  <si>
    <t>ATGA3OX1,GA3OX1,GA4</t>
  </si>
  <si>
    <t>AT1G15550</t>
  </si>
  <si>
    <t>GA3OX1</t>
  </si>
  <si>
    <t>Potri.003G057400</t>
  </si>
  <si>
    <t>gibberellin 20 oxidase 2</t>
  </si>
  <si>
    <t>AT2353,ATGA20OX2,GA20OX2</t>
  </si>
  <si>
    <t>AT5G51810</t>
  </si>
  <si>
    <t>GA20OX2</t>
  </si>
  <si>
    <t>Potri.007G103800</t>
  </si>
  <si>
    <t>Integrase-type DNA-binding superfamily protein</t>
  </si>
  <si>
    <t>SHN2</t>
  </si>
  <si>
    <t>AT5G25390</t>
  </si>
  <si>
    <t>Hormone-Eth</t>
  </si>
  <si>
    <t>Potri.006G253800</t>
  </si>
  <si>
    <t>response regulator 9</t>
  </si>
  <si>
    <t>ARR9,ATRR4</t>
  </si>
  <si>
    <t>AT3G57040</t>
  </si>
  <si>
    <t>RR9</t>
  </si>
  <si>
    <t>Potri.006G041100</t>
  </si>
  <si>
    <t>cytokinin response factor 2</t>
  </si>
  <si>
    <t>CRF2,TMO3</t>
  </si>
  <si>
    <t>AT4G23750</t>
  </si>
  <si>
    <t>CRF2</t>
  </si>
  <si>
    <t>Potri.001G094800</t>
  </si>
  <si>
    <t>brassinosteroid-6-oxidase 2</t>
  </si>
  <si>
    <t>BR6OX2,CYP85A2</t>
  </si>
  <si>
    <t>AT3G30180</t>
  </si>
  <si>
    <t>BR6OX2, CYP85A2</t>
  </si>
  <si>
    <t>Potri.017G099000</t>
  </si>
  <si>
    <t>Uridine diphosphate glycosyltransferase 74E2</t>
  </si>
  <si>
    <t>UGT74E2</t>
  </si>
  <si>
    <t>AT1G05680</t>
  </si>
  <si>
    <t>Potri.007G140700</t>
  </si>
  <si>
    <t>AT4G38840</t>
  </si>
  <si>
    <t>Potri.009G126700</t>
  </si>
  <si>
    <t>GH3-10</t>
  </si>
  <si>
    <t>Potri.013G144300</t>
  </si>
  <si>
    <t>auxin response factor 6</t>
  </si>
  <si>
    <t>ARF6</t>
  </si>
  <si>
    <t>AT1G30330</t>
  </si>
  <si>
    <t>Potri.018G145800</t>
  </si>
  <si>
    <t>cytochrome P450, family 707, subfamily A, polypeptide 2</t>
  </si>
  <si>
    <t>CYP707A2</t>
  </si>
  <si>
    <t>AT2G29090</t>
  </si>
  <si>
    <t>Potri.009G033900</t>
  </si>
  <si>
    <t>early-responsive to dehydration stress protein (ERD4)</t>
  </si>
  <si>
    <t>AT1G32090</t>
  </si>
  <si>
    <t>ERD4</t>
  </si>
  <si>
    <t>Potri.001G133800</t>
  </si>
  <si>
    <t>bZIP transcription factor family protein</t>
  </si>
  <si>
    <t>PAN</t>
  </si>
  <si>
    <t>AT1G68640</t>
  </si>
  <si>
    <t>Potri.008G118300</t>
  </si>
  <si>
    <t>myb domain protein 61</t>
  </si>
  <si>
    <t>ATMYB61,MYB61</t>
  </si>
  <si>
    <t>AT1G09540</t>
  </si>
  <si>
    <t>MYB61</t>
  </si>
  <si>
    <t>Potri.013G001000</t>
  </si>
  <si>
    <t>Glycine-rich protein family</t>
  </si>
  <si>
    <t>DOT1</t>
  </si>
  <si>
    <t>AT2G36120</t>
  </si>
  <si>
    <t>Glycine-rich protein</t>
  </si>
  <si>
    <t>Potri.001G141700</t>
  </si>
  <si>
    <t>ERECTA-like 1</t>
  </si>
  <si>
    <t>ERL1</t>
  </si>
  <si>
    <t>AT5G62230</t>
  </si>
  <si>
    <t>Potri.012G130400</t>
  </si>
  <si>
    <t>ABI-1-like 1</t>
  </si>
  <si>
    <t>ABIL1</t>
  </si>
  <si>
    <t>AT2G46225</t>
  </si>
  <si>
    <t>Potri.018G082600</t>
  </si>
  <si>
    <t>Potri.006G035400</t>
  </si>
  <si>
    <t>Potri.003G126800</t>
  </si>
  <si>
    <t>myosin-like protein XIF</t>
  </si>
  <si>
    <t>ATMYO5,ATXIF,XIF</t>
  </si>
  <si>
    <t>AT2G31900</t>
  </si>
  <si>
    <t>Potri.009G025300</t>
  </si>
  <si>
    <t>Myosin heavy chain-related protein</t>
  </si>
  <si>
    <t>AT1G63300</t>
  </si>
  <si>
    <t>Myosin heavy chain-related</t>
  </si>
  <si>
    <t>Potri.001G106700</t>
  </si>
  <si>
    <t>microtubule-associated proteins 65-1</t>
  </si>
  <si>
    <t>ATMAP65-1,MAP65-1</t>
  </si>
  <si>
    <t>AT5G55230</t>
  </si>
  <si>
    <t>MAP65-1</t>
  </si>
  <si>
    <t>Potri.011G092500</t>
  </si>
  <si>
    <t>Di-glucose binding protein with Kinesin motor domain</t>
  </si>
  <si>
    <t>AT2G22610</t>
  </si>
  <si>
    <t>Potri.002G110600</t>
  </si>
  <si>
    <t>Actin-binding FH2 (formin homology 2) family protein</t>
  </si>
  <si>
    <t>AT3G05470</t>
  </si>
  <si>
    <t>Actin-binding FH2</t>
  </si>
  <si>
    <t>Potri.005G026300</t>
  </si>
  <si>
    <t>cold regulated gene 27</t>
  </si>
  <si>
    <t>COR27</t>
  </si>
  <si>
    <t>AT5G42900</t>
  </si>
  <si>
    <t>light</t>
  </si>
  <si>
    <t>Potri.014G029000</t>
  </si>
  <si>
    <t>Potri.009G101400</t>
  </si>
  <si>
    <t>cryptochrome-interacting basic-helix-loop-helix 1</t>
  </si>
  <si>
    <t>CIB1</t>
  </si>
  <si>
    <t>AT4G34530</t>
  </si>
  <si>
    <t>Potri.009G117300</t>
  </si>
  <si>
    <t>Potri.004G156000</t>
  </si>
  <si>
    <t>time for coffee</t>
  </si>
  <si>
    <t>TIC</t>
  </si>
  <si>
    <t>AT3G22380</t>
  </si>
  <si>
    <t>Circadian</t>
  </si>
  <si>
    <t>Potri.005G210200</t>
  </si>
  <si>
    <t>LUX,PCL1</t>
  </si>
  <si>
    <t>AT3G46640</t>
  </si>
  <si>
    <t>LUX</t>
  </si>
  <si>
    <t>Potri.009G035000</t>
  </si>
  <si>
    <t>cold, circadian rhythm, and RNA binding 1</t>
  </si>
  <si>
    <t>ATGRP8,CCR1,GR-RBP8,GRP8</t>
  </si>
  <si>
    <t>AT4G39260</t>
  </si>
  <si>
    <t>CCR1</t>
  </si>
  <si>
    <t>Potri.009G116400</t>
  </si>
  <si>
    <t>AT5G54010</t>
  </si>
  <si>
    <t>Potri.006G179700</t>
  </si>
  <si>
    <t>triosephosphate isomerase</t>
  </si>
  <si>
    <t>ATCTIMC,CYTOTPI,TPI</t>
  </si>
  <si>
    <t>AT3G55440</t>
  </si>
  <si>
    <t>TPI</t>
  </si>
  <si>
    <t>Potri.001G240300</t>
  </si>
  <si>
    <t>sugar transporter 1</t>
  </si>
  <si>
    <t>ATSTP1,STP1</t>
  </si>
  <si>
    <t>AT1G11260</t>
  </si>
  <si>
    <t>STP1</t>
  </si>
  <si>
    <t>Potri.011G042100</t>
  </si>
  <si>
    <t>Potri.004G033600</t>
  </si>
  <si>
    <t>Rhamnogalacturonate lyase family protein</t>
  </si>
  <si>
    <t>AT4G24430</t>
  </si>
  <si>
    <t>Rhamnogalacturonate lyase</t>
  </si>
  <si>
    <t>Potri.002G110300</t>
  </si>
  <si>
    <t>alpha-L-fucosidase 1</t>
  </si>
  <si>
    <t>ATFUC1,FUC1</t>
  </si>
  <si>
    <t>AT2G28100</t>
  </si>
  <si>
    <t>FUC1</t>
  </si>
  <si>
    <t>Potri.012G131400</t>
  </si>
  <si>
    <t>Carbohydrate-binding X8 domain superfamily protein</t>
  </si>
  <si>
    <t>AT5G35740</t>
  </si>
  <si>
    <t>Carbohydrate-binding X8</t>
  </si>
  <si>
    <t>Potri.014G164600</t>
  </si>
  <si>
    <t>B-S glucosidase 44</t>
  </si>
  <si>
    <t>BGLU44</t>
  </si>
  <si>
    <t>AT3G18080</t>
  </si>
  <si>
    <t>Potri.015G041300</t>
  </si>
  <si>
    <t>Potri.012G049300</t>
  </si>
  <si>
    <t>beta glucosidase 41</t>
  </si>
  <si>
    <t>BGLU41</t>
  </si>
  <si>
    <t>AT5G54570</t>
  </si>
  <si>
    <t>Potri.001G409900</t>
  </si>
  <si>
    <t>beta glucosidase 40</t>
  </si>
  <si>
    <t>BGLU40</t>
  </si>
  <si>
    <t>AT1G26560</t>
  </si>
  <si>
    <t>Potri.008G094200</t>
  </si>
  <si>
    <t>beta glucosidase 32</t>
  </si>
  <si>
    <t>BGLU32</t>
  </si>
  <si>
    <t>AT5G24550</t>
  </si>
  <si>
    <t>Potri.005G059500</t>
  </si>
  <si>
    <t>beta glucosidase 17</t>
  </si>
  <si>
    <t>BGLU17</t>
  </si>
  <si>
    <t>AT2G44480</t>
  </si>
  <si>
    <t>Potri.001G227400</t>
  </si>
  <si>
    <t>Potri.T177800</t>
  </si>
  <si>
    <t>beta-galactosidase 7</t>
  </si>
  <si>
    <t>BGAL7</t>
  </si>
  <si>
    <t>AT5G20710</t>
  </si>
  <si>
    <t>Potri.006G139100</t>
  </si>
  <si>
    <t>apyrase 2</t>
  </si>
  <si>
    <t>APY2,ATAPY2</t>
  </si>
  <si>
    <t>AT5G18280</t>
  </si>
  <si>
    <t>APY2</t>
  </si>
  <si>
    <t>Potri.019G031200</t>
  </si>
  <si>
    <t>arabinogalactan protein 26</t>
  </si>
  <si>
    <t>AGP26,ATAGP26</t>
  </si>
  <si>
    <t>AT2G47930</t>
  </si>
  <si>
    <t>AGP26</t>
  </si>
  <si>
    <t>Potri.014G135100</t>
  </si>
  <si>
    <t>arabinogalactan protein 20</t>
  </si>
  <si>
    <t>AGP20,AtAGP20</t>
  </si>
  <si>
    <t>AT3G61640</t>
  </si>
  <si>
    <t>AGP20</t>
  </si>
  <si>
    <t>Potri.014G094800</t>
  </si>
  <si>
    <t>Potri.005G144900</t>
  </si>
  <si>
    <t>glucan synthase-like 12</t>
  </si>
  <si>
    <t>ATGSL12,gsl12</t>
  </si>
  <si>
    <t>AT5G13000</t>
  </si>
  <si>
    <t>GSL12</t>
  </si>
  <si>
    <t>Potri.001G012200</t>
  </si>
  <si>
    <t>glucan synthase-like 7</t>
  </si>
  <si>
    <t>ATGSL07,atgsl7,gsl07</t>
  </si>
  <si>
    <t>AT1G06490</t>
  </si>
  <si>
    <t>GSL07</t>
  </si>
  <si>
    <t>Potri.005G203500</t>
  </si>
  <si>
    <t>Potri.002G058700</t>
  </si>
  <si>
    <t>peroxidase CA</t>
  </si>
  <si>
    <t>ATPCA,ATPRX33,PRX33,PRXCA</t>
  </si>
  <si>
    <t>AT3G49110</t>
  </si>
  <si>
    <t>cell growth</t>
  </si>
  <si>
    <t>PRX33</t>
  </si>
  <si>
    <t>Potri.001G013000</t>
  </si>
  <si>
    <t>growth-regulating factor 7</t>
  </si>
  <si>
    <t>AtGRF7,GRF7</t>
  </si>
  <si>
    <t>AT5G53660</t>
  </si>
  <si>
    <t>GRF7</t>
  </si>
  <si>
    <t>Potri.012G022600</t>
  </si>
  <si>
    <t>extensin 3</t>
  </si>
  <si>
    <t>ATEXT3,EXT3,RSH</t>
  </si>
  <si>
    <t>AT1G21310</t>
  </si>
  <si>
    <t>EXT3</t>
  </si>
  <si>
    <t>Potri.002G070100</t>
  </si>
  <si>
    <t>expansin A15</t>
  </si>
  <si>
    <t>ATEXP15,ATEXPA15,ATHEXP ALPHA 1.3,EXP15,EXPA15</t>
  </si>
  <si>
    <t>AT2G03090</t>
  </si>
  <si>
    <t>EXPA15</t>
  </si>
  <si>
    <t>Potri.013G060800</t>
  </si>
  <si>
    <t>expansin A4</t>
  </si>
  <si>
    <t>ATEXP4,ATEXPA4,ATHEXP ALPHA 1.6,EXPA4</t>
  </si>
  <si>
    <t>AT2G39700</t>
  </si>
  <si>
    <t>EXPA4</t>
  </si>
  <si>
    <t>Potri.001G240900</t>
  </si>
  <si>
    <t>expansin A1</t>
  </si>
  <si>
    <t>AT-EXP1,ATEXP1,ATEXPA1,ATHEXP ALPHA 1.2,EXP1,EXPA1</t>
  </si>
  <si>
    <t>AT1G69530</t>
  </si>
  <si>
    <t>EXPA1</t>
  </si>
  <si>
    <t>Potri.010G167200</t>
  </si>
  <si>
    <t>Potri.008G088300</t>
  </si>
  <si>
    <t>cell elongation protein / DWARF1 / DIMINUTO (DIM)</t>
  </si>
  <si>
    <t>CBB1,DIM,DIM1,DWF1,EVE1</t>
  </si>
  <si>
    <t>AT3G19820</t>
  </si>
  <si>
    <t>DWARF1</t>
  </si>
  <si>
    <t>Potri.008G084800</t>
  </si>
  <si>
    <t>Cyclin D6;1</t>
  </si>
  <si>
    <t>CYCD6;1</t>
  </si>
  <si>
    <t>AT4G03270</t>
  </si>
  <si>
    <t>Potri.011G040500</t>
  </si>
  <si>
    <t>CYCLIN D3;2</t>
  </si>
  <si>
    <t>CYCD3;2</t>
  </si>
  <si>
    <t>AT5G67260</t>
  </si>
  <si>
    <t>Potri.005G141900</t>
  </si>
  <si>
    <t>CYCLIN D3;1</t>
  </si>
  <si>
    <t>CYCD3,CYCD3;1</t>
  </si>
  <si>
    <t>AT4G34160</t>
  </si>
  <si>
    <t>CYCD3;1</t>
  </si>
  <si>
    <t>Potri.009G097800</t>
  </si>
  <si>
    <t>Potri.014G023000</t>
  </si>
  <si>
    <t>cyclin a2;1</t>
  </si>
  <si>
    <t>CYCA2;1</t>
  </si>
  <si>
    <t>AT5G25380</t>
  </si>
  <si>
    <t>Potri.006G247200</t>
  </si>
  <si>
    <t>cyclic nucleotide-gated channel 15</t>
  </si>
  <si>
    <t>ATCNGC15,CNGC15</t>
  </si>
  <si>
    <t>AT2G28260</t>
  </si>
  <si>
    <t>CNGC15</t>
  </si>
  <si>
    <t>Potri.009G010700</t>
  </si>
  <si>
    <t>cytochrome P450, family 78, subfamily A, polypeptide 6</t>
  </si>
  <si>
    <t>CYP78A6</t>
  </si>
  <si>
    <t>AT2G46660</t>
  </si>
  <si>
    <t>Potri.003G146800</t>
  </si>
  <si>
    <t>2nd growth</t>
  </si>
  <si>
    <t>Potri.005G112000</t>
  </si>
  <si>
    <t>pectin methylesterase 44</t>
  </si>
  <si>
    <t>ATPME44,PME44</t>
  </si>
  <si>
    <t>AT4G33220</t>
  </si>
  <si>
    <t>PME44</t>
  </si>
  <si>
    <t>Potri.006G134500</t>
  </si>
  <si>
    <t>pectin methylesterase 3</t>
  </si>
  <si>
    <t>ATPME3,PME3</t>
  </si>
  <si>
    <t>AT3G14310</t>
  </si>
  <si>
    <t>PME3</t>
  </si>
  <si>
    <t>Potri.003G072800</t>
  </si>
  <si>
    <t>pectin methylesterase 1</t>
  </si>
  <si>
    <t>ATPME1,PME1</t>
  </si>
  <si>
    <t>AT1G53840</t>
  </si>
  <si>
    <t>PME1</t>
  </si>
  <si>
    <t>Potri.003G072700</t>
  </si>
  <si>
    <t>Potri.015G145400</t>
  </si>
  <si>
    <t>AT3G05910</t>
  </si>
  <si>
    <t>Potri.013G000900</t>
  </si>
  <si>
    <t>AT5G26670</t>
  </si>
  <si>
    <t>Potri.010G004400</t>
  </si>
  <si>
    <t>Plant invertase/pectin methylesterase inhibitor superfamily</t>
  </si>
  <si>
    <t>AT3G49220</t>
  </si>
  <si>
    <t>pectin methylesterase inhibitor</t>
  </si>
  <si>
    <t>Potri.015G013700</t>
  </si>
  <si>
    <t>Potri.012G014500</t>
  </si>
  <si>
    <t>Plant invertase/pectin methylesterase inhibitor superfamily protein</t>
  </si>
  <si>
    <t>AT5G62350</t>
  </si>
  <si>
    <t>Potri.012G127500</t>
  </si>
  <si>
    <t>AT5G20860</t>
  </si>
  <si>
    <t>Potri.006G135100</t>
  </si>
  <si>
    <t>Pectin lyase-like superfamily protein</t>
  </si>
  <si>
    <t>AT1G60590</t>
  </si>
  <si>
    <t>Pectin lyase-like</t>
  </si>
  <si>
    <t>Potri.010G042100</t>
  </si>
  <si>
    <t>Potri.008G189200</t>
  </si>
  <si>
    <t>AT4G23500</t>
  </si>
  <si>
    <t>Potri.001G100000</t>
  </si>
  <si>
    <t>AT4G13710</t>
  </si>
  <si>
    <t>Potri.001G052300</t>
  </si>
  <si>
    <t>AT5G04310</t>
  </si>
  <si>
    <t>Potri.010G229000</t>
  </si>
  <si>
    <t>AT3G61490</t>
  </si>
  <si>
    <t>Potri.002G162400</t>
  </si>
  <si>
    <t>AT5G63180</t>
  </si>
  <si>
    <t>Potri.015G087800</t>
  </si>
  <si>
    <t>Pectate lyase family protein</t>
  </si>
  <si>
    <t>AT1G67750</t>
  </si>
  <si>
    <t>Pectate lyase</t>
  </si>
  <si>
    <t>Potri.008G182200</t>
  </si>
  <si>
    <t>UDP-D-glucuronate 4-epimerase 6</t>
  </si>
  <si>
    <t>GAE6</t>
  </si>
  <si>
    <t>AT3G23820</t>
  </si>
  <si>
    <t>Potri.017G059100</t>
  </si>
  <si>
    <t>glycosyl transferase family 1 protein</t>
  </si>
  <si>
    <t>AT4G01210</t>
  </si>
  <si>
    <t>Cell Wall-GH</t>
  </si>
  <si>
    <t>glycosyl transferase family 1</t>
  </si>
  <si>
    <t>Potri.014G092500</t>
  </si>
  <si>
    <t>Glycosyl hydrolase family 38 protein</t>
  </si>
  <si>
    <t>AT5G13980</t>
  </si>
  <si>
    <t>Glycosyl hydrolase family 38</t>
  </si>
  <si>
    <t>Potri.012G106500</t>
  </si>
  <si>
    <t>Glycosyl hydrolase family 10 protein</t>
  </si>
  <si>
    <t>AT4G33860</t>
  </si>
  <si>
    <t>Glycosyl hydrolase family 10</t>
  </si>
  <si>
    <t>Potri.009G087700</t>
  </si>
  <si>
    <t>glycosyl hydrolase 9C2</t>
  </si>
  <si>
    <t>AtGH9C2,GH9C2</t>
  </si>
  <si>
    <t>AT1G64390</t>
  </si>
  <si>
    <t>Potri.003G139600</t>
  </si>
  <si>
    <t>Glycosyl hydrolase 9C2</t>
  </si>
  <si>
    <t>Potri.001G092200</t>
  </si>
  <si>
    <t>Glycosyl hydrolase family protein</t>
  </si>
  <si>
    <t>AT5G04885</t>
  </si>
  <si>
    <t>Glycosyl hydrolase</t>
  </si>
  <si>
    <t>Potri.008G013500</t>
  </si>
  <si>
    <t>AT1G78060</t>
  </si>
  <si>
    <t>Potri.002G094000</t>
  </si>
  <si>
    <t>Potri.002G093900</t>
  </si>
  <si>
    <t>cellulose synthase like E1</t>
  </si>
  <si>
    <t>ATCSLE1,CSLE1</t>
  </si>
  <si>
    <t>AT1G55850</t>
  </si>
  <si>
    <t>CSLE1</t>
  </si>
  <si>
    <t>Potri.006G004200</t>
  </si>
  <si>
    <t>Cellulose-synthase-like C5</t>
  </si>
  <si>
    <t>ATCSLC05,ATCSLC5,CSLC05,CSLC5</t>
  </si>
  <si>
    <t>AT4G31590</t>
  </si>
  <si>
    <t>CSLC5</t>
  </si>
  <si>
    <t>Potri.018G009300</t>
  </si>
  <si>
    <t>beta-D-xylosidase 4</t>
  </si>
  <si>
    <t>ATBXL4,XYL4</t>
  </si>
  <si>
    <t>AT5G64570</t>
  </si>
  <si>
    <t>XYL4</t>
  </si>
  <si>
    <t>Potri.001G206800</t>
  </si>
  <si>
    <t>alpha-xylosidase 1</t>
  </si>
  <si>
    <t>ATXYL1,TRG1,XYL1</t>
  </si>
  <si>
    <t>AT1G68560</t>
  </si>
  <si>
    <t>XYL1</t>
  </si>
  <si>
    <t>Potri.008G120000</t>
  </si>
  <si>
    <t>xyloglucan endotransglucosylase/hydrolase 9</t>
  </si>
  <si>
    <t>XTH9</t>
  </si>
  <si>
    <t>AT4G03210</t>
  </si>
  <si>
    <t>Potri.013G152400</t>
  </si>
  <si>
    <t>xyloglucan endotransglucosylase/hydrolase 5</t>
  </si>
  <si>
    <t>EXGT-A4,XTH5</t>
  </si>
  <si>
    <t>AT5G13870</t>
  </si>
  <si>
    <t>XTH5</t>
  </si>
  <si>
    <t>Potri.001G071000</t>
  </si>
  <si>
    <t>xyloglucan endotransglycosylase 6</t>
  </si>
  <si>
    <t>XTH23,XTR6</t>
  </si>
  <si>
    <t>AT4G25810</t>
  </si>
  <si>
    <t>XTH23, XTR6</t>
  </si>
  <si>
    <t>Potri.006G071200</t>
  </si>
  <si>
    <t>polygalacturonase 2</t>
  </si>
  <si>
    <t>PG2</t>
  </si>
  <si>
    <t>AT1G70370</t>
  </si>
  <si>
    <t>Potri.008G190000</t>
  </si>
  <si>
    <t>AT5G05340</t>
  </si>
  <si>
    <t>Potri.016G132700</t>
  </si>
  <si>
    <t>O-acyltransferase (WSD1-like)</t>
  </si>
  <si>
    <t>Potri.T076800</t>
  </si>
  <si>
    <t>Potri.019G070900</t>
  </si>
  <si>
    <t>galacturonosyltransferase-like 3</t>
  </si>
  <si>
    <t>GATL3</t>
  </si>
  <si>
    <t>AT1G13250</t>
  </si>
  <si>
    <t>Potri.008G116900</t>
  </si>
  <si>
    <t>chitinase A</t>
  </si>
  <si>
    <t>ATCHIA,CHIA</t>
  </si>
  <si>
    <t>AT5G24090</t>
  </si>
  <si>
    <t>CHIA</t>
  </si>
  <si>
    <t>Potri.015G024200</t>
  </si>
  <si>
    <t>cell wall protein precursor, putative</t>
  </si>
  <si>
    <t>AT2G20870</t>
  </si>
  <si>
    <t>cell wall protein precursor</t>
  </si>
  <si>
    <t>Potri.013G144200</t>
  </si>
  <si>
    <t>cell wall / vacuolar inhibitor of fructosidase 2</t>
  </si>
  <si>
    <t>ATC/VIF2,C/VIF2</t>
  </si>
  <si>
    <t>AT5G64620</t>
  </si>
  <si>
    <t>C/VIF2</t>
  </si>
  <si>
    <t>Potri.016G001600</t>
  </si>
  <si>
    <t>beta-xylosidase 1</t>
  </si>
  <si>
    <t>ATBXL1,BXL1</t>
  </si>
  <si>
    <t>AT5G49360</t>
  </si>
  <si>
    <t>BXL1</t>
  </si>
  <si>
    <t>Potri.008G108100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</si>
</sst>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;;;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000000"/>
      <name val="Arial"/>
      <family val="2"/>
    </font>
    <font>
      <sz val="11"/>
      <color rgb="FF00B050"/>
      <name val="Arial"/>
      <family val="2"/>
    </font>
    <font>
      <sz val="10"/>
      <color rgb="FF0070C0"/>
      <name val="Arial"/>
      <family val="2"/>
    </font>
    <font>
      <sz val="10"/>
      <color rgb="FF00B050"/>
      <name val="Arial"/>
      <family val="2"/>
    </font>
    <font>
      <sz val="10"/>
      <color rgb="FF000000"/>
      <name val="Arial"/>
      <family val="2"/>
    </font>
    <font>
      <sz val="10"/>
      <color rgb="FFFF0000"/>
      <name val="Arial"/>
      <family val="2"/>
    </font>
    <font>
      <b/>
      <sz val="10"/>
      <color rgb="FF0070C0"/>
      <name val="Arial"/>
      <family val="2"/>
    </font>
    <font>
      <b/>
      <sz val="10"/>
      <color rgb="FF00B050"/>
      <name val="Arial"/>
      <family val="2"/>
    </font>
    <font>
      <b/>
      <sz val="10"/>
      <color rgb="FF000000"/>
      <name val="Arial"/>
      <family val="2"/>
    </font>
    <font>
      <sz val="10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rgb="FFFFFF00"/>
        <bgColor rgb="FF000000"/>
      </patternFill>
    </fill>
    <fill>
      <patternFill patternType="solid">
        <fgColor rgb="FFF8CBAD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000000"/>
        <bgColor rgb="FF000000"/>
      </patternFill>
    </fill>
    <fill>
      <patternFill patternType="solid">
        <fgColor rgb="FF8EA9DB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rgb="FF7030A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0070C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00B050"/>
        <bgColor rgb="FF000000"/>
      </patternFill>
    </fill>
    <fill>
      <patternFill patternType="solid">
        <fgColor rgb="FFC65911"/>
        <bgColor rgb="FF000000"/>
      </patternFill>
    </fill>
    <fill>
      <patternFill patternType="solid">
        <fgColor rgb="FF5B9BD5"/>
        <bgColor rgb="FF000000"/>
      </patternFill>
    </fill>
    <fill>
      <patternFill patternType="solid">
        <fgColor rgb="FFA6A6A6"/>
        <bgColor rgb="FF000000"/>
      </patternFill>
    </fill>
    <fill>
      <patternFill patternType="solid">
        <fgColor rgb="FFFF7C80"/>
        <bgColor rgb="FF000000"/>
      </patternFill>
    </fill>
    <fill>
      <patternFill patternType="solid">
        <fgColor rgb="FFBF8F00"/>
        <bgColor rgb="FF00000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2" fillId="0" borderId="0" xfId="0" applyFont="1" applyFill="1" applyBorder="1"/>
    <xf numFmtId="0" fontId="3" fillId="0" borderId="0" xfId="0" applyFont="1" applyFill="1" applyBorder="1"/>
    <xf numFmtId="0" fontId="1" fillId="0" borderId="0" xfId="0" applyFont="1" applyFill="1" applyBorder="1"/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/>
    </xf>
    <xf numFmtId="164" fontId="2" fillId="0" borderId="1" xfId="0" applyNumberFormat="1" applyFont="1" applyFill="1" applyBorder="1" applyAlignment="1">
      <alignment vertical="center"/>
    </xf>
    <xf numFmtId="164" fontId="2" fillId="0" borderId="0" xfId="0" applyNumberFormat="1" applyFont="1" applyFill="1" applyBorder="1" applyAlignment="1">
      <alignment vertical="center"/>
    </xf>
    <xf numFmtId="0" fontId="6" fillId="3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0" fontId="6" fillId="5" borderId="0" xfId="0" applyFont="1" applyFill="1" applyBorder="1" applyAlignment="1">
      <alignment vertical="center"/>
    </xf>
    <xf numFmtId="0" fontId="6" fillId="6" borderId="0" xfId="0" applyFont="1" applyFill="1" applyBorder="1" applyAlignment="1">
      <alignment vertical="center"/>
    </xf>
    <xf numFmtId="0" fontId="6" fillId="7" borderId="0" xfId="0" applyFont="1" applyFill="1" applyBorder="1" applyAlignment="1">
      <alignment vertical="center"/>
    </xf>
    <xf numFmtId="0" fontId="6" fillId="8" borderId="0" xfId="0" applyFont="1" applyFill="1" applyBorder="1" applyAlignment="1">
      <alignment vertical="center"/>
    </xf>
    <xf numFmtId="0" fontId="6" fillId="9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 wrapText="1"/>
    </xf>
    <xf numFmtId="0" fontId="6" fillId="4" borderId="0" xfId="0" applyFont="1" applyFill="1" applyBorder="1" applyAlignment="1">
      <alignment vertical="center" wrapText="1"/>
    </xf>
    <xf numFmtId="0" fontId="6" fillId="10" borderId="0" xfId="0" applyFont="1" applyFill="1" applyBorder="1" applyAlignment="1">
      <alignment vertical="center"/>
    </xf>
    <xf numFmtId="0" fontId="6" fillId="11" borderId="0" xfId="0" applyFont="1" applyFill="1" applyBorder="1" applyAlignment="1">
      <alignment vertical="center"/>
    </xf>
    <xf numFmtId="0" fontId="6" fillId="12" borderId="0" xfId="0" applyFont="1" applyFill="1" applyBorder="1" applyAlignment="1">
      <alignment vertical="center"/>
    </xf>
    <xf numFmtId="0" fontId="6" fillId="13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0" fontId="8" fillId="0" borderId="0" xfId="0" applyFont="1" applyFill="1" applyBorder="1"/>
    <xf numFmtId="0" fontId="9" fillId="0" borderId="0" xfId="0" applyFont="1" applyFill="1" applyBorder="1"/>
    <xf numFmtId="0" fontId="10" fillId="0" borderId="0" xfId="0" applyFont="1" applyFill="1" applyBorder="1"/>
    <xf numFmtId="0" fontId="10" fillId="0" borderId="0" xfId="0" applyFont="1" applyFill="1" applyBorder="1" applyAlignment="1">
      <alignment horizontal="center" textRotation="90"/>
    </xf>
    <xf numFmtId="0" fontId="11" fillId="0" borderId="0" xfId="0" applyFont="1" applyFill="1" applyBorder="1" applyAlignment="1">
      <alignment vertical="center"/>
    </xf>
    <xf numFmtId="0" fontId="11" fillId="2" borderId="0" xfId="0" applyFont="1" applyFill="1" applyBorder="1" applyAlignment="1">
      <alignment vertical="center"/>
    </xf>
    <xf numFmtId="0" fontId="6" fillId="14" borderId="0" xfId="0" applyFont="1" applyFill="1" applyBorder="1" applyAlignment="1">
      <alignment vertical="center"/>
    </xf>
    <xf numFmtId="0" fontId="6" fillId="15" borderId="0" xfId="0" applyFont="1" applyFill="1" applyBorder="1" applyAlignment="1">
      <alignment vertical="center"/>
    </xf>
    <xf numFmtId="0" fontId="6" fillId="16" borderId="0" xfId="0" applyFont="1" applyFill="1" applyBorder="1" applyAlignment="1">
      <alignment vertical="center"/>
    </xf>
    <xf numFmtId="0" fontId="6" fillId="17" borderId="0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EF41A6-A28C-440E-97F0-5769EBDEE33A}">
  <dimension ref="A1:N299"/>
  <sheetViews>
    <sheetView tabSelected="1" zoomScale="85" zoomScaleNormal="85" workbookViewId="0">
      <pane xSplit="6" ySplit="1" topLeftCell="G2" activePane="bottomRight" state="frozen"/>
      <selection pane="topRight" activeCell="G1" sqref="G1"/>
      <selection pane="bottomLeft" activeCell="A2" sqref="A2"/>
      <selection pane="bottomRight" activeCell="A24" sqref="A24"/>
    </sheetView>
  </sheetViews>
  <sheetFormatPr defaultRowHeight="14.25" x14ac:dyDescent="0.2"/>
  <cols>
    <col min="1" max="1" width="16" style="4" bestFit="1" customWidth="1"/>
    <col min="2" max="3" width="7.7109375" style="2" customWidth="1"/>
    <col min="4" max="4" width="1" style="2" customWidth="1"/>
    <col min="5" max="6" width="7.7109375" style="2" customWidth="1"/>
    <col min="7" max="7" width="28.7109375" style="2" customWidth="1"/>
    <col min="8" max="9" width="2.7109375" style="2" customWidth="1"/>
    <col min="10" max="10" width="3.7109375" style="2" customWidth="1"/>
    <col min="11" max="11" width="28.7109375" style="3" customWidth="1"/>
    <col min="12" max="12" width="12.28515625" style="2" bestFit="1" customWidth="1"/>
    <col min="13" max="13" width="16" style="2" customWidth="1"/>
    <col min="14" max="14" width="18.7109375" style="2" customWidth="1"/>
    <col min="15" max="16384" width="9.140625" style="1"/>
  </cols>
  <sheetData>
    <row r="1" spans="1:14" ht="62.25" x14ac:dyDescent="0.2">
      <c r="A1" s="28" t="s">
        <v>631</v>
      </c>
      <c r="B1" s="29" t="s">
        <v>630</v>
      </c>
      <c r="C1" s="29" t="s">
        <v>629</v>
      </c>
      <c r="D1" s="29"/>
      <c r="E1" s="29" t="s">
        <v>628</v>
      </c>
      <c r="F1" s="29" t="s">
        <v>627</v>
      </c>
      <c r="G1" s="28" t="s">
        <v>623</v>
      </c>
      <c r="H1" s="28"/>
      <c r="I1" s="28"/>
      <c r="J1" s="28"/>
      <c r="K1" s="27" t="s">
        <v>626</v>
      </c>
      <c r="L1" s="26" t="s">
        <v>625</v>
      </c>
      <c r="M1" s="26" t="s">
        <v>624</v>
      </c>
      <c r="N1" s="26" t="s">
        <v>623</v>
      </c>
    </row>
    <row r="2" spans="1:14" x14ac:dyDescent="0.2">
      <c r="A2" s="7" t="s">
        <v>1101</v>
      </c>
      <c r="B2" s="9">
        <v>2.585</v>
      </c>
      <c r="C2" s="9">
        <v>0</v>
      </c>
      <c r="D2" s="10"/>
      <c r="E2" s="9">
        <v>6.0444000000000004</v>
      </c>
      <c r="F2" s="9">
        <v>4.3922999999999996</v>
      </c>
      <c r="G2" s="7" t="s">
        <v>1100</v>
      </c>
      <c r="H2" s="22"/>
      <c r="I2" s="7"/>
      <c r="J2" s="7"/>
      <c r="K2" s="6" t="s">
        <v>515</v>
      </c>
      <c r="L2" s="5" t="s">
        <v>1099</v>
      </c>
      <c r="M2" s="5" t="s">
        <v>1098</v>
      </c>
      <c r="N2" s="5" t="s">
        <v>1097</v>
      </c>
    </row>
    <row r="3" spans="1:14" x14ac:dyDescent="0.2">
      <c r="A3" s="7" t="s">
        <v>1096</v>
      </c>
      <c r="B3" s="9">
        <v>1.4577</v>
      </c>
      <c r="C3" s="9">
        <v>2.1635</v>
      </c>
      <c r="D3" s="10"/>
      <c r="E3" s="9">
        <v>3</v>
      </c>
      <c r="F3" s="9">
        <v>2.4222000000000001</v>
      </c>
      <c r="G3" s="7" t="s">
        <v>1095</v>
      </c>
      <c r="H3" s="22"/>
      <c r="I3" s="7"/>
      <c r="J3" s="7"/>
      <c r="K3" s="6" t="s">
        <v>515</v>
      </c>
      <c r="L3" s="5" t="s">
        <v>1094</v>
      </c>
      <c r="M3" s="5" t="s">
        <v>1093</v>
      </c>
      <c r="N3" s="5" t="s">
        <v>1092</v>
      </c>
    </row>
    <row r="4" spans="1:14" x14ac:dyDescent="0.2">
      <c r="A4" s="7" t="s">
        <v>1091</v>
      </c>
      <c r="B4" s="9">
        <v>0.73699999999999999</v>
      </c>
      <c r="C4" s="9">
        <v>1.7370000000000001</v>
      </c>
      <c r="D4" s="10"/>
      <c r="E4" s="9">
        <v>6.6958000000000002</v>
      </c>
      <c r="F4" s="9">
        <v>4.0875000000000004</v>
      </c>
      <c r="G4" s="7" t="s">
        <v>1090</v>
      </c>
      <c r="H4" s="22"/>
      <c r="I4" s="7"/>
      <c r="J4" s="7"/>
      <c r="K4" s="6" t="s">
        <v>515</v>
      </c>
      <c r="L4" s="5" t="s">
        <v>1089</v>
      </c>
      <c r="M4" s="5"/>
      <c r="N4" s="5" t="s">
        <v>1088</v>
      </c>
    </row>
    <row r="5" spans="1:14" x14ac:dyDescent="0.2">
      <c r="A5" s="7" t="s">
        <v>1087</v>
      </c>
      <c r="B5" s="9">
        <v>2.0767000000000002</v>
      </c>
      <c r="C5" s="9">
        <v>2.6322000000000001</v>
      </c>
      <c r="D5" s="10"/>
      <c r="E5" s="9">
        <v>1.5421</v>
      </c>
      <c r="F5" s="9">
        <v>3.0880999999999998</v>
      </c>
      <c r="G5" s="7" t="s">
        <v>1086</v>
      </c>
      <c r="H5" s="22"/>
      <c r="I5" s="7"/>
      <c r="J5" s="7"/>
      <c r="K5" s="6" t="s">
        <v>515</v>
      </c>
      <c r="L5" s="5" t="s">
        <v>1085</v>
      </c>
      <c r="M5" s="5" t="s">
        <v>1084</v>
      </c>
      <c r="N5" s="5" t="s">
        <v>1083</v>
      </c>
    </row>
    <row r="6" spans="1:14" x14ac:dyDescent="0.2">
      <c r="A6" s="7" t="s">
        <v>1082</v>
      </c>
      <c r="B6" s="9">
        <v>1.5475000000000001</v>
      </c>
      <c r="C6" s="9">
        <v>1.6571</v>
      </c>
      <c r="D6" s="10"/>
      <c r="E6" s="9">
        <v>3.3330000000000002</v>
      </c>
      <c r="F6" s="9">
        <v>3.4287999999999998</v>
      </c>
      <c r="G6" s="7" t="s">
        <v>1080</v>
      </c>
      <c r="H6" s="22"/>
      <c r="I6" s="7"/>
      <c r="J6" s="7"/>
      <c r="K6" s="6" t="s">
        <v>515</v>
      </c>
      <c r="L6" s="5" t="s">
        <v>1081</v>
      </c>
      <c r="M6" s="5" t="s">
        <v>1080</v>
      </c>
      <c r="N6" s="5" t="s">
        <v>1079</v>
      </c>
    </row>
    <row r="7" spans="1:14" x14ac:dyDescent="0.2">
      <c r="A7" s="7" t="s">
        <v>1078</v>
      </c>
      <c r="B7" s="9">
        <v>4.3825000000000003</v>
      </c>
      <c r="C7" s="9">
        <v>5.2039</v>
      </c>
      <c r="D7" s="10"/>
      <c r="E7" s="9">
        <v>4.5677000000000003</v>
      </c>
      <c r="F7" s="9">
        <v>1</v>
      </c>
      <c r="G7" s="7" t="s">
        <v>1076</v>
      </c>
      <c r="H7" s="22"/>
      <c r="I7" s="7"/>
      <c r="J7" s="7"/>
      <c r="K7" s="6" t="s">
        <v>515</v>
      </c>
      <c r="L7" s="5" t="s">
        <v>533</v>
      </c>
      <c r="M7" s="5"/>
      <c r="N7" s="5" t="s">
        <v>532</v>
      </c>
    </row>
    <row r="8" spans="1:14" x14ac:dyDescent="0.2">
      <c r="A8" s="7" t="s">
        <v>1077</v>
      </c>
      <c r="B8" s="9">
        <v>2.75</v>
      </c>
      <c r="C8" s="9">
        <v>3.8443000000000001</v>
      </c>
      <c r="D8" s="10"/>
      <c r="E8" s="9">
        <v>2.8260000000000001</v>
      </c>
      <c r="F8" s="9">
        <v>0.54059999999999997</v>
      </c>
      <c r="G8" s="7" t="s">
        <v>1076</v>
      </c>
      <c r="H8" s="22"/>
      <c r="I8" s="7"/>
      <c r="J8" s="7"/>
      <c r="K8" s="6" t="s">
        <v>515</v>
      </c>
      <c r="L8" s="5" t="s">
        <v>533</v>
      </c>
      <c r="M8" s="5"/>
      <c r="N8" s="5" t="s">
        <v>532</v>
      </c>
    </row>
    <row r="9" spans="1:14" x14ac:dyDescent="0.2">
      <c r="A9" s="7" t="s">
        <v>1075</v>
      </c>
      <c r="B9" s="9">
        <v>2.7452000000000001</v>
      </c>
      <c r="C9" s="9">
        <v>2.6242999999999999</v>
      </c>
      <c r="D9" s="10"/>
      <c r="E9" s="9">
        <v>1.3089999999999999</v>
      </c>
      <c r="F9" s="9">
        <v>-6.5699999999999995E-2</v>
      </c>
      <c r="G9" s="7" t="s">
        <v>525</v>
      </c>
      <c r="H9" s="22"/>
      <c r="I9" s="7"/>
      <c r="J9" s="7"/>
      <c r="K9" s="6" t="s">
        <v>515</v>
      </c>
      <c r="L9" s="5" t="s">
        <v>1074</v>
      </c>
      <c r="M9" s="5"/>
      <c r="N9" s="5" t="s">
        <v>523</v>
      </c>
    </row>
    <row r="10" spans="1:14" x14ac:dyDescent="0.2">
      <c r="A10" s="7" t="s">
        <v>1073</v>
      </c>
      <c r="B10" s="9">
        <v>1.3514999999999999</v>
      </c>
      <c r="C10" s="9">
        <v>1.3119000000000001</v>
      </c>
      <c r="D10" s="10"/>
      <c r="E10" s="9">
        <v>2.444</v>
      </c>
      <c r="F10" s="9">
        <v>3.9397000000000002</v>
      </c>
      <c r="G10" s="7" t="s">
        <v>1071</v>
      </c>
      <c r="H10" s="22"/>
      <c r="I10" s="7"/>
      <c r="J10" s="7"/>
      <c r="K10" s="6" t="s">
        <v>515</v>
      </c>
      <c r="L10" s="5" t="s">
        <v>1072</v>
      </c>
      <c r="M10" s="5" t="s">
        <v>1071</v>
      </c>
      <c r="N10" s="5" t="s">
        <v>1070</v>
      </c>
    </row>
    <row r="11" spans="1:14" x14ac:dyDescent="0.2">
      <c r="A11" s="7" t="s">
        <v>1069</v>
      </c>
      <c r="B11" s="9">
        <v>0.49780000000000002</v>
      </c>
      <c r="C11" s="9">
        <v>0.65759999999999996</v>
      </c>
      <c r="D11" s="10"/>
      <c r="E11" s="9">
        <v>1.6321000000000001</v>
      </c>
      <c r="F11" s="9">
        <v>2.2134</v>
      </c>
      <c r="G11" s="7" t="s">
        <v>1068</v>
      </c>
      <c r="H11" s="22"/>
      <c r="I11" s="7"/>
      <c r="J11" s="7"/>
      <c r="K11" s="6" t="s">
        <v>515</v>
      </c>
      <c r="L11" s="5" t="s">
        <v>1067</v>
      </c>
      <c r="M11" s="5" t="s">
        <v>1066</v>
      </c>
      <c r="N11" s="5" t="s">
        <v>1065</v>
      </c>
    </row>
    <row r="12" spans="1:14" x14ac:dyDescent="0.2">
      <c r="A12" s="7" t="s">
        <v>1064</v>
      </c>
      <c r="B12" s="9">
        <v>1.4745999999999999</v>
      </c>
      <c r="C12" s="9">
        <v>1.9329000000000001</v>
      </c>
      <c r="D12" s="10"/>
      <c r="E12" s="9">
        <v>0.49990000000000001</v>
      </c>
      <c r="F12" s="9">
        <v>1.3440000000000001</v>
      </c>
      <c r="G12" s="7" t="s">
        <v>1063</v>
      </c>
      <c r="H12" s="22"/>
      <c r="I12" s="7"/>
      <c r="J12" s="7"/>
      <c r="K12" s="6" t="s">
        <v>515</v>
      </c>
      <c r="L12" s="5" t="s">
        <v>1062</v>
      </c>
      <c r="M12" s="5" t="s">
        <v>1061</v>
      </c>
      <c r="N12" s="5" t="s">
        <v>1060</v>
      </c>
    </row>
    <row r="13" spans="1:14" x14ac:dyDescent="0.2">
      <c r="A13" s="7" t="s">
        <v>1059</v>
      </c>
      <c r="B13" s="9">
        <v>0.4637</v>
      </c>
      <c r="C13" s="9">
        <v>0.18240000000000001</v>
      </c>
      <c r="D13" s="10"/>
      <c r="E13" s="9">
        <v>3.4918</v>
      </c>
      <c r="F13" s="9">
        <v>4.0976999999999997</v>
      </c>
      <c r="G13" s="7" t="s">
        <v>1057</v>
      </c>
      <c r="H13" s="22"/>
      <c r="I13" s="7"/>
      <c r="J13" s="7"/>
      <c r="K13" s="6" t="s">
        <v>515</v>
      </c>
      <c r="L13" s="5" t="s">
        <v>1058</v>
      </c>
      <c r="M13" s="5" t="s">
        <v>1057</v>
      </c>
      <c r="N13" s="5" t="s">
        <v>1056</v>
      </c>
    </row>
    <row r="14" spans="1:14" x14ac:dyDescent="0.2">
      <c r="A14" s="7" t="s">
        <v>1055</v>
      </c>
      <c r="B14" s="9">
        <v>1.5738000000000001</v>
      </c>
      <c r="C14" s="9">
        <v>1.2014</v>
      </c>
      <c r="D14" s="10"/>
      <c r="E14" s="9">
        <v>1.5014000000000001</v>
      </c>
      <c r="F14" s="9">
        <v>0.92900000000000005</v>
      </c>
      <c r="G14" s="7" t="s">
        <v>1054</v>
      </c>
      <c r="H14" s="22"/>
      <c r="I14" s="7"/>
      <c r="J14" s="7"/>
      <c r="K14" s="6" t="s">
        <v>515</v>
      </c>
      <c r="L14" s="5" t="s">
        <v>1053</v>
      </c>
      <c r="M14" s="5" t="s">
        <v>1052</v>
      </c>
      <c r="N14" s="5" t="s">
        <v>1051</v>
      </c>
    </row>
    <row r="15" spans="1:14" x14ac:dyDescent="0.2">
      <c r="A15" s="7" t="s">
        <v>1050</v>
      </c>
      <c r="B15" s="9">
        <v>1.127</v>
      </c>
      <c r="C15" s="9">
        <v>0.93559999999999999</v>
      </c>
      <c r="D15" s="10"/>
      <c r="E15" s="9">
        <v>1.6631</v>
      </c>
      <c r="F15" s="9">
        <v>1.1796</v>
      </c>
      <c r="G15" s="7" t="s">
        <v>1049</v>
      </c>
      <c r="H15" s="22"/>
      <c r="I15" s="7"/>
      <c r="J15" s="7"/>
      <c r="K15" s="6" t="s">
        <v>515</v>
      </c>
      <c r="L15" s="5" t="s">
        <v>1048</v>
      </c>
      <c r="M15" s="5" t="s">
        <v>1047</v>
      </c>
      <c r="N15" s="5" t="s">
        <v>1046</v>
      </c>
    </row>
    <row r="16" spans="1:14" x14ac:dyDescent="0.2">
      <c r="A16" s="7" t="s">
        <v>1045</v>
      </c>
      <c r="B16" s="9">
        <v>1.8879999999999999</v>
      </c>
      <c r="C16" s="9">
        <v>2.1981999999999999</v>
      </c>
      <c r="D16" s="10"/>
      <c r="E16" s="9">
        <v>1.7055</v>
      </c>
      <c r="F16" s="9">
        <v>1.0927</v>
      </c>
      <c r="G16" s="7" t="s">
        <v>1044</v>
      </c>
      <c r="H16" s="22"/>
      <c r="I16" s="23"/>
      <c r="J16" s="7"/>
      <c r="K16" s="6" t="s">
        <v>456</v>
      </c>
      <c r="L16" s="5" t="s">
        <v>1043</v>
      </c>
      <c r="M16" s="5" t="s">
        <v>1042</v>
      </c>
      <c r="N16" s="5" t="s">
        <v>1041</v>
      </c>
    </row>
    <row r="17" spans="1:14" x14ac:dyDescent="0.2">
      <c r="A17" s="7" t="s">
        <v>1040</v>
      </c>
      <c r="B17" s="9">
        <v>1.7618</v>
      </c>
      <c r="C17" s="9">
        <v>2.9026999999999998</v>
      </c>
      <c r="D17" s="10"/>
      <c r="E17" s="9">
        <v>2.9683000000000002</v>
      </c>
      <c r="F17" s="9">
        <v>2.3344</v>
      </c>
      <c r="G17" s="7" t="s">
        <v>1039</v>
      </c>
      <c r="H17" s="22"/>
      <c r="I17" s="23"/>
      <c r="J17" s="7"/>
      <c r="K17" s="6" t="s">
        <v>456</v>
      </c>
      <c r="L17" s="5" t="s">
        <v>1038</v>
      </c>
      <c r="M17" s="5" t="s">
        <v>1037</v>
      </c>
      <c r="N17" s="5" t="s">
        <v>1036</v>
      </c>
    </row>
    <row r="18" spans="1:14" x14ac:dyDescent="0.2">
      <c r="A18" s="7" t="s">
        <v>1035</v>
      </c>
      <c r="B18" s="9">
        <v>1.3884000000000001</v>
      </c>
      <c r="C18" s="9">
        <v>1.6174999999999999</v>
      </c>
      <c r="D18" s="10"/>
      <c r="E18" s="9">
        <v>2.1371000000000002</v>
      </c>
      <c r="F18" s="9">
        <v>2.0884</v>
      </c>
      <c r="G18" s="7" t="s">
        <v>1031</v>
      </c>
      <c r="H18" s="22"/>
      <c r="I18" s="35"/>
      <c r="J18" s="7"/>
      <c r="K18" s="6" t="s">
        <v>1012</v>
      </c>
      <c r="L18" s="5" t="s">
        <v>1033</v>
      </c>
      <c r="M18" s="5"/>
      <c r="N18" s="5" t="s">
        <v>1029</v>
      </c>
    </row>
    <row r="19" spans="1:14" x14ac:dyDescent="0.2">
      <c r="A19" s="7" t="s">
        <v>1034</v>
      </c>
      <c r="B19" s="9">
        <v>2.0636999999999999</v>
      </c>
      <c r="C19" s="9">
        <v>2.0417999999999998</v>
      </c>
      <c r="D19" s="10"/>
      <c r="E19" s="9">
        <v>2.4921000000000002</v>
      </c>
      <c r="F19" s="9">
        <v>2.2124000000000001</v>
      </c>
      <c r="G19" s="7" t="s">
        <v>1031</v>
      </c>
      <c r="H19" s="22"/>
      <c r="I19" s="35"/>
      <c r="J19" s="7"/>
      <c r="K19" s="6" t="s">
        <v>1012</v>
      </c>
      <c r="L19" s="5" t="s">
        <v>1033</v>
      </c>
      <c r="M19" s="5"/>
      <c r="N19" s="5" t="s">
        <v>1029</v>
      </c>
    </row>
    <row r="20" spans="1:14" x14ac:dyDescent="0.2">
      <c r="A20" s="7" t="s">
        <v>1032</v>
      </c>
      <c r="B20" s="9">
        <v>1.1288</v>
      </c>
      <c r="C20" s="9">
        <v>1.3115000000000001</v>
      </c>
      <c r="D20" s="10"/>
      <c r="E20" s="9">
        <v>1.9978</v>
      </c>
      <c r="F20" s="9">
        <v>1.5106999999999999</v>
      </c>
      <c r="G20" s="7" t="s">
        <v>1031</v>
      </c>
      <c r="H20" s="22"/>
      <c r="I20" s="35"/>
      <c r="J20" s="7"/>
      <c r="K20" s="6" t="s">
        <v>1012</v>
      </c>
      <c r="L20" s="5" t="s">
        <v>1030</v>
      </c>
      <c r="M20" s="5"/>
      <c r="N20" s="5" t="s">
        <v>1029</v>
      </c>
    </row>
    <row r="21" spans="1:14" x14ac:dyDescent="0.2">
      <c r="A21" s="7" t="s">
        <v>1028</v>
      </c>
      <c r="B21" s="9">
        <v>2.3241999999999998</v>
      </c>
      <c r="C21" s="9">
        <v>2.9712999999999998</v>
      </c>
      <c r="D21" s="10"/>
      <c r="E21" s="9">
        <v>2.9449999999999998</v>
      </c>
      <c r="F21" s="9">
        <v>2.4249000000000001</v>
      </c>
      <c r="G21" s="7" t="s">
        <v>1027</v>
      </c>
      <c r="H21" s="22"/>
      <c r="I21" s="35"/>
      <c r="J21" s="7"/>
      <c r="K21" s="6" t="s">
        <v>1012</v>
      </c>
      <c r="L21" s="5" t="s">
        <v>1025</v>
      </c>
      <c r="M21" s="5" t="s">
        <v>1024</v>
      </c>
      <c r="N21" s="5" t="s">
        <v>1023</v>
      </c>
    </row>
    <row r="22" spans="1:14" x14ac:dyDescent="0.2">
      <c r="A22" s="7" t="s">
        <v>1026</v>
      </c>
      <c r="B22" s="9">
        <v>1.3766</v>
      </c>
      <c r="C22" s="9">
        <v>1.1657999999999999</v>
      </c>
      <c r="D22" s="10"/>
      <c r="E22" s="9">
        <v>1.0805</v>
      </c>
      <c r="F22" s="9">
        <v>-7.4499999999999997E-2</v>
      </c>
      <c r="G22" s="7" t="s">
        <v>1023</v>
      </c>
      <c r="H22" s="22"/>
      <c r="I22" s="35"/>
      <c r="J22" s="7"/>
      <c r="K22" s="6" t="s">
        <v>1012</v>
      </c>
      <c r="L22" s="5" t="s">
        <v>1025</v>
      </c>
      <c r="M22" s="5" t="s">
        <v>1024</v>
      </c>
      <c r="N22" s="5" t="s">
        <v>1023</v>
      </c>
    </row>
    <row r="23" spans="1:14" x14ac:dyDescent="0.2">
      <c r="A23" s="7" t="s">
        <v>1022</v>
      </c>
      <c r="B23" s="9">
        <v>0.41239999999999999</v>
      </c>
      <c r="C23" s="9">
        <v>0.83860000000000001</v>
      </c>
      <c r="D23" s="10"/>
      <c r="E23" s="9">
        <v>1.5661</v>
      </c>
      <c r="F23" s="9">
        <v>1.4294</v>
      </c>
      <c r="G23" s="7" t="s">
        <v>1021</v>
      </c>
      <c r="H23" s="22"/>
      <c r="I23" s="35"/>
      <c r="J23" s="7"/>
      <c r="K23" s="6" t="s">
        <v>1012</v>
      </c>
      <c r="L23" s="5" t="s">
        <v>1020</v>
      </c>
      <c r="M23" s="5"/>
      <c r="N23" s="5" t="s">
        <v>1019</v>
      </c>
    </row>
    <row r="24" spans="1:14" x14ac:dyDescent="0.2">
      <c r="A24" s="7" t="s">
        <v>1018</v>
      </c>
      <c r="B24" s="9">
        <v>0.70699999999999996</v>
      </c>
      <c r="C24" s="9">
        <v>1.1678999999999999</v>
      </c>
      <c r="D24" s="10"/>
      <c r="E24" s="9">
        <v>1.7205999999999999</v>
      </c>
      <c r="F24" s="9">
        <v>2.1234000000000002</v>
      </c>
      <c r="G24" s="7" t="s">
        <v>1017</v>
      </c>
      <c r="H24" s="22"/>
      <c r="I24" s="35"/>
      <c r="J24" s="7"/>
      <c r="K24" s="6" t="s">
        <v>1012</v>
      </c>
      <c r="L24" s="5" t="s">
        <v>1016</v>
      </c>
      <c r="M24" s="5"/>
      <c r="N24" s="5" t="s">
        <v>1015</v>
      </c>
    </row>
    <row r="25" spans="1:14" x14ac:dyDescent="0.2">
      <c r="A25" s="7" t="s">
        <v>1014</v>
      </c>
      <c r="B25" s="9">
        <v>0.46210000000000001</v>
      </c>
      <c r="C25" s="9">
        <v>0.99339999999999995</v>
      </c>
      <c r="D25" s="10"/>
      <c r="E25" s="9">
        <v>1.7383</v>
      </c>
      <c r="F25" s="9">
        <v>1.2172000000000001</v>
      </c>
      <c r="G25" s="7" t="s">
        <v>1013</v>
      </c>
      <c r="H25" s="22"/>
      <c r="I25" s="35"/>
      <c r="J25" s="7"/>
      <c r="K25" s="6" t="s">
        <v>1012</v>
      </c>
      <c r="L25" s="5" t="s">
        <v>1011</v>
      </c>
      <c r="M25" s="5"/>
      <c r="N25" s="5" t="s">
        <v>1010</v>
      </c>
    </row>
    <row r="26" spans="1:14" x14ac:dyDescent="0.2">
      <c r="A26" s="7" t="s">
        <v>1009</v>
      </c>
      <c r="B26" s="9">
        <v>1.8514999999999999</v>
      </c>
      <c r="C26" s="9">
        <v>1.9194</v>
      </c>
      <c r="D26" s="10"/>
      <c r="E26" s="9">
        <v>2.7984</v>
      </c>
      <c r="F26" s="9">
        <v>4.9215</v>
      </c>
      <c r="G26" s="7" t="s">
        <v>1007</v>
      </c>
      <c r="H26" s="22"/>
      <c r="I26" s="21"/>
      <c r="J26" s="7"/>
      <c r="K26" s="6" t="s">
        <v>450</v>
      </c>
      <c r="L26" s="5" t="s">
        <v>1008</v>
      </c>
      <c r="M26" s="5" t="s">
        <v>1007</v>
      </c>
      <c r="N26" s="5" t="s">
        <v>1006</v>
      </c>
    </row>
    <row r="27" spans="1:14" x14ac:dyDescent="0.2">
      <c r="A27" s="7" t="s">
        <v>1005</v>
      </c>
      <c r="B27" s="9">
        <v>3.0360999999999998</v>
      </c>
      <c r="C27" s="9">
        <v>2.9676</v>
      </c>
      <c r="D27" s="10"/>
      <c r="E27" s="9">
        <v>2.6680999999999999</v>
      </c>
      <c r="F27" s="9">
        <v>2.2843</v>
      </c>
      <c r="G27" s="7" t="s">
        <v>1004</v>
      </c>
      <c r="H27" s="22"/>
      <c r="I27" s="21"/>
      <c r="J27" s="7"/>
      <c r="K27" s="6" t="s">
        <v>450</v>
      </c>
      <c r="L27" s="5" t="s">
        <v>1003</v>
      </c>
      <c r="M27" s="5"/>
      <c r="N27" s="5" t="s">
        <v>1002</v>
      </c>
    </row>
    <row r="28" spans="1:14" x14ac:dyDescent="0.2">
      <c r="A28" s="7" t="s">
        <v>1001</v>
      </c>
      <c r="B28" s="9">
        <v>3.0783</v>
      </c>
      <c r="C28" s="9">
        <v>2.8990999999999998</v>
      </c>
      <c r="D28" s="10"/>
      <c r="E28" s="9">
        <v>1.8991</v>
      </c>
      <c r="F28" s="9">
        <v>2.9853000000000001</v>
      </c>
      <c r="G28" s="7" t="s">
        <v>989</v>
      </c>
      <c r="H28" s="22"/>
      <c r="I28" s="21"/>
      <c r="J28" s="7"/>
      <c r="K28" s="6" t="s">
        <v>450</v>
      </c>
      <c r="L28" s="5" t="s">
        <v>1000</v>
      </c>
      <c r="M28" s="5"/>
      <c r="N28" s="5" t="s">
        <v>987</v>
      </c>
    </row>
    <row r="29" spans="1:14" x14ac:dyDescent="0.2">
      <c r="A29" s="7" t="s">
        <v>999</v>
      </c>
      <c r="B29" s="9">
        <v>3.0651999999999999</v>
      </c>
      <c r="C29" s="9">
        <v>3.2589000000000001</v>
      </c>
      <c r="D29" s="10"/>
      <c r="E29" s="9">
        <v>4.3293999999999997</v>
      </c>
      <c r="F29" s="9">
        <v>2.8298000000000001</v>
      </c>
      <c r="G29" s="7" t="s">
        <v>989</v>
      </c>
      <c r="H29" s="22"/>
      <c r="I29" s="21"/>
      <c r="J29" s="7"/>
      <c r="K29" s="6" t="s">
        <v>450</v>
      </c>
      <c r="L29" s="5" t="s">
        <v>998</v>
      </c>
      <c r="M29" s="5"/>
      <c r="N29" s="5" t="s">
        <v>987</v>
      </c>
    </row>
    <row r="30" spans="1:14" x14ac:dyDescent="0.2">
      <c r="A30" s="7" t="s">
        <v>997</v>
      </c>
      <c r="B30" s="9">
        <v>2.0228999999999999</v>
      </c>
      <c r="C30" s="9">
        <v>1.6032999999999999</v>
      </c>
      <c r="D30" s="10"/>
      <c r="E30" s="9">
        <v>2.1657999999999999</v>
      </c>
      <c r="F30" s="9">
        <v>0.58499999999999996</v>
      </c>
      <c r="G30" s="7" t="s">
        <v>989</v>
      </c>
      <c r="H30" s="22"/>
      <c r="I30" s="21"/>
      <c r="J30" s="7"/>
      <c r="K30" s="6" t="s">
        <v>450</v>
      </c>
      <c r="L30" s="5" t="s">
        <v>996</v>
      </c>
      <c r="M30" s="5"/>
      <c r="N30" s="5" t="s">
        <v>987</v>
      </c>
    </row>
    <row r="31" spans="1:14" x14ac:dyDescent="0.2">
      <c r="A31" s="7" t="s">
        <v>995</v>
      </c>
      <c r="B31" s="9">
        <v>1.1800999999999999</v>
      </c>
      <c r="C31" s="9">
        <v>1.0491999999999999</v>
      </c>
      <c r="D31" s="10"/>
      <c r="E31" s="9">
        <v>1.1428</v>
      </c>
      <c r="F31" s="9">
        <v>2.2519</v>
      </c>
      <c r="G31" s="7" t="s">
        <v>989</v>
      </c>
      <c r="H31" s="22"/>
      <c r="I31" s="21"/>
      <c r="J31" s="7"/>
      <c r="K31" s="6" t="s">
        <v>450</v>
      </c>
      <c r="L31" s="5" t="s">
        <v>994</v>
      </c>
      <c r="M31" s="5"/>
      <c r="N31" s="5" t="s">
        <v>987</v>
      </c>
    </row>
    <row r="32" spans="1:14" x14ac:dyDescent="0.2">
      <c r="A32" s="7" t="s">
        <v>993</v>
      </c>
      <c r="B32" s="9">
        <v>0.55940000000000001</v>
      </c>
      <c r="C32" s="9">
        <v>0.80269999999999997</v>
      </c>
      <c r="D32" s="10"/>
      <c r="E32" s="9">
        <v>1.8273999999999999</v>
      </c>
      <c r="F32" s="9">
        <v>1.8334999999999999</v>
      </c>
      <c r="G32" s="7" t="s">
        <v>989</v>
      </c>
      <c r="H32" s="22"/>
      <c r="I32" s="21"/>
      <c r="J32" s="7"/>
      <c r="K32" s="6" t="s">
        <v>450</v>
      </c>
      <c r="L32" s="5" t="s">
        <v>992</v>
      </c>
      <c r="M32" s="5"/>
      <c r="N32" s="5" t="s">
        <v>987</v>
      </c>
    </row>
    <row r="33" spans="1:14" x14ac:dyDescent="0.2">
      <c r="A33" s="7" t="s">
        <v>991</v>
      </c>
      <c r="B33" s="9">
        <v>2.0434999999999999</v>
      </c>
      <c r="C33" s="9">
        <v>1.5551999999999999</v>
      </c>
      <c r="D33" s="10"/>
      <c r="E33" s="9">
        <v>3.9243999999999999</v>
      </c>
      <c r="F33" s="9">
        <v>4.4297000000000004</v>
      </c>
      <c r="G33" s="7" t="s">
        <v>989</v>
      </c>
      <c r="H33" s="22"/>
      <c r="I33" s="21"/>
      <c r="J33" s="7"/>
      <c r="K33" s="6" t="s">
        <v>450</v>
      </c>
      <c r="L33" s="5" t="s">
        <v>988</v>
      </c>
      <c r="M33" s="5"/>
      <c r="N33" s="5" t="s">
        <v>987</v>
      </c>
    </row>
    <row r="34" spans="1:14" x14ac:dyDescent="0.2">
      <c r="A34" s="7" t="s">
        <v>990</v>
      </c>
      <c r="B34" s="9">
        <v>0.59060000000000001</v>
      </c>
      <c r="C34" s="9">
        <v>1.2487999999999999</v>
      </c>
      <c r="D34" s="10"/>
      <c r="E34" s="9">
        <v>3.4794</v>
      </c>
      <c r="F34" s="9">
        <v>4.0315000000000003</v>
      </c>
      <c r="G34" s="7" t="s">
        <v>989</v>
      </c>
      <c r="H34" s="22"/>
      <c r="I34" s="21"/>
      <c r="J34" s="7"/>
      <c r="K34" s="6" t="s">
        <v>450</v>
      </c>
      <c r="L34" s="5" t="s">
        <v>988</v>
      </c>
      <c r="M34" s="5"/>
      <c r="N34" s="5" t="s">
        <v>987</v>
      </c>
    </row>
    <row r="35" spans="1:14" x14ac:dyDescent="0.2">
      <c r="A35" s="7" t="s">
        <v>986</v>
      </c>
      <c r="B35" s="9">
        <v>1.6854</v>
      </c>
      <c r="C35" s="9">
        <v>1.4614</v>
      </c>
      <c r="D35" s="10"/>
      <c r="E35" s="9">
        <v>1.6064000000000001</v>
      </c>
      <c r="F35" s="9">
        <v>1.2986</v>
      </c>
      <c r="G35" s="7" t="s">
        <v>979</v>
      </c>
      <c r="H35" s="22"/>
      <c r="I35" s="21"/>
      <c r="J35" s="7"/>
      <c r="K35" s="6" t="s">
        <v>450</v>
      </c>
      <c r="L35" s="5" t="s">
        <v>985</v>
      </c>
      <c r="M35" s="5"/>
      <c r="N35" s="5" t="s">
        <v>977</v>
      </c>
    </row>
    <row r="36" spans="1:14" x14ac:dyDescent="0.2">
      <c r="A36" s="7" t="s">
        <v>984</v>
      </c>
      <c r="B36" s="9">
        <v>1.1774</v>
      </c>
      <c r="C36" s="9">
        <v>2.0011999999999999</v>
      </c>
      <c r="D36" s="10"/>
      <c r="E36" s="9">
        <v>1.4373</v>
      </c>
      <c r="F36" s="9">
        <v>2.7225999999999999</v>
      </c>
      <c r="G36" s="7" t="s">
        <v>979</v>
      </c>
      <c r="H36" s="22"/>
      <c r="I36" s="21"/>
      <c r="J36" s="7"/>
      <c r="K36" s="6" t="s">
        <v>450</v>
      </c>
      <c r="L36" s="5" t="s">
        <v>983</v>
      </c>
      <c r="M36" s="5"/>
      <c r="N36" s="5" t="s">
        <v>982</v>
      </c>
    </row>
    <row r="37" spans="1:14" x14ac:dyDescent="0.2">
      <c r="A37" s="7" t="s">
        <v>981</v>
      </c>
      <c r="B37" s="9">
        <v>1.1676</v>
      </c>
      <c r="C37" s="9">
        <v>1.1409</v>
      </c>
      <c r="D37" s="10"/>
      <c r="E37" s="9">
        <v>1.0105999999999999</v>
      </c>
      <c r="F37" s="9">
        <v>0.31719999999999998</v>
      </c>
      <c r="G37" s="7" t="s">
        <v>979</v>
      </c>
      <c r="H37" s="22"/>
      <c r="I37" s="21"/>
      <c r="J37" s="7"/>
      <c r="K37" s="6" t="s">
        <v>450</v>
      </c>
      <c r="L37" s="5" t="s">
        <v>978</v>
      </c>
      <c r="M37" s="5"/>
      <c r="N37" s="5" t="s">
        <v>977</v>
      </c>
    </row>
    <row r="38" spans="1:14" x14ac:dyDescent="0.2">
      <c r="A38" s="7" t="s">
        <v>980</v>
      </c>
      <c r="B38" s="9">
        <v>0.995</v>
      </c>
      <c r="C38" s="9">
        <v>1.1881999999999999</v>
      </c>
      <c r="D38" s="10"/>
      <c r="E38" s="9">
        <v>1.3229</v>
      </c>
      <c r="F38" s="9">
        <v>1.748</v>
      </c>
      <c r="G38" s="7" t="s">
        <v>979</v>
      </c>
      <c r="H38" s="22"/>
      <c r="I38" s="21"/>
      <c r="J38" s="7"/>
      <c r="K38" s="6" t="s">
        <v>450</v>
      </c>
      <c r="L38" s="5" t="s">
        <v>978</v>
      </c>
      <c r="M38" s="5"/>
      <c r="N38" s="5" t="s">
        <v>977</v>
      </c>
    </row>
    <row r="39" spans="1:14" x14ac:dyDescent="0.2">
      <c r="A39" s="7" t="s">
        <v>976</v>
      </c>
      <c r="B39" s="9">
        <v>1.5133000000000001</v>
      </c>
      <c r="C39" s="9">
        <v>2.0851999999999999</v>
      </c>
      <c r="D39" s="10"/>
      <c r="E39" s="9">
        <v>1.1426000000000001</v>
      </c>
      <c r="F39" s="9">
        <v>1.2673000000000001</v>
      </c>
      <c r="G39" s="7" t="s">
        <v>451</v>
      </c>
      <c r="H39" s="22"/>
      <c r="I39" s="21"/>
      <c r="J39" s="7"/>
      <c r="K39" s="6" t="s">
        <v>450</v>
      </c>
      <c r="L39" s="5" t="s">
        <v>975</v>
      </c>
      <c r="M39" s="5"/>
      <c r="N39" s="5" t="s">
        <v>448</v>
      </c>
    </row>
    <row r="40" spans="1:14" x14ac:dyDescent="0.2">
      <c r="A40" s="7" t="s">
        <v>974</v>
      </c>
      <c r="B40" s="9">
        <v>1.8394999999999999</v>
      </c>
      <c r="C40" s="9">
        <v>1.2756000000000001</v>
      </c>
      <c r="D40" s="10"/>
      <c r="E40" s="9">
        <v>1.9744999999999999</v>
      </c>
      <c r="F40" s="9">
        <v>1.895</v>
      </c>
      <c r="G40" s="7" t="s">
        <v>451</v>
      </c>
      <c r="H40" s="22"/>
      <c r="I40" s="21"/>
      <c r="J40" s="7"/>
      <c r="K40" s="6" t="s">
        <v>450</v>
      </c>
      <c r="L40" s="5" t="s">
        <v>973</v>
      </c>
      <c r="M40" s="5"/>
      <c r="N40" s="5" t="s">
        <v>448</v>
      </c>
    </row>
    <row r="41" spans="1:14" x14ac:dyDescent="0.2">
      <c r="A41" s="7" t="s">
        <v>972</v>
      </c>
      <c r="B41" s="9">
        <v>0.31659999999999999</v>
      </c>
      <c r="C41" s="9">
        <v>0.49159999999999998</v>
      </c>
      <c r="D41" s="10"/>
      <c r="E41" s="9">
        <v>0.98670000000000002</v>
      </c>
      <c r="F41" s="9">
        <v>1.2870999999999999</v>
      </c>
      <c r="G41" s="7" t="s">
        <v>451</v>
      </c>
      <c r="H41" s="22"/>
      <c r="I41" s="21"/>
      <c r="J41" s="7"/>
      <c r="K41" s="6" t="s">
        <v>450</v>
      </c>
      <c r="L41" s="5" t="s">
        <v>449</v>
      </c>
      <c r="M41" s="5"/>
      <c r="N41" s="5" t="s">
        <v>448</v>
      </c>
    </row>
    <row r="42" spans="1:14" x14ac:dyDescent="0.2">
      <c r="A42" s="7" t="s">
        <v>971</v>
      </c>
      <c r="B42" s="9">
        <v>1.3725000000000001</v>
      </c>
      <c r="C42" s="9">
        <v>1.1842999999999999</v>
      </c>
      <c r="D42" s="10"/>
      <c r="E42" s="9">
        <v>1.1534</v>
      </c>
      <c r="F42" s="9">
        <v>1.0951</v>
      </c>
      <c r="G42" s="7" t="s">
        <v>970</v>
      </c>
      <c r="H42" s="22"/>
      <c r="I42" s="21"/>
      <c r="J42" s="7"/>
      <c r="K42" s="6" t="s">
        <v>450</v>
      </c>
      <c r="L42" s="5" t="s">
        <v>969</v>
      </c>
      <c r="M42" s="5" t="s">
        <v>968</v>
      </c>
      <c r="N42" s="5" t="s">
        <v>967</v>
      </c>
    </row>
    <row r="43" spans="1:14" x14ac:dyDescent="0.2">
      <c r="A43" s="7" t="s">
        <v>966</v>
      </c>
      <c r="B43" s="9">
        <v>0.4531</v>
      </c>
      <c r="C43" s="9">
        <v>0.2447</v>
      </c>
      <c r="D43" s="10"/>
      <c r="E43" s="9">
        <v>1.9105000000000001</v>
      </c>
      <c r="F43" s="9">
        <v>2.605</v>
      </c>
      <c r="G43" s="7" t="s">
        <v>965</v>
      </c>
      <c r="H43" s="22"/>
      <c r="I43" s="21"/>
      <c r="J43" s="7"/>
      <c r="K43" s="6" t="s">
        <v>450</v>
      </c>
      <c r="L43" s="5" t="s">
        <v>964</v>
      </c>
      <c r="M43" s="5" t="s">
        <v>963</v>
      </c>
      <c r="N43" s="5" t="s">
        <v>962</v>
      </c>
    </row>
    <row r="44" spans="1:14" x14ac:dyDescent="0.2">
      <c r="A44" s="7" t="s">
        <v>961</v>
      </c>
      <c r="B44" s="9">
        <v>2.1766000000000001</v>
      </c>
      <c r="C44" s="9">
        <v>1.7870999999999999</v>
      </c>
      <c r="D44" s="10"/>
      <c r="E44" s="9">
        <v>2.1345000000000001</v>
      </c>
      <c r="F44" s="9">
        <v>1.9029</v>
      </c>
      <c r="G44" s="7" t="s">
        <v>960</v>
      </c>
      <c r="H44" s="22"/>
      <c r="I44" s="21"/>
      <c r="J44" s="7"/>
      <c r="K44" s="6" t="s">
        <v>450</v>
      </c>
      <c r="L44" s="5" t="s">
        <v>959</v>
      </c>
      <c r="M44" s="5" t="s">
        <v>958</v>
      </c>
      <c r="N44" s="5" t="s">
        <v>957</v>
      </c>
    </row>
    <row r="45" spans="1:14" x14ac:dyDescent="0.2">
      <c r="A45" s="7" t="s">
        <v>956</v>
      </c>
      <c r="B45" s="9">
        <v>1.6689000000000001</v>
      </c>
      <c r="C45" s="9">
        <v>1.1083000000000001</v>
      </c>
      <c r="D45" s="10"/>
      <c r="E45" s="9">
        <v>1.6735</v>
      </c>
      <c r="F45" s="9">
        <v>1.423</v>
      </c>
      <c r="G45" s="7" t="s">
        <v>127</v>
      </c>
      <c r="H45" s="20"/>
      <c r="I45" s="7"/>
      <c r="J45" s="7"/>
      <c r="K45" s="6" t="s">
        <v>955</v>
      </c>
      <c r="L45" s="5" t="s">
        <v>126</v>
      </c>
      <c r="M45" s="5" t="s">
        <v>125</v>
      </c>
      <c r="N45" s="5" t="s">
        <v>124</v>
      </c>
    </row>
    <row r="46" spans="1:14" x14ac:dyDescent="0.2">
      <c r="A46" s="7" t="s">
        <v>954</v>
      </c>
      <c r="B46" s="9">
        <v>0.45140000000000002</v>
      </c>
      <c r="C46" s="9">
        <v>-0.78749999999999998</v>
      </c>
      <c r="D46" s="10"/>
      <c r="E46" s="9">
        <v>1.3707</v>
      </c>
      <c r="F46" s="9">
        <v>1.8872</v>
      </c>
      <c r="G46" s="7" t="s">
        <v>952</v>
      </c>
      <c r="H46" s="20"/>
      <c r="I46" s="7"/>
      <c r="J46" s="7"/>
      <c r="K46" s="6" t="s">
        <v>384</v>
      </c>
      <c r="L46" s="5" t="s">
        <v>953</v>
      </c>
      <c r="M46" s="5" t="s">
        <v>952</v>
      </c>
      <c r="N46" s="5" t="s">
        <v>951</v>
      </c>
    </row>
    <row r="47" spans="1:14" x14ac:dyDescent="0.2">
      <c r="A47" s="7" t="s">
        <v>950</v>
      </c>
      <c r="B47" s="9">
        <v>1.3045</v>
      </c>
      <c r="C47" s="9">
        <v>0.61870000000000003</v>
      </c>
      <c r="D47" s="10"/>
      <c r="E47" s="9">
        <v>1.7035</v>
      </c>
      <c r="F47" s="9">
        <v>1.3608</v>
      </c>
      <c r="G47" s="7" t="s">
        <v>949</v>
      </c>
      <c r="H47" s="17"/>
      <c r="I47" s="7"/>
      <c r="J47" s="7"/>
      <c r="K47" s="6" t="s">
        <v>255</v>
      </c>
      <c r="L47" s="5" t="s">
        <v>948</v>
      </c>
      <c r="M47" s="5" t="s">
        <v>947</v>
      </c>
      <c r="N47" s="5" t="s">
        <v>946</v>
      </c>
    </row>
    <row r="48" spans="1:14" x14ac:dyDescent="0.2">
      <c r="A48" s="7" t="s">
        <v>945</v>
      </c>
      <c r="B48" s="9">
        <v>0.8407</v>
      </c>
      <c r="C48" s="9">
        <v>0.7893</v>
      </c>
      <c r="D48" s="10"/>
      <c r="E48" s="9">
        <v>1.6392</v>
      </c>
      <c r="F48" s="9">
        <v>1.1479999999999999</v>
      </c>
      <c r="G48" s="7" t="s">
        <v>943</v>
      </c>
      <c r="H48" s="17"/>
      <c r="I48" s="7"/>
      <c r="J48" s="7"/>
      <c r="K48" s="6" t="s">
        <v>255</v>
      </c>
      <c r="L48" s="5" t="s">
        <v>944</v>
      </c>
      <c r="M48" s="5" t="s">
        <v>943</v>
      </c>
      <c r="N48" s="5" t="s">
        <v>942</v>
      </c>
    </row>
    <row r="49" spans="1:14" x14ac:dyDescent="0.2">
      <c r="A49" s="7" t="s">
        <v>941</v>
      </c>
      <c r="B49" s="9">
        <v>1.2259</v>
      </c>
      <c r="C49" s="9">
        <v>1.8393999999999999</v>
      </c>
      <c r="D49" s="10"/>
      <c r="E49" s="9">
        <v>1.8692</v>
      </c>
      <c r="F49" s="9">
        <v>1.3535999999999999</v>
      </c>
      <c r="G49" s="7" t="s">
        <v>939</v>
      </c>
      <c r="H49" s="17"/>
      <c r="I49" s="7"/>
      <c r="J49" s="7"/>
      <c r="K49" s="6" t="s">
        <v>255</v>
      </c>
      <c r="L49" s="5" t="s">
        <v>938</v>
      </c>
      <c r="M49" s="5" t="s">
        <v>937</v>
      </c>
      <c r="N49" s="5" t="s">
        <v>936</v>
      </c>
    </row>
    <row r="50" spans="1:14" x14ac:dyDescent="0.2">
      <c r="A50" s="7" t="s">
        <v>940</v>
      </c>
      <c r="B50" s="9">
        <v>0.77839999999999998</v>
      </c>
      <c r="C50" s="9">
        <v>1.0946</v>
      </c>
      <c r="D50" s="10"/>
      <c r="E50" s="9">
        <v>2.5486</v>
      </c>
      <c r="F50" s="9">
        <v>2.3403999999999998</v>
      </c>
      <c r="G50" s="7" t="s">
        <v>939</v>
      </c>
      <c r="H50" s="17"/>
      <c r="I50" s="7"/>
      <c r="J50" s="7"/>
      <c r="K50" s="6" t="s">
        <v>255</v>
      </c>
      <c r="L50" s="5" t="s">
        <v>938</v>
      </c>
      <c r="M50" s="5" t="s">
        <v>937</v>
      </c>
      <c r="N50" s="5" t="s">
        <v>936</v>
      </c>
    </row>
    <row r="51" spans="1:14" x14ac:dyDescent="0.2">
      <c r="A51" s="7" t="s">
        <v>935</v>
      </c>
      <c r="B51" s="9">
        <v>0.79479999999999995</v>
      </c>
      <c r="C51" s="9">
        <v>0.93540000000000001</v>
      </c>
      <c r="D51" s="10"/>
      <c r="E51" s="9">
        <v>1.5185</v>
      </c>
      <c r="F51" s="9">
        <v>1.0969</v>
      </c>
      <c r="G51" s="7" t="s">
        <v>933</v>
      </c>
      <c r="H51" s="17"/>
      <c r="I51" s="7"/>
      <c r="J51" s="7"/>
      <c r="K51" s="6" t="s">
        <v>255</v>
      </c>
      <c r="L51" s="5" t="s">
        <v>934</v>
      </c>
      <c r="M51" s="5" t="s">
        <v>933</v>
      </c>
      <c r="N51" s="5" t="s">
        <v>932</v>
      </c>
    </row>
    <row r="52" spans="1:14" x14ac:dyDescent="0.2">
      <c r="A52" s="7" t="s">
        <v>931</v>
      </c>
      <c r="B52" s="9">
        <v>4.7115</v>
      </c>
      <c r="C52" s="9">
        <v>4.5361000000000002</v>
      </c>
      <c r="D52" s="10"/>
      <c r="E52" s="9">
        <v>3.5607000000000002</v>
      </c>
      <c r="F52" s="9">
        <v>0.4854</v>
      </c>
      <c r="G52" s="7" t="s">
        <v>929</v>
      </c>
      <c r="H52" s="17"/>
      <c r="I52" s="7"/>
      <c r="J52" s="7"/>
      <c r="K52" s="6" t="s">
        <v>255</v>
      </c>
      <c r="L52" s="5" t="s">
        <v>930</v>
      </c>
      <c r="M52" s="5" t="s">
        <v>929</v>
      </c>
      <c r="N52" s="5" t="s">
        <v>928</v>
      </c>
    </row>
    <row r="53" spans="1:14" x14ac:dyDescent="0.2">
      <c r="A53" s="7" t="s">
        <v>927</v>
      </c>
      <c r="B53" s="9">
        <v>1.7994000000000001</v>
      </c>
      <c r="C53" s="9">
        <v>2.1164999999999998</v>
      </c>
      <c r="D53" s="10"/>
      <c r="E53" s="9">
        <v>1.8191999999999999</v>
      </c>
      <c r="F53" s="9">
        <v>2</v>
      </c>
      <c r="G53" s="7" t="s">
        <v>926</v>
      </c>
      <c r="H53" s="34"/>
      <c r="I53" s="7"/>
      <c r="J53" s="7"/>
      <c r="K53" s="6" t="s">
        <v>894</v>
      </c>
      <c r="L53" s="5" t="s">
        <v>925</v>
      </c>
      <c r="M53" s="5" t="s">
        <v>924</v>
      </c>
      <c r="N53" s="5" t="s">
        <v>923</v>
      </c>
    </row>
    <row r="54" spans="1:14" x14ac:dyDescent="0.2">
      <c r="A54" s="7" t="s">
        <v>922</v>
      </c>
      <c r="B54" s="9">
        <v>3.5802999999999998</v>
      </c>
      <c r="C54" s="9">
        <v>3.6423000000000001</v>
      </c>
      <c r="D54" s="10"/>
      <c r="E54" s="9">
        <v>3.0165999999999999</v>
      </c>
      <c r="F54" s="9">
        <v>1.3695999999999999</v>
      </c>
      <c r="G54" s="7" t="s">
        <v>920</v>
      </c>
      <c r="H54" s="34"/>
      <c r="I54" s="7"/>
      <c r="J54" s="7"/>
      <c r="K54" s="6" t="s">
        <v>894</v>
      </c>
      <c r="L54" s="5" t="s">
        <v>919</v>
      </c>
      <c r="M54" s="5" t="s">
        <v>918</v>
      </c>
      <c r="N54" s="5" t="s">
        <v>917</v>
      </c>
    </row>
    <row r="55" spans="1:14" x14ac:dyDescent="0.2">
      <c r="A55" s="7" t="s">
        <v>921</v>
      </c>
      <c r="B55" s="9">
        <v>3.7320000000000002</v>
      </c>
      <c r="C55" s="9">
        <v>3.3105000000000002</v>
      </c>
      <c r="D55" s="10"/>
      <c r="E55" s="9">
        <v>2.2766999999999999</v>
      </c>
      <c r="F55" s="9">
        <v>-0.12180000000000001</v>
      </c>
      <c r="G55" s="7" t="s">
        <v>920</v>
      </c>
      <c r="H55" s="34"/>
      <c r="I55" s="7"/>
      <c r="J55" s="7"/>
      <c r="K55" s="6" t="s">
        <v>894</v>
      </c>
      <c r="L55" s="5" t="s">
        <v>919</v>
      </c>
      <c r="M55" s="5" t="s">
        <v>918</v>
      </c>
      <c r="N55" s="5" t="s">
        <v>917</v>
      </c>
    </row>
    <row r="56" spans="1:14" x14ac:dyDescent="0.2">
      <c r="A56" s="7" t="s">
        <v>916</v>
      </c>
      <c r="B56" s="9">
        <v>2.0228999999999999</v>
      </c>
      <c r="C56" s="9">
        <v>2.2513999999999998</v>
      </c>
      <c r="D56" s="10"/>
      <c r="E56" s="9">
        <v>1.8878999999999999</v>
      </c>
      <c r="F56" s="9">
        <v>1.7604</v>
      </c>
      <c r="G56" s="7" t="s">
        <v>915</v>
      </c>
      <c r="H56" s="34"/>
      <c r="I56" s="7"/>
      <c r="J56" s="7"/>
      <c r="K56" s="6" t="s">
        <v>894</v>
      </c>
      <c r="L56" s="5" t="s">
        <v>914</v>
      </c>
      <c r="M56" s="5" t="s">
        <v>913</v>
      </c>
      <c r="N56" s="5" t="s">
        <v>912</v>
      </c>
    </row>
    <row r="57" spans="1:14" x14ac:dyDescent="0.2">
      <c r="A57" s="7" t="s">
        <v>911</v>
      </c>
      <c r="B57" s="9">
        <v>2.0815000000000001</v>
      </c>
      <c r="C57" s="9">
        <v>2.6181000000000001</v>
      </c>
      <c r="D57" s="10"/>
      <c r="E57" s="9">
        <v>5.2655000000000003</v>
      </c>
      <c r="F57" s="9">
        <v>5.8417000000000003</v>
      </c>
      <c r="G57" s="7" t="s">
        <v>910</v>
      </c>
      <c r="H57" s="34"/>
      <c r="I57" s="7"/>
      <c r="J57" s="7"/>
      <c r="K57" s="6" t="s">
        <v>894</v>
      </c>
      <c r="L57" s="5" t="s">
        <v>909</v>
      </c>
      <c r="M57" s="5" t="s">
        <v>908</v>
      </c>
      <c r="N57" s="5" t="s">
        <v>907</v>
      </c>
    </row>
    <row r="58" spans="1:14" x14ac:dyDescent="0.2">
      <c r="A58" s="7" t="s">
        <v>906</v>
      </c>
      <c r="B58" s="9">
        <v>2.8393000000000002</v>
      </c>
      <c r="C58" s="9">
        <v>2.0034000000000001</v>
      </c>
      <c r="D58" s="10"/>
      <c r="E58" s="9">
        <v>2.5611000000000002</v>
      </c>
      <c r="F58" s="9">
        <v>2.6661000000000001</v>
      </c>
      <c r="G58" s="7" t="s">
        <v>905</v>
      </c>
      <c r="H58" s="34"/>
      <c r="I58" s="7"/>
      <c r="J58" s="7"/>
      <c r="K58" s="6" t="s">
        <v>894</v>
      </c>
      <c r="L58" s="5" t="s">
        <v>904</v>
      </c>
      <c r="M58" s="5" t="s">
        <v>903</v>
      </c>
      <c r="N58" s="5" t="s">
        <v>902</v>
      </c>
    </row>
    <row r="59" spans="1:14" x14ac:dyDescent="0.2">
      <c r="A59" s="7" t="s">
        <v>901</v>
      </c>
      <c r="B59" s="9">
        <v>1.026</v>
      </c>
      <c r="C59" s="9">
        <v>0.89890000000000003</v>
      </c>
      <c r="D59" s="10"/>
      <c r="E59" s="9">
        <v>1.272</v>
      </c>
      <c r="F59" s="9">
        <v>1.1975</v>
      </c>
      <c r="G59" s="7" t="s">
        <v>900</v>
      </c>
      <c r="H59" s="34"/>
      <c r="I59" s="7"/>
      <c r="J59" s="7"/>
      <c r="K59" s="6" t="s">
        <v>894</v>
      </c>
      <c r="L59" s="5" t="s">
        <v>899</v>
      </c>
      <c r="M59" s="5" t="s">
        <v>898</v>
      </c>
      <c r="N59" s="5" t="s">
        <v>897</v>
      </c>
    </row>
    <row r="60" spans="1:14" x14ac:dyDescent="0.2">
      <c r="A60" s="7" t="s">
        <v>896</v>
      </c>
      <c r="B60" s="9">
        <v>1.6318999999999999</v>
      </c>
      <c r="C60" s="9">
        <v>1.6472</v>
      </c>
      <c r="D60" s="10"/>
      <c r="E60" s="9">
        <v>0.76529999999999998</v>
      </c>
      <c r="F60" s="9">
        <v>1.2851999999999999</v>
      </c>
      <c r="G60" s="7" t="s">
        <v>895</v>
      </c>
      <c r="H60" s="34"/>
      <c r="I60" s="7"/>
      <c r="J60" s="7"/>
      <c r="K60" s="6" t="s">
        <v>894</v>
      </c>
      <c r="L60" s="5" t="s">
        <v>893</v>
      </c>
      <c r="M60" s="5" t="s">
        <v>892</v>
      </c>
      <c r="N60" s="5" t="s">
        <v>891</v>
      </c>
    </row>
    <row r="61" spans="1:14" x14ac:dyDescent="0.2">
      <c r="A61" s="7" t="s">
        <v>890</v>
      </c>
      <c r="B61" s="9">
        <v>1.1959</v>
      </c>
      <c r="C61" s="9">
        <v>0.8911</v>
      </c>
      <c r="D61" s="10"/>
      <c r="E61" s="9">
        <v>2.0388000000000002</v>
      </c>
      <c r="F61" s="9">
        <v>1.3271999999999999</v>
      </c>
      <c r="G61" s="7" t="s">
        <v>888</v>
      </c>
      <c r="H61" s="12"/>
      <c r="I61" s="7"/>
      <c r="J61" s="7"/>
      <c r="K61" s="6" t="s">
        <v>268</v>
      </c>
      <c r="L61" s="5" t="s">
        <v>887</v>
      </c>
      <c r="M61" s="5" t="s">
        <v>886</v>
      </c>
      <c r="N61" s="5" t="s">
        <v>885</v>
      </c>
    </row>
    <row r="62" spans="1:14" x14ac:dyDescent="0.2">
      <c r="A62" s="7" t="s">
        <v>889</v>
      </c>
      <c r="B62" s="9">
        <v>0.36380000000000001</v>
      </c>
      <c r="C62" s="9">
        <v>0.52790000000000004</v>
      </c>
      <c r="D62" s="10"/>
      <c r="E62" s="9">
        <v>1.4965999999999999</v>
      </c>
      <c r="F62" s="9">
        <v>0.85909999999999997</v>
      </c>
      <c r="G62" s="7" t="s">
        <v>888</v>
      </c>
      <c r="H62" s="12"/>
      <c r="I62" s="7"/>
      <c r="J62" s="7"/>
      <c r="K62" s="6" t="s">
        <v>268</v>
      </c>
      <c r="L62" s="5" t="s">
        <v>887</v>
      </c>
      <c r="M62" s="5" t="s">
        <v>886</v>
      </c>
      <c r="N62" s="5" t="s">
        <v>885</v>
      </c>
    </row>
    <row r="63" spans="1:14" x14ac:dyDescent="0.2">
      <c r="A63" s="7" t="s">
        <v>884</v>
      </c>
      <c r="B63" s="9">
        <v>1.052</v>
      </c>
      <c r="C63" s="9">
        <v>1.052</v>
      </c>
      <c r="D63" s="10"/>
      <c r="E63" s="9">
        <v>1.6241000000000001</v>
      </c>
      <c r="F63" s="9">
        <v>1.052</v>
      </c>
      <c r="G63" s="7" t="s">
        <v>883</v>
      </c>
      <c r="H63" s="12"/>
      <c r="I63" s="7"/>
      <c r="J63" s="7"/>
      <c r="K63" s="6" t="s">
        <v>268</v>
      </c>
      <c r="L63" s="5" t="s">
        <v>882</v>
      </c>
      <c r="M63" s="5" t="s">
        <v>881</v>
      </c>
      <c r="N63" s="5" t="s">
        <v>880</v>
      </c>
    </row>
    <row r="64" spans="1:14" x14ac:dyDescent="0.2">
      <c r="A64" s="7" t="s">
        <v>879</v>
      </c>
      <c r="B64" s="9">
        <v>2.0754999999999999</v>
      </c>
      <c r="C64" s="9">
        <v>2.0324</v>
      </c>
      <c r="D64" s="10"/>
      <c r="E64" s="9">
        <v>2.4053</v>
      </c>
      <c r="F64" s="9">
        <v>1.109</v>
      </c>
      <c r="G64" s="7" t="s">
        <v>380</v>
      </c>
      <c r="H64" s="12"/>
      <c r="I64" s="7"/>
      <c r="J64" s="7"/>
      <c r="K64" s="6" t="s">
        <v>268</v>
      </c>
      <c r="L64" s="5" t="s">
        <v>379</v>
      </c>
      <c r="M64" s="5" t="s">
        <v>378</v>
      </c>
      <c r="N64" s="5" t="s">
        <v>377</v>
      </c>
    </row>
    <row r="65" spans="1:14" x14ac:dyDescent="0.2">
      <c r="A65" s="7" t="s">
        <v>878</v>
      </c>
      <c r="B65" s="9">
        <v>2.0606</v>
      </c>
      <c r="C65" s="9">
        <v>2.1606000000000001</v>
      </c>
      <c r="D65" s="10"/>
      <c r="E65" s="9">
        <v>1.4832000000000001</v>
      </c>
      <c r="F65" s="9">
        <v>0.10630000000000001</v>
      </c>
      <c r="G65" s="7" t="s">
        <v>877</v>
      </c>
      <c r="H65" s="12"/>
      <c r="I65" s="7"/>
      <c r="J65" s="7"/>
      <c r="K65" s="6" t="s">
        <v>268</v>
      </c>
      <c r="L65" s="5" t="s">
        <v>876</v>
      </c>
      <c r="M65" s="5" t="s">
        <v>875</v>
      </c>
      <c r="N65" s="5" t="s">
        <v>874</v>
      </c>
    </row>
    <row r="66" spans="1:14" x14ac:dyDescent="0.2">
      <c r="A66" s="7" t="s">
        <v>873</v>
      </c>
      <c r="B66" s="9">
        <v>2.0632999999999999</v>
      </c>
      <c r="C66" s="9">
        <v>2.4710999999999999</v>
      </c>
      <c r="D66" s="10"/>
      <c r="E66" s="9">
        <v>2.4977999999999998</v>
      </c>
      <c r="F66" s="9">
        <v>1.8915999999999999</v>
      </c>
      <c r="G66" s="7" t="s">
        <v>872</v>
      </c>
      <c r="H66" s="12"/>
      <c r="I66" s="7"/>
      <c r="J66" s="7"/>
      <c r="K66" s="6" t="s">
        <v>268</v>
      </c>
      <c r="L66" s="5" t="s">
        <v>871</v>
      </c>
      <c r="M66" s="5" t="s">
        <v>870</v>
      </c>
      <c r="N66" s="5" t="s">
        <v>869</v>
      </c>
    </row>
    <row r="67" spans="1:14" x14ac:dyDescent="0.2">
      <c r="A67" s="7" t="s">
        <v>868</v>
      </c>
      <c r="B67" s="9">
        <v>3</v>
      </c>
      <c r="C67" s="9">
        <v>4.7279</v>
      </c>
      <c r="D67" s="10"/>
      <c r="E67" s="9">
        <v>4.1699000000000002</v>
      </c>
      <c r="F67" s="9">
        <v>4.2095000000000002</v>
      </c>
      <c r="G67" s="7" t="s">
        <v>867</v>
      </c>
      <c r="H67" s="12"/>
      <c r="I67" s="7"/>
      <c r="J67" s="7"/>
      <c r="K67" s="6" t="s">
        <v>268</v>
      </c>
      <c r="L67" s="5" t="s">
        <v>866</v>
      </c>
      <c r="M67" s="5" t="s">
        <v>865</v>
      </c>
      <c r="N67" s="5" t="s">
        <v>864</v>
      </c>
    </row>
    <row r="68" spans="1:14" x14ac:dyDescent="0.2">
      <c r="A68" s="7" t="s">
        <v>863</v>
      </c>
      <c r="B68" s="9">
        <v>0.53049999999999997</v>
      </c>
      <c r="C68" s="9">
        <v>0.83009999999999995</v>
      </c>
      <c r="D68" s="10"/>
      <c r="E68" s="9">
        <v>2.6114000000000002</v>
      </c>
      <c r="F68" s="9">
        <v>3.1520000000000001</v>
      </c>
      <c r="G68" s="7" t="s">
        <v>861</v>
      </c>
      <c r="H68" s="12"/>
      <c r="I68" s="7"/>
      <c r="J68" s="7"/>
      <c r="K68" s="6" t="s">
        <v>268</v>
      </c>
      <c r="L68" s="5" t="s">
        <v>862</v>
      </c>
      <c r="M68" s="5" t="s">
        <v>861</v>
      </c>
      <c r="N68" s="5" t="s">
        <v>860</v>
      </c>
    </row>
    <row r="69" spans="1:14" x14ac:dyDescent="0.2">
      <c r="A69" s="7" t="s">
        <v>859</v>
      </c>
      <c r="B69" s="9">
        <v>2.4108999999999998</v>
      </c>
      <c r="C69" s="9">
        <v>2.8803999999999998</v>
      </c>
      <c r="D69" s="10"/>
      <c r="E69" s="9">
        <v>1.8260000000000001</v>
      </c>
      <c r="F69" s="9">
        <v>3.6903000000000001</v>
      </c>
      <c r="G69" s="7" t="s">
        <v>856</v>
      </c>
      <c r="H69" s="12"/>
      <c r="I69" s="7"/>
      <c r="J69" s="7"/>
      <c r="K69" s="6" t="s">
        <v>268</v>
      </c>
      <c r="L69" s="5" t="s">
        <v>857</v>
      </c>
      <c r="M69" s="5" t="s">
        <v>856</v>
      </c>
      <c r="N69" s="5" t="s">
        <v>855</v>
      </c>
    </row>
    <row r="70" spans="1:14" x14ac:dyDescent="0.2">
      <c r="A70" s="7" t="s">
        <v>858</v>
      </c>
      <c r="B70" s="9">
        <v>2</v>
      </c>
      <c r="C70" s="9">
        <v>3.6322999999999999</v>
      </c>
      <c r="D70" s="10"/>
      <c r="E70" s="9">
        <v>3.6322999999999999</v>
      </c>
      <c r="F70" s="9">
        <v>4.7442000000000002</v>
      </c>
      <c r="G70" s="7" t="s">
        <v>856</v>
      </c>
      <c r="H70" s="12"/>
      <c r="I70" s="7"/>
      <c r="J70" s="7"/>
      <c r="K70" s="6" t="s">
        <v>268</v>
      </c>
      <c r="L70" s="5" t="s">
        <v>857</v>
      </c>
      <c r="M70" s="5" t="s">
        <v>856</v>
      </c>
      <c r="N70" s="5" t="s">
        <v>855</v>
      </c>
    </row>
    <row r="71" spans="1:14" x14ac:dyDescent="0.2">
      <c r="A71" s="7" t="s">
        <v>854</v>
      </c>
      <c r="B71" s="9">
        <v>0.23130000000000001</v>
      </c>
      <c r="C71" s="9">
        <v>0.86880000000000002</v>
      </c>
      <c r="D71" s="10"/>
      <c r="E71" s="9">
        <v>2.6825999999999999</v>
      </c>
      <c r="F71" s="9">
        <v>2.1251000000000002</v>
      </c>
      <c r="G71" s="7" t="s">
        <v>852</v>
      </c>
      <c r="H71" s="12"/>
      <c r="I71" s="7"/>
      <c r="J71" s="7"/>
      <c r="K71" s="6" t="s">
        <v>268</v>
      </c>
      <c r="L71" s="5" t="s">
        <v>853</v>
      </c>
      <c r="M71" s="5" t="s">
        <v>852</v>
      </c>
      <c r="N71" s="5" t="s">
        <v>851</v>
      </c>
    </row>
    <row r="72" spans="1:14" x14ac:dyDescent="0.2">
      <c r="A72" s="7" t="s">
        <v>850</v>
      </c>
      <c r="B72" s="9">
        <v>3.0779999999999998</v>
      </c>
      <c r="C72" s="9">
        <v>3.9175</v>
      </c>
      <c r="D72" s="10"/>
      <c r="E72" s="9">
        <v>3.7370000000000001</v>
      </c>
      <c r="F72" s="9">
        <v>3.0779999999999998</v>
      </c>
      <c r="G72" s="7" t="s">
        <v>848</v>
      </c>
      <c r="H72" s="12"/>
      <c r="I72" s="7"/>
      <c r="J72" s="7"/>
      <c r="K72" s="6" t="s">
        <v>268</v>
      </c>
      <c r="L72" s="5" t="s">
        <v>849</v>
      </c>
      <c r="M72" s="5" t="s">
        <v>848</v>
      </c>
      <c r="N72" s="5" t="s">
        <v>847</v>
      </c>
    </row>
    <row r="73" spans="1:14" x14ac:dyDescent="0.2">
      <c r="A73" s="7" t="s">
        <v>846</v>
      </c>
      <c r="B73" s="9">
        <v>0.68720000000000003</v>
      </c>
      <c r="C73" s="9">
        <v>0.50970000000000004</v>
      </c>
      <c r="D73" s="10"/>
      <c r="E73" s="9">
        <v>2.1833999999999998</v>
      </c>
      <c r="F73" s="9">
        <v>2.1341999999999999</v>
      </c>
      <c r="G73" s="7" t="s">
        <v>844</v>
      </c>
      <c r="H73" s="12"/>
      <c r="I73" s="7"/>
      <c r="J73" s="7"/>
      <c r="K73" s="6" t="s">
        <v>268</v>
      </c>
      <c r="L73" s="5" t="s">
        <v>845</v>
      </c>
      <c r="M73" s="5" t="s">
        <v>844</v>
      </c>
      <c r="N73" s="5" t="s">
        <v>843</v>
      </c>
    </row>
    <row r="74" spans="1:14" x14ac:dyDescent="0.2">
      <c r="A74" s="7" t="s">
        <v>842</v>
      </c>
      <c r="B74" s="9">
        <v>1</v>
      </c>
      <c r="C74" s="9">
        <v>1.5571999999999999</v>
      </c>
      <c r="D74" s="10"/>
      <c r="E74" s="9">
        <v>1.8707</v>
      </c>
      <c r="F74" s="9">
        <v>1.6780999999999999</v>
      </c>
      <c r="G74" s="7" t="s">
        <v>839</v>
      </c>
      <c r="H74" s="12"/>
      <c r="I74" s="7"/>
      <c r="J74" s="7"/>
      <c r="K74" s="6" t="s">
        <v>268</v>
      </c>
      <c r="L74" s="5" t="s">
        <v>840</v>
      </c>
      <c r="M74" s="5" t="s">
        <v>839</v>
      </c>
      <c r="N74" s="5" t="s">
        <v>838</v>
      </c>
    </row>
    <row r="75" spans="1:14" x14ac:dyDescent="0.2">
      <c r="A75" s="7" t="s">
        <v>841</v>
      </c>
      <c r="B75" s="9">
        <v>0.63009999999999999</v>
      </c>
      <c r="C75" s="9">
        <v>0.75919999999999999</v>
      </c>
      <c r="D75" s="10"/>
      <c r="E75" s="9">
        <v>1.2153</v>
      </c>
      <c r="F75" s="9">
        <v>1.1221000000000001</v>
      </c>
      <c r="G75" s="7" t="s">
        <v>839</v>
      </c>
      <c r="H75" s="12"/>
      <c r="I75" s="7"/>
      <c r="J75" s="7"/>
      <c r="K75" s="6" t="s">
        <v>268</v>
      </c>
      <c r="L75" s="5" t="s">
        <v>840</v>
      </c>
      <c r="M75" s="5" t="s">
        <v>839</v>
      </c>
      <c r="N75" s="5" t="s">
        <v>838</v>
      </c>
    </row>
    <row r="76" spans="1:14" x14ac:dyDescent="0.2">
      <c r="A76" s="7" t="s">
        <v>837</v>
      </c>
      <c r="B76" s="9">
        <v>2.0064000000000002</v>
      </c>
      <c r="C76" s="9">
        <v>2.5190999999999999</v>
      </c>
      <c r="D76" s="10"/>
      <c r="E76" s="9">
        <v>4.1204000000000001</v>
      </c>
      <c r="F76" s="9">
        <v>3.4964</v>
      </c>
      <c r="G76" s="7" t="s">
        <v>836</v>
      </c>
      <c r="H76" s="12"/>
      <c r="I76" s="7"/>
      <c r="J76" s="7"/>
      <c r="K76" s="6" t="s">
        <v>268</v>
      </c>
      <c r="L76" s="5" t="s">
        <v>835</v>
      </c>
      <c r="M76" s="5"/>
      <c r="N76" s="5" t="s">
        <v>834</v>
      </c>
    </row>
    <row r="77" spans="1:14" x14ac:dyDescent="0.2">
      <c r="A77" s="7" t="s">
        <v>833</v>
      </c>
      <c r="B77" s="9">
        <v>1.6482000000000001</v>
      </c>
      <c r="C77" s="9">
        <v>1.9055</v>
      </c>
      <c r="D77" s="10"/>
      <c r="E77" s="9">
        <v>3.2147000000000001</v>
      </c>
      <c r="F77" s="9">
        <v>2.3433000000000002</v>
      </c>
      <c r="G77" s="7" t="s">
        <v>832</v>
      </c>
      <c r="H77" s="12"/>
      <c r="I77" s="7"/>
      <c r="J77" s="7"/>
      <c r="K77" s="6" t="s">
        <v>268</v>
      </c>
      <c r="L77" s="5" t="s">
        <v>831</v>
      </c>
      <c r="M77" s="5" t="s">
        <v>830</v>
      </c>
      <c r="N77" s="5" t="s">
        <v>829</v>
      </c>
    </row>
    <row r="78" spans="1:14" x14ac:dyDescent="0.2">
      <c r="A78" s="7" t="s">
        <v>828</v>
      </c>
      <c r="B78" s="9">
        <v>0.55730000000000002</v>
      </c>
      <c r="C78" s="9">
        <v>0.80840000000000001</v>
      </c>
      <c r="D78" s="10"/>
      <c r="E78" s="9">
        <v>1.7911999999999999</v>
      </c>
      <c r="F78" s="9">
        <v>1.3204</v>
      </c>
      <c r="G78" s="7" t="s">
        <v>827</v>
      </c>
      <c r="H78" s="12"/>
      <c r="I78" s="7"/>
      <c r="J78" s="7"/>
      <c r="K78" s="6" t="s">
        <v>268</v>
      </c>
      <c r="L78" s="5" t="s">
        <v>826</v>
      </c>
      <c r="M78" s="5"/>
      <c r="N78" s="5" t="s">
        <v>825</v>
      </c>
    </row>
    <row r="79" spans="1:14" x14ac:dyDescent="0.2">
      <c r="A79" s="7" t="s">
        <v>824</v>
      </c>
      <c r="B79" s="9">
        <v>1.3838999999999999</v>
      </c>
      <c r="C79" s="9">
        <v>1.0825</v>
      </c>
      <c r="D79" s="10"/>
      <c r="E79" s="9">
        <v>1.1249</v>
      </c>
      <c r="F79" s="9">
        <v>0.5867</v>
      </c>
      <c r="G79" s="7" t="s">
        <v>822</v>
      </c>
      <c r="H79" s="12"/>
      <c r="I79" s="7"/>
      <c r="J79" s="7"/>
      <c r="K79" s="6" t="s">
        <v>268</v>
      </c>
      <c r="L79" s="5" t="s">
        <v>821</v>
      </c>
      <c r="M79" s="5" t="s">
        <v>820</v>
      </c>
      <c r="N79" s="5" t="s">
        <v>819</v>
      </c>
    </row>
    <row r="80" spans="1:14" x14ac:dyDescent="0.2">
      <c r="A80" s="7" t="s">
        <v>823</v>
      </c>
      <c r="B80" s="9">
        <v>0.874</v>
      </c>
      <c r="C80" s="9">
        <v>1.01</v>
      </c>
      <c r="D80" s="10"/>
      <c r="E80" s="9">
        <v>1.4460999999999999</v>
      </c>
      <c r="F80" s="9">
        <v>1.5562</v>
      </c>
      <c r="G80" s="7" t="s">
        <v>822</v>
      </c>
      <c r="H80" s="12"/>
      <c r="I80" s="7"/>
      <c r="J80" s="7"/>
      <c r="K80" s="6" t="s">
        <v>268</v>
      </c>
      <c r="L80" s="5" t="s">
        <v>821</v>
      </c>
      <c r="M80" s="5" t="s">
        <v>820</v>
      </c>
      <c r="N80" s="5" t="s">
        <v>819</v>
      </c>
    </row>
    <row r="81" spans="1:14" x14ac:dyDescent="0.2">
      <c r="A81" s="7" t="s">
        <v>818</v>
      </c>
      <c r="B81" s="9">
        <v>1.8361000000000001</v>
      </c>
      <c r="C81" s="9">
        <v>1.8715999999999999</v>
      </c>
      <c r="D81" s="10"/>
      <c r="E81" s="9">
        <v>2.8628</v>
      </c>
      <c r="F81" s="9">
        <v>2.3784999999999998</v>
      </c>
      <c r="G81" s="7" t="s">
        <v>817</v>
      </c>
      <c r="H81" s="12"/>
      <c r="I81" s="7"/>
      <c r="J81" s="7"/>
      <c r="K81" s="6" t="s">
        <v>268</v>
      </c>
      <c r="L81" s="5" t="s">
        <v>816</v>
      </c>
      <c r="M81" s="5" t="s">
        <v>815</v>
      </c>
      <c r="N81" s="5" t="s">
        <v>814</v>
      </c>
    </row>
    <row r="82" spans="1:14" x14ac:dyDescent="0.2">
      <c r="A82" s="7" t="s">
        <v>813</v>
      </c>
      <c r="B82" s="9">
        <v>3.1623000000000001</v>
      </c>
      <c r="C82" s="9">
        <v>3.7875999999999999</v>
      </c>
      <c r="D82" s="10"/>
      <c r="E82" s="9">
        <v>2.9115000000000002</v>
      </c>
      <c r="F82" s="9">
        <v>1.6951000000000001</v>
      </c>
      <c r="G82" s="7" t="s">
        <v>312</v>
      </c>
      <c r="H82" s="12"/>
      <c r="I82" s="7"/>
      <c r="J82" s="7"/>
      <c r="K82" s="6" t="s">
        <v>268</v>
      </c>
      <c r="L82" s="5" t="s">
        <v>812</v>
      </c>
      <c r="M82" s="5"/>
      <c r="N82" s="5" t="s">
        <v>296</v>
      </c>
    </row>
    <row r="83" spans="1:14" x14ac:dyDescent="0.2">
      <c r="A83" s="7" t="s">
        <v>811</v>
      </c>
      <c r="B83" s="9">
        <v>1.0088999999999999</v>
      </c>
      <c r="C83" s="9">
        <v>0.59119999999999995</v>
      </c>
      <c r="D83" s="10"/>
      <c r="E83" s="9">
        <v>1.0251999999999999</v>
      </c>
      <c r="F83" s="9">
        <v>1.3502000000000001</v>
      </c>
      <c r="G83" s="7" t="s">
        <v>810</v>
      </c>
      <c r="H83" s="33"/>
      <c r="I83" s="7"/>
      <c r="J83" s="7"/>
      <c r="K83" s="6" t="s">
        <v>801</v>
      </c>
      <c r="L83" s="5" t="s">
        <v>809</v>
      </c>
      <c r="M83" s="5" t="s">
        <v>808</v>
      </c>
      <c r="N83" s="5" t="s">
        <v>807</v>
      </c>
    </row>
    <row r="84" spans="1:14" x14ac:dyDescent="0.2">
      <c r="A84" s="7" t="s">
        <v>806</v>
      </c>
      <c r="B84" s="9">
        <v>7.0099999999999996E-2</v>
      </c>
      <c r="C84" s="9">
        <v>0.64449999999999996</v>
      </c>
      <c r="D84" s="10"/>
      <c r="E84" s="9">
        <v>1.1896</v>
      </c>
      <c r="F84" s="9">
        <v>1.4653</v>
      </c>
      <c r="G84" s="7" t="s">
        <v>805</v>
      </c>
      <c r="H84" s="33"/>
      <c r="I84" s="7"/>
      <c r="J84" s="7"/>
      <c r="K84" s="6" t="s">
        <v>801</v>
      </c>
      <c r="L84" s="5" t="s">
        <v>804</v>
      </c>
      <c r="M84" s="5" t="s">
        <v>803</v>
      </c>
      <c r="N84" s="5" t="s">
        <v>0</v>
      </c>
    </row>
    <row r="85" spans="1:14" x14ac:dyDescent="0.2">
      <c r="A85" s="7" t="s">
        <v>802</v>
      </c>
      <c r="B85" s="9">
        <v>0.19550000000000001</v>
      </c>
      <c r="C85" s="9">
        <v>0.24410000000000001</v>
      </c>
      <c r="D85" s="10"/>
      <c r="E85" s="9">
        <v>1.3454999999999999</v>
      </c>
      <c r="F85" s="9">
        <v>1.6603000000000001</v>
      </c>
      <c r="G85" s="7" t="s">
        <v>799</v>
      </c>
      <c r="H85" s="33"/>
      <c r="I85" s="7"/>
      <c r="J85" s="7"/>
      <c r="K85" s="6" t="s">
        <v>801</v>
      </c>
      <c r="L85" s="5" t="s">
        <v>800</v>
      </c>
      <c r="M85" s="5" t="s">
        <v>799</v>
      </c>
      <c r="N85" s="5" t="s">
        <v>798</v>
      </c>
    </row>
    <row r="86" spans="1:14" x14ac:dyDescent="0.2">
      <c r="A86" s="7" t="s">
        <v>797</v>
      </c>
      <c r="B86" s="9">
        <v>1.6601999999999999</v>
      </c>
      <c r="C86" s="9">
        <v>1.7976000000000001</v>
      </c>
      <c r="D86" s="10"/>
      <c r="E86" s="9">
        <v>1.4626999999999999</v>
      </c>
      <c r="F86" s="9">
        <v>0.9839</v>
      </c>
      <c r="G86" s="7" t="s">
        <v>794</v>
      </c>
      <c r="H86" s="33"/>
      <c r="I86" s="7"/>
      <c r="J86" s="7"/>
      <c r="K86" s="6" t="s">
        <v>790</v>
      </c>
      <c r="L86" s="5" t="s">
        <v>795</v>
      </c>
      <c r="M86" s="5" t="s">
        <v>794</v>
      </c>
      <c r="N86" s="5" t="s">
        <v>793</v>
      </c>
    </row>
    <row r="87" spans="1:14" x14ac:dyDescent="0.2">
      <c r="A87" s="7" t="s">
        <v>796</v>
      </c>
      <c r="B87" s="9">
        <v>1.8983000000000001</v>
      </c>
      <c r="C87" s="9">
        <v>1.5205</v>
      </c>
      <c r="D87" s="10"/>
      <c r="E87" s="9">
        <v>2.2321</v>
      </c>
      <c r="F87" s="9">
        <v>1.2636000000000001</v>
      </c>
      <c r="G87" s="7" t="s">
        <v>794</v>
      </c>
      <c r="H87" s="33"/>
      <c r="I87" s="7"/>
      <c r="J87" s="7"/>
      <c r="K87" s="6" t="s">
        <v>790</v>
      </c>
      <c r="L87" s="5" t="s">
        <v>795</v>
      </c>
      <c r="M87" s="5" t="s">
        <v>794</v>
      </c>
      <c r="N87" s="5" t="s">
        <v>793</v>
      </c>
    </row>
    <row r="88" spans="1:14" x14ac:dyDescent="0.2">
      <c r="A88" s="7" t="s">
        <v>792</v>
      </c>
      <c r="B88" s="9">
        <v>2.0617000000000001</v>
      </c>
      <c r="C88" s="9">
        <v>2.3075999999999999</v>
      </c>
      <c r="D88" s="10"/>
      <c r="E88" s="9">
        <v>2.4588999999999999</v>
      </c>
      <c r="F88" s="9">
        <v>1.6821999999999999</v>
      </c>
      <c r="G88" s="7" t="s">
        <v>788</v>
      </c>
      <c r="H88" s="33"/>
      <c r="I88" s="7"/>
      <c r="J88" s="7"/>
      <c r="K88" s="6" t="s">
        <v>790</v>
      </c>
      <c r="L88" s="5" t="s">
        <v>789</v>
      </c>
      <c r="M88" s="5" t="s">
        <v>788</v>
      </c>
      <c r="N88" s="5" t="s">
        <v>787</v>
      </c>
    </row>
    <row r="89" spans="1:14" x14ac:dyDescent="0.2">
      <c r="A89" s="7" t="s">
        <v>791</v>
      </c>
      <c r="B89" s="9">
        <v>1.3402000000000001</v>
      </c>
      <c r="C89" s="9">
        <v>1.3937999999999999</v>
      </c>
      <c r="D89" s="10"/>
      <c r="E89" s="9">
        <v>2.3401999999999998</v>
      </c>
      <c r="F89" s="9">
        <v>2.3460999999999999</v>
      </c>
      <c r="G89" s="7" t="s">
        <v>788</v>
      </c>
      <c r="H89" s="33"/>
      <c r="I89" s="7"/>
      <c r="J89" s="7"/>
      <c r="K89" s="6" t="s">
        <v>790</v>
      </c>
      <c r="L89" s="5" t="s">
        <v>789</v>
      </c>
      <c r="M89" s="5" t="s">
        <v>788</v>
      </c>
      <c r="N89" s="5" t="s">
        <v>787</v>
      </c>
    </row>
    <row r="90" spans="1:14" x14ac:dyDescent="0.2">
      <c r="A90" s="7" t="s">
        <v>786</v>
      </c>
      <c r="B90" s="9">
        <v>1.9206000000000001</v>
      </c>
      <c r="C90" s="9">
        <v>1.6845000000000001</v>
      </c>
      <c r="D90" s="10"/>
      <c r="E90" s="9">
        <v>1.4406000000000001</v>
      </c>
      <c r="F90" s="9">
        <v>-0.22239999999999999</v>
      </c>
      <c r="G90" s="7" t="s">
        <v>785</v>
      </c>
      <c r="H90" s="16"/>
      <c r="I90" s="7"/>
      <c r="J90" s="7"/>
      <c r="K90" s="6" t="s">
        <v>233</v>
      </c>
      <c r="L90" s="5" t="s">
        <v>784</v>
      </c>
      <c r="M90" s="5"/>
      <c r="N90" s="5" t="s">
        <v>783</v>
      </c>
    </row>
    <row r="91" spans="1:14" x14ac:dyDescent="0.2">
      <c r="A91" s="7" t="s">
        <v>782</v>
      </c>
      <c r="B91" s="9">
        <v>0.75209999999999999</v>
      </c>
      <c r="C91" s="9">
        <v>1.2756000000000001</v>
      </c>
      <c r="D91" s="10"/>
      <c r="E91" s="9">
        <v>2.7294</v>
      </c>
      <c r="F91" s="9">
        <v>2.0375000000000001</v>
      </c>
      <c r="G91" s="7" t="s">
        <v>780</v>
      </c>
      <c r="H91" s="16"/>
      <c r="I91" s="7"/>
      <c r="J91" s="7"/>
      <c r="K91" s="6" t="s">
        <v>233</v>
      </c>
      <c r="L91" s="5" t="s">
        <v>781</v>
      </c>
      <c r="M91" s="5"/>
      <c r="N91" s="5" t="s">
        <v>780</v>
      </c>
    </row>
    <row r="92" spans="1:14" x14ac:dyDescent="0.2">
      <c r="A92" s="7" t="s">
        <v>779</v>
      </c>
      <c r="B92" s="9">
        <v>1.1152</v>
      </c>
      <c r="C92" s="9">
        <v>1.3069999999999999</v>
      </c>
      <c r="D92" s="10"/>
      <c r="E92" s="9">
        <v>1.0035000000000001</v>
      </c>
      <c r="F92" s="9">
        <v>0.87480000000000002</v>
      </c>
      <c r="G92" s="7" t="s">
        <v>778</v>
      </c>
      <c r="H92" s="16"/>
      <c r="I92" s="7"/>
      <c r="J92" s="7"/>
      <c r="K92" s="6" t="s">
        <v>233</v>
      </c>
      <c r="L92" s="5" t="s">
        <v>777</v>
      </c>
      <c r="M92" s="5" t="s">
        <v>776</v>
      </c>
      <c r="N92" s="5" t="s">
        <v>775</v>
      </c>
    </row>
    <row r="93" spans="1:14" x14ac:dyDescent="0.2">
      <c r="A93" s="7" t="s">
        <v>774</v>
      </c>
      <c r="B93" s="9">
        <v>1.3761000000000001</v>
      </c>
      <c r="C93" s="9">
        <v>1.9048</v>
      </c>
      <c r="D93" s="10"/>
      <c r="E93" s="9">
        <v>2.3157999999999999</v>
      </c>
      <c r="F93" s="9">
        <v>1.9845999999999999</v>
      </c>
      <c r="G93" s="7" t="s">
        <v>773</v>
      </c>
      <c r="H93" s="16"/>
      <c r="I93" s="7"/>
      <c r="J93" s="7"/>
      <c r="K93" s="6" t="s">
        <v>233</v>
      </c>
      <c r="L93" s="5" t="s">
        <v>772</v>
      </c>
      <c r="M93" s="5"/>
      <c r="N93" s="5" t="s">
        <v>771</v>
      </c>
    </row>
    <row r="94" spans="1:14" x14ac:dyDescent="0.2">
      <c r="A94" s="7" t="s">
        <v>770</v>
      </c>
      <c r="B94" s="9">
        <v>1.3033999999999999</v>
      </c>
      <c r="C94" s="9">
        <v>1.8884000000000001</v>
      </c>
      <c r="D94" s="10"/>
      <c r="E94" s="9">
        <v>1.3281000000000001</v>
      </c>
      <c r="F94" s="9">
        <v>-0.30669999999999997</v>
      </c>
      <c r="G94" s="7" t="s">
        <v>767</v>
      </c>
      <c r="H94" s="16"/>
      <c r="I94" s="7"/>
      <c r="J94" s="7"/>
      <c r="K94" s="6" t="s">
        <v>233</v>
      </c>
      <c r="L94" s="5" t="s">
        <v>769</v>
      </c>
      <c r="M94" s="5" t="s">
        <v>768</v>
      </c>
      <c r="N94" s="5" t="s">
        <v>767</v>
      </c>
    </row>
    <row r="95" spans="1:14" x14ac:dyDescent="0.2">
      <c r="A95" s="7" t="s">
        <v>766</v>
      </c>
      <c r="B95" s="9">
        <v>0.91290000000000004</v>
      </c>
      <c r="C95" s="9">
        <v>0.93140000000000001</v>
      </c>
      <c r="D95" s="10"/>
      <c r="E95" s="9">
        <v>1.88</v>
      </c>
      <c r="F95" s="9">
        <v>3.4813000000000001</v>
      </c>
      <c r="G95" s="7" t="s">
        <v>231</v>
      </c>
      <c r="H95" s="16"/>
      <c r="I95" s="7"/>
      <c r="J95" s="7"/>
      <c r="K95" s="6" t="s">
        <v>233</v>
      </c>
      <c r="L95" s="5" t="s">
        <v>232</v>
      </c>
      <c r="M95" s="5" t="s">
        <v>231</v>
      </c>
      <c r="N95" s="5" t="s">
        <v>230</v>
      </c>
    </row>
    <row r="96" spans="1:14" x14ac:dyDescent="0.2">
      <c r="A96" s="7" t="s">
        <v>765</v>
      </c>
      <c r="B96" s="9">
        <v>0.30330000000000001</v>
      </c>
      <c r="C96" s="9">
        <v>0.50349999999999995</v>
      </c>
      <c r="D96" s="10"/>
      <c r="E96" s="9">
        <v>1.0687</v>
      </c>
      <c r="F96" s="9">
        <v>1.4453</v>
      </c>
      <c r="G96" s="7" t="s">
        <v>231</v>
      </c>
      <c r="H96" s="16"/>
      <c r="I96" s="7"/>
      <c r="J96" s="7"/>
      <c r="K96" s="6" t="s">
        <v>233</v>
      </c>
      <c r="L96" s="5" t="s">
        <v>232</v>
      </c>
      <c r="M96" s="5" t="s">
        <v>231</v>
      </c>
      <c r="N96" s="5" t="s">
        <v>230</v>
      </c>
    </row>
    <row r="97" spans="1:14" x14ac:dyDescent="0.2">
      <c r="A97" s="7" t="s">
        <v>764</v>
      </c>
      <c r="B97" s="9">
        <v>1.415</v>
      </c>
      <c r="C97" s="9">
        <v>1.585</v>
      </c>
      <c r="D97" s="10"/>
      <c r="E97" s="9">
        <v>4.9149000000000003</v>
      </c>
      <c r="F97" s="9">
        <v>2.4594</v>
      </c>
      <c r="G97" s="7" t="s">
        <v>762</v>
      </c>
      <c r="H97" s="12"/>
      <c r="I97" s="7"/>
      <c r="J97" s="7"/>
      <c r="K97" s="6" t="s">
        <v>224</v>
      </c>
      <c r="L97" s="5" t="s">
        <v>763</v>
      </c>
      <c r="M97" s="5" t="s">
        <v>762</v>
      </c>
      <c r="N97" s="5" t="s">
        <v>761</v>
      </c>
    </row>
    <row r="98" spans="1:14" x14ac:dyDescent="0.2">
      <c r="A98" s="7" t="s">
        <v>760</v>
      </c>
      <c r="B98" s="9">
        <v>0.86960000000000004</v>
      </c>
      <c r="C98" s="9">
        <v>0.78939999999999999</v>
      </c>
      <c r="D98" s="10"/>
      <c r="E98" s="9">
        <v>1.8695999999999999</v>
      </c>
      <c r="F98" s="9">
        <v>1.8401000000000001</v>
      </c>
      <c r="G98" s="7" t="s">
        <v>758</v>
      </c>
      <c r="H98" s="12"/>
      <c r="I98" s="7"/>
      <c r="J98" s="7"/>
      <c r="K98" s="6" t="s">
        <v>224</v>
      </c>
      <c r="L98" s="5" t="s">
        <v>759</v>
      </c>
      <c r="M98" s="5" t="s">
        <v>758</v>
      </c>
      <c r="N98" s="5" t="s">
        <v>757</v>
      </c>
    </row>
    <row r="99" spans="1:14" x14ac:dyDescent="0.2">
      <c r="A99" s="7" t="s">
        <v>756</v>
      </c>
      <c r="B99" s="9">
        <v>3.0764</v>
      </c>
      <c r="C99" s="9">
        <v>3.2412999999999998</v>
      </c>
      <c r="D99" s="10"/>
      <c r="E99" s="9">
        <v>2.5796999999999999</v>
      </c>
      <c r="F99" s="9">
        <v>1.9842</v>
      </c>
      <c r="G99" s="7" t="s">
        <v>755</v>
      </c>
      <c r="H99" s="12"/>
      <c r="I99" s="7"/>
      <c r="J99" s="7"/>
      <c r="K99" s="6" t="s">
        <v>224</v>
      </c>
      <c r="L99" s="5" t="s">
        <v>754</v>
      </c>
      <c r="M99" s="5" t="s">
        <v>753</v>
      </c>
      <c r="N99" s="5" t="s">
        <v>752</v>
      </c>
    </row>
    <row r="100" spans="1:14" x14ac:dyDescent="0.2">
      <c r="A100" s="7" t="s">
        <v>751</v>
      </c>
      <c r="B100" s="9">
        <v>0.94630000000000003</v>
      </c>
      <c r="C100" s="9">
        <v>0.20100000000000001</v>
      </c>
      <c r="D100" s="10"/>
      <c r="E100" s="9">
        <v>2.5087000000000002</v>
      </c>
      <c r="F100" s="9">
        <v>2.7111000000000001</v>
      </c>
      <c r="G100" s="7" t="s">
        <v>750</v>
      </c>
      <c r="H100" s="12"/>
      <c r="I100" s="7"/>
      <c r="J100" s="7"/>
      <c r="K100" s="6" t="s">
        <v>224</v>
      </c>
      <c r="L100" s="5" t="s">
        <v>749</v>
      </c>
      <c r="M100" s="5" t="s">
        <v>748</v>
      </c>
      <c r="N100" s="5" t="s">
        <v>747</v>
      </c>
    </row>
    <row r="101" spans="1:14" x14ac:dyDescent="0.2">
      <c r="A101" s="7" t="s">
        <v>746</v>
      </c>
      <c r="B101" s="9">
        <v>1.7370000000000001</v>
      </c>
      <c r="C101" s="9">
        <v>1.415</v>
      </c>
      <c r="D101" s="10"/>
      <c r="E101" s="9">
        <v>3.6009000000000002</v>
      </c>
      <c r="F101" s="9">
        <v>2.5525000000000002</v>
      </c>
      <c r="G101" s="7" t="s">
        <v>744</v>
      </c>
      <c r="H101" s="12"/>
      <c r="I101" s="7"/>
      <c r="J101" s="7"/>
      <c r="K101" s="6" t="s">
        <v>224</v>
      </c>
      <c r="L101" s="5" t="s">
        <v>745</v>
      </c>
      <c r="M101" s="5" t="s">
        <v>744</v>
      </c>
      <c r="N101" s="5" t="s">
        <v>743</v>
      </c>
    </row>
    <row r="102" spans="1:14" x14ac:dyDescent="0.2">
      <c r="A102" s="7" t="s">
        <v>742</v>
      </c>
      <c r="B102" s="9">
        <v>2.4853999999999998</v>
      </c>
      <c r="C102" s="9">
        <v>3.1890000000000001</v>
      </c>
      <c r="D102" s="10"/>
      <c r="E102" s="9">
        <v>3.3102999999999998</v>
      </c>
      <c r="F102" s="9">
        <v>2.3784999999999998</v>
      </c>
      <c r="G102" s="7" t="s">
        <v>741</v>
      </c>
      <c r="H102" s="12"/>
      <c r="I102" s="7"/>
      <c r="J102" s="7"/>
      <c r="K102" s="6" t="s">
        <v>158</v>
      </c>
      <c r="L102" s="5" t="s">
        <v>740</v>
      </c>
      <c r="M102" s="5"/>
      <c r="N102" s="5" t="s">
        <v>739</v>
      </c>
    </row>
    <row r="103" spans="1:14" x14ac:dyDescent="0.2">
      <c r="A103" s="7" t="s">
        <v>738</v>
      </c>
      <c r="B103" s="9">
        <v>1.3002</v>
      </c>
      <c r="C103" s="9">
        <v>1.4361999999999999</v>
      </c>
      <c r="D103" s="10"/>
      <c r="E103" s="9">
        <v>1.5261</v>
      </c>
      <c r="F103" s="9">
        <v>0.55200000000000005</v>
      </c>
      <c r="G103" s="7" t="s">
        <v>736</v>
      </c>
      <c r="H103" s="13"/>
      <c r="I103" s="7"/>
      <c r="J103" s="7"/>
      <c r="K103" s="6" t="s">
        <v>218</v>
      </c>
      <c r="L103" s="5" t="s">
        <v>737</v>
      </c>
      <c r="M103" s="5" t="s">
        <v>736</v>
      </c>
      <c r="N103" s="5" t="s">
        <v>735</v>
      </c>
    </row>
    <row r="104" spans="1:14" x14ac:dyDescent="0.2">
      <c r="A104" s="7" t="s">
        <v>734</v>
      </c>
      <c r="B104" s="9">
        <v>0.74919999999999998</v>
      </c>
      <c r="C104" s="9">
        <v>1.0341</v>
      </c>
      <c r="D104" s="10"/>
      <c r="E104" s="9">
        <v>1.2687999999999999</v>
      </c>
      <c r="F104" s="9">
        <v>1.0784</v>
      </c>
      <c r="G104" s="7" t="s">
        <v>732</v>
      </c>
      <c r="H104" s="13"/>
      <c r="I104" s="15"/>
      <c r="J104" s="7"/>
      <c r="K104" s="6" t="s">
        <v>205</v>
      </c>
      <c r="L104" s="5" t="s">
        <v>733</v>
      </c>
      <c r="M104" s="5" t="s">
        <v>732</v>
      </c>
      <c r="N104" s="5" t="s">
        <v>731</v>
      </c>
    </row>
    <row r="105" spans="1:14" x14ac:dyDescent="0.2">
      <c r="A105" s="7" t="s">
        <v>730</v>
      </c>
      <c r="B105" s="9">
        <v>0.33900000000000002</v>
      </c>
      <c r="C105" s="9">
        <v>-0.218</v>
      </c>
      <c r="D105" s="10"/>
      <c r="E105" s="9">
        <v>1.1637</v>
      </c>
      <c r="F105" s="9">
        <v>1.4334</v>
      </c>
      <c r="G105" s="7" t="s">
        <v>729</v>
      </c>
      <c r="H105" s="13"/>
      <c r="I105" s="15"/>
      <c r="J105" s="7"/>
      <c r="K105" s="6" t="s">
        <v>205</v>
      </c>
      <c r="L105" s="5" t="s">
        <v>210</v>
      </c>
      <c r="M105" s="5" t="s">
        <v>209</v>
      </c>
      <c r="N105" s="5" t="s">
        <v>208</v>
      </c>
    </row>
    <row r="106" spans="1:14" x14ac:dyDescent="0.2">
      <c r="A106" s="7" t="s">
        <v>728</v>
      </c>
      <c r="B106" s="9">
        <v>4.3399000000000001</v>
      </c>
      <c r="C106" s="9">
        <v>3.5236000000000001</v>
      </c>
      <c r="D106" s="10"/>
      <c r="E106" s="9">
        <v>4.7415000000000003</v>
      </c>
      <c r="F106" s="9">
        <v>5.6510999999999996</v>
      </c>
      <c r="G106" s="7" t="s">
        <v>206</v>
      </c>
      <c r="H106" s="13"/>
      <c r="I106" s="15"/>
      <c r="J106" s="7"/>
      <c r="K106" s="6" t="s">
        <v>205</v>
      </c>
      <c r="L106" s="5" t="s">
        <v>727</v>
      </c>
      <c r="M106" s="5"/>
      <c r="N106" s="5" t="s">
        <v>203</v>
      </c>
    </row>
    <row r="107" spans="1:14" x14ac:dyDescent="0.2">
      <c r="A107" s="7" t="s">
        <v>726</v>
      </c>
      <c r="B107" s="9">
        <v>0.47149999999999997</v>
      </c>
      <c r="C107" s="9">
        <v>0.88770000000000004</v>
      </c>
      <c r="D107" s="10"/>
      <c r="E107" s="9">
        <v>1.3943000000000001</v>
      </c>
      <c r="F107" s="9">
        <v>1.1877</v>
      </c>
      <c r="G107" s="7" t="s">
        <v>724</v>
      </c>
      <c r="H107" s="13"/>
      <c r="I107" s="15"/>
      <c r="J107" s="7"/>
      <c r="K107" s="6" t="s">
        <v>205</v>
      </c>
      <c r="L107" s="5" t="s">
        <v>725</v>
      </c>
      <c r="M107" s="5" t="s">
        <v>724</v>
      </c>
      <c r="N107" s="5" t="s">
        <v>723</v>
      </c>
    </row>
    <row r="108" spans="1:14" x14ac:dyDescent="0.2">
      <c r="A108" s="7" t="s">
        <v>722</v>
      </c>
      <c r="B108" s="9">
        <v>0.94710000000000005</v>
      </c>
      <c r="C108" s="9">
        <v>1.1772</v>
      </c>
      <c r="D108" s="10"/>
      <c r="E108" s="9">
        <v>1.7599</v>
      </c>
      <c r="F108" s="9">
        <v>2.2721</v>
      </c>
      <c r="G108" s="7" t="s">
        <v>721</v>
      </c>
      <c r="H108" s="13"/>
      <c r="I108" s="7"/>
      <c r="J108" s="7"/>
      <c r="K108" s="6" t="s">
        <v>196</v>
      </c>
      <c r="L108" s="5" t="s">
        <v>720</v>
      </c>
      <c r="M108" s="5" t="s">
        <v>719</v>
      </c>
      <c r="N108" s="5" t="s">
        <v>718</v>
      </c>
    </row>
    <row r="109" spans="1:14" x14ac:dyDescent="0.2">
      <c r="A109" s="7" t="s">
        <v>717</v>
      </c>
      <c r="B109" s="9">
        <v>1.4127000000000001</v>
      </c>
      <c r="C109" s="9">
        <v>0.66400000000000003</v>
      </c>
      <c r="D109" s="10"/>
      <c r="E109" s="9">
        <v>2.8803999999999998</v>
      </c>
      <c r="F109" s="9">
        <v>1.9905999999999999</v>
      </c>
      <c r="G109" s="7" t="s">
        <v>716</v>
      </c>
      <c r="H109" s="13"/>
      <c r="I109" s="7"/>
      <c r="J109" s="7"/>
      <c r="K109" s="6" t="s">
        <v>190</v>
      </c>
      <c r="L109" s="5" t="s">
        <v>715</v>
      </c>
      <c r="M109" s="5" t="s">
        <v>714</v>
      </c>
      <c r="N109" s="5" t="s">
        <v>713</v>
      </c>
    </row>
    <row r="110" spans="1:14" x14ac:dyDescent="0.2">
      <c r="A110" s="7" t="s">
        <v>712</v>
      </c>
      <c r="B110" s="9">
        <v>2.02</v>
      </c>
      <c r="C110" s="9">
        <v>1.7826</v>
      </c>
      <c r="D110" s="10"/>
      <c r="E110" s="9">
        <v>2.2643</v>
      </c>
      <c r="F110" s="9">
        <v>1.3597999999999999</v>
      </c>
      <c r="G110" s="7" t="s">
        <v>711</v>
      </c>
      <c r="H110" s="13"/>
      <c r="I110" s="7"/>
      <c r="J110" s="7"/>
      <c r="K110" s="6" t="s">
        <v>190</v>
      </c>
      <c r="L110" s="5" t="s">
        <v>710</v>
      </c>
      <c r="M110" s="5" t="s">
        <v>709</v>
      </c>
      <c r="N110" s="5" t="s">
        <v>708</v>
      </c>
    </row>
    <row r="111" spans="1:14" x14ac:dyDescent="0.2">
      <c r="A111" s="7" t="s">
        <v>707</v>
      </c>
      <c r="B111" s="9">
        <v>2.0682</v>
      </c>
      <c r="C111" s="9">
        <v>1.8140000000000001</v>
      </c>
      <c r="D111" s="10"/>
      <c r="E111" s="9">
        <v>3.7635000000000001</v>
      </c>
      <c r="F111" s="9">
        <v>1.6156999999999999</v>
      </c>
      <c r="G111" s="7" t="s">
        <v>704</v>
      </c>
      <c r="H111" s="13"/>
      <c r="I111" s="7"/>
      <c r="J111" s="7"/>
      <c r="K111" s="6" t="s">
        <v>706</v>
      </c>
      <c r="L111" s="5" t="s">
        <v>705</v>
      </c>
      <c r="M111" s="5" t="s">
        <v>704</v>
      </c>
      <c r="N111" s="5" t="s">
        <v>703</v>
      </c>
    </row>
    <row r="112" spans="1:14" x14ac:dyDescent="0.2">
      <c r="A112" s="7" t="s">
        <v>702</v>
      </c>
      <c r="B112" s="9">
        <v>-0.1041</v>
      </c>
      <c r="C112" s="9">
        <v>-0.75949999999999995</v>
      </c>
      <c r="D112" s="10"/>
      <c r="E112" s="9">
        <v>1.8581000000000001</v>
      </c>
      <c r="F112" s="9">
        <v>2.1800000000000002</v>
      </c>
      <c r="G112" s="7" t="s">
        <v>701</v>
      </c>
      <c r="H112" s="13"/>
      <c r="I112" s="12"/>
      <c r="J112" s="7"/>
      <c r="K112" s="6" t="s">
        <v>179</v>
      </c>
      <c r="L112" s="5" t="s">
        <v>700</v>
      </c>
      <c r="M112" s="5" t="s">
        <v>699</v>
      </c>
      <c r="N112" s="5" t="s">
        <v>698</v>
      </c>
    </row>
    <row r="113" spans="1:14" x14ac:dyDescent="0.2">
      <c r="A113" s="7" t="s">
        <v>697</v>
      </c>
      <c r="B113" s="9">
        <v>2</v>
      </c>
      <c r="C113" s="9">
        <v>3.2479</v>
      </c>
      <c r="D113" s="10"/>
      <c r="E113" s="9">
        <v>6.2095000000000002</v>
      </c>
      <c r="F113" s="9">
        <v>8.4695999999999998</v>
      </c>
      <c r="G113" s="7" t="s">
        <v>696</v>
      </c>
      <c r="H113" s="13"/>
      <c r="I113" s="12"/>
      <c r="J113" s="7"/>
      <c r="K113" s="6" t="s">
        <v>179</v>
      </c>
      <c r="L113" s="5" t="s">
        <v>695</v>
      </c>
      <c r="M113" s="5" t="s">
        <v>694</v>
      </c>
      <c r="N113" s="5" t="s">
        <v>693</v>
      </c>
    </row>
    <row r="114" spans="1:14" x14ac:dyDescent="0.2">
      <c r="A114" s="7" t="s">
        <v>692</v>
      </c>
      <c r="B114" s="9">
        <v>4.0506000000000002</v>
      </c>
      <c r="C114" s="9">
        <v>4.8365</v>
      </c>
      <c r="D114" s="10"/>
      <c r="E114" s="9">
        <v>4.8959000000000001</v>
      </c>
      <c r="F114" s="9">
        <v>4.7317999999999998</v>
      </c>
      <c r="G114" s="7" t="s">
        <v>686</v>
      </c>
      <c r="H114" s="13"/>
      <c r="I114" s="12"/>
      <c r="J114" s="7"/>
      <c r="K114" s="6" t="s">
        <v>179</v>
      </c>
      <c r="L114" s="5" t="s">
        <v>688</v>
      </c>
      <c r="M114" s="5"/>
      <c r="N114" s="5" t="s">
        <v>684</v>
      </c>
    </row>
    <row r="115" spans="1:14" x14ac:dyDescent="0.2">
      <c r="A115" s="7" t="s">
        <v>691</v>
      </c>
      <c r="B115" s="9">
        <v>1.4334</v>
      </c>
      <c r="C115" s="9">
        <v>1.3640000000000001</v>
      </c>
      <c r="D115" s="10"/>
      <c r="E115" s="9">
        <v>2.573</v>
      </c>
      <c r="F115" s="9">
        <v>2.3784999999999998</v>
      </c>
      <c r="G115" s="7" t="s">
        <v>686</v>
      </c>
      <c r="H115" s="13"/>
      <c r="I115" s="12"/>
      <c r="J115" s="7"/>
      <c r="K115" s="6" t="s">
        <v>179</v>
      </c>
      <c r="L115" s="5" t="s">
        <v>690</v>
      </c>
      <c r="M115" s="5"/>
      <c r="N115" s="5" t="s">
        <v>684</v>
      </c>
    </row>
    <row r="116" spans="1:14" x14ac:dyDescent="0.2">
      <c r="A116" s="7" t="s">
        <v>689</v>
      </c>
      <c r="B116" s="9">
        <v>3.9885999999999999</v>
      </c>
      <c r="C116" s="9">
        <v>5.5195999999999996</v>
      </c>
      <c r="D116" s="10"/>
      <c r="E116" s="9">
        <v>4.2567000000000004</v>
      </c>
      <c r="F116" s="9">
        <v>4.9478</v>
      </c>
      <c r="G116" s="7" t="s">
        <v>686</v>
      </c>
      <c r="H116" s="13"/>
      <c r="I116" s="12"/>
      <c r="J116" s="7"/>
      <c r="K116" s="6" t="s">
        <v>179</v>
      </c>
      <c r="L116" s="5" t="s">
        <v>688</v>
      </c>
      <c r="M116" s="5"/>
      <c r="N116" s="5" t="s">
        <v>684</v>
      </c>
    </row>
    <row r="117" spans="1:14" x14ac:dyDescent="0.2">
      <c r="A117" s="7" t="s">
        <v>687</v>
      </c>
      <c r="B117" s="9">
        <v>0.48420000000000002</v>
      </c>
      <c r="C117" s="9">
        <v>1.1974</v>
      </c>
      <c r="D117" s="10"/>
      <c r="E117" s="9">
        <v>1.9059999999999999</v>
      </c>
      <c r="F117" s="9">
        <v>1.6857</v>
      </c>
      <c r="G117" s="7" t="s">
        <v>686</v>
      </c>
      <c r="H117" s="13"/>
      <c r="I117" s="12"/>
      <c r="J117" s="7"/>
      <c r="K117" s="6" t="s">
        <v>179</v>
      </c>
      <c r="L117" s="5" t="s">
        <v>685</v>
      </c>
      <c r="M117" s="5"/>
      <c r="N117" s="5" t="s">
        <v>684</v>
      </c>
    </row>
    <row r="118" spans="1:14" x14ac:dyDescent="0.2">
      <c r="A118" s="7" t="s">
        <v>683</v>
      </c>
      <c r="B118" s="9">
        <v>0.80169999999999997</v>
      </c>
      <c r="C118" s="9">
        <v>1.391</v>
      </c>
      <c r="D118" s="10"/>
      <c r="E118" s="9">
        <v>1.877</v>
      </c>
      <c r="F118" s="9">
        <v>1.4248000000000001</v>
      </c>
      <c r="G118" s="7" t="s">
        <v>682</v>
      </c>
      <c r="H118" s="13"/>
      <c r="I118" s="12"/>
      <c r="J118" s="7"/>
      <c r="K118" s="6" t="s">
        <v>681</v>
      </c>
      <c r="L118" s="5" t="s">
        <v>680</v>
      </c>
      <c r="M118" s="5" t="s">
        <v>679</v>
      </c>
      <c r="N118" s="5" t="s">
        <v>678</v>
      </c>
    </row>
    <row r="119" spans="1:14" x14ac:dyDescent="0.2">
      <c r="A119" s="7" t="s">
        <v>677</v>
      </c>
      <c r="B119" s="9">
        <v>2.8980999999999999</v>
      </c>
      <c r="C119" s="9">
        <v>2.7961</v>
      </c>
      <c r="D119" s="10"/>
      <c r="E119" s="9">
        <v>3.4901</v>
      </c>
      <c r="F119" s="9">
        <v>2.2410000000000001</v>
      </c>
      <c r="G119" s="7" t="s">
        <v>666</v>
      </c>
      <c r="H119" s="32"/>
      <c r="I119" s="7"/>
      <c r="J119" s="7"/>
      <c r="K119" s="6" t="s">
        <v>665</v>
      </c>
      <c r="L119" s="5" t="s">
        <v>668</v>
      </c>
      <c r="M119" s="5"/>
      <c r="N119" s="5" t="s">
        <v>663</v>
      </c>
    </row>
    <row r="120" spans="1:14" x14ac:dyDescent="0.2">
      <c r="A120" s="7" t="s">
        <v>676</v>
      </c>
      <c r="B120" s="9">
        <v>1.4251</v>
      </c>
      <c r="C120" s="9">
        <v>1.3904000000000001</v>
      </c>
      <c r="D120" s="10"/>
      <c r="E120" s="9">
        <v>2.0255999999999998</v>
      </c>
      <c r="F120" s="9">
        <v>1.5983000000000001</v>
      </c>
      <c r="G120" s="7" t="s">
        <v>666</v>
      </c>
      <c r="H120" s="32"/>
      <c r="I120" s="7"/>
      <c r="J120" s="7"/>
      <c r="K120" s="6" t="s">
        <v>665</v>
      </c>
      <c r="L120" s="5" t="s">
        <v>664</v>
      </c>
      <c r="M120" s="5"/>
      <c r="N120" s="5" t="s">
        <v>663</v>
      </c>
    </row>
    <row r="121" spans="1:14" x14ac:dyDescent="0.2">
      <c r="A121" s="7" t="s">
        <v>675</v>
      </c>
      <c r="B121" s="9">
        <v>2.5102000000000002</v>
      </c>
      <c r="C121" s="9">
        <v>2.319</v>
      </c>
      <c r="D121" s="10"/>
      <c r="E121" s="9">
        <v>2.5945999999999998</v>
      </c>
      <c r="F121" s="9">
        <v>2.1650999999999998</v>
      </c>
      <c r="G121" s="7" t="s">
        <v>666</v>
      </c>
      <c r="H121" s="32"/>
      <c r="I121" s="7"/>
      <c r="J121" s="7"/>
      <c r="K121" s="6" t="s">
        <v>665</v>
      </c>
      <c r="L121" s="5" t="s">
        <v>674</v>
      </c>
      <c r="M121" s="5"/>
      <c r="N121" s="5" t="s">
        <v>663</v>
      </c>
    </row>
    <row r="122" spans="1:14" x14ac:dyDescent="0.2">
      <c r="A122" s="7" t="s">
        <v>673</v>
      </c>
      <c r="B122" s="9">
        <v>1.6897</v>
      </c>
      <c r="C122" s="9">
        <v>1.0190999999999999</v>
      </c>
      <c r="D122" s="10"/>
      <c r="E122" s="9">
        <v>1.1812</v>
      </c>
      <c r="F122" s="9">
        <v>0.76519999999999999</v>
      </c>
      <c r="G122" s="7" t="s">
        <v>666</v>
      </c>
      <c r="H122" s="32"/>
      <c r="I122" s="7"/>
      <c r="J122" s="7"/>
      <c r="K122" s="6" t="s">
        <v>665</v>
      </c>
      <c r="L122" s="5" t="s">
        <v>672</v>
      </c>
      <c r="M122" s="5"/>
      <c r="N122" s="5" t="s">
        <v>663</v>
      </c>
    </row>
    <row r="123" spans="1:14" x14ac:dyDescent="0.2">
      <c r="A123" s="7" t="s">
        <v>671</v>
      </c>
      <c r="B123" s="9">
        <v>0.42399999999999999</v>
      </c>
      <c r="C123" s="9">
        <v>0.45040000000000002</v>
      </c>
      <c r="D123" s="10"/>
      <c r="E123" s="9">
        <v>2.4173</v>
      </c>
      <c r="F123" s="9">
        <v>1.9404999999999999</v>
      </c>
      <c r="G123" s="7" t="s">
        <v>666</v>
      </c>
      <c r="H123" s="32"/>
      <c r="I123" s="7"/>
      <c r="J123" s="7"/>
      <c r="K123" s="6" t="s">
        <v>665</v>
      </c>
      <c r="L123" s="5" t="s">
        <v>670</v>
      </c>
      <c r="M123" s="5"/>
      <c r="N123" s="5" t="s">
        <v>663</v>
      </c>
    </row>
    <row r="124" spans="1:14" x14ac:dyDescent="0.2">
      <c r="A124" s="7" t="s">
        <v>669</v>
      </c>
      <c r="B124" s="9">
        <v>1.8597999999999999</v>
      </c>
      <c r="C124" s="9">
        <v>1.2895000000000001</v>
      </c>
      <c r="D124" s="10"/>
      <c r="E124" s="9">
        <v>2.9175</v>
      </c>
      <c r="F124" s="9">
        <v>2.8149999999999999</v>
      </c>
      <c r="G124" s="7" t="s">
        <v>666</v>
      </c>
      <c r="H124" s="32"/>
      <c r="I124" s="7"/>
      <c r="J124" s="7"/>
      <c r="K124" s="6" t="s">
        <v>665</v>
      </c>
      <c r="L124" s="5" t="s">
        <v>668</v>
      </c>
      <c r="M124" s="5"/>
      <c r="N124" s="5" t="s">
        <v>663</v>
      </c>
    </row>
    <row r="125" spans="1:14" x14ac:dyDescent="0.2">
      <c r="A125" s="7" t="s">
        <v>667</v>
      </c>
      <c r="B125" s="9">
        <v>0.65629999999999999</v>
      </c>
      <c r="C125" s="9">
        <v>0.1769</v>
      </c>
      <c r="D125" s="10"/>
      <c r="E125" s="9">
        <v>1.9359</v>
      </c>
      <c r="F125" s="9">
        <v>3.7101000000000002</v>
      </c>
      <c r="G125" s="7" t="s">
        <v>666</v>
      </c>
      <c r="H125" s="32"/>
      <c r="I125" s="7"/>
      <c r="J125" s="7"/>
      <c r="K125" s="6" t="s">
        <v>665</v>
      </c>
      <c r="L125" s="5" t="s">
        <v>664</v>
      </c>
      <c r="M125" s="5"/>
      <c r="N125" s="5" t="s">
        <v>663</v>
      </c>
    </row>
    <row r="126" spans="1:14" x14ac:dyDescent="0.2">
      <c r="A126" s="7" t="s">
        <v>662</v>
      </c>
      <c r="B126" s="9">
        <v>2.0676000000000001</v>
      </c>
      <c r="C126" s="9">
        <v>1.8953</v>
      </c>
      <c r="D126" s="10"/>
      <c r="E126" s="9">
        <v>2.0085999999999999</v>
      </c>
      <c r="F126" s="9">
        <v>1.9351</v>
      </c>
      <c r="G126" s="7" t="s">
        <v>153</v>
      </c>
      <c r="H126" s="8"/>
      <c r="I126" s="7"/>
      <c r="J126" s="7"/>
      <c r="K126" s="6" t="s">
        <v>3</v>
      </c>
      <c r="L126" s="5" t="s">
        <v>661</v>
      </c>
      <c r="M126" s="5"/>
      <c r="N126" s="5" t="s">
        <v>11</v>
      </c>
    </row>
    <row r="127" spans="1:14" x14ac:dyDescent="0.2">
      <c r="A127" s="7" t="s">
        <v>660</v>
      </c>
      <c r="B127" s="9">
        <v>2.0415000000000001</v>
      </c>
      <c r="C127" s="9">
        <v>2.8243999999999998</v>
      </c>
      <c r="D127" s="10"/>
      <c r="E127" s="9">
        <v>1.2529999999999999</v>
      </c>
      <c r="F127" s="9">
        <v>2.3645999999999998</v>
      </c>
      <c r="G127" s="7" t="s">
        <v>153</v>
      </c>
      <c r="H127" s="8"/>
      <c r="I127" s="7"/>
      <c r="J127" s="7"/>
      <c r="K127" s="6" t="s">
        <v>3</v>
      </c>
      <c r="L127" s="5" t="s">
        <v>659</v>
      </c>
      <c r="M127" s="5"/>
      <c r="N127" s="5" t="s">
        <v>658</v>
      </c>
    </row>
    <row r="128" spans="1:14" x14ac:dyDescent="0.2">
      <c r="A128" s="7" t="s">
        <v>657</v>
      </c>
      <c r="B128" s="9">
        <v>2.0796000000000001</v>
      </c>
      <c r="C128" s="9">
        <v>2.4693000000000001</v>
      </c>
      <c r="D128" s="10"/>
      <c r="E128" s="9">
        <v>3.9632000000000001</v>
      </c>
      <c r="F128" s="9">
        <v>3.6110000000000002</v>
      </c>
      <c r="G128" s="7" t="s">
        <v>654</v>
      </c>
      <c r="H128" s="8"/>
      <c r="I128" s="7"/>
      <c r="J128" s="7"/>
      <c r="K128" s="6" t="s">
        <v>3</v>
      </c>
      <c r="L128" s="5" t="s">
        <v>655</v>
      </c>
      <c r="M128" s="5" t="s">
        <v>654</v>
      </c>
      <c r="N128" s="5" t="s">
        <v>653</v>
      </c>
    </row>
    <row r="129" spans="1:14" x14ac:dyDescent="0.2">
      <c r="A129" s="7" t="s">
        <v>656</v>
      </c>
      <c r="B129" s="9">
        <v>1.8180000000000001</v>
      </c>
      <c r="C129" s="9">
        <v>1.7811999999999999</v>
      </c>
      <c r="D129" s="10"/>
      <c r="E129" s="9">
        <v>3.8946999999999998</v>
      </c>
      <c r="F129" s="9">
        <v>2.2132000000000001</v>
      </c>
      <c r="G129" s="7" t="s">
        <v>654</v>
      </c>
      <c r="H129" s="8"/>
      <c r="I129" s="7"/>
      <c r="J129" s="7"/>
      <c r="K129" s="6" t="s">
        <v>3</v>
      </c>
      <c r="L129" s="5" t="s">
        <v>655</v>
      </c>
      <c r="M129" s="5" t="s">
        <v>654</v>
      </c>
      <c r="N129" s="5" t="s">
        <v>653</v>
      </c>
    </row>
    <row r="130" spans="1:14" x14ac:dyDescent="0.2">
      <c r="A130" s="7" t="s">
        <v>652</v>
      </c>
      <c r="B130" s="9">
        <v>0.73040000000000005</v>
      </c>
      <c r="C130" s="9">
        <v>0.28470000000000001</v>
      </c>
      <c r="D130" s="10"/>
      <c r="E130" s="9">
        <v>1.0154000000000001</v>
      </c>
      <c r="F130" s="9">
        <v>1.5566</v>
      </c>
      <c r="G130" s="7" t="s">
        <v>651</v>
      </c>
      <c r="H130" s="8"/>
      <c r="I130" s="7"/>
      <c r="J130" s="7"/>
      <c r="K130" s="6" t="s">
        <v>3</v>
      </c>
      <c r="L130" s="5" t="s">
        <v>650</v>
      </c>
      <c r="M130" s="5" t="s">
        <v>649</v>
      </c>
      <c r="N130" s="5" t="s">
        <v>55</v>
      </c>
    </row>
    <row r="131" spans="1:14" x14ac:dyDescent="0.2">
      <c r="A131" s="7" t="s">
        <v>648</v>
      </c>
      <c r="B131" s="9">
        <v>1.046</v>
      </c>
      <c r="C131" s="9">
        <v>0.3649</v>
      </c>
      <c r="D131" s="10"/>
      <c r="E131" s="9">
        <v>2.0154999999999998</v>
      </c>
      <c r="F131" s="9">
        <v>1.8028999999999999</v>
      </c>
      <c r="G131" s="7" t="s">
        <v>647</v>
      </c>
      <c r="H131" s="8"/>
      <c r="I131" s="7"/>
      <c r="J131" s="7"/>
      <c r="K131" s="6" t="s">
        <v>3</v>
      </c>
      <c r="L131" s="5" t="s">
        <v>646</v>
      </c>
      <c r="M131" s="5" t="s">
        <v>645</v>
      </c>
      <c r="N131" s="5" t="s">
        <v>644</v>
      </c>
    </row>
    <row r="132" spans="1:14" x14ac:dyDescent="0.2">
      <c r="A132" s="7" t="s">
        <v>643</v>
      </c>
      <c r="B132" s="9">
        <v>1.2926</v>
      </c>
      <c r="C132" s="9">
        <v>2.3331</v>
      </c>
      <c r="D132" s="10"/>
      <c r="E132" s="9">
        <v>1.4234</v>
      </c>
      <c r="F132" s="9">
        <v>0.17860000000000001</v>
      </c>
      <c r="G132" s="7" t="s">
        <v>642</v>
      </c>
      <c r="H132" s="8"/>
      <c r="I132" s="7"/>
      <c r="J132" s="7"/>
      <c r="K132" s="6" t="s">
        <v>636</v>
      </c>
      <c r="L132" s="5" t="s">
        <v>641</v>
      </c>
      <c r="M132" s="5" t="s">
        <v>640</v>
      </c>
      <c r="N132" s="5" t="s">
        <v>639</v>
      </c>
    </row>
    <row r="133" spans="1:14" x14ac:dyDescent="0.2">
      <c r="A133" s="7" t="s">
        <v>638</v>
      </c>
      <c r="B133" s="9">
        <v>2.7004397181410922</v>
      </c>
      <c r="C133" s="9">
        <v>2.3219280948873622</v>
      </c>
      <c r="D133" s="10"/>
      <c r="E133" s="9">
        <v>3.4262647547020979</v>
      </c>
      <c r="F133" s="9">
        <v>2.3923174227787602</v>
      </c>
      <c r="G133" s="30" t="s">
        <v>637</v>
      </c>
      <c r="H133" s="31"/>
      <c r="I133" s="30"/>
      <c r="J133" s="30"/>
      <c r="K133" s="6" t="s">
        <v>636</v>
      </c>
      <c r="L133" s="5" t="s">
        <v>635</v>
      </c>
      <c r="M133" s="5" t="s">
        <v>634</v>
      </c>
      <c r="N133" s="5" t="s">
        <v>633</v>
      </c>
    </row>
    <row r="134" spans="1:14" x14ac:dyDescent="0.2">
      <c r="K134" s="3" t="s">
        <v>632</v>
      </c>
    </row>
    <row r="135" spans="1:14" x14ac:dyDescent="0.2">
      <c r="K135" s="3" t="s">
        <v>632</v>
      </c>
    </row>
    <row r="136" spans="1:14" ht="62.25" x14ac:dyDescent="0.2">
      <c r="A136" s="28" t="s">
        <v>631</v>
      </c>
      <c r="B136" s="29" t="s">
        <v>630</v>
      </c>
      <c r="C136" s="29" t="s">
        <v>629</v>
      </c>
      <c r="D136" s="29"/>
      <c r="E136" s="29" t="s">
        <v>628</v>
      </c>
      <c r="F136" s="29" t="s">
        <v>627</v>
      </c>
      <c r="G136" s="28" t="s">
        <v>623</v>
      </c>
      <c r="H136" s="28"/>
      <c r="I136" s="28"/>
      <c r="J136" s="28"/>
      <c r="K136" s="27" t="s">
        <v>626</v>
      </c>
      <c r="L136" s="26" t="s">
        <v>625</v>
      </c>
      <c r="M136" s="26" t="s">
        <v>624</v>
      </c>
      <c r="N136" s="26" t="s">
        <v>623</v>
      </c>
    </row>
    <row r="137" spans="1:14" x14ac:dyDescent="0.2">
      <c r="A137" s="7" t="s">
        <v>622</v>
      </c>
      <c r="B137" s="9">
        <v>0.1278</v>
      </c>
      <c r="C137" s="9">
        <v>-5.4100000000000002E-2</v>
      </c>
      <c r="D137" s="10"/>
      <c r="E137" s="9">
        <v>-1.1759999999999999</v>
      </c>
      <c r="F137" s="9">
        <v>-2.3895</v>
      </c>
      <c r="G137" s="7" t="s">
        <v>621</v>
      </c>
      <c r="H137" s="22"/>
      <c r="I137" s="7"/>
      <c r="J137" s="7"/>
      <c r="K137" s="6" t="s">
        <v>515</v>
      </c>
      <c r="L137" s="5" t="s">
        <v>620</v>
      </c>
      <c r="M137" s="5"/>
      <c r="N137" s="5" t="s">
        <v>395</v>
      </c>
    </row>
    <row r="138" spans="1:14" x14ac:dyDescent="0.2">
      <c r="A138" s="7" t="s">
        <v>619</v>
      </c>
      <c r="B138" s="9">
        <v>-1.0394000000000001</v>
      </c>
      <c r="C138" s="9">
        <v>-0.90100000000000002</v>
      </c>
      <c r="D138" s="10"/>
      <c r="E138" s="9">
        <v>-0.91610000000000003</v>
      </c>
      <c r="F138" s="9">
        <v>0.75629999999999997</v>
      </c>
      <c r="G138" s="7" t="s">
        <v>618</v>
      </c>
      <c r="H138" s="22"/>
      <c r="I138" s="7"/>
      <c r="J138" s="7"/>
      <c r="K138" s="6" t="s">
        <v>515</v>
      </c>
      <c r="L138" s="5" t="s">
        <v>617</v>
      </c>
      <c r="M138" s="5" t="s">
        <v>616</v>
      </c>
      <c r="N138" s="5" t="s">
        <v>615</v>
      </c>
    </row>
    <row r="139" spans="1:14" x14ac:dyDescent="0.2">
      <c r="A139" s="7" t="s">
        <v>614</v>
      </c>
      <c r="B139" s="9">
        <v>-1.819</v>
      </c>
      <c r="C139" s="9">
        <v>-3.1215000000000002</v>
      </c>
      <c r="D139" s="10"/>
      <c r="E139" s="9">
        <v>-4.0812999999999997</v>
      </c>
      <c r="F139" s="9">
        <v>-4.4537000000000004</v>
      </c>
      <c r="G139" s="7" t="s">
        <v>613</v>
      </c>
      <c r="H139" s="22"/>
      <c r="I139" s="7"/>
      <c r="J139" s="7"/>
      <c r="K139" s="6" t="s">
        <v>515</v>
      </c>
      <c r="L139" s="5" t="s">
        <v>612</v>
      </c>
      <c r="M139" s="5" t="s">
        <v>611</v>
      </c>
      <c r="N139" s="5" t="s">
        <v>610</v>
      </c>
    </row>
    <row r="140" spans="1:14" x14ac:dyDescent="0.2">
      <c r="A140" s="7" t="s">
        <v>609</v>
      </c>
      <c r="B140" s="9">
        <v>-1.0367999999999999</v>
      </c>
      <c r="C140" s="9">
        <v>-1.0659000000000001</v>
      </c>
      <c r="D140" s="10"/>
      <c r="E140" s="9">
        <v>-0.81030000000000002</v>
      </c>
      <c r="F140" s="9">
        <v>-0.80720000000000003</v>
      </c>
      <c r="G140" s="7" t="s">
        <v>607</v>
      </c>
      <c r="H140" s="22"/>
      <c r="I140" s="7"/>
      <c r="J140" s="7"/>
      <c r="K140" s="6" t="s">
        <v>515</v>
      </c>
      <c r="L140" s="5" t="s">
        <v>608</v>
      </c>
      <c r="M140" s="5" t="s">
        <v>607</v>
      </c>
      <c r="N140" s="5" t="s">
        <v>296</v>
      </c>
    </row>
    <row r="141" spans="1:14" x14ac:dyDescent="0.2">
      <c r="A141" s="7" t="s">
        <v>606</v>
      </c>
      <c r="B141" s="9">
        <v>-0.68989999999999996</v>
      </c>
      <c r="C141" s="9">
        <v>8.5999999999999993E-2</v>
      </c>
      <c r="D141" s="10"/>
      <c r="E141" s="9">
        <v>-1.1511</v>
      </c>
      <c r="F141" s="9">
        <v>-1.1605000000000001</v>
      </c>
      <c r="G141" s="7" t="s">
        <v>604</v>
      </c>
      <c r="H141" s="22"/>
      <c r="I141" s="7"/>
      <c r="J141" s="7"/>
      <c r="K141" s="6" t="s">
        <v>515</v>
      </c>
      <c r="L141" s="5" t="s">
        <v>605</v>
      </c>
      <c r="M141" s="5" t="s">
        <v>604</v>
      </c>
      <c r="N141" s="5" t="s">
        <v>603</v>
      </c>
    </row>
    <row r="142" spans="1:14" x14ac:dyDescent="0.2">
      <c r="A142" s="7" t="s">
        <v>602</v>
      </c>
      <c r="B142" s="9">
        <v>-0.67269999999999996</v>
      </c>
      <c r="C142" s="9">
        <v>-0.60429999999999995</v>
      </c>
      <c r="D142" s="10"/>
      <c r="E142" s="9">
        <v>-1.7363999999999999</v>
      </c>
      <c r="F142" s="9">
        <v>-1.6285000000000001</v>
      </c>
      <c r="G142" s="7" t="s">
        <v>601</v>
      </c>
      <c r="H142" s="22"/>
      <c r="I142" s="7"/>
      <c r="J142" s="7"/>
      <c r="K142" s="6" t="s">
        <v>515</v>
      </c>
      <c r="L142" s="5" t="s">
        <v>600</v>
      </c>
      <c r="M142" s="5" t="s">
        <v>599</v>
      </c>
      <c r="N142" s="5" t="s">
        <v>598</v>
      </c>
    </row>
    <row r="143" spans="1:14" x14ac:dyDescent="0.2">
      <c r="A143" s="7" t="s">
        <v>597</v>
      </c>
      <c r="B143" s="9">
        <v>-1.5143</v>
      </c>
      <c r="C143" s="9">
        <v>-2.8921000000000001</v>
      </c>
      <c r="D143" s="10"/>
      <c r="E143" s="9">
        <v>-3.056</v>
      </c>
      <c r="F143" s="9">
        <v>-3.8519999999999999</v>
      </c>
      <c r="G143" s="7" t="s">
        <v>596</v>
      </c>
      <c r="H143" s="22"/>
      <c r="I143" s="7"/>
      <c r="J143" s="7"/>
      <c r="K143" s="6" t="s">
        <v>515</v>
      </c>
      <c r="L143" s="5" t="s">
        <v>595</v>
      </c>
      <c r="M143" s="5" t="s">
        <v>594</v>
      </c>
      <c r="N143" s="5" t="s">
        <v>593</v>
      </c>
    </row>
    <row r="144" spans="1:14" x14ac:dyDescent="0.2">
      <c r="A144" s="7" t="s">
        <v>592</v>
      </c>
      <c r="B144" s="9">
        <v>-0.74350000000000005</v>
      </c>
      <c r="C144" s="9">
        <v>-0.99439999999999995</v>
      </c>
      <c r="D144" s="10"/>
      <c r="E144" s="9">
        <v>-1.0155000000000001</v>
      </c>
      <c r="F144" s="9">
        <v>-1.1383000000000001</v>
      </c>
      <c r="G144" s="7" t="s">
        <v>591</v>
      </c>
      <c r="H144" s="22"/>
      <c r="I144" s="7"/>
      <c r="J144" s="7"/>
      <c r="K144" s="6" t="s">
        <v>515</v>
      </c>
      <c r="L144" s="5" t="s">
        <v>590</v>
      </c>
      <c r="M144" s="5" t="s">
        <v>589</v>
      </c>
      <c r="N144" s="5" t="s">
        <v>572</v>
      </c>
    </row>
    <row r="145" spans="1:14" x14ac:dyDescent="0.2">
      <c r="A145" s="7" t="s">
        <v>588</v>
      </c>
      <c r="B145" s="9">
        <v>-2.2690999999999999</v>
      </c>
      <c r="C145" s="9">
        <v>-3.9285999999999999</v>
      </c>
      <c r="D145" s="10"/>
      <c r="E145" s="9">
        <v>-4.2587000000000002</v>
      </c>
      <c r="F145" s="9">
        <v>-4.3879999999999999</v>
      </c>
      <c r="G145" s="7" t="s">
        <v>586</v>
      </c>
      <c r="H145" s="22"/>
      <c r="I145" s="7"/>
      <c r="J145" s="7"/>
      <c r="K145" s="6" t="s">
        <v>515</v>
      </c>
      <c r="L145" s="5" t="s">
        <v>585</v>
      </c>
      <c r="M145" s="5" t="s">
        <v>584</v>
      </c>
      <c r="N145" s="5" t="s">
        <v>583</v>
      </c>
    </row>
    <row r="146" spans="1:14" x14ac:dyDescent="0.2">
      <c r="A146" s="7" t="s">
        <v>587</v>
      </c>
      <c r="B146" s="9">
        <v>-3</v>
      </c>
      <c r="C146" s="9">
        <v>-6.3219000000000003</v>
      </c>
      <c r="D146" s="10"/>
      <c r="E146" s="9">
        <v>-7.3219000000000003</v>
      </c>
      <c r="F146" s="9">
        <v>-6.3219000000000003</v>
      </c>
      <c r="G146" s="7" t="s">
        <v>586</v>
      </c>
      <c r="H146" s="22"/>
      <c r="I146" s="7"/>
      <c r="J146" s="7"/>
      <c r="K146" s="6" t="s">
        <v>515</v>
      </c>
      <c r="L146" s="5" t="s">
        <v>585</v>
      </c>
      <c r="M146" s="5" t="s">
        <v>584</v>
      </c>
      <c r="N146" s="5" t="s">
        <v>583</v>
      </c>
    </row>
    <row r="147" spans="1:14" x14ac:dyDescent="0.2">
      <c r="A147" s="7" t="s">
        <v>582</v>
      </c>
      <c r="B147" s="9">
        <v>-2.0381</v>
      </c>
      <c r="C147" s="9">
        <v>-2.6756000000000002</v>
      </c>
      <c r="D147" s="10"/>
      <c r="E147" s="9">
        <v>-4.7751000000000001</v>
      </c>
      <c r="F147" s="9">
        <v>-3.9580000000000002</v>
      </c>
      <c r="G147" s="7" t="s">
        <v>579</v>
      </c>
      <c r="H147" s="22"/>
      <c r="I147" s="7"/>
      <c r="J147" s="7"/>
      <c r="K147" s="6" t="s">
        <v>515</v>
      </c>
      <c r="L147" s="5" t="s">
        <v>580</v>
      </c>
      <c r="M147" s="5" t="s">
        <v>579</v>
      </c>
      <c r="N147" s="5" t="s">
        <v>578</v>
      </c>
    </row>
    <row r="148" spans="1:14" x14ac:dyDescent="0.2">
      <c r="A148" s="7" t="s">
        <v>581</v>
      </c>
      <c r="B148" s="9">
        <v>-1.8138000000000001</v>
      </c>
      <c r="C148" s="9">
        <v>-2.4131999999999998</v>
      </c>
      <c r="D148" s="10"/>
      <c r="E148" s="9">
        <v>-3.9409999999999998</v>
      </c>
      <c r="F148" s="9">
        <v>-4.5400999999999998</v>
      </c>
      <c r="G148" s="7" t="s">
        <v>579</v>
      </c>
      <c r="H148" s="22"/>
      <c r="I148" s="7"/>
      <c r="J148" s="7"/>
      <c r="K148" s="6" t="s">
        <v>515</v>
      </c>
      <c r="L148" s="5" t="s">
        <v>580</v>
      </c>
      <c r="M148" s="5" t="s">
        <v>579</v>
      </c>
      <c r="N148" s="5" t="s">
        <v>578</v>
      </c>
    </row>
    <row r="149" spans="1:14" x14ac:dyDescent="0.2">
      <c r="A149" s="7" t="s">
        <v>577</v>
      </c>
      <c r="B149" s="9">
        <v>-3.4529000000000001</v>
      </c>
      <c r="C149" s="9">
        <v>-4.6048999999999998</v>
      </c>
      <c r="D149" s="10"/>
      <c r="E149" s="9">
        <v>-5.1898</v>
      </c>
      <c r="F149" s="9">
        <v>-5.4528999999999996</v>
      </c>
      <c r="G149" s="7" t="s">
        <v>575</v>
      </c>
      <c r="H149" s="22"/>
      <c r="I149" s="7"/>
      <c r="J149" s="7"/>
      <c r="K149" s="6" t="s">
        <v>515</v>
      </c>
      <c r="L149" s="5" t="s">
        <v>574</v>
      </c>
      <c r="M149" s="5" t="s">
        <v>573</v>
      </c>
      <c r="N149" s="5" t="s">
        <v>572</v>
      </c>
    </row>
    <row r="150" spans="1:14" x14ac:dyDescent="0.2">
      <c r="A150" s="7" t="s">
        <v>576</v>
      </c>
      <c r="B150" s="9">
        <v>-2.0701000000000001</v>
      </c>
      <c r="C150" s="9">
        <v>-2.9081000000000001</v>
      </c>
      <c r="D150" s="10"/>
      <c r="E150" s="9">
        <v>-2.5365000000000002</v>
      </c>
      <c r="F150" s="9">
        <v>-3.1747000000000001</v>
      </c>
      <c r="G150" s="7" t="s">
        <v>575</v>
      </c>
      <c r="H150" s="22"/>
      <c r="I150" s="7"/>
      <c r="J150" s="7"/>
      <c r="K150" s="6" t="s">
        <v>515</v>
      </c>
      <c r="L150" s="5" t="s">
        <v>574</v>
      </c>
      <c r="M150" s="5" t="s">
        <v>573</v>
      </c>
      <c r="N150" s="5" t="s">
        <v>572</v>
      </c>
    </row>
    <row r="151" spans="1:14" x14ac:dyDescent="0.2">
      <c r="A151" s="7" t="s">
        <v>571</v>
      </c>
      <c r="B151" s="9">
        <v>-2.7242000000000002</v>
      </c>
      <c r="C151" s="9">
        <v>-5.1262999999999996</v>
      </c>
      <c r="D151" s="10"/>
      <c r="E151" s="9">
        <v>-4.9337</v>
      </c>
      <c r="F151" s="9">
        <v>-5.9337</v>
      </c>
      <c r="G151" s="7" t="s">
        <v>570</v>
      </c>
      <c r="H151" s="22"/>
      <c r="I151" s="7"/>
      <c r="J151" s="7"/>
      <c r="K151" s="6" t="s">
        <v>515</v>
      </c>
      <c r="L151" s="5" t="s">
        <v>565</v>
      </c>
      <c r="M151" s="5" t="s">
        <v>564</v>
      </c>
      <c r="N151" s="5" t="s">
        <v>563</v>
      </c>
    </row>
    <row r="152" spans="1:14" x14ac:dyDescent="0.2">
      <c r="A152" s="7" t="s">
        <v>569</v>
      </c>
      <c r="B152" s="9">
        <v>-2.2401</v>
      </c>
      <c r="C152" s="9">
        <v>-3.0106000000000002</v>
      </c>
      <c r="D152" s="10"/>
      <c r="E152" s="9">
        <v>-4.5130999999999997</v>
      </c>
      <c r="F152" s="9">
        <v>-7.0979999999999999</v>
      </c>
      <c r="G152" s="7" t="s">
        <v>566</v>
      </c>
      <c r="H152" s="22"/>
      <c r="I152" s="7"/>
      <c r="J152" s="7"/>
      <c r="K152" s="6" t="s">
        <v>515</v>
      </c>
      <c r="L152" s="5" t="s">
        <v>565</v>
      </c>
      <c r="M152" s="5" t="s">
        <v>564</v>
      </c>
      <c r="N152" s="5" t="s">
        <v>563</v>
      </c>
    </row>
    <row r="153" spans="1:14" x14ac:dyDescent="0.2">
      <c r="A153" s="7" t="s">
        <v>568</v>
      </c>
      <c r="B153" s="9">
        <v>-3.2378</v>
      </c>
      <c r="C153" s="9">
        <v>-3.2378</v>
      </c>
      <c r="D153" s="10"/>
      <c r="E153" s="9">
        <v>-4.8227000000000002</v>
      </c>
      <c r="F153" s="9">
        <v>-5.1447000000000003</v>
      </c>
      <c r="G153" s="7" t="s">
        <v>566</v>
      </c>
      <c r="H153" s="22"/>
      <c r="I153" s="7"/>
      <c r="J153" s="7"/>
      <c r="K153" s="6" t="s">
        <v>515</v>
      </c>
      <c r="L153" s="5" t="s">
        <v>565</v>
      </c>
      <c r="M153" s="5" t="s">
        <v>564</v>
      </c>
      <c r="N153" s="5" t="s">
        <v>563</v>
      </c>
    </row>
    <row r="154" spans="1:14" x14ac:dyDescent="0.2">
      <c r="A154" s="7" t="s">
        <v>567</v>
      </c>
      <c r="B154" s="9">
        <v>-1.4377</v>
      </c>
      <c r="C154" s="9">
        <v>-3.0409999999999999</v>
      </c>
      <c r="D154" s="10"/>
      <c r="E154" s="9">
        <v>-3.8346</v>
      </c>
      <c r="F154" s="9">
        <v>-4.7415000000000003</v>
      </c>
      <c r="G154" s="7" t="s">
        <v>566</v>
      </c>
      <c r="H154" s="22"/>
      <c r="I154" s="7"/>
      <c r="J154" s="7"/>
      <c r="K154" s="6" t="s">
        <v>515</v>
      </c>
      <c r="L154" s="5" t="s">
        <v>565</v>
      </c>
      <c r="M154" s="5" t="s">
        <v>564</v>
      </c>
      <c r="N154" s="5" t="s">
        <v>563</v>
      </c>
    </row>
    <row r="155" spans="1:14" x14ac:dyDescent="0.2">
      <c r="A155" s="7" t="s">
        <v>562</v>
      </c>
      <c r="B155" s="9">
        <v>0.64639999999999997</v>
      </c>
      <c r="C155" s="9">
        <v>1.2505999999999999</v>
      </c>
      <c r="D155" s="10"/>
      <c r="E155" s="9">
        <v>-3.8130999999999999</v>
      </c>
      <c r="F155" s="9">
        <v>-2.5236000000000001</v>
      </c>
      <c r="G155" s="7" t="s">
        <v>558</v>
      </c>
      <c r="H155" s="22"/>
      <c r="I155" s="7"/>
      <c r="J155" s="7"/>
      <c r="K155" s="6" t="s">
        <v>515</v>
      </c>
      <c r="L155" s="5" t="s">
        <v>557</v>
      </c>
      <c r="M155" s="5" t="s">
        <v>556</v>
      </c>
      <c r="N155" s="5" t="s">
        <v>555</v>
      </c>
    </row>
    <row r="156" spans="1:14" x14ac:dyDescent="0.2">
      <c r="A156" s="7" t="s">
        <v>561</v>
      </c>
      <c r="B156" s="9">
        <v>-0.39389999999999997</v>
      </c>
      <c r="C156" s="9">
        <v>0.51970000000000005</v>
      </c>
      <c r="D156" s="10"/>
      <c r="E156" s="9">
        <v>-5.8201999999999998</v>
      </c>
      <c r="F156" s="9">
        <v>-3.4983</v>
      </c>
      <c r="G156" s="7" t="s">
        <v>558</v>
      </c>
      <c r="H156" s="22"/>
      <c r="I156" s="7"/>
      <c r="J156" s="7"/>
      <c r="K156" s="6" t="s">
        <v>515</v>
      </c>
      <c r="L156" s="5" t="s">
        <v>557</v>
      </c>
      <c r="M156" s="5" t="s">
        <v>556</v>
      </c>
      <c r="N156" s="5" t="s">
        <v>555</v>
      </c>
    </row>
    <row r="157" spans="1:14" x14ac:dyDescent="0.2">
      <c r="A157" s="7" t="s">
        <v>560</v>
      </c>
      <c r="B157" s="9">
        <v>0.48720000000000002</v>
      </c>
      <c r="C157" s="9">
        <v>0.87109999999999999</v>
      </c>
      <c r="D157" s="10"/>
      <c r="E157" s="9">
        <v>-5.8704000000000001</v>
      </c>
      <c r="F157" s="9">
        <v>-3.5484</v>
      </c>
      <c r="G157" s="7" t="s">
        <v>558</v>
      </c>
      <c r="H157" s="22"/>
      <c r="I157" s="7"/>
      <c r="J157" s="7"/>
      <c r="K157" s="6" t="s">
        <v>515</v>
      </c>
      <c r="L157" s="5" t="s">
        <v>557</v>
      </c>
      <c r="M157" s="5" t="s">
        <v>556</v>
      </c>
      <c r="N157" s="5" t="s">
        <v>555</v>
      </c>
    </row>
    <row r="158" spans="1:14" x14ac:dyDescent="0.2">
      <c r="A158" s="7" t="s">
        <v>559</v>
      </c>
      <c r="B158" s="9">
        <v>0.16839999999999999</v>
      </c>
      <c r="C158" s="9">
        <v>0.4355</v>
      </c>
      <c r="D158" s="10"/>
      <c r="E158" s="9">
        <v>-6.7141999999999999</v>
      </c>
      <c r="F158" s="9">
        <v>-4.1292999999999997</v>
      </c>
      <c r="G158" s="7" t="s">
        <v>558</v>
      </c>
      <c r="H158" s="22"/>
      <c r="I158" s="7"/>
      <c r="J158" s="7"/>
      <c r="K158" s="6" t="s">
        <v>515</v>
      </c>
      <c r="L158" s="5" t="s">
        <v>557</v>
      </c>
      <c r="M158" s="5" t="s">
        <v>556</v>
      </c>
      <c r="N158" s="5" t="s">
        <v>555</v>
      </c>
    </row>
    <row r="159" spans="1:14" x14ac:dyDescent="0.2">
      <c r="A159" s="7" t="s">
        <v>554</v>
      </c>
      <c r="B159" s="9">
        <v>3.3999999999999998E-3</v>
      </c>
      <c r="C159" s="9">
        <v>-3.7999999999999999E-2</v>
      </c>
      <c r="D159" s="10"/>
      <c r="E159" s="9">
        <v>-2.1802000000000001</v>
      </c>
      <c r="F159" s="9">
        <v>-3.4026000000000001</v>
      </c>
      <c r="G159" s="7" t="s">
        <v>552</v>
      </c>
      <c r="H159" s="22"/>
      <c r="I159" s="7"/>
      <c r="J159" s="7"/>
      <c r="K159" s="6" t="s">
        <v>515</v>
      </c>
      <c r="L159" s="5" t="s">
        <v>553</v>
      </c>
      <c r="M159" s="5" t="s">
        <v>552</v>
      </c>
      <c r="N159" s="5" t="s">
        <v>551</v>
      </c>
    </row>
    <row r="160" spans="1:14" x14ac:dyDescent="0.2">
      <c r="A160" s="7" t="s">
        <v>550</v>
      </c>
      <c r="B160" s="9">
        <v>-0.1242</v>
      </c>
      <c r="C160" s="9">
        <v>-1.9578</v>
      </c>
      <c r="D160" s="10"/>
      <c r="E160" s="9">
        <v>-7.2431999999999999</v>
      </c>
      <c r="F160" s="9">
        <v>-6.2431999999999999</v>
      </c>
      <c r="G160" s="7" t="s">
        <v>547</v>
      </c>
      <c r="H160" s="22"/>
      <c r="I160" s="7"/>
      <c r="J160" s="7"/>
      <c r="K160" s="6" t="s">
        <v>515</v>
      </c>
      <c r="L160" s="5" t="s">
        <v>546</v>
      </c>
      <c r="M160" s="5" t="s">
        <v>545</v>
      </c>
      <c r="N160" s="5" t="s">
        <v>544</v>
      </c>
    </row>
    <row r="161" spans="1:14" x14ac:dyDescent="0.2">
      <c r="A161" s="7" t="s">
        <v>549</v>
      </c>
      <c r="B161" s="9">
        <v>-2.0516000000000001</v>
      </c>
      <c r="C161" s="9">
        <v>-4.3734999999999999</v>
      </c>
      <c r="D161" s="10"/>
      <c r="E161" s="9">
        <v>-6.1809000000000003</v>
      </c>
      <c r="F161" s="9">
        <v>-7.5027999999999997</v>
      </c>
      <c r="G161" s="7" t="s">
        <v>547</v>
      </c>
      <c r="H161" s="22"/>
      <c r="I161" s="7"/>
      <c r="J161" s="7"/>
      <c r="K161" s="6" t="s">
        <v>515</v>
      </c>
      <c r="L161" s="5" t="s">
        <v>546</v>
      </c>
      <c r="M161" s="5" t="s">
        <v>545</v>
      </c>
      <c r="N161" s="5" t="s">
        <v>544</v>
      </c>
    </row>
    <row r="162" spans="1:14" x14ac:dyDescent="0.2">
      <c r="A162" s="7" t="s">
        <v>548</v>
      </c>
      <c r="B162" s="9">
        <v>-2.1627000000000001</v>
      </c>
      <c r="C162" s="9">
        <v>-3.8498999999999999</v>
      </c>
      <c r="D162" s="10"/>
      <c r="E162" s="9">
        <v>-6.0321999999999996</v>
      </c>
      <c r="F162" s="9">
        <v>-5.4847000000000001</v>
      </c>
      <c r="G162" s="7" t="s">
        <v>547</v>
      </c>
      <c r="H162" s="22"/>
      <c r="I162" s="7"/>
      <c r="J162" s="7"/>
      <c r="K162" s="6" t="s">
        <v>515</v>
      </c>
      <c r="L162" s="5" t="s">
        <v>546</v>
      </c>
      <c r="M162" s="5" t="s">
        <v>545</v>
      </c>
      <c r="N162" s="5" t="s">
        <v>544</v>
      </c>
    </row>
    <row r="163" spans="1:14" x14ac:dyDescent="0.2">
      <c r="A163" s="7" t="s">
        <v>543</v>
      </c>
      <c r="B163" s="9">
        <v>-1.0818000000000001</v>
      </c>
      <c r="C163" s="9">
        <v>-3.5293000000000001</v>
      </c>
      <c r="D163" s="10"/>
      <c r="E163" s="9">
        <v>-5.9886999999999997</v>
      </c>
      <c r="F163" s="9">
        <v>-6.9886999999999997</v>
      </c>
      <c r="G163" s="7" t="s">
        <v>541</v>
      </c>
      <c r="H163" s="22"/>
      <c r="I163" s="7"/>
      <c r="J163" s="7"/>
      <c r="K163" s="6" t="s">
        <v>515</v>
      </c>
      <c r="L163" s="5" t="s">
        <v>542</v>
      </c>
      <c r="M163" s="5" t="s">
        <v>541</v>
      </c>
      <c r="N163" s="5" t="s">
        <v>540</v>
      </c>
    </row>
    <row r="164" spans="1:14" x14ac:dyDescent="0.2">
      <c r="A164" s="7" t="s">
        <v>539</v>
      </c>
      <c r="B164" s="9">
        <v>-1.0925</v>
      </c>
      <c r="C164" s="9">
        <v>-0.98509999999999998</v>
      </c>
      <c r="D164" s="10"/>
      <c r="E164" s="9">
        <v>-1.4065000000000001</v>
      </c>
      <c r="F164" s="9">
        <v>-2.1435</v>
      </c>
      <c r="G164" s="7" t="s">
        <v>538</v>
      </c>
      <c r="H164" s="22"/>
      <c r="I164" s="7"/>
      <c r="J164" s="7"/>
      <c r="K164" s="6" t="s">
        <v>515</v>
      </c>
      <c r="L164" s="5" t="s">
        <v>537</v>
      </c>
      <c r="M164" s="5"/>
      <c r="N164" s="5" t="s">
        <v>536</v>
      </c>
    </row>
    <row r="165" spans="1:14" x14ac:dyDescent="0.2">
      <c r="A165" s="7" t="s">
        <v>535</v>
      </c>
      <c r="B165" s="9">
        <v>0.15040000000000001</v>
      </c>
      <c r="C165" s="9">
        <v>-0.39319999999999999</v>
      </c>
      <c r="D165" s="10"/>
      <c r="E165" s="9">
        <v>-0.91520000000000001</v>
      </c>
      <c r="F165" s="9">
        <v>-0.87339999999999995</v>
      </c>
      <c r="G165" s="7" t="s">
        <v>534</v>
      </c>
      <c r="H165" s="22"/>
      <c r="I165" s="7"/>
      <c r="J165" s="7"/>
      <c r="K165" s="6" t="s">
        <v>515</v>
      </c>
      <c r="L165" s="5" t="s">
        <v>533</v>
      </c>
      <c r="M165" s="5"/>
      <c r="N165" s="5" t="s">
        <v>532</v>
      </c>
    </row>
    <row r="166" spans="1:14" x14ac:dyDescent="0.2">
      <c r="A166" s="7" t="s">
        <v>531</v>
      </c>
      <c r="B166" s="9">
        <v>-1.6074999999999999</v>
      </c>
      <c r="C166" s="9">
        <v>-1.4677</v>
      </c>
      <c r="D166" s="10"/>
      <c r="E166" s="9">
        <v>-3.6335999999999999</v>
      </c>
      <c r="F166" s="9">
        <v>-3.4116</v>
      </c>
      <c r="G166" s="7" t="s">
        <v>530</v>
      </c>
      <c r="H166" s="22"/>
      <c r="I166" s="7"/>
      <c r="J166" s="7"/>
      <c r="K166" s="6" t="s">
        <v>515</v>
      </c>
      <c r="L166" s="5" t="s">
        <v>529</v>
      </c>
      <c r="M166" s="5" t="s">
        <v>528</v>
      </c>
      <c r="N166" s="5" t="s">
        <v>527</v>
      </c>
    </row>
    <row r="167" spans="1:14" x14ac:dyDescent="0.2">
      <c r="A167" s="7" t="s">
        <v>526</v>
      </c>
      <c r="B167" s="9">
        <v>-3.2004000000000001</v>
      </c>
      <c r="C167" s="9">
        <v>-4.5039999999999996</v>
      </c>
      <c r="D167" s="10"/>
      <c r="E167" s="9">
        <v>-5.9039000000000001</v>
      </c>
      <c r="F167" s="9">
        <v>-6.4888000000000003</v>
      </c>
      <c r="G167" s="7" t="s">
        <v>525</v>
      </c>
      <c r="H167" s="22"/>
      <c r="I167" s="7"/>
      <c r="J167" s="7"/>
      <c r="K167" s="6" t="s">
        <v>515</v>
      </c>
      <c r="L167" s="5" t="s">
        <v>524</v>
      </c>
      <c r="M167" s="5"/>
      <c r="N167" s="5" t="s">
        <v>523</v>
      </c>
    </row>
    <row r="168" spans="1:14" x14ac:dyDescent="0.2">
      <c r="A168" s="7" t="s">
        <v>522</v>
      </c>
      <c r="B168" s="9">
        <v>-1.7438</v>
      </c>
      <c r="C168" s="9">
        <v>-2.3424</v>
      </c>
      <c r="D168" s="10"/>
      <c r="E168" s="9">
        <v>-1.6642999999999999</v>
      </c>
      <c r="F168" s="9">
        <v>-3.3018000000000001</v>
      </c>
      <c r="G168" s="7" t="s">
        <v>521</v>
      </c>
      <c r="H168" s="22"/>
      <c r="I168" s="7"/>
      <c r="J168" s="7"/>
      <c r="K168" s="6" t="s">
        <v>515</v>
      </c>
      <c r="L168" s="5" t="s">
        <v>520</v>
      </c>
      <c r="M168" s="5" t="s">
        <v>519</v>
      </c>
      <c r="N168" s="5" t="s">
        <v>518</v>
      </c>
    </row>
    <row r="169" spans="1:14" x14ac:dyDescent="0.2">
      <c r="A169" s="7" t="s">
        <v>517</v>
      </c>
      <c r="B169" s="9">
        <v>-1.7661</v>
      </c>
      <c r="C169" s="9">
        <v>-2.2541000000000002</v>
      </c>
      <c r="D169" s="10"/>
      <c r="E169" s="9">
        <v>-2.2006999999999999</v>
      </c>
      <c r="F169" s="9">
        <v>-2.6844000000000001</v>
      </c>
      <c r="G169" s="7" t="s">
        <v>516</v>
      </c>
      <c r="H169" s="22"/>
      <c r="I169" s="7"/>
      <c r="J169" s="7"/>
      <c r="K169" s="6" t="s">
        <v>515</v>
      </c>
      <c r="L169" s="5" t="s">
        <v>514</v>
      </c>
      <c r="M169" s="5" t="s">
        <v>513</v>
      </c>
      <c r="N169" s="5" t="s">
        <v>512</v>
      </c>
    </row>
    <row r="170" spans="1:14" x14ac:dyDescent="0.2">
      <c r="A170" s="7" t="s">
        <v>511</v>
      </c>
      <c r="B170" s="9">
        <v>-0.47989999999999999</v>
      </c>
      <c r="C170" s="9">
        <v>-0.72629999999999995</v>
      </c>
      <c r="D170" s="10"/>
      <c r="E170" s="9">
        <v>-1.9702999999999999</v>
      </c>
      <c r="F170" s="9">
        <v>-2.1709999999999998</v>
      </c>
      <c r="G170" s="7" t="s">
        <v>509</v>
      </c>
      <c r="H170" s="22"/>
      <c r="I170" s="25"/>
      <c r="J170" s="24"/>
      <c r="K170" s="6" t="s">
        <v>484</v>
      </c>
      <c r="L170" s="5" t="s">
        <v>508</v>
      </c>
      <c r="M170" s="5" t="s">
        <v>507</v>
      </c>
      <c r="N170" s="5" t="s">
        <v>506</v>
      </c>
    </row>
    <row r="171" spans="1:14" x14ac:dyDescent="0.2">
      <c r="A171" s="7" t="s">
        <v>510</v>
      </c>
      <c r="B171" s="9">
        <v>0.1943</v>
      </c>
      <c r="C171" s="9">
        <v>-0.33910000000000001</v>
      </c>
      <c r="D171" s="10"/>
      <c r="E171" s="9">
        <v>-1.7526999999999999</v>
      </c>
      <c r="F171" s="9">
        <v>-3.3961000000000001</v>
      </c>
      <c r="G171" s="7" t="s">
        <v>509</v>
      </c>
      <c r="H171" s="22"/>
      <c r="I171" s="25"/>
      <c r="J171" s="24"/>
      <c r="K171" s="6" t="s">
        <v>484</v>
      </c>
      <c r="L171" s="5" t="s">
        <v>508</v>
      </c>
      <c r="M171" s="5" t="s">
        <v>507</v>
      </c>
      <c r="N171" s="5" t="s">
        <v>506</v>
      </c>
    </row>
    <row r="172" spans="1:14" x14ac:dyDescent="0.2">
      <c r="A172" s="7" t="s">
        <v>505</v>
      </c>
      <c r="B172" s="9">
        <v>-1.1914</v>
      </c>
      <c r="C172" s="9">
        <v>-1.2747999999999999</v>
      </c>
      <c r="D172" s="10"/>
      <c r="E172" s="9">
        <v>-3.1280000000000001</v>
      </c>
      <c r="F172" s="9">
        <v>-2.7723</v>
      </c>
      <c r="G172" s="7" t="s">
        <v>503</v>
      </c>
      <c r="H172" s="22"/>
      <c r="I172" s="12"/>
      <c r="J172" s="7"/>
      <c r="K172" s="6" t="s">
        <v>484</v>
      </c>
      <c r="L172" s="5" t="s">
        <v>504</v>
      </c>
      <c r="M172" s="5" t="s">
        <v>503</v>
      </c>
      <c r="N172" s="5" t="s">
        <v>502</v>
      </c>
    </row>
    <row r="173" spans="1:14" x14ac:dyDescent="0.2">
      <c r="A173" s="7" t="s">
        <v>501</v>
      </c>
      <c r="B173" s="9">
        <v>-1.0752999999999999</v>
      </c>
      <c r="C173" s="9">
        <v>-1.1514</v>
      </c>
      <c r="D173" s="10"/>
      <c r="E173" s="9">
        <v>-2.1484999999999999</v>
      </c>
      <c r="F173" s="9">
        <v>-2.4001999999999999</v>
      </c>
      <c r="G173" s="7" t="s">
        <v>498</v>
      </c>
      <c r="H173" s="22"/>
      <c r="I173" s="12"/>
      <c r="J173" s="7"/>
      <c r="K173" s="6" t="s">
        <v>484</v>
      </c>
      <c r="L173" s="5" t="s">
        <v>499</v>
      </c>
      <c r="M173" s="5" t="s">
        <v>498</v>
      </c>
      <c r="N173" s="5" t="s">
        <v>497</v>
      </c>
    </row>
    <row r="174" spans="1:14" x14ac:dyDescent="0.2">
      <c r="A174" s="7" t="s">
        <v>500</v>
      </c>
      <c r="B174" s="9">
        <v>-0.87439999999999996</v>
      </c>
      <c r="C174" s="9">
        <v>-0.23880000000000001</v>
      </c>
      <c r="D174" s="10"/>
      <c r="E174" s="9">
        <v>-2.8906000000000001</v>
      </c>
      <c r="F174" s="9">
        <v>-1.7084999999999999</v>
      </c>
      <c r="G174" s="7" t="s">
        <v>498</v>
      </c>
      <c r="H174" s="22"/>
      <c r="I174" s="12"/>
      <c r="J174" s="7"/>
      <c r="K174" s="6" t="s">
        <v>484</v>
      </c>
      <c r="L174" s="5" t="s">
        <v>499</v>
      </c>
      <c r="M174" s="5" t="s">
        <v>498</v>
      </c>
      <c r="N174" s="5" t="s">
        <v>497</v>
      </c>
    </row>
    <row r="175" spans="1:14" x14ac:dyDescent="0.2">
      <c r="A175" s="7" t="s">
        <v>496</v>
      </c>
      <c r="B175" s="9">
        <v>-1.0275000000000001</v>
      </c>
      <c r="C175" s="9">
        <v>-1.0263</v>
      </c>
      <c r="D175" s="10"/>
      <c r="E175" s="9">
        <v>-1.0021</v>
      </c>
      <c r="F175" s="9">
        <v>-0.58109999999999995</v>
      </c>
      <c r="G175" s="7" t="s">
        <v>494</v>
      </c>
      <c r="H175" s="22"/>
      <c r="I175" s="12"/>
      <c r="J175" s="7"/>
      <c r="K175" s="6" t="s">
        <v>484</v>
      </c>
      <c r="L175" s="5" t="s">
        <v>495</v>
      </c>
      <c r="M175" s="5" t="s">
        <v>494</v>
      </c>
      <c r="N175" s="5" t="s">
        <v>493</v>
      </c>
    </row>
    <row r="176" spans="1:14" x14ac:dyDescent="0.2">
      <c r="A176" s="7" t="s">
        <v>492</v>
      </c>
      <c r="B176" s="9">
        <v>-3.0343</v>
      </c>
      <c r="C176" s="9">
        <v>-3.5972</v>
      </c>
      <c r="D176" s="10"/>
      <c r="E176" s="9">
        <v>-3.6991000000000001</v>
      </c>
      <c r="F176" s="9">
        <v>-3.7711999999999999</v>
      </c>
      <c r="G176" s="7" t="s">
        <v>490</v>
      </c>
      <c r="H176" s="22"/>
      <c r="I176" s="12"/>
      <c r="J176" s="7"/>
      <c r="K176" s="6" t="s">
        <v>484</v>
      </c>
      <c r="L176" s="5" t="s">
        <v>489</v>
      </c>
      <c r="M176" s="5" t="s">
        <v>488</v>
      </c>
      <c r="N176" s="5" t="s">
        <v>487</v>
      </c>
    </row>
    <row r="177" spans="1:14" x14ac:dyDescent="0.2">
      <c r="A177" s="7" t="s">
        <v>491</v>
      </c>
      <c r="B177" s="9">
        <v>-1.4604999999999999</v>
      </c>
      <c r="C177" s="9">
        <v>-0.76090000000000002</v>
      </c>
      <c r="D177" s="10"/>
      <c r="E177" s="9">
        <v>-2.9026999999999998</v>
      </c>
      <c r="F177" s="9">
        <v>-2.4039000000000001</v>
      </c>
      <c r="G177" s="7" t="s">
        <v>490</v>
      </c>
      <c r="H177" s="22"/>
      <c r="I177" s="12"/>
      <c r="J177" s="7"/>
      <c r="K177" s="6" t="s">
        <v>484</v>
      </c>
      <c r="L177" s="5" t="s">
        <v>489</v>
      </c>
      <c r="M177" s="5" t="s">
        <v>488</v>
      </c>
      <c r="N177" s="5" t="s">
        <v>487</v>
      </c>
    </row>
    <row r="178" spans="1:14" x14ac:dyDescent="0.2">
      <c r="A178" s="7" t="s">
        <v>486</v>
      </c>
      <c r="B178" s="9">
        <v>-0.72350000000000003</v>
      </c>
      <c r="C178" s="9">
        <v>-0.87170000000000003</v>
      </c>
      <c r="D178" s="10"/>
      <c r="E178" s="9">
        <v>-2.7481</v>
      </c>
      <c r="F178" s="9">
        <v>-2.9047999999999998</v>
      </c>
      <c r="G178" s="7" t="s">
        <v>485</v>
      </c>
      <c r="H178" s="22"/>
      <c r="I178" s="12"/>
      <c r="J178" s="7"/>
      <c r="K178" s="6" t="s">
        <v>484</v>
      </c>
      <c r="L178" s="5" t="s">
        <v>483</v>
      </c>
      <c r="M178" s="5" t="s">
        <v>482</v>
      </c>
      <c r="N178" s="5" t="s">
        <v>481</v>
      </c>
    </row>
    <row r="179" spans="1:14" x14ac:dyDescent="0.2">
      <c r="A179" s="7" t="s">
        <v>480</v>
      </c>
      <c r="B179" s="9">
        <v>-0.16109999999999999</v>
      </c>
      <c r="C179" s="9">
        <v>-5.0000000000000001E-3</v>
      </c>
      <c r="D179" s="10"/>
      <c r="E179" s="9">
        <v>-0.93279999999999996</v>
      </c>
      <c r="F179" s="9">
        <v>-0.87080000000000002</v>
      </c>
      <c r="G179" s="7" t="s">
        <v>479</v>
      </c>
      <c r="H179" s="22"/>
      <c r="I179" s="23"/>
      <c r="J179" s="7"/>
      <c r="K179" s="6" t="s">
        <v>456</v>
      </c>
      <c r="L179" s="5" t="s">
        <v>478</v>
      </c>
      <c r="M179" s="5" t="s">
        <v>477</v>
      </c>
      <c r="N179" s="5" t="s">
        <v>476</v>
      </c>
    </row>
    <row r="180" spans="1:14" x14ac:dyDescent="0.2">
      <c r="A180" s="7" t="s">
        <v>475</v>
      </c>
      <c r="B180" s="9">
        <v>-2.1518000000000002</v>
      </c>
      <c r="C180" s="9">
        <v>-3.3904999999999998</v>
      </c>
      <c r="D180" s="10"/>
      <c r="E180" s="9">
        <v>-3.8132000000000001</v>
      </c>
      <c r="F180" s="9">
        <v>-4.4608999999999996</v>
      </c>
      <c r="G180" s="7" t="s">
        <v>474</v>
      </c>
      <c r="H180" s="22"/>
      <c r="I180" s="23"/>
      <c r="J180" s="7"/>
      <c r="K180" s="6" t="s">
        <v>456</v>
      </c>
      <c r="L180" s="5" t="s">
        <v>473</v>
      </c>
      <c r="M180" s="5" t="s">
        <v>472</v>
      </c>
      <c r="N180" s="5" t="s">
        <v>471</v>
      </c>
    </row>
    <row r="181" spans="1:14" x14ac:dyDescent="0.2">
      <c r="A181" s="7" t="s">
        <v>470</v>
      </c>
      <c r="B181" s="9">
        <v>-1.9671000000000001</v>
      </c>
      <c r="C181" s="9">
        <v>-2.6667999999999998</v>
      </c>
      <c r="D181" s="10"/>
      <c r="E181" s="9">
        <v>-2.0606</v>
      </c>
      <c r="F181" s="9">
        <v>-2.6395</v>
      </c>
      <c r="G181" s="7" t="s">
        <v>469</v>
      </c>
      <c r="H181" s="22"/>
      <c r="I181" s="23"/>
      <c r="J181" s="7"/>
      <c r="K181" s="6" t="s">
        <v>456</v>
      </c>
      <c r="L181" s="5" t="s">
        <v>468</v>
      </c>
      <c r="M181" s="5" t="s">
        <v>467</v>
      </c>
      <c r="N181" s="5" t="s">
        <v>466</v>
      </c>
    </row>
    <row r="182" spans="1:14" x14ac:dyDescent="0.2">
      <c r="A182" s="7" t="s">
        <v>465</v>
      </c>
      <c r="B182" s="9">
        <v>-1.9517</v>
      </c>
      <c r="C182" s="9">
        <v>-2.5691999999999999</v>
      </c>
      <c r="D182" s="10"/>
      <c r="E182" s="9">
        <v>-2.8340000000000001</v>
      </c>
      <c r="F182" s="9">
        <v>-3.4083000000000001</v>
      </c>
      <c r="G182" s="7" t="s">
        <v>464</v>
      </c>
      <c r="H182" s="22"/>
      <c r="I182" s="23"/>
      <c r="J182" s="7"/>
      <c r="K182" s="6" t="s">
        <v>456</v>
      </c>
      <c r="L182" s="5" t="s">
        <v>463</v>
      </c>
      <c r="M182" s="5" t="s">
        <v>462</v>
      </c>
      <c r="N182" s="5" t="s">
        <v>461</v>
      </c>
    </row>
    <row r="183" spans="1:14" x14ac:dyDescent="0.2">
      <c r="A183" s="7" t="s">
        <v>460</v>
      </c>
      <c r="B183" s="9">
        <v>-3.0952000000000002</v>
      </c>
      <c r="C183" s="9">
        <v>-4.1623000000000001</v>
      </c>
      <c r="D183" s="10"/>
      <c r="E183" s="9">
        <v>-4.8540999999999999</v>
      </c>
      <c r="F183" s="9">
        <v>-8.5546000000000006</v>
      </c>
      <c r="G183" s="7" t="s">
        <v>454</v>
      </c>
      <c r="H183" s="22"/>
      <c r="I183" s="23"/>
      <c r="J183" s="7"/>
      <c r="K183" s="6" t="s">
        <v>456</v>
      </c>
      <c r="L183" s="5" t="s">
        <v>455</v>
      </c>
      <c r="M183" s="5" t="s">
        <v>454</v>
      </c>
      <c r="N183" s="5" t="s">
        <v>453</v>
      </c>
    </row>
    <row r="184" spans="1:14" x14ac:dyDescent="0.2">
      <c r="A184" s="7" t="s">
        <v>459</v>
      </c>
      <c r="B184" s="9">
        <v>-2.4817</v>
      </c>
      <c r="C184" s="9">
        <v>-2.7530000000000001</v>
      </c>
      <c r="D184" s="10"/>
      <c r="E184" s="9">
        <v>-3.3631000000000002</v>
      </c>
      <c r="F184" s="9">
        <v>-4.6109999999999998</v>
      </c>
      <c r="G184" s="7" t="s">
        <v>454</v>
      </c>
      <c r="H184" s="22"/>
      <c r="I184" s="23"/>
      <c r="J184" s="7"/>
      <c r="K184" s="6" t="s">
        <v>456</v>
      </c>
      <c r="L184" s="5" t="s">
        <v>455</v>
      </c>
      <c r="M184" s="5" t="s">
        <v>454</v>
      </c>
      <c r="N184" s="5" t="s">
        <v>453</v>
      </c>
    </row>
    <row r="185" spans="1:14" x14ac:dyDescent="0.2">
      <c r="A185" s="7" t="s">
        <v>458</v>
      </c>
      <c r="B185" s="9">
        <v>-2.2928000000000002</v>
      </c>
      <c r="C185" s="9">
        <v>-2.5032000000000001</v>
      </c>
      <c r="D185" s="10"/>
      <c r="E185" s="9">
        <v>-1.7356</v>
      </c>
      <c r="F185" s="9">
        <v>-2.3346</v>
      </c>
      <c r="G185" s="7" t="s">
        <v>454</v>
      </c>
      <c r="H185" s="22"/>
      <c r="I185" s="23"/>
      <c r="J185" s="7"/>
      <c r="K185" s="6" t="s">
        <v>456</v>
      </c>
      <c r="L185" s="5" t="s">
        <v>455</v>
      </c>
      <c r="M185" s="5" t="s">
        <v>454</v>
      </c>
      <c r="N185" s="5" t="s">
        <v>453</v>
      </c>
    </row>
    <row r="186" spans="1:14" x14ac:dyDescent="0.2">
      <c r="A186" s="7" t="s">
        <v>457</v>
      </c>
      <c r="B186" s="9">
        <v>-2.1383999999999999</v>
      </c>
      <c r="C186" s="9">
        <v>-2.4407000000000001</v>
      </c>
      <c r="D186" s="10"/>
      <c r="E186" s="9">
        <v>-2.2578</v>
      </c>
      <c r="F186" s="9">
        <v>-2.1110000000000002</v>
      </c>
      <c r="G186" s="7" t="s">
        <v>454</v>
      </c>
      <c r="H186" s="22"/>
      <c r="I186" s="23"/>
      <c r="J186" s="7"/>
      <c r="K186" s="6" t="s">
        <v>456</v>
      </c>
      <c r="L186" s="5" t="s">
        <v>455</v>
      </c>
      <c r="M186" s="5" t="s">
        <v>454</v>
      </c>
      <c r="N186" s="5" t="s">
        <v>453</v>
      </c>
    </row>
    <row r="187" spans="1:14" x14ac:dyDescent="0.2">
      <c r="A187" s="7" t="s">
        <v>452</v>
      </c>
      <c r="B187" s="9">
        <v>-1.9954000000000001</v>
      </c>
      <c r="C187" s="9">
        <v>-2.2330999999999999</v>
      </c>
      <c r="D187" s="10"/>
      <c r="E187" s="9">
        <v>-2.2547999999999999</v>
      </c>
      <c r="F187" s="9">
        <v>-3.5442999999999998</v>
      </c>
      <c r="G187" s="7" t="s">
        <v>451</v>
      </c>
      <c r="H187" s="22"/>
      <c r="I187" s="21"/>
      <c r="J187" s="7"/>
      <c r="K187" s="6" t="s">
        <v>450</v>
      </c>
      <c r="L187" s="5" t="s">
        <v>449</v>
      </c>
      <c r="M187" s="5"/>
      <c r="N187" s="5" t="s">
        <v>448</v>
      </c>
    </row>
    <row r="188" spans="1:14" x14ac:dyDescent="0.2">
      <c r="A188" s="7" t="s">
        <v>447</v>
      </c>
      <c r="B188" s="9">
        <v>-1.1068</v>
      </c>
      <c r="C188" s="9">
        <v>-1.5095000000000001</v>
      </c>
      <c r="D188" s="10"/>
      <c r="E188" s="9">
        <v>-1.3259000000000001</v>
      </c>
      <c r="F188" s="9">
        <v>-0.86080000000000001</v>
      </c>
      <c r="G188" s="7" t="s">
        <v>444</v>
      </c>
      <c r="H188" s="20"/>
      <c r="I188" s="7"/>
      <c r="J188" s="7"/>
      <c r="K188" s="6" t="s">
        <v>384</v>
      </c>
      <c r="L188" s="5" t="s">
        <v>446</v>
      </c>
      <c r="M188" s="5"/>
      <c r="N188" s="5" t="s">
        <v>442</v>
      </c>
    </row>
    <row r="189" spans="1:14" x14ac:dyDescent="0.2">
      <c r="A189" s="7" t="s">
        <v>445</v>
      </c>
      <c r="B189" s="9">
        <v>-0.69669999999999999</v>
      </c>
      <c r="C189" s="9">
        <v>-0.88380000000000003</v>
      </c>
      <c r="D189" s="10"/>
      <c r="E189" s="9">
        <v>-1.5341</v>
      </c>
      <c r="F189" s="9">
        <v>-1.3403</v>
      </c>
      <c r="G189" s="7" t="s">
        <v>444</v>
      </c>
      <c r="H189" s="20"/>
      <c r="I189" s="7"/>
      <c r="J189" s="7"/>
      <c r="K189" s="6" t="s">
        <v>384</v>
      </c>
      <c r="L189" s="5" t="s">
        <v>443</v>
      </c>
      <c r="M189" s="5"/>
      <c r="N189" s="5" t="s">
        <v>442</v>
      </c>
    </row>
    <row r="190" spans="1:14" x14ac:dyDescent="0.2">
      <c r="A190" s="7" t="s">
        <v>441</v>
      </c>
      <c r="B190" s="9">
        <v>-0.78169999999999995</v>
      </c>
      <c r="C190" s="9">
        <v>-0.50790000000000002</v>
      </c>
      <c r="D190" s="10"/>
      <c r="E190" s="9">
        <v>-2.3056000000000001</v>
      </c>
      <c r="F190" s="9">
        <v>-1.8382000000000001</v>
      </c>
      <c r="G190" s="7" t="s">
        <v>440</v>
      </c>
      <c r="H190" s="20"/>
      <c r="I190" s="7"/>
      <c r="J190" s="7"/>
      <c r="K190" s="6" t="s">
        <v>384</v>
      </c>
      <c r="L190" s="5" t="s">
        <v>439</v>
      </c>
      <c r="M190" s="5" t="s">
        <v>438</v>
      </c>
      <c r="N190" s="5" t="s">
        <v>437</v>
      </c>
    </row>
    <row r="191" spans="1:14" x14ac:dyDescent="0.2">
      <c r="A191" s="7" t="s">
        <v>436</v>
      </c>
      <c r="B191" s="9">
        <v>-0.25409999999999999</v>
      </c>
      <c r="C191" s="9">
        <v>-0.32619999999999999</v>
      </c>
      <c r="D191" s="10"/>
      <c r="E191" s="9">
        <v>-0.76659999999999995</v>
      </c>
      <c r="F191" s="9">
        <v>-1.9044000000000001</v>
      </c>
      <c r="G191" s="7" t="s">
        <v>434</v>
      </c>
      <c r="H191" s="20"/>
      <c r="I191" s="7"/>
      <c r="J191" s="7"/>
      <c r="K191" s="6" t="s">
        <v>384</v>
      </c>
      <c r="L191" s="5" t="s">
        <v>435</v>
      </c>
      <c r="M191" s="5" t="s">
        <v>434</v>
      </c>
      <c r="N191" s="5" t="s">
        <v>433</v>
      </c>
    </row>
    <row r="192" spans="1:14" x14ac:dyDescent="0.2">
      <c r="A192" s="7" t="s">
        <v>432</v>
      </c>
      <c r="B192" s="9">
        <v>-0.61129999999999995</v>
      </c>
      <c r="C192" s="9">
        <v>-0.74339999999999995</v>
      </c>
      <c r="D192" s="10"/>
      <c r="E192" s="9">
        <v>-1.2609999999999999</v>
      </c>
      <c r="F192" s="9">
        <v>-1.5804</v>
      </c>
      <c r="G192" s="7" t="s">
        <v>430</v>
      </c>
      <c r="H192" s="20"/>
      <c r="I192" s="7"/>
      <c r="J192" s="7"/>
      <c r="K192" s="6" t="s">
        <v>384</v>
      </c>
      <c r="L192" s="5" t="s">
        <v>431</v>
      </c>
      <c r="M192" s="5" t="s">
        <v>430</v>
      </c>
      <c r="N192" s="5" t="s">
        <v>429</v>
      </c>
    </row>
    <row r="193" spans="1:14" x14ac:dyDescent="0.2">
      <c r="A193" s="7" t="s">
        <v>428</v>
      </c>
      <c r="B193" s="9">
        <v>-0.52859999999999996</v>
      </c>
      <c r="C193" s="9">
        <v>0.30549999999999999</v>
      </c>
      <c r="D193" s="10"/>
      <c r="E193" s="9">
        <v>-2.0371999999999999</v>
      </c>
      <c r="F193" s="9">
        <v>-1.9481999999999999</v>
      </c>
      <c r="G193" s="7" t="s">
        <v>426</v>
      </c>
      <c r="H193" s="20"/>
      <c r="I193" s="7"/>
      <c r="J193" s="7"/>
      <c r="K193" s="6" t="s">
        <v>384</v>
      </c>
      <c r="L193" s="5" t="s">
        <v>427</v>
      </c>
      <c r="M193" s="5" t="s">
        <v>426</v>
      </c>
      <c r="N193" s="5" t="s">
        <v>425</v>
      </c>
    </row>
    <row r="194" spans="1:14" x14ac:dyDescent="0.2">
      <c r="A194" s="7" t="s">
        <v>424</v>
      </c>
      <c r="B194" s="9">
        <v>-0.24030000000000001</v>
      </c>
      <c r="C194" s="9">
        <v>-0.1898</v>
      </c>
      <c r="D194" s="10"/>
      <c r="E194" s="9">
        <v>-1.5731999999999999</v>
      </c>
      <c r="F194" s="9">
        <v>-1.3622000000000001</v>
      </c>
      <c r="G194" s="7" t="s">
        <v>422</v>
      </c>
      <c r="H194" s="20"/>
      <c r="I194" s="7"/>
      <c r="J194" s="7"/>
      <c r="K194" s="6" t="s">
        <v>384</v>
      </c>
      <c r="L194" s="5" t="s">
        <v>423</v>
      </c>
      <c r="M194" s="5" t="s">
        <v>422</v>
      </c>
      <c r="N194" s="5" t="s">
        <v>421</v>
      </c>
    </row>
    <row r="195" spans="1:14" x14ac:dyDescent="0.2">
      <c r="A195" s="7" t="s">
        <v>420</v>
      </c>
      <c r="B195" s="9">
        <v>-0.89229999999999998</v>
      </c>
      <c r="C195" s="9">
        <v>-0.70320000000000005</v>
      </c>
      <c r="D195" s="10"/>
      <c r="E195" s="9">
        <v>-1.075</v>
      </c>
      <c r="F195" s="9">
        <v>-1.9379999999999999</v>
      </c>
      <c r="G195" s="7" t="s">
        <v>418</v>
      </c>
      <c r="H195" s="20"/>
      <c r="I195" s="7"/>
      <c r="J195" s="7"/>
      <c r="K195" s="6" t="s">
        <v>384</v>
      </c>
      <c r="L195" s="5" t="s">
        <v>419</v>
      </c>
      <c r="M195" s="5" t="s">
        <v>418</v>
      </c>
      <c r="N195" s="5" t="s">
        <v>417</v>
      </c>
    </row>
    <row r="196" spans="1:14" x14ac:dyDescent="0.2">
      <c r="A196" s="7" t="s">
        <v>416</v>
      </c>
      <c r="B196" s="9">
        <v>-0.62960000000000005</v>
      </c>
      <c r="C196" s="9">
        <v>-1.6657999999999999</v>
      </c>
      <c r="D196" s="10"/>
      <c r="E196" s="9">
        <v>-3.8536999999999999</v>
      </c>
      <c r="F196" s="9">
        <v>-7.2847</v>
      </c>
      <c r="G196" s="7" t="s">
        <v>414</v>
      </c>
      <c r="H196" s="20"/>
      <c r="I196" s="7"/>
      <c r="J196" s="7"/>
      <c r="K196" s="6" t="s">
        <v>384</v>
      </c>
      <c r="L196" s="5" t="s">
        <v>415</v>
      </c>
      <c r="M196" s="5" t="s">
        <v>414</v>
      </c>
      <c r="N196" s="5" t="s">
        <v>413</v>
      </c>
    </row>
    <row r="197" spans="1:14" x14ac:dyDescent="0.2">
      <c r="A197" s="7" t="s">
        <v>412</v>
      </c>
      <c r="B197" s="9">
        <v>0.46579999999999999</v>
      </c>
      <c r="C197" s="9">
        <v>1.6799999999999999E-2</v>
      </c>
      <c r="D197" s="10"/>
      <c r="E197" s="9">
        <v>-0.88829999999999998</v>
      </c>
      <c r="F197" s="9">
        <v>-2.1974999999999998</v>
      </c>
      <c r="G197" s="7" t="s">
        <v>410</v>
      </c>
      <c r="H197" s="20"/>
      <c r="I197" s="7"/>
      <c r="J197" s="7"/>
      <c r="K197" s="6" t="s">
        <v>384</v>
      </c>
      <c r="L197" s="5" t="s">
        <v>409</v>
      </c>
      <c r="M197" s="5" t="s">
        <v>408</v>
      </c>
      <c r="N197" s="5" t="s">
        <v>407</v>
      </c>
    </row>
    <row r="198" spans="1:14" x14ac:dyDescent="0.2">
      <c r="A198" s="7" t="s">
        <v>411</v>
      </c>
      <c r="B198" s="9">
        <v>-4.7899999999999998E-2</v>
      </c>
      <c r="C198" s="9">
        <v>-0.39939999999999998</v>
      </c>
      <c r="D198" s="10"/>
      <c r="E198" s="9">
        <v>-2.0329999999999999</v>
      </c>
      <c r="F198" s="9">
        <v>-3.2435999999999998</v>
      </c>
      <c r="G198" s="7" t="s">
        <v>410</v>
      </c>
      <c r="H198" s="20"/>
      <c r="I198" s="7"/>
      <c r="J198" s="7"/>
      <c r="K198" s="6" t="s">
        <v>384</v>
      </c>
      <c r="L198" s="5" t="s">
        <v>409</v>
      </c>
      <c r="M198" s="5" t="s">
        <v>408</v>
      </c>
      <c r="N198" s="5" t="s">
        <v>407</v>
      </c>
    </row>
    <row r="199" spans="1:14" x14ac:dyDescent="0.2">
      <c r="A199" s="7" t="s">
        <v>406</v>
      </c>
      <c r="B199" s="9">
        <v>0.9012</v>
      </c>
      <c r="C199" s="9">
        <v>0.27029999999999998</v>
      </c>
      <c r="D199" s="10"/>
      <c r="E199" s="9">
        <v>-1.2971999999999999</v>
      </c>
      <c r="F199" s="9">
        <v>-3.0638000000000001</v>
      </c>
      <c r="G199" s="7" t="s">
        <v>403</v>
      </c>
      <c r="H199" s="20"/>
      <c r="I199" s="7"/>
      <c r="J199" s="7"/>
      <c r="K199" s="6" t="s">
        <v>384</v>
      </c>
      <c r="L199" s="5" t="s">
        <v>402</v>
      </c>
      <c r="M199" s="5" t="s">
        <v>401</v>
      </c>
      <c r="N199" s="5" t="s">
        <v>400</v>
      </c>
    </row>
    <row r="200" spans="1:14" x14ac:dyDescent="0.2">
      <c r="A200" s="7" t="s">
        <v>405</v>
      </c>
      <c r="B200" s="9">
        <v>0.72350000000000003</v>
      </c>
      <c r="C200" s="9">
        <v>-0.12839999999999999</v>
      </c>
      <c r="D200" s="10"/>
      <c r="E200" s="9">
        <v>-1.1863999999999999</v>
      </c>
      <c r="F200" s="9">
        <v>-2.8289</v>
      </c>
      <c r="G200" s="7" t="s">
        <v>403</v>
      </c>
      <c r="H200" s="20"/>
      <c r="I200" s="7"/>
      <c r="J200" s="7"/>
      <c r="K200" s="6" t="s">
        <v>384</v>
      </c>
      <c r="L200" s="5" t="s">
        <v>402</v>
      </c>
      <c r="M200" s="5" t="s">
        <v>401</v>
      </c>
      <c r="N200" s="5" t="s">
        <v>400</v>
      </c>
    </row>
    <row r="201" spans="1:14" x14ac:dyDescent="0.2">
      <c r="A201" s="7" t="s">
        <v>404</v>
      </c>
      <c r="B201" s="9">
        <v>0.15290000000000001</v>
      </c>
      <c r="C201" s="9">
        <v>-0.16969999999999999</v>
      </c>
      <c r="D201" s="10"/>
      <c r="E201" s="9">
        <v>-1.2396</v>
      </c>
      <c r="F201" s="9">
        <v>-2.8559000000000001</v>
      </c>
      <c r="G201" s="7" t="s">
        <v>403</v>
      </c>
      <c r="H201" s="20"/>
      <c r="I201" s="7"/>
      <c r="J201" s="7"/>
      <c r="K201" s="6" t="s">
        <v>384</v>
      </c>
      <c r="L201" s="5" t="s">
        <v>402</v>
      </c>
      <c r="M201" s="5" t="s">
        <v>401</v>
      </c>
      <c r="N201" s="5" t="s">
        <v>400</v>
      </c>
    </row>
    <row r="202" spans="1:14" x14ac:dyDescent="0.2">
      <c r="A202" s="7" t="s">
        <v>399</v>
      </c>
      <c r="B202" s="9">
        <v>0.17249999999999999</v>
      </c>
      <c r="C202" s="9">
        <v>0.24199999999999999</v>
      </c>
      <c r="D202" s="10"/>
      <c r="E202" s="9">
        <v>-1.028</v>
      </c>
      <c r="F202" s="9">
        <v>-2.2803</v>
      </c>
      <c r="G202" s="7" t="s">
        <v>398</v>
      </c>
      <c r="H202" s="20"/>
      <c r="I202" s="7"/>
      <c r="J202" s="7"/>
      <c r="K202" s="6" t="s">
        <v>384</v>
      </c>
      <c r="L202" s="5" t="s">
        <v>397</v>
      </c>
      <c r="M202" s="5" t="s">
        <v>396</v>
      </c>
      <c r="N202" s="5" t="s">
        <v>395</v>
      </c>
    </row>
    <row r="203" spans="1:14" x14ac:dyDescent="0.2">
      <c r="A203" s="7" t="s">
        <v>394</v>
      </c>
      <c r="B203" s="9">
        <v>1.35E-2</v>
      </c>
      <c r="C203" s="9">
        <v>0.5444</v>
      </c>
      <c r="D203" s="10"/>
      <c r="E203" s="9">
        <v>-1.5999000000000001</v>
      </c>
      <c r="F203" s="9">
        <v>-2.9889000000000001</v>
      </c>
      <c r="G203" s="7" t="s">
        <v>391</v>
      </c>
      <c r="H203" s="20"/>
      <c r="I203" s="7"/>
      <c r="J203" s="7"/>
      <c r="K203" s="6" t="s">
        <v>384</v>
      </c>
      <c r="L203" s="5" t="s">
        <v>390</v>
      </c>
      <c r="M203" s="5" t="s">
        <v>389</v>
      </c>
      <c r="N203" s="5" t="s">
        <v>388</v>
      </c>
    </row>
    <row r="204" spans="1:14" x14ac:dyDescent="0.2">
      <c r="A204" s="7" t="s">
        <v>393</v>
      </c>
      <c r="B204" s="9">
        <v>0.82030000000000003</v>
      </c>
      <c r="C204" s="9">
        <v>0.42880000000000001</v>
      </c>
      <c r="D204" s="10"/>
      <c r="E204" s="9">
        <v>-1.5803</v>
      </c>
      <c r="F204" s="9">
        <v>-2.9752000000000001</v>
      </c>
      <c r="G204" s="7" t="s">
        <v>391</v>
      </c>
      <c r="H204" s="20"/>
      <c r="I204" s="7"/>
      <c r="J204" s="7"/>
      <c r="K204" s="6" t="s">
        <v>384</v>
      </c>
      <c r="L204" s="5" t="s">
        <v>390</v>
      </c>
      <c r="M204" s="5" t="s">
        <v>389</v>
      </c>
      <c r="N204" s="5" t="s">
        <v>388</v>
      </c>
    </row>
    <row r="205" spans="1:14" x14ac:dyDescent="0.2">
      <c r="A205" s="7" t="s">
        <v>392</v>
      </c>
      <c r="B205" s="9">
        <v>1.1063000000000001</v>
      </c>
      <c r="C205" s="9">
        <v>0.56679999999999997</v>
      </c>
      <c r="D205" s="10"/>
      <c r="E205" s="9">
        <v>-1.2479</v>
      </c>
      <c r="F205" s="9">
        <v>-3.0857000000000001</v>
      </c>
      <c r="G205" s="7" t="s">
        <v>391</v>
      </c>
      <c r="H205" s="20"/>
      <c r="I205" s="7"/>
      <c r="J205" s="7"/>
      <c r="K205" s="6" t="s">
        <v>384</v>
      </c>
      <c r="L205" s="5" t="s">
        <v>390</v>
      </c>
      <c r="M205" s="5" t="s">
        <v>389</v>
      </c>
      <c r="N205" s="5" t="s">
        <v>388</v>
      </c>
    </row>
    <row r="206" spans="1:14" x14ac:dyDescent="0.2">
      <c r="A206" s="7" t="s">
        <v>387</v>
      </c>
      <c r="B206" s="9">
        <v>-0.26040000000000002</v>
      </c>
      <c r="C206" s="9">
        <v>-5.3900000000000003E-2</v>
      </c>
      <c r="D206" s="10"/>
      <c r="E206" s="9">
        <v>-1.0958000000000001</v>
      </c>
      <c r="F206" s="9">
        <v>-2.7238000000000002</v>
      </c>
      <c r="G206" s="7" t="s">
        <v>385</v>
      </c>
      <c r="H206" s="20"/>
      <c r="I206" s="7"/>
      <c r="J206" s="7"/>
      <c r="K206" s="6" t="s">
        <v>384</v>
      </c>
      <c r="L206" s="5" t="s">
        <v>383</v>
      </c>
      <c r="M206" s="5" t="s">
        <v>382</v>
      </c>
      <c r="N206" s="5" t="s">
        <v>11</v>
      </c>
    </row>
    <row r="207" spans="1:14" x14ac:dyDescent="0.2">
      <c r="A207" s="7" t="s">
        <v>386</v>
      </c>
      <c r="B207" s="9">
        <v>-9.7999999999999997E-3</v>
      </c>
      <c r="C207" s="9">
        <v>-0.26889999999999997</v>
      </c>
      <c r="D207" s="10"/>
      <c r="E207" s="9">
        <v>-1.0981000000000001</v>
      </c>
      <c r="F207" s="9">
        <v>-1.8304</v>
      </c>
      <c r="G207" s="7" t="s">
        <v>385</v>
      </c>
      <c r="H207" s="20"/>
      <c r="I207" s="7"/>
      <c r="J207" s="7"/>
      <c r="K207" s="6" t="s">
        <v>384</v>
      </c>
      <c r="L207" s="5" t="s">
        <v>383</v>
      </c>
      <c r="M207" s="5" t="s">
        <v>382</v>
      </c>
      <c r="N207" s="5" t="s">
        <v>11</v>
      </c>
    </row>
    <row r="208" spans="1:14" x14ac:dyDescent="0.2">
      <c r="A208" s="7" t="s">
        <v>381</v>
      </c>
      <c r="B208" s="9">
        <v>-0.41</v>
      </c>
      <c r="C208" s="9">
        <v>-1.5091000000000001</v>
      </c>
      <c r="D208" s="10"/>
      <c r="E208" s="9">
        <v>-3.7591999999999999</v>
      </c>
      <c r="F208" s="9">
        <v>-3.9843999999999999</v>
      </c>
      <c r="G208" s="7" t="s">
        <v>380</v>
      </c>
      <c r="H208" s="12"/>
      <c r="I208" s="7"/>
      <c r="J208" s="7"/>
      <c r="K208" s="6" t="s">
        <v>268</v>
      </c>
      <c r="L208" s="5" t="s">
        <v>379</v>
      </c>
      <c r="M208" s="5" t="s">
        <v>378</v>
      </c>
      <c r="N208" s="5" t="s">
        <v>377</v>
      </c>
    </row>
    <row r="209" spans="1:14" x14ac:dyDescent="0.2">
      <c r="A209" s="7" t="s">
        <v>376</v>
      </c>
      <c r="B209" s="9">
        <v>-1.39</v>
      </c>
      <c r="C209" s="9">
        <v>-3.0888</v>
      </c>
      <c r="D209" s="10"/>
      <c r="E209" s="9">
        <v>-3.5876000000000001</v>
      </c>
      <c r="F209" s="9">
        <v>-5.3037999999999998</v>
      </c>
      <c r="G209" s="7" t="s">
        <v>375</v>
      </c>
      <c r="H209" s="12"/>
      <c r="I209" s="7"/>
      <c r="J209" s="7"/>
      <c r="K209" s="6" t="s">
        <v>268</v>
      </c>
      <c r="L209" s="5" t="s">
        <v>374</v>
      </c>
      <c r="M209" s="5" t="s">
        <v>373</v>
      </c>
      <c r="N209" s="5" t="s">
        <v>372</v>
      </c>
    </row>
    <row r="210" spans="1:14" x14ac:dyDescent="0.2">
      <c r="A210" s="7" t="s">
        <v>371</v>
      </c>
      <c r="B210" s="9">
        <v>-0.12239999999999999</v>
      </c>
      <c r="C210" s="9">
        <v>0.40179999999999999</v>
      </c>
      <c r="D210" s="10"/>
      <c r="E210" s="9">
        <v>-1.2782</v>
      </c>
      <c r="F210" s="9">
        <v>-1.0728</v>
      </c>
      <c r="G210" s="7" t="s">
        <v>369</v>
      </c>
      <c r="H210" s="12"/>
      <c r="I210" s="7"/>
      <c r="J210" s="7"/>
      <c r="K210" s="6" t="s">
        <v>268</v>
      </c>
      <c r="L210" s="5" t="s">
        <v>370</v>
      </c>
      <c r="M210" s="5" t="s">
        <v>369</v>
      </c>
      <c r="N210" s="5" t="s">
        <v>368</v>
      </c>
    </row>
    <row r="211" spans="1:14" x14ac:dyDescent="0.2">
      <c r="A211" s="7" t="s">
        <v>367</v>
      </c>
      <c r="B211" s="9">
        <v>-1.5425</v>
      </c>
      <c r="C211" s="9">
        <v>-2.2248000000000001</v>
      </c>
      <c r="D211" s="10"/>
      <c r="E211" s="9">
        <v>-2.4030999999999998</v>
      </c>
      <c r="F211" s="9">
        <v>-0.51149999999999995</v>
      </c>
      <c r="G211" s="7" t="s">
        <v>365</v>
      </c>
      <c r="H211" s="12"/>
      <c r="I211" s="7"/>
      <c r="J211" s="7"/>
      <c r="K211" s="6" t="s">
        <v>268</v>
      </c>
      <c r="L211" s="5" t="s">
        <v>366</v>
      </c>
      <c r="M211" s="5" t="s">
        <v>365</v>
      </c>
      <c r="N211" s="5" t="s">
        <v>364</v>
      </c>
    </row>
    <row r="212" spans="1:14" x14ac:dyDescent="0.2">
      <c r="A212" s="7" t="s">
        <v>363</v>
      </c>
      <c r="B212" s="9">
        <v>-1.4594</v>
      </c>
      <c r="C212" s="9">
        <v>-1.9825999999999999</v>
      </c>
      <c r="D212" s="10"/>
      <c r="E212" s="9">
        <v>-2.3662999999999998</v>
      </c>
      <c r="F212" s="9">
        <v>-2.9740000000000002</v>
      </c>
      <c r="G212" s="7" t="s">
        <v>360</v>
      </c>
      <c r="H212" s="12"/>
      <c r="I212" s="7"/>
      <c r="J212" s="7"/>
      <c r="K212" s="6" t="s">
        <v>268</v>
      </c>
      <c r="L212" s="5" t="s">
        <v>362</v>
      </c>
      <c r="M212" s="5" t="s">
        <v>361</v>
      </c>
      <c r="N212" s="5" t="s">
        <v>360</v>
      </c>
    </row>
    <row r="213" spans="1:14" x14ac:dyDescent="0.2">
      <c r="A213" s="7" t="s">
        <v>359</v>
      </c>
      <c r="B213" s="9">
        <v>-1.1899</v>
      </c>
      <c r="C213" s="9">
        <v>-1.5532999999999999</v>
      </c>
      <c r="D213" s="10"/>
      <c r="E213" s="9">
        <v>-2.206</v>
      </c>
      <c r="F213" s="9">
        <v>-2.6732</v>
      </c>
      <c r="G213" s="7" t="s">
        <v>358</v>
      </c>
      <c r="H213" s="12"/>
      <c r="I213" s="7"/>
      <c r="J213" s="7"/>
      <c r="K213" s="6" t="s">
        <v>268</v>
      </c>
      <c r="L213" s="5" t="s">
        <v>357</v>
      </c>
      <c r="M213" s="5"/>
      <c r="N213" s="5" t="s">
        <v>356</v>
      </c>
    </row>
    <row r="214" spans="1:14" x14ac:dyDescent="0.2">
      <c r="A214" s="7" t="s">
        <v>355</v>
      </c>
      <c r="B214" s="9">
        <v>-1.8665</v>
      </c>
      <c r="C214" s="9">
        <v>-2.6113</v>
      </c>
      <c r="D214" s="10"/>
      <c r="E214" s="9">
        <v>-2.3889</v>
      </c>
      <c r="F214" s="9">
        <v>-2.6070000000000002</v>
      </c>
      <c r="G214" s="7" t="s">
        <v>354</v>
      </c>
      <c r="H214" s="12"/>
      <c r="I214" s="7"/>
      <c r="J214" s="7"/>
      <c r="K214" s="6" t="s">
        <v>268</v>
      </c>
      <c r="L214" s="5" t="s">
        <v>353</v>
      </c>
      <c r="M214" s="5" t="s">
        <v>352</v>
      </c>
      <c r="N214" s="5" t="s">
        <v>351</v>
      </c>
    </row>
    <row r="215" spans="1:14" x14ac:dyDescent="0.2">
      <c r="A215" s="7" t="s">
        <v>350</v>
      </c>
      <c r="B215" s="9">
        <v>0.129</v>
      </c>
      <c r="C215" s="9">
        <v>-0.58260000000000001</v>
      </c>
      <c r="D215" s="10"/>
      <c r="E215" s="9">
        <v>-1.6614</v>
      </c>
      <c r="F215" s="9">
        <v>-1.3219000000000001</v>
      </c>
      <c r="G215" s="7" t="s">
        <v>348</v>
      </c>
      <c r="H215" s="12"/>
      <c r="I215" s="7"/>
      <c r="J215" s="7"/>
      <c r="K215" s="6" t="s">
        <v>268</v>
      </c>
      <c r="L215" s="5" t="s">
        <v>347</v>
      </c>
      <c r="M215" s="5" t="s">
        <v>346</v>
      </c>
      <c r="N215" s="5" t="s">
        <v>345</v>
      </c>
    </row>
    <row r="216" spans="1:14" x14ac:dyDescent="0.2">
      <c r="A216" s="7" t="s">
        <v>349</v>
      </c>
      <c r="B216" s="9">
        <v>-0.63419999999999999</v>
      </c>
      <c r="C216" s="9">
        <v>-0.5645</v>
      </c>
      <c r="D216" s="10"/>
      <c r="E216" s="9">
        <v>-1.1578999999999999</v>
      </c>
      <c r="F216" s="9">
        <v>-0.93959999999999999</v>
      </c>
      <c r="G216" s="7" t="s">
        <v>348</v>
      </c>
      <c r="H216" s="12"/>
      <c r="I216" s="7"/>
      <c r="J216" s="7"/>
      <c r="K216" s="6" t="s">
        <v>268</v>
      </c>
      <c r="L216" s="5" t="s">
        <v>347</v>
      </c>
      <c r="M216" s="5" t="s">
        <v>346</v>
      </c>
      <c r="N216" s="5" t="s">
        <v>345</v>
      </c>
    </row>
    <row r="217" spans="1:14" x14ac:dyDescent="0.2">
      <c r="A217" s="7" t="s">
        <v>344</v>
      </c>
      <c r="B217" s="9">
        <v>-1.8042</v>
      </c>
      <c r="C217" s="9">
        <v>-2.33</v>
      </c>
      <c r="D217" s="10"/>
      <c r="E217" s="9">
        <v>-2.4594</v>
      </c>
      <c r="F217" s="9">
        <v>-1.5442</v>
      </c>
      <c r="G217" s="7" t="s">
        <v>342</v>
      </c>
      <c r="H217" s="12"/>
      <c r="I217" s="7"/>
      <c r="J217" s="7"/>
      <c r="K217" s="6" t="s">
        <v>268</v>
      </c>
      <c r="L217" s="5" t="s">
        <v>341</v>
      </c>
      <c r="M217" s="5" t="s">
        <v>340</v>
      </c>
      <c r="N217" s="5" t="s">
        <v>339</v>
      </c>
    </row>
    <row r="218" spans="1:14" x14ac:dyDescent="0.2">
      <c r="A218" s="7" t="s">
        <v>343</v>
      </c>
      <c r="B218" s="9">
        <v>-0.40150000000000002</v>
      </c>
      <c r="C218" s="9">
        <v>-0.91830000000000001</v>
      </c>
      <c r="D218" s="10"/>
      <c r="E218" s="9">
        <v>-0.72740000000000005</v>
      </c>
      <c r="F218" s="9">
        <v>-1.5046999999999999</v>
      </c>
      <c r="G218" s="7" t="s">
        <v>342</v>
      </c>
      <c r="H218" s="12"/>
      <c r="I218" s="7"/>
      <c r="J218" s="7"/>
      <c r="K218" s="6" t="s">
        <v>268</v>
      </c>
      <c r="L218" s="5" t="s">
        <v>341</v>
      </c>
      <c r="M218" s="5" t="s">
        <v>340</v>
      </c>
      <c r="N218" s="5" t="s">
        <v>339</v>
      </c>
    </row>
    <row r="219" spans="1:14" x14ac:dyDescent="0.2">
      <c r="A219" s="7" t="s">
        <v>338</v>
      </c>
      <c r="B219" s="9">
        <v>-0.7833</v>
      </c>
      <c r="C219" s="9">
        <v>-1.2386999999999999</v>
      </c>
      <c r="D219" s="10"/>
      <c r="E219" s="9">
        <v>-1.9935</v>
      </c>
      <c r="F219" s="9">
        <v>-4.8494000000000002</v>
      </c>
      <c r="G219" s="7" t="s">
        <v>337</v>
      </c>
      <c r="H219" s="12"/>
      <c r="I219" s="7"/>
      <c r="J219" s="7"/>
      <c r="K219" s="6" t="s">
        <v>268</v>
      </c>
      <c r="L219" s="5" t="s">
        <v>336</v>
      </c>
      <c r="M219" s="5" t="s">
        <v>335</v>
      </c>
      <c r="N219" s="5" t="s">
        <v>334</v>
      </c>
    </row>
    <row r="220" spans="1:14" x14ac:dyDescent="0.2">
      <c r="A220" s="7" t="s">
        <v>333</v>
      </c>
      <c r="B220" s="9">
        <v>0.16470000000000001</v>
      </c>
      <c r="C220" s="9">
        <v>-0.80489999999999995</v>
      </c>
      <c r="D220" s="10"/>
      <c r="E220" s="9">
        <v>-2.9493</v>
      </c>
      <c r="F220" s="9">
        <v>-2.2902999999999998</v>
      </c>
      <c r="G220" s="7" t="s">
        <v>332</v>
      </c>
      <c r="H220" s="12"/>
      <c r="I220" s="7"/>
      <c r="J220" s="7"/>
      <c r="K220" s="6" t="s">
        <v>268</v>
      </c>
      <c r="L220" s="5" t="s">
        <v>331</v>
      </c>
      <c r="M220" s="5"/>
      <c r="N220" s="5" t="s">
        <v>330</v>
      </c>
    </row>
    <row r="221" spans="1:14" x14ac:dyDescent="0.2">
      <c r="A221" s="7" t="s">
        <v>329</v>
      </c>
      <c r="B221" s="9">
        <v>-0.62690000000000001</v>
      </c>
      <c r="C221" s="9">
        <v>-0.86209999999999998</v>
      </c>
      <c r="D221" s="10"/>
      <c r="E221" s="9">
        <v>-1.5808</v>
      </c>
      <c r="F221" s="9">
        <v>-3.4775</v>
      </c>
      <c r="G221" s="7" t="s">
        <v>328</v>
      </c>
      <c r="H221" s="12"/>
      <c r="I221" s="7"/>
      <c r="J221" s="7"/>
      <c r="K221" s="6" t="s">
        <v>268</v>
      </c>
      <c r="L221" s="5" t="s">
        <v>327</v>
      </c>
      <c r="M221" s="5" t="s">
        <v>326</v>
      </c>
      <c r="N221" s="5" t="s">
        <v>325</v>
      </c>
    </row>
    <row r="222" spans="1:14" x14ac:dyDescent="0.2">
      <c r="A222" s="7" t="s">
        <v>324</v>
      </c>
      <c r="B222" s="9">
        <v>-0.61129999999999995</v>
      </c>
      <c r="C222" s="9">
        <v>-0.78849999999999998</v>
      </c>
      <c r="D222" s="10"/>
      <c r="E222" s="9">
        <v>-1.8904000000000001</v>
      </c>
      <c r="F222" s="9">
        <v>-1.9811000000000001</v>
      </c>
      <c r="G222" s="7" t="s">
        <v>323</v>
      </c>
      <c r="H222" s="12"/>
      <c r="I222" s="7"/>
      <c r="J222" s="7"/>
      <c r="K222" s="6" t="s">
        <v>268</v>
      </c>
      <c r="L222" s="5" t="s">
        <v>322</v>
      </c>
      <c r="M222" s="5" t="s">
        <v>321</v>
      </c>
      <c r="N222" s="5" t="s">
        <v>320</v>
      </c>
    </row>
    <row r="223" spans="1:14" x14ac:dyDescent="0.2">
      <c r="A223" s="7" t="s">
        <v>319</v>
      </c>
      <c r="B223" s="9">
        <v>-1.2554000000000001</v>
      </c>
      <c r="C223" s="9">
        <v>-2.3519000000000001</v>
      </c>
      <c r="D223" s="10"/>
      <c r="E223" s="9">
        <v>-3.6373000000000002</v>
      </c>
      <c r="F223" s="9">
        <v>-4.4047000000000001</v>
      </c>
      <c r="G223" s="7" t="s">
        <v>317</v>
      </c>
      <c r="H223" s="12"/>
      <c r="I223" s="7"/>
      <c r="J223" s="7"/>
      <c r="K223" s="6" t="s">
        <v>268</v>
      </c>
      <c r="L223" s="5" t="s">
        <v>308</v>
      </c>
      <c r="M223" s="5"/>
      <c r="N223" s="5" t="s">
        <v>307</v>
      </c>
    </row>
    <row r="224" spans="1:14" x14ac:dyDescent="0.2">
      <c r="A224" s="7" t="s">
        <v>318</v>
      </c>
      <c r="B224" s="9">
        <v>-0.68020000000000003</v>
      </c>
      <c r="C224" s="9">
        <v>-1.3571</v>
      </c>
      <c r="D224" s="10"/>
      <c r="E224" s="9">
        <v>-1.6396999999999999</v>
      </c>
      <c r="F224" s="9">
        <v>-1.7835000000000001</v>
      </c>
      <c r="G224" s="7" t="s">
        <v>317</v>
      </c>
      <c r="H224" s="12"/>
      <c r="I224" s="7"/>
      <c r="J224" s="7"/>
      <c r="K224" s="6" t="s">
        <v>268</v>
      </c>
      <c r="L224" s="5" t="s">
        <v>316</v>
      </c>
      <c r="M224" s="5"/>
      <c r="N224" s="5" t="s">
        <v>307</v>
      </c>
    </row>
    <row r="225" spans="1:14" x14ac:dyDescent="0.2">
      <c r="A225" s="7" t="s">
        <v>315</v>
      </c>
      <c r="B225" s="9">
        <v>-1.1642999999999999</v>
      </c>
      <c r="C225" s="9">
        <v>-0.95799999999999996</v>
      </c>
      <c r="D225" s="10"/>
      <c r="E225" s="9">
        <v>-1.9736</v>
      </c>
      <c r="F225" s="9">
        <v>-2.2149000000000001</v>
      </c>
      <c r="G225" s="7" t="s">
        <v>312</v>
      </c>
      <c r="H225" s="12"/>
      <c r="I225" s="7"/>
      <c r="J225" s="7"/>
      <c r="K225" s="6" t="s">
        <v>268</v>
      </c>
      <c r="L225" s="5" t="s">
        <v>314</v>
      </c>
      <c r="M225" s="5"/>
      <c r="N225" s="5" t="s">
        <v>296</v>
      </c>
    </row>
    <row r="226" spans="1:14" x14ac:dyDescent="0.2">
      <c r="A226" s="7" t="s">
        <v>313</v>
      </c>
      <c r="B226" s="9">
        <v>-0.10680000000000001</v>
      </c>
      <c r="C226" s="9">
        <v>-0.313</v>
      </c>
      <c r="D226" s="10"/>
      <c r="E226" s="9">
        <v>-0.70530000000000004</v>
      </c>
      <c r="F226" s="9">
        <v>-1.2159</v>
      </c>
      <c r="G226" s="7" t="s">
        <v>312</v>
      </c>
      <c r="H226" s="12"/>
      <c r="I226" s="7"/>
      <c r="J226" s="7"/>
      <c r="K226" s="6" t="s">
        <v>268</v>
      </c>
      <c r="L226" s="5" t="s">
        <v>311</v>
      </c>
      <c r="M226" s="5"/>
      <c r="N226" s="5" t="s">
        <v>296</v>
      </c>
    </row>
    <row r="227" spans="1:14" x14ac:dyDescent="0.2">
      <c r="A227" s="7" t="s">
        <v>310</v>
      </c>
      <c r="B227" s="9">
        <v>0.4224</v>
      </c>
      <c r="C227" s="9">
        <v>-0.1038</v>
      </c>
      <c r="D227" s="10"/>
      <c r="E227" s="9">
        <v>-1.1016999999999999</v>
      </c>
      <c r="F227" s="9">
        <v>-0.82089999999999996</v>
      </c>
      <c r="G227" s="18" t="s">
        <v>309</v>
      </c>
      <c r="H227" s="19"/>
      <c r="I227" s="18"/>
      <c r="J227" s="18"/>
      <c r="K227" s="6" t="s">
        <v>268</v>
      </c>
      <c r="L227" s="5" t="s">
        <v>308</v>
      </c>
      <c r="M227" s="5"/>
      <c r="N227" s="5" t="s">
        <v>307</v>
      </c>
    </row>
    <row r="228" spans="1:14" x14ac:dyDescent="0.2">
      <c r="A228" s="7" t="s">
        <v>306</v>
      </c>
      <c r="B228" s="9">
        <v>-0.38669999999999999</v>
      </c>
      <c r="C228" s="9">
        <v>-0.25369999999999998</v>
      </c>
      <c r="D228" s="10"/>
      <c r="E228" s="9">
        <v>-2.1414</v>
      </c>
      <c r="F228" s="9">
        <v>-1.72</v>
      </c>
      <c r="G228" s="7" t="s">
        <v>305</v>
      </c>
      <c r="H228" s="12"/>
      <c r="I228" s="7"/>
      <c r="J228" s="7"/>
      <c r="K228" s="6" t="s">
        <v>268</v>
      </c>
      <c r="L228" s="5" t="s">
        <v>304</v>
      </c>
      <c r="M228" s="5"/>
      <c r="N228" s="5" t="s">
        <v>296</v>
      </c>
    </row>
    <row r="229" spans="1:14" x14ac:dyDescent="0.2">
      <c r="A229" s="7" t="s">
        <v>303</v>
      </c>
      <c r="B229" s="9">
        <v>-8.3000000000000004E-2</v>
      </c>
      <c r="C229" s="9">
        <v>-7.8E-2</v>
      </c>
      <c r="D229" s="10"/>
      <c r="E229" s="9">
        <v>-1.081</v>
      </c>
      <c r="F229" s="9">
        <v>-1.5620000000000001</v>
      </c>
      <c r="G229" s="7" t="s">
        <v>301</v>
      </c>
      <c r="H229" s="12"/>
      <c r="I229" s="7"/>
      <c r="J229" s="7"/>
      <c r="K229" s="6" t="s">
        <v>268</v>
      </c>
      <c r="L229" s="5" t="s">
        <v>302</v>
      </c>
      <c r="M229" s="5" t="s">
        <v>301</v>
      </c>
      <c r="N229" s="5" t="s">
        <v>300</v>
      </c>
    </row>
    <row r="230" spans="1:14" x14ac:dyDescent="0.2">
      <c r="A230" s="7" t="s">
        <v>299</v>
      </c>
      <c r="B230" s="9">
        <v>-0.71909999999999996</v>
      </c>
      <c r="C230" s="9">
        <v>-0.36399999999999999</v>
      </c>
      <c r="D230" s="10"/>
      <c r="E230" s="9">
        <v>-1.1773</v>
      </c>
      <c r="F230" s="9">
        <v>-2.1122999999999998</v>
      </c>
      <c r="G230" s="7" t="s">
        <v>297</v>
      </c>
      <c r="H230" s="12"/>
      <c r="I230" s="7"/>
      <c r="J230" s="7"/>
      <c r="K230" s="6" t="s">
        <v>268</v>
      </c>
      <c r="L230" s="5" t="s">
        <v>298</v>
      </c>
      <c r="M230" s="5" t="s">
        <v>297</v>
      </c>
      <c r="N230" s="5" t="s">
        <v>296</v>
      </c>
    </row>
    <row r="231" spans="1:14" x14ac:dyDescent="0.2">
      <c r="A231" s="7" t="s">
        <v>295</v>
      </c>
      <c r="B231" s="9">
        <v>-1.9545999999999999</v>
      </c>
      <c r="C231" s="9">
        <v>-2.6753999999999998</v>
      </c>
      <c r="D231" s="10"/>
      <c r="E231" s="9">
        <v>-2.2488000000000001</v>
      </c>
      <c r="F231" s="9">
        <v>-0.53</v>
      </c>
      <c r="G231" s="7" t="s">
        <v>294</v>
      </c>
      <c r="H231" s="12"/>
      <c r="I231" s="7"/>
      <c r="J231" s="7"/>
      <c r="K231" s="6" t="s">
        <v>268</v>
      </c>
      <c r="L231" s="5" t="s">
        <v>293</v>
      </c>
      <c r="M231" s="5" t="s">
        <v>292</v>
      </c>
      <c r="N231" s="5" t="s">
        <v>291</v>
      </c>
    </row>
    <row r="232" spans="1:14" x14ac:dyDescent="0.2">
      <c r="A232" s="7" t="s">
        <v>290</v>
      </c>
      <c r="B232" s="9">
        <v>-0.30709999999999998</v>
      </c>
      <c r="C232" s="9">
        <v>-6.4699999999999994E-2</v>
      </c>
      <c r="D232" s="10"/>
      <c r="E232" s="9">
        <v>-1.0328999999999999</v>
      </c>
      <c r="F232" s="9">
        <v>-2.0933999999999999</v>
      </c>
      <c r="G232" s="7" t="s">
        <v>288</v>
      </c>
      <c r="H232" s="12"/>
      <c r="I232" s="7"/>
      <c r="J232" s="7"/>
      <c r="K232" s="6" t="s">
        <v>268</v>
      </c>
      <c r="L232" s="5" t="s">
        <v>289</v>
      </c>
      <c r="M232" s="5" t="s">
        <v>288</v>
      </c>
      <c r="N232" s="5" t="s">
        <v>287</v>
      </c>
    </row>
    <row r="233" spans="1:14" x14ac:dyDescent="0.2">
      <c r="A233" s="7" t="s">
        <v>286</v>
      </c>
      <c r="B233" s="9">
        <v>0.4476</v>
      </c>
      <c r="C233" s="9">
        <v>7.2400000000000006E-2</v>
      </c>
      <c r="D233" s="10"/>
      <c r="E233" s="9">
        <v>-1.038</v>
      </c>
      <c r="F233" s="9">
        <v>-1.2558</v>
      </c>
      <c r="G233" s="7" t="s">
        <v>285</v>
      </c>
      <c r="H233" s="12"/>
      <c r="I233" s="7"/>
      <c r="J233" s="7"/>
      <c r="K233" s="6" t="s">
        <v>268</v>
      </c>
      <c r="L233" s="5" t="s">
        <v>284</v>
      </c>
      <c r="M233" s="5" t="s">
        <v>283</v>
      </c>
      <c r="N233" s="5" t="s">
        <v>282</v>
      </c>
    </row>
    <row r="234" spans="1:14" x14ac:dyDescent="0.2">
      <c r="A234" s="7" t="s">
        <v>281</v>
      </c>
      <c r="B234" s="9">
        <v>-1.2951999999999999</v>
      </c>
      <c r="C234" s="9">
        <v>-1.8312999999999999</v>
      </c>
      <c r="D234" s="10"/>
      <c r="E234" s="9">
        <v>-4.1054000000000004</v>
      </c>
      <c r="F234" s="9">
        <v>-4.8598999999999997</v>
      </c>
      <c r="G234" s="7" t="s">
        <v>279</v>
      </c>
      <c r="H234" s="12"/>
      <c r="I234" s="7"/>
      <c r="J234" s="7"/>
      <c r="K234" s="6" t="s">
        <v>268</v>
      </c>
      <c r="L234" s="5" t="s">
        <v>280</v>
      </c>
      <c r="M234" s="5" t="s">
        <v>279</v>
      </c>
      <c r="N234" s="5" t="s">
        <v>278</v>
      </c>
    </row>
    <row r="235" spans="1:14" x14ac:dyDescent="0.2">
      <c r="A235" s="7" t="s">
        <v>277</v>
      </c>
      <c r="B235" s="9">
        <v>-0.85050000000000003</v>
      </c>
      <c r="C235" s="9">
        <v>-0.98309999999999997</v>
      </c>
      <c r="D235" s="10"/>
      <c r="E235" s="9">
        <v>-2.1339999999999999</v>
      </c>
      <c r="F235" s="9">
        <v>-2.2521</v>
      </c>
      <c r="G235" s="7" t="s">
        <v>275</v>
      </c>
      <c r="H235" s="12"/>
      <c r="I235" s="7"/>
      <c r="J235" s="7"/>
      <c r="K235" s="6" t="s">
        <v>268</v>
      </c>
      <c r="L235" s="5" t="s">
        <v>276</v>
      </c>
      <c r="M235" s="5" t="s">
        <v>275</v>
      </c>
      <c r="N235" s="5" t="s">
        <v>274</v>
      </c>
    </row>
    <row r="236" spans="1:14" x14ac:dyDescent="0.2">
      <c r="A236" s="7" t="s">
        <v>273</v>
      </c>
      <c r="B236" s="9">
        <v>-0.11260000000000001</v>
      </c>
      <c r="C236" s="9">
        <v>-1.2142999999999999</v>
      </c>
      <c r="D236" s="10"/>
      <c r="E236" s="9">
        <v>-2.7831000000000001</v>
      </c>
      <c r="F236" s="9">
        <v>-3.9895999999999998</v>
      </c>
      <c r="G236" s="7" t="s">
        <v>271</v>
      </c>
      <c r="H236" s="12"/>
      <c r="I236" s="7"/>
      <c r="J236" s="7"/>
      <c r="K236" s="6" t="s">
        <v>268</v>
      </c>
      <c r="L236" s="5" t="s">
        <v>272</v>
      </c>
      <c r="M236" s="5" t="s">
        <v>271</v>
      </c>
      <c r="N236" s="5" t="s">
        <v>270</v>
      </c>
    </row>
    <row r="237" spans="1:14" x14ac:dyDescent="0.2">
      <c r="A237" s="7" t="s">
        <v>269</v>
      </c>
      <c r="B237" s="9">
        <v>-0.83109999999999995</v>
      </c>
      <c r="C237" s="9">
        <v>-1.4545999999999999</v>
      </c>
      <c r="D237" s="10"/>
      <c r="E237" s="9">
        <v>-0.99180000000000001</v>
      </c>
      <c r="F237" s="9">
        <v>0.71240000000000003</v>
      </c>
      <c r="G237" s="7" t="s">
        <v>266</v>
      </c>
      <c r="H237" s="12"/>
      <c r="I237" s="7"/>
      <c r="J237" s="7"/>
      <c r="K237" s="6" t="s">
        <v>268</v>
      </c>
      <c r="L237" s="5" t="s">
        <v>267</v>
      </c>
      <c r="M237" s="5" t="s">
        <v>266</v>
      </c>
      <c r="N237" s="5" t="s">
        <v>265</v>
      </c>
    </row>
    <row r="238" spans="1:14" x14ac:dyDescent="0.2">
      <c r="A238" s="7" t="s">
        <v>264</v>
      </c>
      <c r="B238" s="9">
        <v>-0.54979999999999996</v>
      </c>
      <c r="C238" s="9">
        <v>-0.59260000000000002</v>
      </c>
      <c r="D238" s="10"/>
      <c r="E238" s="9">
        <v>-0.72470000000000001</v>
      </c>
      <c r="F238" s="9">
        <v>-0.97550000000000003</v>
      </c>
      <c r="G238" s="7" t="s">
        <v>262</v>
      </c>
      <c r="H238" s="17"/>
      <c r="I238" s="7"/>
      <c r="J238" s="7"/>
      <c r="K238" s="6" t="s">
        <v>255</v>
      </c>
      <c r="L238" s="5" t="s">
        <v>263</v>
      </c>
      <c r="M238" s="5" t="s">
        <v>262</v>
      </c>
      <c r="N238" s="5" t="s">
        <v>261</v>
      </c>
    </row>
    <row r="239" spans="1:14" x14ac:dyDescent="0.2">
      <c r="A239" s="7" t="s">
        <v>260</v>
      </c>
      <c r="B239" s="9">
        <v>-2.2423999999999999</v>
      </c>
      <c r="C239" s="9">
        <v>-1.6226</v>
      </c>
      <c r="D239" s="10"/>
      <c r="E239" s="9">
        <v>-2.8995000000000002</v>
      </c>
      <c r="F239" s="9">
        <v>-2.8450000000000002</v>
      </c>
      <c r="G239" s="7" t="s">
        <v>258</v>
      </c>
      <c r="H239" s="17"/>
      <c r="I239" s="7"/>
      <c r="J239" s="7"/>
      <c r="K239" s="6" t="s">
        <v>255</v>
      </c>
      <c r="L239" s="5" t="s">
        <v>259</v>
      </c>
      <c r="M239" s="5" t="s">
        <v>258</v>
      </c>
      <c r="N239" s="5" t="s">
        <v>257</v>
      </c>
    </row>
    <row r="240" spans="1:14" x14ac:dyDescent="0.2">
      <c r="A240" s="7" t="s">
        <v>256</v>
      </c>
      <c r="B240" s="9">
        <v>0.10489999999999999</v>
      </c>
      <c r="C240" s="9">
        <v>-0.75660000000000005</v>
      </c>
      <c r="D240" s="10"/>
      <c r="E240" s="9">
        <v>-2.5546000000000002</v>
      </c>
      <c r="F240" s="9">
        <v>-2.6564999999999999</v>
      </c>
      <c r="G240" s="7" t="s">
        <v>253</v>
      </c>
      <c r="H240" s="17"/>
      <c r="I240" s="7"/>
      <c r="J240" s="7"/>
      <c r="K240" s="6" t="s">
        <v>255</v>
      </c>
      <c r="L240" s="5" t="s">
        <v>254</v>
      </c>
      <c r="M240" s="5" t="s">
        <v>253</v>
      </c>
      <c r="N240" s="5" t="s">
        <v>252</v>
      </c>
    </row>
    <row r="241" spans="1:14" x14ac:dyDescent="0.2">
      <c r="A241" s="7" t="s">
        <v>251</v>
      </c>
      <c r="B241" s="9">
        <v>-1.4340999999999999</v>
      </c>
      <c r="C241" s="9">
        <v>-0.64880000000000004</v>
      </c>
      <c r="D241" s="10"/>
      <c r="E241" s="9">
        <v>-2.0190999999999999</v>
      </c>
      <c r="F241" s="9">
        <v>-2.1474000000000002</v>
      </c>
      <c r="G241" s="7" t="s">
        <v>250</v>
      </c>
      <c r="H241" s="16"/>
      <c r="I241" s="7"/>
      <c r="J241" s="7"/>
      <c r="K241" s="6" t="s">
        <v>233</v>
      </c>
      <c r="L241" s="5" t="s">
        <v>249</v>
      </c>
      <c r="M241" s="5" t="s">
        <v>248</v>
      </c>
      <c r="N241" s="5" t="s">
        <v>247</v>
      </c>
    </row>
    <row r="242" spans="1:14" x14ac:dyDescent="0.2">
      <c r="A242" s="7" t="s">
        <v>246</v>
      </c>
      <c r="B242" s="9">
        <v>-2.1280999999999999</v>
      </c>
      <c r="C242" s="9">
        <v>-2.1699000000000002</v>
      </c>
      <c r="D242" s="10"/>
      <c r="E242" s="9">
        <v>-2.5943999999999998</v>
      </c>
      <c r="F242" s="9">
        <v>-2.7549000000000001</v>
      </c>
      <c r="G242" s="7" t="s">
        <v>244</v>
      </c>
      <c r="H242" s="16"/>
      <c r="I242" s="7"/>
      <c r="J242" s="7"/>
      <c r="K242" s="6" t="s">
        <v>233</v>
      </c>
      <c r="L242" s="5" t="s">
        <v>245</v>
      </c>
      <c r="M242" s="5" t="s">
        <v>244</v>
      </c>
      <c r="N242" s="5" t="s">
        <v>243</v>
      </c>
    </row>
    <row r="243" spans="1:14" x14ac:dyDescent="0.2">
      <c r="A243" s="7" t="s">
        <v>242</v>
      </c>
      <c r="B243" s="9">
        <v>-3.0276000000000001</v>
      </c>
      <c r="C243" s="9">
        <v>-3.2105000000000001</v>
      </c>
      <c r="D243" s="10"/>
      <c r="E243" s="9">
        <v>-2.1345999999999998</v>
      </c>
      <c r="F243" s="9">
        <v>-2.7761</v>
      </c>
      <c r="G243" s="7" t="s">
        <v>240</v>
      </c>
      <c r="H243" s="16"/>
      <c r="I243" s="7"/>
      <c r="J243" s="7"/>
      <c r="K243" s="6" t="s">
        <v>233</v>
      </c>
      <c r="L243" s="5" t="s">
        <v>241</v>
      </c>
      <c r="M243" s="5" t="s">
        <v>240</v>
      </c>
      <c r="N243" s="5" t="s">
        <v>239</v>
      </c>
    </row>
    <row r="244" spans="1:14" x14ac:dyDescent="0.2">
      <c r="A244" s="7" t="s">
        <v>238</v>
      </c>
      <c r="B244" s="9">
        <v>-1.1366000000000001</v>
      </c>
      <c r="C244" s="9">
        <v>-1.1857</v>
      </c>
      <c r="D244" s="10"/>
      <c r="E244" s="9">
        <v>-2.4177</v>
      </c>
      <c r="F244" s="9">
        <v>-2.8896999999999999</v>
      </c>
      <c r="G244" s="7" t="s">
        <v>236</v>
      </c>
      <c r="H244" s="16"/>
      <c r="I244" s="7"/>
      <c r="J244" s="7"/>
      <c r="K244" s="6" t="s">
        <v>233</v>
      </c>
      <c r="L244" s="5" t="s">
        <v>237</v>
      </c>
      <c r="M244" s="5" t="s">
        <v>236</v>
      </c>
      <c r="N244" s="5" t="s">
        <v>235</v>
      </c>
    </row>
    <row r="245" spans="1:14" x14ac:dyDescent="0.2">
      <c r="A245" s="7" t="s">
        <v>234</v>
      </c>
      <c r="B245" s="9">
        <v>-1.0948</v>
      </c>
      <c r="C245" s="9">
        <v>-1.4967999999999999</v>
      </c>
      <c r="D245" s="10"/>
      <c r="E245" s="9">
        <v>-2.3134999999999999</v>
      </c>
      <c r="F245" s="9">
        <v>-2.9445999999999999</v>
      </c>
      <c r="G245" s="7" t="s">
        <v>231</v>
      </c>
      <c r="H245" s="16"/>
      <c r="I245" s="7"/>
      <c r="J245" s="7"/>
      <c r="K245" s="6" t="s">
        <v>233</v>
      </c>
      <c r="L245" s="5" t="s">
        <v>232</v>
      </c>
      <c r="M245" s="5" t="s">
        <v>231</v>
      </c>
      <c r="N245" s="5" t="s">
        <v>230</v>
      </c>
    </row>
    <row r="246" spans="1:14" x14ac:dyDescent="0.2">
      <c r="A246" s="7" t="s">
        <v>229</v>
      </c>
      <c r="B246" s="9">
        <v>-3.8961999999999999</v>
      </c>
      <c r="C246" s="9">
        <v>-3.2587000000000002</v>
      </c>
      <c r="D246" s="10"/>
      <c r="E246" s="9">
        <v>-3.6067</v>
      </c>
      <c r="F246" s="9">
        <v>-3.8961999999999999</v>
      </c>
      <c r="G246" s="7" t="s">
        <v>227</v>
      </c>
      <c r="H246" s="12"/>
      <c r="I246" s="7"/>
      <c r="J246" s="7"/>
      <c r="K246" s="6" t="s">
        <v>224</v>
      </c>
      <c r="L246" s="5" t="s">
        <v>228</v>
      </c>
      <c r="M246" s="5" t="s">
        <v>227</v>
      </c>
      <c r="N246" s="5" t="s">
        <v>226</v>
      </c>
    </row>
    <row r="247" spans="1:14" x14ac:dyDescent="0.2">
      <c r="A247" s="7" t="s">
        <v>225</v>
      </c>
      <c r="B247" s="9">
        <v>0.23319999999999999</v>
      </c>
      <c r="C247" s="9">
        <v>-0.74539999999999995</v>
      </c>
      <c r="D247" s="10"/>
      <c r="E247" s="9">
        <v>-3.6105</v>
      </c>
      <c r="F247" s="9">
        <v>-3.0958999999999999</v>
      </c>
      <c r="G247" s="7" t="s">
        <v>222</v>
      </c>
      <c r="H247" s="12"/>
      <c r="I247" s="7"/>
      <c r="J247" s="7"/>
      <c r="K247" s="6" t="s">
        <v>224</v>
      </c>
      <c r="L247" s="5" t="s">
        <v>223</v>
      </c>
      <c r="M247" s="5" t="s">
        <v>222</v>
      </c>
      <c r="N247" s="5" t="s">
        <v>221</v>
      </c>
    </row>
    <row r="248" spans="1:14" x14ac:dyDescent="0.2">
      <c r="A248" s="7" t="s">
        <v>220</v>
      </c>
      <c r="B248" s="9">
        <v>-1.1188</v>
      </c>
      <c r="C248" s="9">
        <v>-0.90229999999999999</v>
      </c>
      <c r="D248" s="10"/>
      <c r="E248" s="9">
        <v>-0.94940000000000002</v>
      </c>
      <c r="F248" s="9">
        <v>-1.2633000000000001</v>
      </c>
      <c r="G248" s="7" t="s">
        <v>219</v>
      </c>
      <c r="H248" s="13"/>
      <c r="I248" s="7"/>
      <c r="J248" s="7"/>
      <c r="K248" s="6" t="s">
        <v>218</v>
      </c>
      <c r="L248" s="5" t="s">
        <v>217</v>
      </c>
      <c r="M248" s="5" t="s">
        <v>216</v>
      </c>
      <c r="N248" s="5" t="s">
        <v>215</v>
      </c>
    </row>
    <row r="249" spans="1:14" x14ac:dyDescent="0.2">
      <c r="A249" s="7" t="s">
        <v>214</v>
      </c>
      <c r="B249" s="9">
        <v>-2.1846999999999999</v>
      </c>
      <c r="C249" s="9">
        <v>-3.1846999999999999</v>
      </c>
      <c r="D249" s="10"/>
      <c r="E249" s="9">
        <v>-2.6917</v>
      </c>
      <c r="F249" s="9">
        <v>-2.9853999999999998</v>
      </c>
      <c r="G249" s="7" t="s">
        <v>212</v>
      </c>
      <c r="H249" s="13"/>
      <c r="I249" s="15"/>
      <c r="J249" s="7"/>
      <c r="K249" s="6" t="s">
        <v>205</v>
      </c>
      <c r="L249" s="5" t="s">
        <v>213</v>
      </c>
      <c r="M249" s="5"/>
      <c r="N249" s="5" t="s">
        <v>212</v>
      </c>
    </row>
    <row r="250" spans="1:14" x14ac:dyDescent="0.2">
      <c r="A250" s="7" t="s">
        <v>211</v>
      </c>
      <c r="B250" s="9">
        <v>-1.3064</v>
      </c>
      <c r="C250" s="9">
        <v>-2.2709000000000001</v>
      </c>
      <c r="D250" s="10"/>
      <c r="E250" s="9">
        <v>-0.55820000000000003</v>
      </c>
      <c r="F250" s="9">
        <v>3.6900000000000002E-2</v>
      </c>
      <c r="G250" s="7" t="s">
        <v>209</v>
      </c>
      <c r="H250" s="13"/>
      <c r="I250" s="15"/>
      <c r="J250" s="7"/>
      <c r="K250" s="6" t="s">
        <v>205</v>
      </c>
      <c r="L250" s="5" t="s">
        <v>210</v>
      </c>
      <c r="M250" s="5" t="s">
        <v>209</v>
      </c>
      <c r="N250" s="5" t="s">
        <v>208</v>
      </c>
    </row>
    <row r="251" spans="1:14" x14ac:dyDescent="0.2">
      <c r="A251" s="7" t="s">
        <v>207</v>
      </c>
      <c r="B251" s="9">
        <v>-0.88349999999999995</v>
      </c>
      <c r="C251" s="9">
        <v>-0.47089999999999999</v>
      </c>
      <c r="D251" s="10"/>
      <c r="E251" s="9">
        <v>-1.5398000000000001</v>
      </c>
      <c r="F251" s="9">
        <v>-2.1564999999999999</v>
      </c>
      <c r="G251" s="7" t="s">
        <v>206</v>
      </c>
      <c r="H251" s="13"/>
      <c r="I251" s="15"/>
      <c r="J251" s="7"/>
      <c r="K251" s="6" t="s">
        <v>205</v>
      </c>
      <c r="L251" s="5" t="s">
        <v>204</v>
      </c>
      <c r="M251" s="5"/>
      <c r="N251" s="5" t="s">
        <v>203</v>
      </c>
    </row>
    <row r="252" spans="1:14" x14ac:dyDescent="0.2">
      <c r="A252" s="7" t="s">
        <v>202</v>
      </c>
      <c r="B252" s="9">
        <v>-2.0188999999999999</v>
      </c>
      <c r="C252" s="9">
        <v>-1.3841000000000001</v>
      </c>
      <c r="D252" s="10"/>
      <c r="E252" s="9">
        <v>-3.5663</v>
      </c>
      <c r="F252" s="9">
        <v>-2.5663</v>
      </c>
      <c r="G252" s="7" t="s">
        <v>200</v>
      </c>
      <c r="H252" s="13"/>
      <c r="I252" s="14"/>
      <c r="J252" s="7"/>
      <c r="K252" s="6" t="s">
        <v>196</v>
      </c>
      <c r="L252" s="5" t="s">
        <v>201</v>
      </c>
      <c r="M252" s="5" t="s">
        <v>200</v>
      </c>
      <c r="N252" s="5" t="s">
        <v>199</v>
      </c>
    </row>
    <row r="253" spans="1:14" x14ac:dyDescent="0.2">
      <c r="A253" s="7" t="s">
        <v>198</v>
      </c>
      <c r="B253" s="9">
        <v>-1.2450000000000001</v>
      </c>
      <c r="C253" s="9">
        <v>-1.1698999999999999</v>
      </c>
      <c r="D253" s="10"/>
      <c r="E253" s="9">
        <v>-1.1389</v>
      </c>
      <c r="F253" s="9">
        <v>-0.98380000000000001</v>
      </c>
      <c r="G253" s="7" t="s">
        <v>194</v>
      </c>
      <c r="H253" s="13"/>
      <c r="I253" s="14"/>
      <c r="J253" s="7"/>
      <c r="K253" s="6" t="s">
        <v>196</v>
      </c>
      <c r="L253" s="5" t="s">
        <v>195</v>
      </c>
      <c r="M253" s="5" t="s">
        <v>194</v>
      </c>
      <c r="N253" s="5" t="s">
        <v>193</v>
      </c>
    </row>
    <row r="254" spans="1:14" x14ac:dyDescent="0.2">
      <c r="A254" s="7" t="s">
        <v>197</v>
      </c>
      <c r="B254" s="9">
        <v>-1.0051000000000001</v>
      </c>
      <c r="C254" s="9">
        <v>-1.3015000000000001</v>
      </c>
      <c r="D254" s="10"/>
      <c r="E254" s="9">
        <v>-1.2518</v>
      </c>
      <c r="F254" s="9">
        <v>-1.26</v>
      </c>
      <c r="G254" s="7" t="s">
        <v>194</v>
      </c>
      <c r="H254" s="13"/>
      <c r="I254" s="14"/>
      <c r="J254" s="7"/>
      <c r="K254" s="6" t="s">
        <v>196</v>
      </c>
      <c r="L254" s="5" t="s">
        <v>195</v>
      </c>
      <c r="M254" s="5" t="s">
        <v>194</v>
      </c>
      <c r="N254" s="5" t="s">
        <v>193</v>
      </c>
    </row>
    <row r="255" spans="1:14" x14ac:dyDescent="0.2">
      <c r="A255" s="7" t="s">
        <v>192</v>
      </c>
      <c r="B255" s="9">
        <v>-1.0861000000000001</v>
      </c>
      <c r="C255" s="9">
        <v>-1.2753000000000001</v>
      </c>
      <c r="D255" s="10"/>
      <c r="E255" s="9">
        <v>-0.22889999999999999</v>
      </c>
      <c r="F255" s="9">
        <v>2.76E-2</v>
      </c>
      <c r="G255" s="7" t="s">
        <v>191</v>
      </c>
      <c r="H255" s="13"/>
      <c r="I255" s="7"/>
      <c r="J255" s="7"/>
      <c r="K255" s="6" t="s">
        <v>190</v>
      </c>
      <c r="L255" s="5" t="s">
        <v>189</v>
      </c>
      <c r="M255" s="5" t="s">
        <v>188</v>
      </c>
      <c r="N255" s="5" t="s">
        <v>187</v>
      </c>
    </row>
    <row r="256" spans="1:14" x14ac:dyDescent="0.2">
      <c r="A256" s="7" t="s">
        <v>186</v>
      </c>
      <c r="B256" s="9">
        <v>-0.27700000000000002</v>
      </c>
      <c r="C256" s="9">
        <v>-0.2243</v>
      </c>
      <c r="D256" s="10"/>
      <c r="E256" s="9">
        <v>-1.1487000000000001</v>
      </c>
      <c r="F256" s="9">
        <v>-2.1890000000000001</v>
      </c>
      <c r="G256" s="7" t="s">
        <v>185</v>
      </c>
      <c r="H256" s="13"/>
      <c r="I256" s="12"/>
      <c r="J256" s="7"/>
      <c r="K256" s="6" t="s">
        <v>179</v>
      </c>
      <c r="L256" s="5" t="s">
        <v>184</v>
      </c>
      <c r="M256" s="5" t="s">
        <v>183</v>
      </c>
      <c r="N256" s="5" t="s">
        <v>182</v>
      </c>
    </row>
    <row r="257" spans="1:14" x14ac:dyDescent="0.2">
      <c r="A257" s="7" t="s">
        <v>181</v>
      </c>
      <c r="B257" s="9">
        <v>-1.2558</v>
      </c>
      <c r="C257" s="9">
        <v>-0.86040000000000005</v>
      </c>
      <c r="D257" s="10"/>
      <c r="E257" s="9">
        <v>-1.3935999999999999</v>
      </c>
      <c r="F257" s="9">
        <v>0.38040000000000002</v>
      </c>
      <c r="G257" s="7" t="s">
        <v>180</v>
      </c>
      <c r="H257" s="13"/>
      <c r="I257" s="12"/>
      <c r="J257" s="7"/>
      <c r="K257" s="6" t="s">
        <v>179</v>
      </c>
      <c r="L257" s="5" t="s">
        <v>178</v>
      </c>
      <c r="M257" s="5" t="s">
        <v>177</v>
      </c>
      <c r="N257" s="5" t="s">
        <v>176</v>
      </c>
    </row>
    <row r="258" spans="1:14" x14ac:dyDescent="0.2">
      <c r="A258" s="7" t="s">
        <v>175</v>
      </c>
      <c r="B258" s="9">
        <v>-1.6877</v>
      </c>
      <c r="C258" s="9">
        <v>-1.7965</v>
      </c>
      <c r="D258" s="10"/>
      <c r="E258" s="9">
        <v>-2.4447999999999999</v>
      </c>
      <c r="F258" s="9">
        <v>-2.3868999999999998</v>
      </c>
      <c r="G258" s="7" t="s">
        <v>174</v>
      </c>
      <c r="H258" s="11"/>
      <c r="I258" s="7"/>
      <c r="J258" s="7"/>
      <c r="K258" s="6" t="s">
        <v>158</v>
      </c>
      <c r="L258" s="5" t="s">
        <v>173</v>
      </c>
      <c r="M258" s="5" t="s">
        <v>172</v>
      </c>
      <c r="N258" s="5" t="s">
        <v>171</v>
      </c>
    </row>
    <row r="259" spans="1:14" x14ac:dyDescent="0.2">
      <c r="A259" s="7" t="s">
        <v>170</v>
      </c>
      <c r="B259" s="9">
        <v>-0.78039999999999998</v>
      </c>
      <c r="C259" s="9">
        <v>-0.64770000000000005</v>
      </c>
      <c r="D259" s="10"/>
      <c r="E259" s="9">
        <v>-1.1457999999999999</v>
      </c>
      <c r="F259" s="9">
        <v>-0.77910000000000001</v>
      </c>
      <c r="G259" s="7" t="s">
        <v>169</v>
      </c>
      <c r="H259" s="11"/>
      <c r="I259" s="7"/>
      <c r="J259" s="7"/>
      <c r="K259" s="6" t="s">
        <v>158</v>
      </c>
      <c r="L259" s="5" t="s">
        <v>168</v>
      </c>
      <c r="M259" s="5" t="s">
        <v>167</v>
      </c>
      <c r="N259" s="5" t="s">
        <v>166</v>
      </c>
    </row>
    <row r="260" spans="1:14" x14ac:dyDescent="0.2">
      <c r="A260" s="7" t="s">
        <v>165</v>
      </c>
      <c r="B260" s="9">
        <v>-0.87180000000000002</v>
      </c>
      <c r="C260" s="9">
        <v>-0.39500000000000002</v>
      </c>
      <c r="D260" s="10"/>
      <c r="E260" s="9">
        <v>-0.75860000000000005</v>
      </c>
      <c r="F260" s="9">
        <v>-0.92820000000000003</v>
      </c>
      <c r="G260" s="7" t="s">
        <v>164</v>
      </c>
      <c r="H260" s="11"/>
      <c r="I260" s="7"/>
      <c r="J260" s="7"/>
      <c r="K260" s="6" t="s">
        <v>158</v>
      </c>
      <c r="L260" s="5" t="s">
        <v>163</v>
      </c>
      <c r="M260" s="5" t="s">
        <v>162</v>
      </c>
      <c r="N260" s="5" t="s">
        <v>161</v>
      </c>
    </row>
    <row r="261" spans="1:14" x14ac:dyDescent="0.2">
      <c r="A261" s="7" t="s">
        <v>160</v>
      </c>
      <c r="B261" s="9">
        <v>-0.59689999999999999</v>
      </c>
      <c r="C261" s="9">
        <v>-0.63770000000000004</v>
      </c>
      <c r="D261" s="10"/>
      <c r="E261" s="9">
        <v>-1.6011</v>
      </c>
      <c r="F261" s="9">
        <v>-2.2698</v>
      </c>
      <c r="G261" s="7" t="s">
        <v>159</v>
      </c>
      <c r="H261" s="11"/>
      <c r="I261" s="7"/>
      <c r="J261" s="7"/>
      <c r="K261" s="6" t="s">
        <v>158</v>
      </c>
      <c r="L261" s="5" t="s">
        <v>157</v>
      </c>
      <c r="M261" s="5" t="s">
        <v>156</v>
      </c>
      <c r="N261" s="5" t="s">
        <v>155</v>
      </c>
    </row>
    <row r="262" spans="1:14" x14ac:dyDescent="0.2">
      <c r="A262" s="7" t="s">
        <v>154</v>
      </c>
      <c r="B262" s="9">
        <v>-1.1900999999999999</v>
      </c>
      <c r="C262" s="9">
        <v>-1.0216000000000001</v>
      </c>
      <c r="D262" s="10"/>
      <c r="E262" s="9">
        <v>-1.9856</v>
      </c>
      <c r="F262" s="9">
        <v>-1.9903999999999999</v>
      </c>
      <c r="G262" s="7" t="s">
        <v>153</v>
      </c>
      <c r="H262" s="8"/>
      <c r="I262" s="7"/>
      <c r="J262" s="7"/>
      <c r="K262" s="6" t="s">
        <v>3</v>
      </c>
      <c r="L262" s="5" t="s">
        <v>152</v>
      </c>
      <c r="M262" s="5"/>
      <c r="N262" s="5" t="s">
        <v>11</v>
      </c>
    </row>
    <row r="263" spans="1:14" x14ac:dyDescent="0.2">
      <c r="A263" s="7" t="s">
        <v>151</v>
      </c>
      <c r="B263" s="9">
        <v>-0.1426</v>
      </c>
      <c r="C263" s="9">
        <v>-0.72499999999999998</v>
      </c>
      <c r="D263" s="10"/>
      <c r="E263" s="9">
        <v>-0.76500000000000001</v>
      </c>
      <c r="F263" s="9">
        <v>-0.85799999999999998</v>
      </c>
      <c r="G263" s="7" t="s">
        <v>150</v>
      </c>
      <c r="H263" s="8"/>
      <c r="I263" s="7"/>
      <c r="J263" s="7"/>
      <c r="K263" s="6" t="s">
        <v>3</v>
      </c>
      <c r="L263" s="5" t="s">
        <v>149</v>
      </c>
      <c r="M263" s="5" t="s">
        <v>148</v>
      </c>
      <c r="N263" s="5" t="s">
        <v>147</v>
      </c>
    </row>
    <row r="264" spans="1:14" x14ac:dyDescent="0.2">
      <c r="A264" s="7" t="s">
        <v>146</v>
      </c>
      <c r="B264" s="9">
        <v>-1.0106999999999999</v>
      </c>
      <c r="C264" s="9">
        <v>-1.1698999999999999</v>
      </c>
      <c r="D264" s="10"/>
      <c r="E264" s="9">
        <v>-2.5533000000000001</v>
      </c>
      <c r="F264" s="9">
        <v>-4.2694999999999999</v>
      </c>
      <c r="G264" s="7" t="s">
        <v>145</v>
      </c>
      <c r="H264" s="8"/>
      <c r="I264" s="7"/>
      <c r="J264" s="7"/>
      <c r="K264" s="6" t="s">
        <v>3</v>
      </c>
      <c r="L264" s="5" t="s">
        <v>144</v>
      </c>
      <c r="M264" s="5" t="s">
        <v>143</v>
      </c>
      <c r="N264" s="5" t="s">
        <v>142</v>
      </c>
    </row>
    <row r="265" spans="1:14" x14ac:dyDescent="0.2">
      <c r="A265" s="7" t="s">
        <v>141</v>
      </c>
      <c r="B265" s="9">
        <v>-1.0071000000000001</v>
      </c>
      <c r="C265" s="9">
        <v>-0.14030000000000001</v>
      </c>
      <c r="D265" s="10"/>
      <c r="E265" s="9">
        <v>-4.3575999999999997</v>
      </c>
      <c r="F265" s="9">
        <v>-3.22</v>
      </c>
      <c r="G265" s="7" t="s">
        <v>140</v>
      </c>
      <c r="H265" s="8"/>
      <c r="I265" s="7"/>
      <c r="J265" s="7"/>
      <c r="K265" s="6" t="s">
        <v>3</v>
      </c>
      <c r="L265" s="5" t="s">
        <v>139</v>
      </c>
      <c r="M265" s="5" t="s">
        <v>138</v>
      </c>
      <c r="N265" s="5" t="s">
        <v>137</v>
      </c>
    </row>
    <row r="266" spans="1:14" x14ac:dyDescent="0.2">
      <c r="A266" s="7" t="s">
        <v>136</v>
      </c>
      <c r="B266" s="9">
        <v>-0.66249999999999998</v>
      </c>
      <c r="C266" s="9">
        <v>-0.2676</v>
      </c>
      <c r="D266" s="10"/>
      <c r="E266" s="9">
        <v>-2.2082000000000002</v>
      </c>
      <c r="F266" s="9">
        <v>-1.7874000000000001</v>
      </c>
      <c r="G266" s="7" t="s">
        <v>134</v>
      </c>
      <c r="H266" s="8"/>
      <c r="I266" s="7"/>
      <c r="J266" s="7"/>
      <c r="K266" s="6" t="s">
        <v>3</v>
      </c>
      <c r="L266" s="5" t="s">
        <v>135</v>
      </c>
      <c r="M266" s="5" t="s">
        <v>134</v>
      </c>
      <c r="N266" s="5" t="s">
        <v>133</v>
      </c>
    </row>
    <row r="267" spans="1:14" x14ac:dyDescent="0.2">
      <c r="A267" s="7" t="s">
        <v>132</v>
      </c>
      <c r="B267" s="9">
        <v>-0.75149999999999995</v>
      </c>
      <c r="C267" s="9">
        <v>-0.89729999999999999</v>
      </c>
      <c r="D267" s="10"/>
      <c r="E267" s="9">
        <v>-0.95440000000000003</v>
      </c>
      <c r="F267" s="9">
        <v>-1.081</v>
      </c>
      <c r="G267" s="7" t="s">
        <v>131</v>
      </c>
      <c r="H267" s="8"/>
      <c r="I267" s="7"/>
      <c r="J267" s="7"/>
      <c r="K267" s="6" t="s">
        <v>3</v>
      </c>
      <c r="L267" s="5" t="s">
        <v>130</v>
      </c>
      <c r="M267" s="5" t="s">
        <v>129</v>
      </c>
      <c r="N267" s="5" t="s">
        <v>0</v>
      </c>
    </row>
    <row r="268" spans="1:14" x14ac:dyDescent="0.2">
      <c r="A268" s="7" t="s">
        <v>128</v>
      </c>
      <c r="B268" s="9">
        <v>-0.95809999999999995</v>
      </c>
      <c r="C268" s="9">
        <v>-0.93969999999999998</v>
      </c>
      <c r="D268" s="10"/>
      <c r="E268" s="9">
        <v>-1.8240000000000001</v>
      </c>
      <c r="F268" s="9">
        <v>-2.7713000000000001</v>
      </c>
      <c r="G268" s="7" t="s">
        <v>127</v>
      </c>
      <c r="H268" s="8"/>
      <c r="I268" s="7"/>
      <c r="J268" s="7"/>
      <c r="K268" s="6" t="s">
        <v>3</v>
      </c>
      <c r="L268" s="5" t="s">
        <v>126</v>
      </c>
      <c r="M268" s="5" t="s">
        <v>125</v>
      </c>
      <c r="N268" s="5" t="s">
        <v>124</v>
      </c>
    </row>
    <row r="269" spans="1:14" x14ac:dyDescent="0.2">
      <c r="A269" s="7" t="s">
        <v>123</v>
      </c>
      <c r="B269" s="9">
        <v>-0.62090000000000001</v>
      </c>
      <c r="C269" s="9">
        <v>-0.98229999999999995</v>
      </c>
      <c r="D269" s="10"/>
      <c r="E269" s="9">
        <v>-1.671</v>
      </c>
      <c r="F269" s="9">
        <v>-2.1417999999999999</v>
      </c>
      <c r="G269" s="7" t="s">
        <v>122</v>
      </c>
      <c r="H269" s="8"/>
      <c r="I269" s="7"/>
      <c r="J269" s="7"/>
      <c r="K269" s="6" t="s">
        <v>3</v>
      </c>
      <c r="L269" s="5" t="s">
        <v>121</v>
      </c>
      <c r="M269" s="5" t="s">
        <v>120</v>
      </c>
      <c r="N269" s="5" t="s">
        <v>119</v>
      </c>
    </row>
    <row r="270" spans="1:14" x14ac:dyDescent="0.2">
      <c r="A270" s="7" t="s">
        <v>118</v>
      </c>
      <c r="B270" s="9">
        <v>-0.73119999999999996</v>
      </c>
      <c r="C270" s="9">
        <v>-0.87250000000000005</v>
      </c>
      <c r="D270" s="10"/>
      <c r="E270" s="9">
        <v>-2.96</v>
      </c>
      <c r="F270" s="9">
        <v>-3.96</v>
      </c>
      <c r="G270" s="7" t="s">
        <v>117</v>
      </c>
      <c r="H270" s="8"/>
      <c r="I270" s="7"/>
      <c r="J270" s="7"/>
      <c r="K270" s="6" t="s">
        <v>3</v>
      </c>
      <c r="L270" s="5" t="s">
        <v>116</v>
      </c>
      <c r="M270" s="5" t="s">
        <v>115</v>
      </c>
      <c r="N270" s="5" t="s">
        <v>114</v>
      </c>
    </row>
    <row r="271" spans="1:14" x14ac:dyDescent="0.2">
      <c r="A271" s="7" t="s">
        <v>113</v>
      </c>
      <c r="B271" s="9">
        <v>-4.6087999999999996</v>
      </c>
      <c r="C271" s="9">
        <v>-5.3457999999999997</v>
      </c>
      <c r="D271" s="10"/>
      <c r="E271" s="9">
        <v>-4.6087999999999996</v>
      </c>
      <c r="F271" s="9">
        <v>-5.3457999999999997</v>
      </c>
      <c r="G271" s="7" t="s">
        <v>112</v>
      </c>
      <c r="H271" s="8"/>
      <c r="I271" s="7"/>
      <c r="J271" s="7"/>
      <c r="K271" s="6" t="s">
        <v>3</v>
      </c>
      <c r="L271" s="5" t="s">
        <v>111</v>
      </c>
      <c r="M271" s="5" t="s">
        <v>110</v>
      </c>
      <c r="N271" s="5" t="s">
        <v>109</v>
      </c>
    </row>
    <row r="272" spans="1:14" x14ac:dyDescent="0.2">
      <c r="A272" s="7" t="s">
        <v>108</v>
      </c>
      <c r="B272" s="9">
        <v>-1.9343999999999999</v>
      </c>
      <c r="C272" s="9">
        <v>-2.9668000000000001</v>
      </c>
      <c r="D272" s="10"/>
      <c r="E272" s="9">
        <v>-2.4262999999999999</v>
      </c>
      <c r="F272" s="9">
        <v>-3.0339</v>
      </c>
      <c r="G272" s="7" t="s">
        <v>106</v>
      </c>
      <c r="H272" s="8"/>
      <c r="I272" s="7"/>
      <c r="J272" s="7"/>
      <c r="K272" s="6" t="s">
        <v>3</v>
      </c>
      <c r="L272" s="5" t="s">
        <v>105</v>
      </c>
      <c r="M272" s="5" t="s">
        <v>104</v>
      </c>
      <c r="N272" s="5" t="s">
        <v>103</v>
      </c>
    </row>
    <row r="273" spans="1:14" x14ac:dyDescent="0.2">
      <c r="A273" s="7" t="s">
        <v>107</v>
      </c>
      <c r="B273" s="9">
        <v>-1.0757000000000001</v>
      </c>
      <c r="C273" s="9">
        <v>-2.4742999999999999</v>
      </c>
      <c r="D273" s="10"/>
      <c r="E273" s="9">
        <v>-5.9337</v>
      </c>
      <c r="F273" s="9">
        <v>-5.9337</v>
      </c>
      <c r="G273" s="7" t="s">
        <v>106</v>
      </c>
      <c r="H273" s="8"/>
      <c r="I273" s="7"/>
      <c r="J273" s="7"/>
      <c r="K273" s="6" t="s">
        <v>3</v>
      </c>
      <c r="L273" s="5" t="s">
        <v>105</v>
      </c>
      <c r="M273" s="5" t="s">
        <v>104</v>
      </c>
      <c r="N273" s="5" t="s">
        <v>103</v>
      </c>
    </row>
    <row r="274" spans="1:14" x14ac:dyDescent="0.2">
      <c r="A274" s="7" t="s">
        <v>102</v>
      </c>
      <c r="B274" s="9">
        <v>-0.8105</v>
      </c>
      <c r="C274" s="9">
        <v>-0.2039</v>
      </c>
      <c r="D274" s="10"/>
      <c r="E274" s="9">
        <v>-2.5087000000000002</v>
      </c>
      <c r="F274" s="9">
        <v>-1.5628</v>
      </c>
      <c r="G274" s="7" t="s">
        <v>101</v>
      </c>
      <c r="H274" s="8"/>
      <c r="I274" s="7"/>
      <c r="J274" s="7"/>
      <c r="K274" s="6" t="s">
        <v>3</v>
      </c>
      <c r="L274" s="5" t="s">
        <v>100</v>
      </c>
      <c r="M274" s="5" t="s">
        <v>99</v>
      </c>
      <c r="N274" s="5" t="s">
        <v>98</v>
      </c>
    </row>
    <row r="275" spans="1:14" x14ac:dyDescent="0.2">
      <c r="A275" s="7" t="s">
        <v>97</v>
      </c>
      <c r="B275" s="9">
        <v>-3.1646000000000001</v>
      </c>
      <c r="C275" s="9">
        <v>-2.4276</v>
      </c>
      <c r="D275" s="10"/>
      <c r="E275" s="9">
        <v>-4.3345000000000002</v>
      </c>
      <c r="F275" s="9">
        <v>-3.7984</v>
      </c>
      <c r="G275" s="7" t="s">
        <v>96</v>
      </c>
      <c r="H275" s="8"/>
      <c r="I275" s="7"/>
      <c r="J275" s="7"/>
      <c r="K275" s="6" t="s">
        <v>3</v>
      </c>
      <c r="L275" s="5" t="s">
        <v>95</v>
      </c>
      <c r="M275" s="5" t="s">
        <v>94</v>
      </c>
      <c r="N275" s="5" t="s">
        <v>93</v>
      </c>
    </row>
    <row r="276" spans="1:14" x14ac:dyDescent="0.2">
      <c r="A276" s="7" t="s">
        <v>92</v>
      </c>
      <c r="B276" s="9">
        <v>-2.5207999999999999</v>
      </c>
      <c r="C276" s="9">
        <v>-2.9569000000000001</v>
      </c>
      <c r="D276" s="10"/>
      <c r="E276" s="9">
        <v>-7.0444000000000004</v>
      </c>
      <c r="F276" s="9">
        <v>-4.4593999999999996</v>
      </c>
      <c r="G276" s="7" t="s">
        <v>90</v>
      </c>
      <c r="H276" s="8"/>
      <c r="I276" s="7"/>
      <c r="J276" s="7"/>
      <c r="K276" s="6" t="s">
        <v>3</v>
      </c>
      <c r="L276" s="5" t="s">
        <v>89</v>
      </c>
      <c r="M276" s="5" t="s">
        <v>88</v>
      </c>
      <c r="N276" s="5" t="s">
        <v>87</v>
      </c>
    </row>
    <row r="277" spans="1:14" x14ac:dyDescent="0.2">
      <c r="A277" s="7" t="s">
        <v>91</v>
      </c>
      <c r="B277" s="9">
        <v>-3.4655</v>
      </c>
      <c r="C277" s="9">
        <v>-4.9848999999999997</v>
      </c>
      <c r="D277" s="10"/>
      <c r="E277" s="9">
        <v>-8.8917999999999999</v>
      </c>
      <c r="F277" s="9">
        <v>-6.3068</v>
      </c>
      <c r="G277" s="7" t="s">
        <v>90</v>
      </c>
      <c r="H277" s="8"/>
      <c r="I277" s="7"/>
      <c r="J277" s="7"/>
      <c r="K277" s="6" t="s">
        <v>3</v>
      </c>
      <c r="L277" s="5" t="s">
        <v>89</v>
      </c>
      <c r="M277" s="5" t="s">
        <v>88</v>
      </c>
      <c r="N277" s="5" t="s">
        <v>87</v>
      </c>
    </row>
    <row r="278" spans="1:14" x14ac:dyDescent="0.2">
      <c r="A278" s="7" t="s">
        <v>86</v>
      </c>
      <c r="B278" s="9">
        <v>-1.9452</v>
      </c>
      <c r="C278" s="9">
        <v>-1.8008</v>
      </c>
      <c r="D278" s="10"/>
      <c r="E278" s="9">
        <v>-4.9706999999999999</v>
      </c>
      <c r="F278" s="9">
        <v>-3.6905999999999999</v>
      </c>
      <c r="G278" s="7" t="s">
        <v>84</v>
      </c>
      <c r="H278" s="8"/>
      <c r="I278" s="7"/>
      <c r="J278" s="7"/>
      <c r="K278" s="6" t="s">
        <v>3</v>
      </c>
      <c r="L278" s="5" t="s">
        <v>83</v>
      </c>
      <c r="M278" s="5" t="s">
        <v>82</v>
      </c>
      <c r="N278" s="5" t="s">
        <v>81</v>
      </c>
    </row>
    <row r="279" spans="1:14" x14ac:dyDescent="0.2">
      <c r="A279" s="7" t="s">
        <v>85</v>
      </c>
      <c r="B279" s="9">
        <v>-1.7455000000000001</v>
      </c>
      <c r="C279" s="9">
        <v>-0.50370000000000004</v>
      </c>
      <c r="D279" s="10"/>
      <c r="E279" s="9">
        <v>-6.6592000000000002</v>
      </c>
      <c r="F279" s="9">
        <v>-4.6592000000000002</v>
      </c>
      <c r="G279" s="7" t="s">
        <v>84</v>
      </c>
      <c r="H279" s="8"/>
      <c r="I279" s="7"/>
      <c r="J279" s="7"/>
      <c r="K279" s="6" t="s">
        <v>3</v>
      </c>
      <c r="L279" s="5" t="s">
        <v>83</v>
      </c>
      <c r="M279" s="5" t="s">
        <v>82</v>
      </c>
      <c r="N279" s="5" t="s">
        <v>81</v>
      </c>
    </row>
    <row r="280" spans="1:14" x14ac:dyDescent="0.2">
      <c r="A280" s="7" t="s">
        <v>80</v>
      </c>
      <c r="B280" s="9">
        <v>0.77290000000000003</v>
      </c>
      <c r="C280" s="9">
        <v>0.23910000000000001</v>
      </c>
      <c r="D280" s="10"/>
      <c r="E280" s="9">
        <v>-1.9069</v>
      </c>
      <c r="F280" s="9">
        <v>-2.5743</v>
      </c>
      <c r="G280" s="7" t="s">
        <v>79</v>
      </c>
      <c r="H280" s="8"/>
      <c r="I280" s="7"/>
      <c r="J280" s="7"/>
      <c r="K280" s="6" t="s">
        <v>3</v>
      </c>
      <c r="L280" s="5" t="s">
        <v>78</v>
      </c>
      <c r="M280" s="5" t="s">
        <v>77</v>
      </c>
      <c r="N280" s="5" t="s">
        <v>76</v>
      </c>
    </row>
    <row r="281" spans="1:14" x14ac:dyDescent="0.2">
      <c r="A281" s="7" t="s">
        <v>75</v>
      </c>
      <c r="B281" s="9">
        <v>-0.50019999999999998</v>
      </c>
      <c r="C281" s="9">
        <v>-0.68259999999999998</v>
      </c>
      <c r="D281" s="10"/>
      <c r="E281" s="9">
        <v>-1.2121</v>
      </c>
      <c r="F281" s="9">
        <v>-1.2185999999999999</v>
      </c>
      <c r="G281" s="7" t="s">
        <v>74</v>
      </c>
      <c r="H281" s="8"/>
      <c r="I281" s="7"/>
      <c r="J281" s="7"/>
      <c r="K281" s="6" t="s">
        <v>3</v>
      </c>
      <c r="L281" s="5" t="s">
        <v>73</v>
      </c>
      <c r="M281" s="5" t="s">
        <v>72</v>
      </c>
      <c r="N281" s="5" t="s">
        <v>71</v>
      </c>
    </row>
    <row r="282" spans="1:14" x14ac:dyDescent="0.2">
      <c r="A282" s="7" t="s">
        <v>70</v>
      </c>
      <c r="B282" s="9">
        <v>-0.21779999999999999</v>
      </c>
      <c r="C282" s="9">
        <v>-0.25019999999999998</v>
      </c>
      <c r="D282" s="10"/>
      <c r="E282" s="9">
        <v>-1.1449</v>
      </c>
      <c r="F282" s="9">
        <v>-2.0467</v>
      </c>
      <c r="G282" s="7" t="s">
        <v>69</v>
      </c>
      <c r="H282" s="8"/>
      <c r="I282" s="7"/>
      <c r="J282" s="7"/>
      <c r="K282" s="6" t="s">
        <v>3</v>
      </c>
      <c r="L282" s="5" t="s">
        <v>68</v>
      </c>
      <c r="M282" s="5" t="s">
        <v>67</v>
      </c>
      <c r="N282" s="5" t="s">
        <v>66</v>
      </c>
    </row>
    <row r="283" spans="1:14" x14ac:dyDescent="0.2">
      <c r="A283" s="7" t="s">
        <v>65</v>
      </c>
      <c r="B283" s="9">
        <v>-3.5983000000000001</v>
      </c>
      <c r="C283" s="9">
        <v>-5.7682000000000002</v>
      </c>
      <c r="D283" s="10"/>
      <c r="E283" s="9">
        <v>-5.7682000000000002</v>
      </c>
      <c r="F283" s="9">
        <v>-5.7682000000000002</v>
      </c>
      <c r="G283" s="7" t="s">
        <v>63</v>
      </c>
      <c r="H283" s="8"/>
      <c r="I283" s="7"/>
      <c r="J283" s="7"/>
      <c r="K283" s="6" t="s">
        <v>3</v>
      </c>
      <c r="L283" s="5" t="s">
        <v>62</v>
      </c>
      <c r="M283" s="5" t="s">
        <v>61</v>
      </c>
      <c r="N283" s="5" t="s">
        <v>60</v>
      </c>
    </row>
    <row r="284" spans="1:14" x14ac:dyDescent="0.2">
      <c r="A284" s="7" t="s">
        <v>64</v>
      </c>
      <c r="B284" s="9">
        <v>-3.3123</v>
      </c>
      <c r="C284" s="9">
        <v>-4.8971999999999998</v>
      </c>
      <c r="D284" s="10"/>
      <c r="E284" s="9">
        <v>-7.2191999999999998</v>
      </c>
      <c r="F284" s="9">
        <v>-7.2191999999999998</v>
      </c>
      <c r="G284" s="7" t="s">
        <v>63</v>
      </c>
      <c r="H284" s="8"/>
      <c r="I284" s="7"/>
      <c r="J284" s="7"/>
      <c r="K284" s="6" t="s">
        <v>3</v>
      </c>
      <c r="L284" s="5" t="s">
        <v>62</v>
      </c>
      <c r="M284" s="5" t="s">
        <v>61</v>
      </c>
      <c r="N284" s="5" t="s">
        <v>60</v>
      </c>
    </row>
    <row r="285" spans="1:14" x14ac:dyDescent="0.2">
      <c r="A285" s="7" t="s">
        <v>59</v>
      </c>
      <c r="B285" s="9">
        <v>-0.6482</v>
      </c>
      <c r="C285" s="9">
        <v>-0.93679999999999997</v>
      </c>
      <c r="D285" s="10"/>
      <c r="E285" s="9">
        <v>-0.95230000000000004</v>
      </c>
      <c r="F285" s="9">
        <v>-2.1713</v>
      </c>
      <c r="G285" s="7" t="s">
        <v>58</v>
      </c>
      <c r="H285" s="8"/>
      <c r="I285" s="7"/>
      <c r="J285" s="7"/>
      <c r="K285" s="6" t="s">
        <v>3</v>
      </c>
      <c r="L285" s="5" t="s">
        <v>57</v>
      </c>
      <c r="M285" s="5" t="s">
        <v>56</v>
      </c>
      <c r="N285" s="5" t="s">
        <v>55</v>
      </c>
    </row>
    <row r="286" spans="1:14" x14ac:dyDescent="0.2">
      <c r="A286" s="7" t="s">
        <v>54</v>
      </c>
      <c r="B286" s="9">
        <v>-2.2536</v>
      </c>
      <c r="C286" s="9">
        <v>-3.1160999999999999</v>
      </c>
      <c r="D286" s="10"/>
      <c r="E286" s="9">
        <v>-4.1832000000000003</v>
      </c>
      <c r="F286" s="9">
        <v>-3.1160999999999999</v>
      </c>
      <c r="G286" s="7" t="s">
        <v>53</v>
      </c>
      <c r="H286" s="8"/>
      <c r="I286" s="7"/>
      <c r="J286" s="7"/>
      <c r="K286" s="6" t="s">
        <v>3</v>
      </c>
      <c r="L286" s="5" t="s">
        <v>46</v>
      </c>
      <c r="M286" s="5" t="s">
        <v>45</v>
      </c>
      <c r="N286" s="5" t="s">
        <v>40</v>
      </c>
    </row>
    <row r="287" spans="1:14" x14ac:dyDescent="0.2">
      <c r="A287" s="7" t="s">
        <v>52</v>
      </c>
      <c r="B287" s="9">
        <v>-0.47389999999999999</v>
      </c>
      <c r="C287" s="9">
        <v>-1.0324</v>
      </c>
      <c r="D287" s="10"/>
      <c r="E287" s="9">
        <v>-2.7263000000000002</v>
      </c>
      <c r="F287" s="9">
        <v>-3.4918999999999998</v>
      </c>
      <c r="G287" s="7" t="s">
        <v>51</v>
      </c>
      <c r="H287" s="8"/>
      <c r="I287" s="7"/>
      <c r="J287" s="7"/>
      <c r="K287" s="6" t="s">
        <v>3</v>
      </c>
      <c r="L287" s="5" t="s">
        <v>46</v>
      </c>
      <c r="M287" s="5" t="s">
        <v>45</v>
      </c>
      <c r="N287" s="5" t="s">
        <v>40</v>
      </c>
    </row>
    <row r="288" spans="1:14" x14ac:dyDescent="0.2">
      <c r="A288" s="7" t="s">
        <v>50</v>
      </c>
      <c r="B288" s="9">
        <v>-2.0369000000000002</v>
      </c>
      <c r="C288" s="9">
        <v>-3.4049999999999998</v>
      </c>
      <c r="D288" s="10"/>
      <c r="E288" s="9">
        <v>-4.4390000000000001</v>
      </c>
      <c r="F288" s="9">
        <v>-5.5094000000000003</v>
      </c>
      <c r="G288" s="7" t="s">
        <v>49</v>
      </c>
      <c r="H288" s="8"/>
      <c r="I288" s="7"/>
      <c r="J288" s="7"/>
      <c r="K288" s="6" t="s">
        <v>3</v>
      </c>
      <c r="L288" s="5" t="s">
        <v>46</v>
      </c>
      <c r="M288" s="5" t="s">
        <v>45</v>
      </c>
      <c r="N288" s="5" t="s">
        <v>40</v>
      </c>
    </row>
    <row r="289" spans="1:14" x14ac:dyDescent="0.2">
      <c r="A289" s="7" t="s">
        <v>48</v>
      </c>
      <c r="B289" s="9">
        <v>-0.36149999999999999</v>
      </c>
      <c r="C289" s="9">
        <v>-1.0608</v>
      </c>
      <c r="D289" s="10"/>
      <c r="E289" s="9">
        <v>-6.0149999999999997</v>
      </c>
      <c r="F289" s="9">
        <v>-6.0149999999999997</v>
      </c>
      <c r="G289" s="7" t="s">
        <v>47</v>
      </c>
      <c r="H289" s="8"/>
      <c r="I289" s="7"/>
      <c r="J289" s="7"/>
      <c r="K289" s="6" t="s">
        <v>3</v>
      </c>
      <c r="L289" s="5" t="s">
        <v>46</v>
      </c>
      <c r="M289" s="5" t="s">
        <v>45</v>
      </c>
      <c r="N289" s="5" t="s">
        <v>40</v>
      </c>
    </row>
    <row r="290" spans="1:14" x14ac:dyDescent="0.2">
      <c r="A290" s="7" t="s">
        <v>44</v>
      </c>
      <c r="B290" s="9">
        <v>-1.2976000000000001</v>
      </c>
      <c r="C290" s="9">
        <v>-1.2176</v>
      </c>
      <c r="D290" s="10"/>
      <c r="E290" s="9">
        <v>-0.98640000000000005</v>
      </c>
      <c r="F290" s="9">
        <v>6.54E-2</v>
      </c>
      <c r="G290" s="7" t="s">
        <v>43</v>
      </c>
      <c r="H290" s="8"/>
      <c r="I290" s="7"/>
      <c r="J290" s="7"/>
      <c r="K290" s="6" t="s">
        <v>3</v>
      </c>
      <c r="L290" s="5" t="s">
        <v>42</v>
      </c>
      <c r="M290" s="5" t="s">
        <v>41</v>
      </c>
      <c r="N290" s="5" t="s">
        <v>40</v>
      </c>
    </row>
    <row r="291" spans="1:14" x14ac:dyDescent="0.2">
      <c r="A291" s="7" t="s">
        <v>39</v>
      </c>
      <c r="B291" s="9">
        <v>-3.9710000000000001</v>
      </c>
      <c r="C291" s="9">
        <v>-3.9710000000000001</v>
      </c>
      <c r="D291" s="10"/>
      <c r="E291" s="9">
        <v>-1.3011999999999999</v>
      </c>
      <c r="F291" s="9">
        <v>-0.1825</v>
      </c>
      <c r="G291" s="7" t="s">
        <v>38</v>
      </c>
      <c r="H291" s="8"/>
      <c r="I291" s="7"/>
      <c r="J291" s="7"/>
      <c r="K291" s="6" t="s">
        <v>3</v>
      </c>
      <c r="L291" s="5" t="s">
        <v>37</v>
      </c>
      <c r="M291" s="5" t="s">
        <v>36</v>
      </c>
      <c r="N291" s="5" t="s">
        <v>35</v>
      </c>
    </row>
    <row r="292" spans="1:14" x14ac:dyDescent="0.2">
      <c r="A292" s="7" t="s">
        <v>34</v>
      </c>
      <c r="B292" s="9">
        <v>-1.1717</v>
      </c>
      <c r="C292" s="9">
        <v>-1.6362000000000001</v>
      </c>
      <c r="D292" s="10"/>
      <c r="E292" s="9">
        <v>-0.47</v>
      </c>
      <c r="F292" s="9">
        <v>-0.57330000000000003</v>
      </c>
      <c r="G292" s="7" t="s">
        <v>33</v>
      </c>
      <c r="H292" s="8"/>
      <c r="I292" s="7"/>
      <c r="J292" s="7"/>
      <c r="K292" s="6" t="s">
        <v>3</v>
      </c>
      <c r="L292" s="5" t="s">
        <v>32</v>
      </c>
      <c r="M292" s="5" t="s">
        <v>31</v>
      </c>
      <c r="N292" s="5" t="s">
        <v>30</v>
      </c>
    </row>
    <row r="293" spans="1:14" x14ac:dyDescent="0.2">
      <c r="A293" s="7" t="s">
        <v>29</v>
      </c>
      <c r="B293" s="9">
        <v>-2.0752999999999999</v>
      </c>
      <c r="C293" s="9">
        <v>-2.4497</v>
      </c>
      <c r="D293" s="10"/>
      <c r="E293" s="9">
        <v>-4.0346000000000002</v>
      </c>
      <c r="F293" s="9">
        <v>-1.9192</v>
      </c>
      <c r="G293" s="7" t="s">
        <v>28</v>
      </c>
      <c r="H293" s="8"/>
      <c r="I293" s="7"/>
      <c r="J293" s="7"/>
      <c r="K293" s="6" t="s">
        <v>3</v>
      </c>
      <c r="L293" s="5" t="s">
        <v>27</v>
      </c>
      <c r="M293" s="5" t="s">
        <v>26</v>
      </c>
      <c r="N293" s="5" t="s">
        <v>25</v>
      </c>
    </row>
    <row r="294" spans="1:14" x14ac:dyDescent="0.2">
      <c r="A294" s="7" t="s">
        <v>24</v>
      </c>
      <c r="B294" s="9">
        <v>-1.8616999999999999</v>
      </c>
      <c r="C294" s="9">
        <v>-1.4965999999999999</v>
      </c>
      <c r="D294" s="10"/>
      <c r="E294" s="9">
        <v>-2.7572999999999999</v>
      </c>
      <c r="F294" s="9">
        <v>0.9052</v>
      </c>
      <c r="G294" s="7" t="s">
        <v>22</v>
      </c>
      <c r="H294" s="8"/>
      <c r="I294" s="7"/>
      <c r="J294" s="7"/>
      <c r="K294" s="6" t="s">
        <v>3</v>
      </c>
      <c r="L294" s="5" t="s">
        <v>21</v>
      </c>
      <c r="M294" s="5" t="s">
        <v>20</v>
      </c>
      <c r="N294" s="5" t="s">
        <v>19</v>
      </c>
    </row>
    <row r="295" spans="1:14" x14ac:dyDescent="0.2">
      <c r="A295" s="7" t="s">
        <v>23</v>
      </c>
      <c r="B295" s="9">
        <v>-0.63770000000000004</v>
      </c>
      <c r="C295" s="9">
        <v>-0.75329999999999997</v>
      </c>
      <c r="D295" s="10"/>
      <c r="E295" s="9">
        <v>-1.147</v>
      </c>
      <c r="F295" s="9">
        <v>0.54990000000000006</v>
      </c>
      <c r="G295" s="7" t="s">
        <v>22</v>
      </c>
      <c r="H295" s="8"/>
      <c r="I295" s="7"/>
      <c r="J295" s="7"/>
      <c r="K295" s="6" t="s">
        <v>3</v>
      </c>
      <c r="L295" s="5" t="s">
        <v>21</v>
      </c>
      <c r="M295" s="5" t="s">
        <v>20</v>
      </c>
      <c r="N295" s="5" t="s">
        <v>19</v>
      </c>
    </row>
    <row r="296" spans="1:14" x14ac:dyDescent="0.2">
      <c r="A296" s="7" t="s">
        <v>18</v>
      </c>
      <c r="B296" s="9">
        <v>-0.46800000000000003</v>
      </c>
      <c r="C296" s="9">
        <v>-0.4889</v>
      </c>
      <c r="D296" s="10"/>
      <c r="E296" s="9">
        <v>-0.91900000000000004</v>
      </c>
      <c r="F296" s="9">
        <v>-1.4769000000000001</v>
      </c>
      <c r="G296" s="7" t="s">
        <v>16</v>
      </c>
      <c r="H296" s="8"/>
      <c r="I296" s="7"/>
      <c r="J296" s="7"/>
      <c r="K296" s="6" t="s">
        <v>3</v>
      </c>
      <c r="L296" s="5" t="s">
        <v>17</v>
      </c>
      <c r="M296" s="5" t="s">
        <v>16</v>
      </c>
      <c r="N296" s="5" t="s">
        <v>15</v>
      </c>
    </row>
    <row r="297" spans="1:14" x14ac:dyDescent="0.2">
      <c r="A297" s="7" t="s">
        <v>14</v>
      </c>
      <c r="B297" s="9">
        <v>-0.85409999999999997</v>
      </c>
      <c r="C297" s="9">
        <v>-0.60040000000000004</v>
      </c>
      <c r="D297" s="10"/>
      <c r="E297" s="9">
        <v>-2.7471999999999999</v>
      </c>
      <c r="F297" s="9">
        <v>-2.8540999999999999</v>
      </c>
      <c r="G297" s="7" t="s">
        <v>12</v>
      </c>
      <c r="H297" s="8"/>
      <c r="I297" s="7"/>
      <c r="J297" s="7"/>
      <c r="K297" s="6" t="s">
        <v>3</v>
      </c>
      <c r="L297" s="5" t="s">
        <v>13</v>
      </c>
      <c r="M297" s="5" t="s">
        <v>12</v>
      </c>
      <c r="N297" s="5" t="s">
        <v>11</v>
      </c>
    </row>
    <row r="298" spans="1:14" x14ac:dyDescent="0.2">
      <c r="A298" s="7" t="s">
        <v>10</v>
      </c>
      <c r="B298" s="9">
        <v>-0.40189999999999998</v>
      </c>
      <c r="C298" s="9">
        <v>-0.62980000000000003</v>
      </c>
      <c r="D298" s="10"/>
      <c r="E298" s="9">
        <v>-1.0569999999999999</v>
      </c>
      <c r="F298" s="9">
        <v>-1.2709999999999999</v>
      </c>
      <c r="G298" s="7" t="s">
        <v>9</v>
      </c>
      <c r="H298" s="8"/>
      <c r="I298" s="7"/>
      <c r="J298" s="7"/>
      <c r="K298" s="6" t="s">
        <v>3</v>
      </c>
      <c r="L298" s="5" t="s">
        <v>8</v>
      </c>
      <c r="M298" s="5" t="s">
        <v>7</v>
      </c>
      <c r="N298" s="5" t="s">
        <v>6</v>
      </c>
    </row>
    <row r="299" spans="1:14" x14ac:dyDescent="0.2">
      <c r="A299" s="7" t="s">
        <v>5</v>
      </c>
      <c r="B299" s="9">
        <v>-1.3341000000000001</v>
      </c>
      <c r="C299" s="9">
        <v>-1.7633000000000001</v>
      </c>
      <c r="D299" s="10"/>
      <c r="E299" s="9">
        <v>-2.4262999999999999</v>
      </c>
      <c r="F299" s="9">
        <v>-2.4982000000000002</v>
      </c>
      <c r="G299" s="7" t="s">
        <v>4</v>
      </c>
      <c r="H299" s="8"/>
      <c r="I299" s="7"/>
      <c r="J299" s="7"/>
      <c r="K299" s="6" t="s">
        <v>3</v>
      </c>
      <c r="L299" s="5" t="s">
        <v>2</v>
      </c>
      <c r="M299" s="5" t="s">
        <v>1</v>
      </c>
      <c r="N299" s="5" t="s">
        <v>0</v>
      </c>
    </row>
  </sheetData>
  <conditionalFormatting sqref="B14:F21 B2:F4 B25:F133 B137:F298">
    <cfRule type="colorScale" priority="4">
      <colorScale>
        <cfvo type="num" val="-3"/>
        <cfvo type="num" val="0"/>
        <cfvo type="num" val="3"/>
        <color rgb="FF00FF00"/>
        <color rgb="FF000000"/>
        <color rgb="FFFF0000"/>
      </colorScale>
    </cfRule>
  </conditionalFormatting>
  <conditionalFormatting sqref="B5:F13">
    <cfRule type="colorScale" priority="3">
      <colorScale>
        <cfvo type="num" val="-3"/>
        <cfvo type="num" val="0"/>
        <cfvo type="num" val="3"/>
        <color rgb="FF00FF00"/>
        <color rgb="FF000000"/>
        <color rgb="FFFF0000"/>
      </colorScale>
    </cfRule>
  </conditionalFormatting>
  <conditionalFormatting sqref="B22:F24">
    <cfRule type="colorScale" priority="2">
      <colorScale>
        <cfvo type="num" val="-3"/>
        <cfvo type="num" val="0"/>
        <cfvo type="num" val="3"/>
        <color rgb="FF00FF00"/>
        <color rgb="FF000000"/>
        <color rgb="FFFF0000"/>
      </colorScale>
    </cfRule>
  </conditionalFormatting>
  <conditionalFormatting sqref="B299:F299">
    <cfRule type="colorScale" priority="1">
      <colorScale>
        <cfvo type="num" val="-3"/>
        <cfvo type="num" val="0"/>
        <cfvo type="num" val="3"/>
        <color rgb="FF00FF00"/>
        <color rgb="FF000000"/>
        <color rgb="FFFF0000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S4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Zhang, Jin</dc:creator>
  <cp:lastModifiedBy>Zhang, Jin</cp:lastModifiedBy>
  <dcterms:created xsi:type="dcterms:W3CDTF">2018-04-09T18:36:03Z</dcterms:created>
  <dcterms:modified xsi:type="dcterms:W3CDTF">2018-04-09T18:42:54Z</dcterms:modified>
</cp:coreProperties>
</file>