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kha Acharya\Desktop\Glycan paper\"/>
    </mc:Choice>
  </mc:AlternateContent>
  <bookViews>
    <workbookView xWindow="0" yWindow="0" windowWidth="28800" windowHeight="13635"/>
  </bookViews>
  <sheets>
    <sheet name="MIRAGE-SamplePrep" sheetId="1" r:id="rId1"/>
    <sheet name="LC-PartOfMS" sheetId="2" r:id="rId2"/>
    <sheet name="MIRAGE-MS" sheetId="3" r:id="rId3"/>
  </sheets>
  <calcPr calcId="162913"/>
</workbook>
</file>

<file path=xl/comments1.xml><?xml version="1.0" encoding="utf-8"?>
<comments xmlns="http://schemas.openxmlformats.org/spreadsheetml/2006/main">
  <authors>
    <author/>
    <author>Catherine_2</author>
  </authors>
  <commentList>
    <comment ref="B8" authorId="0" shapeId="0">
      <text>
        <r>
          <rPr>
            <sz val="8"/>
            <color rgb="FF000000"/>
            <rFont val="Tahoma"/>
            <family val="2"/>
            <charset val="1"/>
          </rPr>
          <t>The date on which the work described was completed; given in the standard ‘YYYY-MM-DD’ format (with hyphens).</t>
        </r>
      </text>
    </comment>
    <comment ref="B9" authorId="0" shapeId="0">
      <text>
        <r>
          <rPr>
            <sz val="8"/>
            <color rgb="FF000000"/>
            <rFont val="Tahoma"/>
            <family val="2"/>
            <charset val="1"/>
          </rPr>
          <t>The (stable) primary contact person for this data set; this could be the experimenter, lab head, line manager etc. Where responsibility rests with an institutional role (e.g., one of a number of duty officers) rather than a person, give the official name of the role rather than any one person.</t>
        </r>
      </text>
    </comment>
    <comment ref="B14" authorId="0" shapeId="0">
      <text>
        <r>
          <rPr>
            <sz val="8"/>
            <color rgb="FF000000"/>
            <rFont val="Tahoma"/>
            <family val="2"/>
            <charset val="1"/>
          </rPr>
          <t>Describe how original starting sample material was generated or where it was obtained. Starting material descriptions are further delineated by biologically or chemically derived material.</t>
        </r>
      </text>
    </comment>
    <comment ref="B17" authorId="0" shapeId="0">
      <text>
        <r>
          <rPr>
            <sz val="8"/>
            <color rgb="FF000000"/>
            <rFont val="Tahoma"/>
            <family val="2"/>
            <charset val="1"/>
          </rPr>
          <t>(e.g. CHO, HEK, NS0 etc.)</t>
        </r>
      </text>
    </comment>
    <comment ref="B18" authorId="0" shapeId="0">
      <text>
        <r>
          <rPr>
            <sz val="8"/>
            <color rgb="FF000000"/>
            <rFont val="Tahoma"/>
            <family val="2"/>
            <charset val="1"/>
          </rPr>
          <t>growth/harvest conditions should be specified. Any modifications to cells that influence the characteristics of the starting material (e.g. genetic manipulations) should also be stated.</t>
        </r>
      </text>
    </comment>
    <comment ref="B23" authorId="1" shapeId="0">
      <text>
        <r>
          <rPr>
            <sz val="8"/>
            <color indexed="81"/>
            <rFont val="Tahoma"/>
            <family val="2"/>
          </rPr>
          <t>Uniprot Id ex. PQ2771</t>
        </r>
      </text>
    </comment>
    <comment ref="B27" authorId="0" shapeId="0">
      <text>
        <r>
          <rPr>
            <sz val="8"/>
            <color rgb="FF000000"/>
            <rFont val="Tahoma"/>
            <family val="2"/>
            <charset val="1"/>
          </rPr>
          <t>If samples were synthetically derived, provide information</t>
        </r>
      </text>
    </comment>
    <comment ref="B28" authorId="0" shapeId="0">
      <text>
        <r>
          <rPr>
            <sz val="8"/>
            <color rgb="FF000000"/>
            <rFont val="Tahoma"/>
            <family val="2"/>
            <charset val="1"/>
          </rPr>
          <t>Define the type of starting material used or produced that contains the oligosaccharide to be used/analysed in subsequent experiments. These may include glycoprotein(s), proteoglycan, glycolipid, GPI-anchored, free-oligosaccharides, sugar-nucleotides or synthetically derived material but are not limited to these definitions</t>
        </r>
      </text>
    </comment>
    <comment ref="B30" authorId="0" shapeId="0">
      <text>
        <r>
          <rPr>
            <sz val="8"/>
            <color rgb="FF000000"/>
            <rFont val="Tahoma"/>
            <family val="2"/>
            <charset val="1"/>
          </rPr>
          <t>Processing may include methods to remove the oligosaccharide from the starting material prior to downstream experiments or conversely the starting material may also be altered so the oligosaccharide remains conjugated to non-carbohydrate material such as chemical (e.g. linker) or biological (e.g. peptides) components.</t>
        </r>
      </text>
    </comment>
    <comment ref="B32" authorId="0" shapeId="0">
      <text>
        <r>
          <rPr>
            <sz val="8"/>
            <color rgb="FF000000"/>
            <rFont val="Tahoma"/>
            <family val="2"/>
            <charset val="1"/>
          </rPr>
          <t>Describe any enzymes used to for the purpose of oligosaccharide removal (e.g. PNGase F) or for modification of the starting material (e.g. trypsin protease).</t>
        </r>
      </text>
    </comment>
    <comment ref="B33" authorId="0" shapeId="0">
      <text>
        <r>
          <rPr>
            <sz val="8"/>
            <color rgb="FF000000"/>
            <rFont val="Tahoma"/>
            <family val="2"/>
            <charset val="1"/>
          </rPr>
          <t>Specify where it was obtained (vendor) or for enzymes produced in-house, describe expression and purification procedure.</t>
        </r>
      </text>
    </comment>
    <comment ref="B34" authorId="0" shapeId="0">
      <text>
        <r>
          <rPr>
            <sz val="8"/>
            <color rgb="FF000000"/>
            <rFont val="Tahoma"/>
            <family val="2"/>
            <charset val="1"/>
          </rPr>
          <t>State if sample material was treated in-solution or immobilized (SDS-PAGE, PVDF etc.) as well as temperature, duration, volume, enzyme concentration.</t>
        </r>
      </text>
    </comment>
    <comment ref="B36" authorId="0" shapeId="0">
      <text>
        <r>
          <rPr>
            <sz val="8"/>
            <color rgb="FF000000"/>
            <rFont val="Tahoma"/>
            <family val="2"/>
            <charset val="1"/>
          </rPr>
          <t>E.g. (hydrazinolysis, β-elimination etc.)</t>
        </r>
      </text>
    </comment>
    <comment ref="B45" authorId="0" shapeId="0">
      <text>
        <r>
          <rPr>
            <sz val="8"/>
            <color rgb="FF000000"/>
            <rFont val="Tahoma"/>
            <family val="2"/>
            <charset val="1"/>
          </rPr>
          <t>(e.g. hydrolysis, sample tagging (including fluorescent labels), isotopic labelling, permethylation/peracetylation, etc.).</t>
        </r>
      </text>
    </comment>
    <comment ref="B48" authorId="0" shapeId="0">
      <text>
        <r>
          <rPr>
            <sz val="8"/>
            <color rgb="FF000000"/>
            <rFont val="Tahoma"/>
            <family val="2"/>
            <charset val="1"/>
          </rPr>
          <t>Specify all steps used to purify starting material after isolation/modification steps. Examples of procedures include solid phase extraction (SPE), liquid-liquid extraction or other chromatographic methods. For each method describe the all experimental materials (e.g. stationary phase) and methods (e.g. flow rates, fractionation etc.).</t>
        </r>
      </text>
    </comment>
    <comment ref="B50" authorId="0" shapeId="0">
      <text>
        <r>
          <rPr>
            <sz val="8"/>
            <color rgb="FF000000"/>
            <rFont val="Tahoma"/>
            <family val="2"/>
            <charset val="1"/>
          </rPr>
          <t>Name or specify the type of sample material to be analysed or used in other experiments. These may include but are not limited to glycoconjugates, glycosaminoglycans, N- or O-glycans, glycopeptides, glycolipids, monosaccharides, poly- and oligosaccharides</t>
        </r>
      </text>
    </comment>
  </commentList>
</comments>
</file>

<file path=xl/comments2.xml><?xml version="1.0" encoding="utf-8"?>
<comments xmlns="http://schemas.openxmlformats.org/spreadsheetml/2006/main">
  <authors>
    <author/>
  </authors>
  <commentList>
    <comment ref="B8" authorId="0" shapeId="0">
      <text>
        <r>
          <rPr>
            <sz val="8"/>
            <color rgb="FF000000"/>
            <rFont val="Tahoma"/>
            <family val="2"/>
            <charset val="1"/>
          </rPr>
          <t>The date on which the work described was completed; given in the standard ‘YYYY-MM-DD’ format (with hyphens).</t>
        </r>
      </text>
    </comment>
    <comment ref="B9" authorId="0" shapeId="0">
      <text>
        <r>
          <rPr>
            <sz val="8"/>
            <color rgb="FF000000"/>
            <rFont val="Tahoma"/>
            <family val="2"/>
            <charset val="1"/>
          </rPr>
          <t>The (stable) primary contact person for this data set; this could be the experimenter, lab head, line manager etc. Where responsibility rests with an institutional role (e.g., one of a number of duty officers) rather than a person, give the official name of the role rather than any one person.</t>
        </r>
      </text>
    </comment>
  </commentList>
</comments>
</file>

<file path=xl/comments3.xml><?xml version="1.0" encoding="utf-8"?>
<comments xmlns="http://schemas.openxmlformats.org/spreadsheetml/2006/main">
  <authors>
    <author/>
  </authors>
  <commentList>
    <comment ref="B9" authorId="0" shapeId="0">
      <text>
        <r>
          <rPr>
            <sz val="8"/>
            <color rgb="FF000000"/>
            <rFont val="Tahoma"/>
            <family val="2"/>
            <charset val="1"/>
          </rPr>
          <t>The date on which the work described was completed; given in the standard ‘YYYY-MM-DD’ format (with hyphens).</t>
        </r>
      </text>
    </comment>
    <comment ref="B10" authorId="0" shapeId="0">
      <text>
        <r>
          <rPr>
            <sz val="8"/>
            <color rgb="FF000000"/>
            <rFont val="Tahoma"/>
            <family val="2"/>
            <charset val="1"/>
          </rPr>
          <t>The (stable) primary contact person for this data set; this could be the experimenter, lab head, line manager etc. Where responsibility rests with an institutional role (e.g., one of a number of duty officers) rather than a person, give the official name of the role rather than any one person.</t>
        </r>
      </text>
    </comment>
    <comment ref="B13" authorId="0" shapeId="0">
      <text>
        <r>
          <rPr>
            <sz val="8"/>
            <color rgb="FF000000"/>
            <rFont val="Tahoma"/>
            <family val="2"/>
            <charset val="1"/>
          </rPr>
          <t>The manufacturing company name for the mass spectrometer.</t>
        </r>
      </text>
    </comment>
    <comment ref="B14" authorId="0" shapeId="0">
      <text>
        <r>
          <rPr>
            <sz val="8"/>
            <color rgb="FF000000"/>
            <rFont val="Tahoma"/>
            <family val="2"/>
            <charset val="1"/>
          </rPr>
          <t>The model name for the mass spectrometer.</t>
        </r>
      </text>
    </comment>
    <comment ref="B15" authorId="0" shapeId="0">
      <text>
        <r>
          <rPr>
            <sz val="8"/>
            <color rgb="FF000000"/>
            <rFont val="Tahoma"/>
            <family val="2"/>
            <charset val="1"/>
          </rPr>
          <t>Any significant (i.e., affecting behaviour) deviations from the manufacturer’s specification for the mass spectrometer.</t>
        </r>
      </text>
    </comment>
    <comment ref="B18" authorId="0" shapeId="0">
      <text>
        <r>
          <rPr>
            <sz val="8"/>
            <color rgb="FF000000"/>
            <rFont val="Tahoma"/>
            <family val="2"/>
            <charset val="1"/>
          </rPr>
          <t>The instrument management and data analysis package name</t>
        </r>
      </text>
    </comment>
    <comment ref="B21" authorId="0" shapeId="0">
      <text>
        <r>
          <rPr>
            <sz val="8"/>
            <color rgb="FF000000"/>
            <rFont val="Tahoma"/>
            <family val="2"/>
            <charset val="1"/>
          </rPr>
          <t>(e.g. open source, commercial)</t>
        </r>
      </text>
    </comment>
    <comment ref="B23" authorId="0" shapeId="0">
      <text>
        <r>
          <rPr>
            <sz val="8"/>
            <color rgb="FF000000"/>
            <rFont val="Tahoma"/>
            <family val="2"/>
            <charset val="1"/>
          </rPr>
          <t>The list of conditions that cause the switch from survey or zoom mode (MS^1) to or tandem mode (MS^n where n &gt; 1); e.g., ‘parent ion’ mass lists, neutral loss criteria and so on.</t>
        </r>
      </text>
    </comment>
    <comment ref="B24" authorId="0" shapeId="0">
      <text>
        <r>
          <rPr>
            <sz val="8"/>
            <color rgb="FF000000"/>
            <rFont val="Tahoma"/>
            <family val="2"/>
            <charset val="1"/>
          </rPr>
          <t>For tandem instruments (i.e., multi-stage instruments such as triple quads and TOF-TOFs, plus ion traps and equivalents) the total width (i.e., not half for plus-or-minus) of the gate applied around a selected precursor ion m/z, provided for all levels or by MS level.</t>
        </r>
      </text>
    </comment>
    <comment ref="B25" authorId="0" shapeId="0">
      <text>
        <r>
          <rPr>
            <sz val="8"/>
            <color rgb="FF000000"/>
            <rFont val="Tahoma"/>
            <family val="2"/>
            <charset val="1"/>
          </rPr>
          <t>The location and name under which the mass spectrometer’s parameter settings file for the run is stored, if available. Ideally this should be a URI including filename, or most preferably an LSID, where feasible. Location of file should be mentioned.</t>
        </r>
      </text>
    </comment>
    <comment ref="B28" authorId="0" shapeId="0">
      <text>
        <r>
          <rPr>
            <sz val="8"/>
            <color rgb="FF000000"/>
            <rFont val="Tahoma"/>
            <family val="2"/>
            <charset val="1"/>
          </rPr>
          <t>Whether the sprayer is fed (by, for example, chromatography or CE) or is loaded with sample once (before spraying).</t>
        </r>
      </text>
    </comment>
    <comment ref="B30" authorId="0" shapeId="0">
      <text>
        <r>
          <rPr>
            <sz val="8"/>
            <color rgb="FF000000"/>
            <rFont val="Tahoma"/>
            <family val="2"/>
            <charset val="1"/>
          </rPr>
          <t>Where the interface was bought from, plus its catalog number; list any modifications made to the standard specification. If the interface is entirely custom-built, describe it or provide a reference if available.</t>
        </r>
      </text>
    </comment>
    <comment ref="B32" authorId="0" shapeId="0">
      <text>
        <r>
          <rPr>
            <sz val="8"/>
            <color rgb="FF000000"/>
            <rFont val="Tahoma"/>
            <family val="2"/>
            <charset val="1"/>
          </rPr>
          <t>Where the sprayer was bought from, plus its catalog number; list any modifications made to the standard specification. If the sprayer is entirely custom-built, describe it briefly or provide a reference if available</t>
        </r>
      </text>
    </comment>
    <comment ref="B33" authorId="0" shapeId="0">
      <text>
        <r>
          <rPr>
            <sz val="8"/>
            <color rgb="FF000000"/>
            <rFont val="Tahoma"/>
            <family val="2"/>
            <charset val="1"/>
          </rPr>
          <t>Voltages that are considered as discriminating from an understood standard measurement mode, or important for the interpretation of the data. These might include the voltage applied to the sprayer tip, the voltage applied to the sampling cone, the voltage used to accelerate the ions into the rest of the mass spectrometer (mass analysis + detection) by MS level.</t>
        </r>
      </text>
    </comment>
    <comment ref="B34" authorId="0" shapeId="0">
      <text>
        <r>
          <rPr>
            <sz val="8"/>
            <color rgb="FF000000"/>
            <rFont val="Tahoma"/>
            <family val="2"/>
            <charset val="1"/>
          </rPr>
          <t>Yes/No. If yes, provide data showing results.</t>
        </r>
      </text>
    </comment>
    <comment ref="B35" authorId="0" shapeId="0">
      <text>
        <r>
          <rPr>
            <sz val="8"/>
            <color rgb="FF000000"/>
            <rFont val="Tahoma"/>
            <family val="2"/>
            <charset val="1"/>
          </rPr>
          <t>State whether in-source dissociation was performed (increased voltage between sample orifice and first skimmer).</t>
        </r>
      </text>
    </comment>
    <comment ref="B36" authorId="0" shapeId="0">
      <text>
        <r>
          <rPr>
            <sz val="8"/>
            <color rgb="FF000000"/>
            <rFont val="Tahoma"/>
            <family val="2"/>
            <charset val="1"/>
          </rPr>
          <t>Where appropriate, and if considered as discriminating elements of the source parameters, describe these values.</t>
        </r>
      </text>
    </comment>
    <comment ref="B38" authorId="0" shapeId="0">
      <text>
        <r>
          <rPr>
            <sz val="8"/>
            <color rgb="FF000000"/>
            <rFont val="Tahoma"/>
            <family val="2"/>
            <charset val="1"/>
          </rPr>
          <t>The material of which the target plate is made (usually stainless steel, or coated glass); if the plate has a special construction then that should be briefly described and catalogue and lot numbers given where available</t>
        </r>
      </text>
    </comment>
    <comment ref="B39" authorId="0" shapeId="0">
      <text>
        <r>
          <rPr>
            <sz val="8"/>
            <color rgb="FF000000"/>
            <rFont val="Tahoma"/>
            <family val="2"/>
            <charset val="1"/>
          </rPr>
          <t>The material in which the sample is embedded on the target (e.g., 2,5-dihydroxybenzoic acid (DHB)).</t>
        </r>
      </text>
    </comment>
    <comment ref="B40" authorId="0" shapeId="0">
      <text>
        <r>
          <rPr>
            <sz val="8"/>
            <color rgb="FF000000"/>
            <rFont val="Tahoma"/>
            <family val="2"/>
            <charset val="1"/>
          </rPr>
          <t>The method of laying down (matrix and) sample on the target plate (including matrix concentration and solvents applied); for example, matrix+sample in single deposition; or matrix, then matrix+sample (if several matrix substances are used, name each), Recrystallization using volatile solvent; where chromatographic eluent is directly applied to the plate by apparatus, or for other approaches, describe the process and instrumentation involved very briefly and cross-reference.</t>
        </r>
      </text>
    </comment>
    <comment ref="B41" authorId="0" shapeId="0">
      <text>
        <r>
          <rPr>
            <sz val="8"/>
            <color rgb="FF000000"/>
            <rFont val="Tahoma"/>
            <family val="2"/>
            <charset val="1"/>
          </rPr>
          <t>Voltages considered as relevant for the interpretation of the data. This might include the grid voltage (applied to the grid that sits just in front of the target), the acceleration voltage (used to accelerate the ions into the analyzer part of the mass spectrometer (mass analysis + detection), etc.</t>
        </r>
      </text>
    </comment>
    <comment ref="B42" authorId="0" shapeId="0">
      <text>
        <r>
          <rPr>
            <sz val="8"/>
            <color rgb="FF000000"/>
            <rFont val="Tahoma"/>
            <family val="2"/>
            <charset val="1"/>
          </rPr>
          <t>Yes/No. If yes, provide data showing results</t>
        </r>
      </text>
    </comment>
    <comment ref="B43" authorId="0" shapeId="0">
      <text>
        <r>
          <rPr>
            <sz val="8"/>
            <color rgb="FF000000"/>
            <rFont val="Tahoma"/>
            <family val="2"/>
            <charset val="1"/>
          </rPr>
          <t>Confirm whether post-source decay, laser-induced decomposition, or in-source dissociation was performed; if so provide a brief description of the process (for example, summarize the stepwise reduction of reflector voltage).</t>
        </r>
      </text>
    </comment>
    <comment ref="B44" authorId="0" shapeId="0">
      <text>
        <r>
          <rPr>
            <sz val="8"/>
            <color rgb="FF000000"/>
            <rFont val="Tahoma"/>
            <family val="2"/>
            <charset val="1"/>
          </rPr>
          <t>State whether a delay between laser shot and ion acceleration is employed.</t>
        </r>
      </text>
    </comment>
    <comment ref="B45" authorId="0" shapeId="0">
      <text>
        <r>
          <rPr>
            <sz val="8"/>
            <color rgb="FF000000"/>
            <rFont val="Tahoma"/>
            <family val="2"/>
            <charset val="1"/>
          </rPr>
          <t>The type of laser and the wavelength of the generated pulse (in nanometers).</t>
        </r>
      </text>
    </comment>
    <comment ref="B46" authorId="0" shapeId="0">
      <text>
        <r>
          <rPr>
            <sz val="8"/>
            <color rgb="FF000000"/>
            <rFont val="Tahoma"/>
            <family val="2"/>
            <charset val="1"/>
          </rPr>
          <t>Other details of the laser used to irradiate the matrix-embedded sample if considered as important for the interpretation of data; this might include the pulse energy in microJoules, focus diameter in microns, attenuation details, pulse duration in nanoseconds at full-width half maximum, frequency of shots in Hertz and average number of shots fired to generate each combined mass spectrum.</t>
        </r>
      </text>
    </comment>
    <comment ref="B48" authorId="0" shapeId="0">
      <text>
        <r>
          <rPr>
            <sz val="8"/>
            <color rgb="FF000000"/>
            <rFont val="Tahoma"/>
            <family val="2"/>
            <charset val="1"/>
          </rPr>
          <t>e.g. ‘simple’ quadrupoles, hexapoles, stacked ring electrodes, TOF, ...</t>
        </r>
      </text>
    </comment>
    <comment ref="B51" authorId="0" shapeId="0">
      <text>
        <r>
          <rPr>
            <sz val="8"/>
            <color rgb="FF000000"/>
            <rFont val="Tahoma"/>
            <family val="2"/>
            <charset val="1"/>
          </rPr>
          <t>The composition of the gas used to fragment ions in the collision cell (TOF-TOF, linear trap, Paul trap, or FT- ICR cell).</t>
        </r>
      </text>
    </comment>
    <comment ref="B52" authorId="0" shapeId="0">
      <text>
        <r>
          <rPr>
            <sz val="8"/>
            <color rgb="FF000000"/>
            <rFont val="Tahoma"/>
            <family val="2"/>
            <charset val="1"/>
          </rPr>
          <t>The pressure of the gas used to fragment ions in the collision cell.</t>
        </r>
      </text>
    </comment>
    <comment ref="B53" authorId="0" shapeId="0">
      <text>
        <r>
          <rPr>
            <sz val="8"/>
            <color rgb="FF000000"/>
            <rFont val="Tahoma"/>
            <family val="2"/>
            <charset val="1"/>
          </rPr>
          <t>The specifics for the process of imparting a particular impetus to ions with a given m/z value, as they travel into the collision cell for fragmentation. This could be a global figure (e.g., for tandem TOFs), or a complex function; for example a gradient (stepped or continuous) of m/z values (for quads) or activation frequencies (for traps) with associated collision energies (given in eV).</t>
        </r>
      </text>
    </comment>
    <comment ref="B64" authorId="0" shapeId="0">
      <text>
        <r>
          <rPr>
            <sz val="8"/>
            <color rgb="FF000000"/>
            <rFont val="Tahoma"/>
            <family val="2"/>
            <charset val="1"/>
          </rPr>
          <t>Whether a Reflectron is present, and if so, whether it is used. Depending on the type of instrument provide exact details on the reflectron mode (e.g. V or W mode).</t>
        </r>
      </text>
    </comment>
    <comment ref="B66" authorId="0" shapeId="0">
      <text>
        <r>
          <rPr>
            <sz val="8"/>
            <color rgb="FF000000"/>
            <rFont val="Tahoma"/>
            <family val="2"/>
            <charset val="1"/>
          </rPr>
          <t>The final MS level achieved in generating this data set with an ion trap or equivalent (e.g., MS^10).</t>
        </r>
      </text>
    </comment>
    <comment ref="B67" authorId="0" shapeId="0">
      <text>
        <r>
          <rPr>
            <sz val="8"/>
            <color rgb="FF000000"/>
            <rFont val="Tahoma"/>
            <family val="2"/>
            <charset val="1"/>
          </rPr>
          <t>gas, pressure, instrument-specific parameters e.g. wave velocity/height depending on the particular vendor's options for tuning this component</t>
        </r>
      </text>
    </comment>
    <comment ref="B71" authorId="0" shapeId="0">
      <text>
        <r>
          <rPr>
            <sz val="8"/>
            <color rgb="FF000000"/>
            <rFont val="Tahoma"/>
            <family val="2"/>
            <charset val="1"/>
          </rPr>
          <t>Peak selection, pulse width, voltage, decay time, IR ... other important experiment parameters.</t>
        </r>
      </text>
    </comment>
    <comment ref="B80" authorId="0" shapeId="0">
      <text>
        <r>
          <rPr>
            <sz val="8"/>
            <color rgb="FF000000"/>
            <rFont val="Tahoma"/>
            <family val="2"/>
            <charset val="1"/>
          </rPr>
          <t>Needs defintion if non OEM detector were used (e.g. microchannel plate, channeltron etc.)</t>
        </r>
      </text>
    </comment>
    <comment ref="B86" authorId="0" shapeId="0">
      <text>
        <r>
          <rPr>
            <sz val="8"/>
            <color rgb="FF000000"/>
            <rFont val="Tahoma"/>
            <family val="2"/>
            <charset val="1"/>
          </rPr>
          <t>(e.g. open source, commercial)</t>
        </r>
      </text>
    </comment>
    <comment ref="B88" authorId="0" shapeId="0">
      <text>
        <r>
          <rPr>
            <sz val="8"/>
            <color rgb="FF000000"/>
            <rFont val="Tahoma"/>
            <family val="2"/>
            <charset val="1"/>
          </rPr>
          <t>The location and filename under which the original raw data file from the mass spectrometer is stored, if available. Also give the type of the file where appropriate, or else a description of the software or reference resource used to generate it. Ideally this should be a URI or filename, or most preferably an LSID, where feasible. Due to the nature of the raw files (proprietary formats, no open source software, licensing, etc), the validation of raw data can only be possible if the information is provided in an open XML format (mzXML, mzData, mzML)</t>
        </r>
      </text>
    </comment>
    <comment ref="B91" authorId="0" shapeId="0">
      <text>
        <r>
          <rPr>
            <sz val="8"/>
            <color rgb="FF000000"/>
            <rFont val="Tahoma"/>
            <family val="2"/>
            <charset val="1"/>
          </rPr>
          <t>Either a spot number, or some other form of coordinates if more appropriate, that link the spectrum to the analzsed area of the sample (2D imaging).</t>
        </r>
      </text>
    </comment>
    <comment ref="B98" authorId="0" shapeId="0">
      <text>
        <r>
          <rPr>
            <sz val="8"/>
            <color rgb="FF000000"/>
            <rFont val="Tahoma"/>
            <family val="2"/>
            <charset val="1"/>
          </rPr>
          <t>(e.g. open source, commercial)</t>
        </r>
      </text>
    </comment>
    <comment ref="B99" authorId="0" shapeId="0">
      <text>
        <r>
          <rPr>
            <sz val="8"/>
            <color rgb="FF000000"/>
            <rFont val="Tahoma"/>
            <family val="2"/>
            <charset val="1"/>
          </rPr>
          <t>Any changes made to the original program code that may affect the results</t>
        </r>
      </text>
    </comment>
    <comment ref="B100" authorId="0" shapeId="0">
      <text>
        <r>
          <rPr>
            <sz val="8"/>
            <color rgb="FF000000"/>
            <rFont val="Tahoma"/>
            <family val="2"/>
            <charset val="1"/>
          </rPr>
          <t>Any settings made in the software that may affect the results (e.g. thresholds). For the annotation software this parameters are recorded in the Annotation parameter section.</t>
        </r>
      </text>
    </comment>
    <comment ref="B101" authorId="0" shapeId="0">
      <text>
        <r>
          <rPr>
            <sz val="8"/>
            <color rgb="FF000000"/>
            <rFont val="Tahoma"/>
            <family val="2"/>
            <charset val="1"/>
          </rPr>
          <t>Information about the produced data file.</t>
        </r>
      </text>
    </comment>
    <comment ref="B105" authorId="0" shapeId="0">
      <text>
        <r>
          <rPr>
            <sz val="8"/>
            <color rgb="FF000000"/>
            <rFont val="Tahoma"/>
            <family val="2"/>
            <charset val="1"/>
          </rPr>
          <t>Where available, the reference numbers of all the scans (as numbered in the raw file) that were combined to produce a peak list, the total number of acquisitions combined to produce the peak list, and whether the peak list was produced by summing or averaging the scans that are listed.</t>
        </r>
      </text>
    </comment>
    <comment ref="B106" authorId="0" shapeId="0">
      <text>
        <r>
          <rPr>
            <sz val="8"/>
            <color rgb="FF000000"/>
            <rFont val="Tahoma"/>
            <family val="2"/>
            <charset val="1"/>
          </rPr>
          <t>The total ion count or S/N threshold for a spectrum and the minimum number of ions detected in that scan, for it to be a candidate for grouping in a peak list; plus the mass tolerance (Da) on the precursor ion masses for MS/MS spectra.</t>
        </r>
      </text>
    </comment>
    <comment ref="B107" authorId="0" shapeId="0">
      <text>
        <r>
          <rPr>
            <sz val="8"/>
            <color rgb="FF000000"/>
            <rFont val="Tahoma"/>
            <family val="2"/>
            <charset val="1"/>
          </rPr>
          <t>Describe methode and software for selection of peaks for inclusion in the peaklist</t>
        </r>
      </text>
    </comment>
    <comment ref="B108" authorId="0" shapeId="0">
      <text>
        <r>
          <rPr>
            <sz val="8"/>
            <color rgb="FF000000"/>
            <rFont val="Tahoma"/>
            <family val="2"/>
            <charset val="1"/>
          </rPr>
          <t>Any peak smoothing should be described, along with the parameters supplied to the algorithm</t>
        </r>
      </text>
    </comment>
    <comment ref="B109" authorId="0" shapeId="0">
      <text>
        <r>
          <rPr>
            <sz val="8"/>
            <color rgb="FF000000"/>
            <rFont val="Tahoma"/>
            <family val="2"/>
            <charset val="1"/>
          </rPr>
          <t>The intensity or S/N cut-off used to filter background noise; or a description of the algorithm used to gate the noise, if complex</t>
        </r>
      </text>
    </comment>
    <comment ref="B110" authorId="0" shapeId="0">
      <text>
        <r>
          <rPr>
            <sz val="8"/>
            <color rgb="FF000000"/>
            <rFont val="Tahoma"/>
            <family val="2"/>
            <charset val="1"/>
          </rPr>
          <t>The ratio of signal to noise for each significant peak in a peak list; significance is defined as being above a given intensity (which should be supplied) or being otherwise of interest; the method of calculation should also be named (if available).</t>
        </r>
      </text>
    </comment>
    <comment ref="B111" authorId="0" shapeId="0">
      <text>
        <r>
          <rPr>
            <sz val="8"/>
            <color rgb="FF000000"/>
            <rFont val="Tahoma"/>
            <family val="2"/>
            <charset val="1"/>
          </rPr>
          <t>The percentage peak height at which centroids are calculated; if a more complex algorithm is used to perform the process, it should be named here</t>
        </r>
      </text>
    </comment>
    <comment ref="B112" authorId="0" shapeId="0">
      <text>
        <r>
          <rPr>
            <sz val="8"/>
            <color rgb="FF000000"/>
            <rFont val="Tahoma"/>
            <family val="2"/>
            <charset val="1"/>
          </rPr>
          <t>The times relative to the start of the MS run for all acquisitions that were combined in the peak list so that those acquisitions may later be correlated to a chromatogram (continuously-fed electrospray sources only).</t>
        </r>
      </text>
    </comment>
    <comment ref="B113" authorId="0" shapeId="0">
      <text>
        <r>
          <rPr>
            <sz val="8"/>
            <color rgb="FF000000"/>
            <rFont val="Tahoma"/>
            <family val="2"/>
            <charset val="1"/>
          </rPr>
          <t>The actual data (m/z versus intensity); as described in the preceding sections.</t>
        </r>
      </text>
    </comment>
    <comment ref="B119" authorId="0" shapeId="0">
      <text>
        <r>
          <rPr>
            <sz val="8"/>
            <color rgb="FF000000"/>
            <rFont val="Tahoma"/>
            <family val="2"/>
            <charset val="1"/>
          </rPr>
          <t>(e.g. open source, commercial)</t>
        </r>
      </text>
    </comment>
    <comment ref="B120" authorId="0" shapeId="0">
      <text>
        <r>
          <rPr>
            <sz val="8"/>
            <color rgb="FF000000"/>
            <rFont val="Tahoma"/>
            <family val="2"/>
            <charset val="1"/>
          </rPr>
          <t>Type of data processing that was performed with the software.</t>
        </r>
      </text>
    </comment>
    <comment ref="B121" authorId="0" shapeId="0">
      <text>
        <r>
          <rPr>
            <sz val="8"/>
            <color rgb="FF000000"/>
            <rFont val="Tahoma"/>
            <family val="2"/>
            <charset val="1"/>
          </rPr>
          <t>Any changes made to the original program code that may affect the results.</t>
        </r>
      </text>
    </comment>
    <comment ref="B122" authorId="0" shapeId="0">
      <text>
        <r>
          <rPr>
            <sz val="8"/>
            <color rgb="FF000000"/>
            <rFont val="Tahoma"/>
            <family val="2"/>
            <charset val="1"/>
          </rPr>
          <t>Any settings made in the software that may affect the results (e.g. thresholds). For the annotation software this parameters are recorded in the Annotation parameter section.</t>
        </r>
      </text>
    </comment>
    <comment ref="B123" authorId="0" shapeId="0">
      <text>
        <r>
          <rPr>
            <sz val="8"/>
            <color rgb="FF000000"/>
            <rFont val="Tahoma"/>
            <family val="2"/>
            <charset val="1"/>
          </rPr>
          <t>Information about the annotation data file. This includes the file format and if applicable the URI to access the file.</t>
        </r>
      </text>
    </comment>
    <comment ref="B129" authorId="0" shapeId="0">
      <text>
        <r>
          <rPr>
            <sz val="8"/>
            <color rgb="FF000000"/>
            <rFont val="Tahoma"/>
            <family val="2"/>
            <charset val="1"/>
          </rPr>
          <t>List of databases used for the annotation of the data. Also specify databases version, annotation date and number of entries. Use comma to separate the values.</t>
        </r>
      </text>
    </comment>
    <comment ref="B130" authorId="0" shapeId="0">
      <text>
        <r>
          <rPr>
            <sz val="8"/>
            <color rgb="FF000000"/>
            <rFont val="Tahoma"/>
            <family val="2"/>
            <charset val="1"/>
          </rPr>
          <t>List of species the search was limited to.</t>
        </r>
      </text>
    </comment>
    <comment ref="B131" authorId="0" shapeId="0">
      <text>
        <r>
          <rPr>
            <sz val="8"/>
            <color rgb="FF000000"/>
            <rFont val="Tahoma"/>
            <family val="2"/>
            <charset val="1"/>
          </rPr>
          <t>Other settings to the software that filtered out certain sequences from the database (e.g. allow only certain glycan types (N-Glycan) or restriction by composition). This also includes the usage of threshold for scoring values.</t>
        </r>
      </text>
    </comment>
    <comment ref="B132" authorId="0" shapeId="0">
      <text>
        <r>
          <rPr>
            <sz val="8"/>
            <color rgb="FF000000"/>
            <rFont val="Tahoma"/>
            <family val="2"/>
            <charset val="1"/>
          </rPr>
          <t>List of allowed cleavages for the annotation run (A,B,C,X,Y,Z). This includes also the number of allowed cross-ring cleavages and glycosidic cleavages</t>
        </r>
      </text>
    </comment>
    <comment ref="B133" authorId="0" shapeId="0">
      <text>
        <r>
          <rPr>
            <sz val="8"/>
            <color rgb="FF000000"/>
            <rFont val="Tahoma"/>
            <family val="2"/>
            <charset val="1"/>
          </rPr>
          <t>Mass accuracy settings for the annotation run.</t>
        </r>
      </text>
    </comment>
    <comment ref="B138" authorId="0" shapeId="0">
      <text>
        <r>
          <rPr>
            <sz val="8"/>
            <color rgb="FF000000"/>
            <rFont val="Tahoma"/>
            <family val="2"/>
            <charset val="1"/>
          </rPr>
          <t>Used scoring function with references to the algorithm and of software</t>
        </r>
      </text>
    </comment>
    <comment ref="B142" authorId="0" shapeId="0">
      <text>
        <r>
          <rPr>
            <sz val="8"/>
            <color rgb="FF000000"/>
            <rFont val="Tahoma"/>
            <family val="2"/>
            <charset val="1"/>
          </rPr>
          <t>Describe the type of method used to validate the results</t>
        </r>
      </text>
    </comment>
  </commentList>
</comments>
</file>

<file path=xl/sharedStrings.xml><?xml version="1.0" encoding="utf-8"?>
<sst xmlns="http://schemas.openxmlformats.org/spreadsheetml/2006/main" count="397" uniqueCount="217">
  <si>
    <t>MIRAGE MS Guidelines</t>
  </si>
  <si>
    <t>Guidelines for reporting mass spectrometric analysis data of glycans</t>
  </si>
  <si>
    <t>Provide the information below. When more than one element has to be reported (e.g. Enzymatic or chemical treatments), please continue in the adjacent columns.</t>
  </si>
  <si>
    <t>General features — (a) Global descriptors</t>
  </si>
  <si>
    <t>Date stamp</t>
  </si>
  <si>
    <t>Responsible person. Provide name,</t>
  </si>
  <si>
    <t>Affiliation</t>
  </si>
  <si>
    <t>Stable contact information</t>
  </si>
  <si>
    <t>1. Sample Origin</t>
  </si>
  <si>
    <t>Here “sample” is defined as any carbohydrate, polysaccharide, oligosaccharide or glycoconjugate that originates from any given starting material. The starting material may be a compound, mixture or cell product used to produce the oligosaccharide sample of interest. The source and/or methods used to produce the starting sample material can vary considerably but minimum information that describes its origin is outlined.</t>
  </si>
  <si>
    <t>General Information</t>
  </si>
  <si>
    <t>1.1 Biologically derived material</t>
  </si>
  <si>
    <t>Biologically derived material - Recombinantly produced material</t>
  </si>
  <si>
    <t>*</t>
  </si>
  <si>
    <t>Cell type</t>
  </si>
  <si>
    <t>Growth/harvest conditions. Other modifications.</t>
  </si>
  <si>
    <t>Biologically derived material - Biological origin of Material</t>
  </si>
  <si>
    <t>Origin (biological fluid, tissue, etc)</t>
  </si>
  <si>
    <t>Species</t>
  </si>
  <si>
    <t>Describe treatments and/or storage conditions</t>
  </si>
  <si>
    <t>Biologically derived material - Purchased from commercial manufacturer</t>
  </si>
  <si>
    <t>Vendor and applicable item information</t>
  </si>
  <si>
    <t>1.2 Chemically derived material</t>
  </si>
  <si>
    <t>Synthesis steps or specify where the equivalent reaction protocol is available.</t>
  </si>
  <si>
    <t>Description of starting material</t>
  </si>
  <si>
    <t>2. Sample Processing</t>
  </si>
  <si>
    <t>2.1 Sample Processing – Isolation</t>
  </si>
  <si>
    <t>Enzymatic treatments</t>
  </si>
  <si>
    <t>Enzymes used for oligosaccharide removal or modification of starting material</t>
  </si>
  <si>
    <t>Describe vendor or expression and purification procedure</t>
  </si>
  <si>
    <t>Sample material treated in-solution or immobilized? State also temperature, duration, volume, enzyme concentration</t>
  </si>
  <si>
    <t>Chemical treatments</t>
  </si>
  <si>
    <t>Define the technique for oligosaccharide release or other chemical modifications.</t>
  </si>
  <si>
    <t>Reaction conditions (temperature, duration, volume and chemical concentrations).</t>
  </si>
  <si>
    <t>2.2 Sample Processing – Modification</t>
  </si>
  <si>
    <t>Enzymatic modifications</t>
  </si>
  <si>
    <t>Describe any treatments made to the isolated material.</t>
  </si>
  <si>
    <t>Enzyme concentration, supplier, biological source, incubation time and temperature.</t>
  </si>
  <si>
    <t>If novel glycosidase was used, provide information indicating the origin (i.e. species) of the enzyme.</t>
  </si>
  <si>
    <t>Chemical modifications</t>
  </si>
  <si>
    <t>Explain the type of modification employed</t>
  </si>
  <si>
    <t>Source of materials, description of kits used, reaction conditions and detailed workflow</t>
  </si>
  <si>
    <t>2.2 Sample Processing – Purification</t>
  </si>
  <si>
    <t>Purification steps</t>
  </si>
  <si>
    <t>3. Defined Sample</t>
  </si>
  <si>
    <t>Sample name</t>
  </si>
  <si>
    <t>LC-MS Settings</t>
  </si>
  <si>
    <t>For uploading of data to UniCarb-DB</t>
  </si>
  <si>
    <t>Please provide the information below.</t>
  </si>
  <si>
    <t>1. HPLC</t>
  </si>
  <si>
    <t>HPLC manufacturer</t>
  </si>
  <si>
    <t>HPLC brand</t>
  </si>
  <si>
    <t>Injector</t>
  </si>
  <si>
    <t>Injector settings</t>
  </si>
  <si>
    <t>2. Method run</t>
  </si>
  <si>
    <t>Temperature</t>
  </si>
  <si>
    <t>Solvent a</t>
  </si>
  <si>
    <t>Solvent b</t>
  </si>
  <si>
    <t>Flow rate</t>
  </si>
  <si>
    <t>Flow gradient</t>
  </si>
  <si>
    <t>Run time</t>
  </si>
  <si>
    <t>Phase</t>
  </si>
  <si>
    <t>3. Column</t>
  </si>
  <si>
    <t>Manufacturer</t>
  </si>
  <si>
    <t>Model</t>
  </si>
  <si>
    <t>Type of chromatography</t>
  </si>
  <si>
    <t>Type of material</t>
  </si>
  <si>
    <t>Column diameter</t>
  </si>
  <si>
    <t>Column length</t>
  </si>
  <si>
    <t>Particle size</t>
  </si>
  <si>
    <t>1. General features</t>
  </si>
  <si>
    <t>1. General features — (a) Global descriptors</t>
  </si>
  <si>
    <t>Instrument manufacturer</t>
  </si>
  <si>
    <t>Instrument model</t>
  </si>
  <si>
    <t>Customizations</t>
  </si>
  <si>
    <t>Ion mode</t>
  </si>
  <si>
    <t>1. General features — (b) Control and analysis software</t>
  </si>
  <si>
    <t>Software name</t>
  </si>
  <si>
    <t>Version</t>
  </si>
  <si>
    <t>Availability</t>
  </si>
  <si>
    <t>Upgrades not reflected in version number</t>
  </si>
  <si>
    <t>Switching criteria (tandem only)</t>
  </si>
  <si>
    <t>Isolation width (global, or by MS level)</t>
  </si>
  <si>
    <t>Location of ‘parameters’ file</t>
  </si>
  <si>
    <t>2. Ion sources</t>
  </si>
  <si>
    <t>2. Ion sources — (a) Electrospray Ionisation (ESI)</t>
  </si>
  <si>
    <t>Supply type (static, or fed)</t>
  </si>
  <si>
    <t>Interface name</t>
  </si>
  <si>
    <t>Catalog number, vendor, and any modifications made to the standard specification.</t>
  </si>
  <si>
    <t>Sprayer name</t>
  </si>
  <si>
    <t>Sprayer type, coating, manufacturer, model and catalog number (where available)</t>
  </si>
  <si>
    <t>Relevant voltages where appropriate (tip, cone, acceleration)</t>
  </si>
  <si>
    <t>Degree of prompt fragmentation evaluated</t>
  </si>
  <si>
    <t>Whether in-source dissociation performed</t>
  </si>
  <si>
    <t>Other parameters if discriminant for the experiment (such as nebulizing gas and pressure )</t>
  </si>
  <si>
    <t>2. Ion sources — (b) MALDI</t>
  </si>
  <si>
    <t>Plate composition (or type)</t>
  </si>
  <si>
    <t>Matrix composition (if applicable)</t>
  </si>
  <si>
    <t>Deposition technique</t>
  </si>
  <si>
    <t>Relevant voltages where appropriate</t>
  </si>
  <si>
    <t>PSD (or LID/ISD) summary, if performed</t>
  </si>
  <si>
    <t>Operation with or without delayed extraction</t>
  </si>
  <si>
    <t>Laser type (e.g., nitrogen) and wavelength (nm)</t>
  </si>
  <si>
    <t>Other laser related parameters, if discriminating for the experiment</t>
  </si>
  <si>
    <t>3. Ion transfer optics</t>
  </si>
  <si>
    <t>Hardware options</t>
  </si>
  <si>
    <t>3. Post-source componentry — (a) Collision cell</t>
  </si>
  <si>
    <t>Collision-Induced Dissociation (CID)</t>
  </si>
  <si>
    <t>Gas composition</t>
  </si>
  <si>
    <t>Gas pressure</t>
  </si>
  <si>
    <t>Collision energy CID/function</t>
  </si>
  <si>
    <t>Electron Transfer Dissociation (ETD)</t>
  </si>
  <si>
    <t>Reagent gas</t>
  </si>
  <si>
    <t>Pressure</t>
  </si>
  <si>
    <t>Reaction time</t>
  </si>
  <si>
    <t>Number of reagent atoms</t>
  </si>
  <si>
    <t>Electron Capture Dissociation (ECD)</t>
  </si>
  <si>
    <t>Emitter type</t>
  </si>
  <si>
    <t>Voltage</t>
  </si>
  <si>
    <t>Current</t>
  </si>
  <si>
    <t>3. Post-source componentry — (b) TOF drift tube</t>
  </si>
  <si>
    <t>Reflectron status (on, off, none)</t>
  </si>
  <si>
    <t>3. Post-source componentry — (c) Ion trap</t>
  </si>
  <si>
    <t>Final MS stage achieved</t>
  </si>
  <si>
    <t>3. Post-source componentry – (d) Ion mobility</t>
  </si>
  <si>
    <t>Gas</t>
  </si>
  <si>
    <t>Instrument-specific parameters</t>
  </si>
  <si>
    <t>3. Post-source componentry — (e) FT-ICR</t>
  </si>
  <si>
    <t>Peak selection</t>
  </si>
  <si>
    <t>Pulse</t>
  </si>
  <si>
    <t>Width</t>
  </si>
  <si>
    <t>Decay time</t>
  </si>
  <si>
    <t>IR</t>
  </si>
  <si>
    <t>Other parameters</t>
  </si>
  <si>
    <t>3. Post-source componentry — (f) Detectors</t>
  </si>
  <si>
    <t>Detector type</t>
  </si>
  <si>
    <t>4. Spectrum and peak list generation and annotation</t>
  </si>
  <si>
    <t>For this section, if software other than that listed in 1b (Control and analysis software)
is used to perform a task, it must be supplied in each case.</t>
  </si>
  <si>
    <t>4. Spectrum and peak list generation and annotation — (a) Spectrum description</t>
  </si>
  <si>
    <t>Location of source (‘raw’) files</t>
  </si>
  <si>
    <t>Name</t>
  </si>
  <si>
    <t>Format</t>
  </si>
  <si>
    <t>Identifying information for the target area</t>
  </si>
  <si>
    <t>URL</t>
  </si>
  <si>
    <t>4. Peak list generation and annotation — (b) Peak list generation</t>
  </si>
  <si>
    <t>Since several different applications may be used for the data acquisition,
data post processing and spectrum annotation each used software should be recorded
separately together with the information what modification has been done to the data.</t>
  </si>
  <si>
    <t>Customizations made to the software</t>
  </si>
  <si>
    <t>Software settings</t>
  </si>
  <si>
    <t>Data file</t>
  </si>
  <si>
    <t>Acquisition number (from the ‘raw’ file) for all acquisitions combined in the peak list,
total number and whether summed or averaged.</t>
  </si>
  <si>
    <t>Parameters triggering the generation of peak lists from raw data, where appropriate</t>
  </si>
  <si>
    <t>Raw data scoring</t>
  </si>
  <si>
    <t>Smoothing; whether applied, parameters</t>
  </si>
  <si>
    <t>Background threshold, or algorithm used</t>
  </si>
  <si>
    <t>Signal-to-noise estimation and method</t>
  </si>
  <si>
    <t>Percentage peak height for centroiding; or algorithm used, if appropriate</t>
  </si>
  <si>
    <t>Retention times for all acquisitions combined in the peak list</t>
  </si>
  <si>
    <t>m/z and intensity values</t>
  </si>
  <si>
    <t>4. Peak list generation and annotation — (c) Annotation and scoring</t>
  </si>
  <si>
    <t>Since several different applications may be used for the data acquisition, data post
processing and spectrum annotation each used software should be recorded separately
together with the information what modification has been done to the data.</t>
  </si>
  <si>
    <t>Software type</t>
  </si>
  <si>
    <t>Data file generated by the software</t>
  </si>
  <si>
    <t>URI</t>
  </si>
  <si>
    <t>Database matching</t>
  </si>
  <si>
    <t>Database settings</t>
  </si>
  <si>
    <t>Database queried</t>
  </si>
  <si>
    <t>Taxonomical restrictions</t>
  </si>
  <si>
    <t>Other restrictions</t>
  </si>
  <si>
    <t>Allowed cleavages</t>
  </si>
  <si>
    <t>Mass accuracy</t>
  </si>
  <si>
    <t>Parent error</t>
  </si>
  <si>
    <t>Fragment error</t>
  </si>
  <si>
    <t>Scoring method</t>
  </si>
  <si>
    <t>Scoring algorithm</t>
  </si>
  <si>
    <t>Validation</t>
  </si>
  <si>
    <t>Scoring value format</t>
  </si>
  <si>
    <t>Scoring result</t>
  </si>
  <si>
    <t>Validation status</t>
  </si>
  <si>
    <t>Validation value format</t>
  </si>
  <si>
    <t>Validation result</t>
  </si>
  <si>
    <t>Other solvent</t>
  </si>
  <si>
    <t>Provide the information below. When more than one element has to be reported (e.g. Software or files), please continue in the adjacent columns.</t>
  </si>
  <si>
    <t>Required fields are marked with an * (If the field is not relevant for the experiment, it can be filled in with a 'NA' -Not applicable).</t>
  </si>
  <si>
    <t>Glycoprotein</t>
  </si>
  <si>
    <t>Validation level</t>
  </si>
  <si>
    <t>Chunsheng Jin</t>
  </si>
  <si>
    <t>Institute of Biomedicine, Gothenburg University</t>
  </si>
  <si>
    <t>chunsheng.jin@medkem.gu.se</t>
  </si>
  <si>
    <t/>
  </si>
  <si>
    <t xml:space="preserve"> </t>
  </si>
  <si>
    <t>Release method-REDUCTIVE BETA ELIMINATION</t>
  </si>
  <si>
    <t>Agilent</t>
  </si>
  <si>
    <t>1100 Series</t>
  </si>
  <si>
    <t>10 mM Ammonium Biocarbonate</t>
  </si>
  <si>
    <t>10 mM Ammonium Biocarbonate in 80% AcCN</t>
  </si>
  <si>
    <t>10 ul/min</t>
  </si>
  <si>
    <t>normal phase</t>
  </si>
  <si>
    <t>Thermo Fisher</t>
  </si>
  <si>
    <t>Negative</t>
  </si>
  <si>
    <t>fed</t>
  </si>
  <si>
    <t>ESI</t>
  </si>
  <si>
    <t>Yes</t>
  </si>
  <si>
    <t>NA</t>
  </si>
  <si>
    <t>35%</t>
  </si>
  <si>
    <t>Xcalibur</t>
  </si>
  <si>
    <t>2.0.7</t>
  </si>
  <si>
    <t>Thermo Finnigan</t>
  </si>
  <si>
    <t>Propietary</t>
  </si>
  <si>
    <t>Human</t>
  </si>
  <si>
    <t>MUC7 (Q8TAX7)</t>
  </si>
  <si>
    <t>Saliva samples from BMS patients and controls</t>
  </si>
  <si>
    <t>Helium</t>
  </si>
  <si>
    <t>Shikha Acharya</t>
  </si>
  <si>
    <t>shikha.acharya@gu.se</t>
  </si>
  <si>
    <t>Institute of Odontology, Gothenburg University</t>
  </si>
  <si>
    <t>Institute of Odontology, University of Gothenburg</t>
  </si>
  <si>
    <t>Saliva-Oral cavity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</si>
</sst>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mm/dd"/>
  </numFmts>
  <fonts count="12">
    <font>
      <sz val="11"/>
      <color rgb="FF000000"/>
      <name val="Calibri"/>
      <family val="2"/>
      <charset val="1"/>
    </font>
    <font>
      <b/>
      <sz val="13"/>
      <color rgb="FF000000"/>
      <name val="Calibri"/>
      <family val="2"/>
      <charset val="1"/>
    </font>
    <font>
      <b/>
      <sz val="11"/>
      <color rgb="FF000000"/>
      <name val="Calibri"/>
      <family val="2"/>
      <charset val="1"/>
    </font>
    <font>
      <sz val="10"/>
      <color rgb="FF000000"/>
      <name val="Verdana"/>
      <family val="2"/>
      <charset val="1"/>
    </font>
    <font>
      <i/>
      <sz val="11"/>
      <color rgb="FF000000"/>
      <name val="Calibri"/>
      <family val="2"/>
      <charset val="1"/>
    </font>
    <font>
      <sz val="8"/>
      <color rgb="FF000000"/>
      <name val="Tahoma"/>
      <family val="2"/>
      <charset val="1"/>
    </font>
    <font>
      <b/>
      <sz val="10"/>
      <name val="Arial"/>
      <family val="2"/>
      <charset val="1"/>
    </font>
    <font>
      <b/>
      <sz val="10"/>
      <color rgb="FF000000"/>
      <name val="Verdana1"/>
      <charset val="1"/>
    </font>
    <font>
      <u/>
      <sz val="10"/>
      <color rgb="FF0000FF"/>
      <name val="Verdana"/>
      <family val="2"/>
      <charset val="1"/>
    </font>
    <font>
      <u/>
      <sz val="11"/>
      <color rgb="FF0000FF"/>
      <name val="Calibri"/>
      <family val="2"/>
      <charset val="1"/>
    </font>
    <font>
      <i/>
      <sz val="11"/>
      <color rgb="FF000000"/>
      <name val="Calibri"/>
      <family val="2"/>
    </font>
    <font>
      <sz val="8"/>
      <color indexed="81"/>
      <name val="Tahoma"/>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s>
  <cellStyleXfs count="3">
    <xf numFmtId="0" fontId="0" fillId="0" borderId="0"/>
    <xf numFmtId="0" fontId="8" fillId="0" borderId="0"/>
    <xf numFmtId="0" fontId="3" fillId="0" borderId="0"/>
  </cellStyleXfs>
  <cellXfs count="30">
    <xf numFmtId="0" fontId="0" fillId="0" borderId="0" xfId="0"/>
    <xf numFmtId="0" fontId="1" fillId="0" borderId="0" xfId="0" applyFont="1" applyProtection="1"/>
    <xf numFmtId="0" fontId="0" fillId="0" borderId="1" xfId="0" applyBorder="1" applyProtection="1">
      <protection locked="0"/>
    </xf>
    <xf numFmtId="0" fontId="3" fillId="0" borderId="1" xfId="2" applyBorder="1" applyProtection="1">
      <protection locked="0"/>
    </xf>
    <xf numFmtId="0" fontId="4" fillId="0" borderId="0" xfId="0" applyFont="1" applyAlignment="1" applyProtection="1">
      <alignment wrapText="1"/>
    </xf>
    <xf numFmtId="0" fontId="4" fillId="0" borderId="0" xfId="0" applyFont="1" applyProtection="1"/>
    <xf numFmtId="0" fontId="0" fillId="0" borderId="2" xfId="0" applyBorder="1" applyProtection="1">
      <protection locked="0"/>
    </xf>
    <xf numFmtId="0" fontId="0" fillId="0" borderId="0" xfId="0" applyBorder="1" applyProtection="1"/>
    <xf numFmtId="0" fontId="0" fillId="0" borderId="0" xfId="0" applyProtection="1"/>
    <xf numFmtId="0" fontId="3" fillId="0" borderId="1" xfId="2" applyFont="1" applyBorder="1" applyProtection="1">
      <protection locked="0"/>
    </xf>
    <xf numFmtId="0" fontId="0" fillId="0" borderId="0" xfId="0" applyProtection="1">
      <protection locked="0"/>
    </xf>
    <xf numFmtId="0" fontId="0" fillId="0" borderId="0" xfId="0" applyFont="1" applyAlignment="1" applyProtection="1">
      <alignment wrapText="1"/>
    </xf>
    <xf numFmtId="9" fontId="0" fillId="0" borderId="1" xfId="0" applyNumberFormat="1" applyBorder="1" applyProtection="1">
      <protection locked="0"/>
    </xf>
    <xf numFmtId="0" fontId="0" fillId="0" borderId="3" xfId="0" applyBorder="1" applyProtection="1">
      <protection locked="0"/>
    </xf>
    <xf numFmtId="0" fontId="9" fillId="0" borderId="1" xfId="1" applyFont="1" applyBorder="1" applyAlignment="1" applyProtection="1">
      <protection locked="0"/>
    </xf>
    <xf numFmtId="0" fontId="0" fillId="0" borderId="0" xfId="0" applyBorder="1" applyProtection="1">
      <protection locked="0"/>
    </xf>
    <xf numFmtId="0" fontId="0" fillId="0" borderId="4" xfId="0" applyBorder="1" applyProtection="1">
      <protection locked="0"/>
    </xf>
    <xf numFmtId="0" fontId="4" fillId="0" borderId="0" xfId="0" applyFont="1" applyBorder="1" applyProtection="1"/>
    <xf numFmtId="0" fontId="0" fillId="0" borderId="0" xfId="0" applyFont="1" applyProtection="1"/>
    <xf numFmtId="0" fontId="2" fillId="0" borderId="0" xfId="0" applyFont="1" applyProtection="1"/>
    <xf numFmtId="0" fontId="0" fillId="0" borderId="0" xfId="0" applyFont="1" applyFill="1" applyBorder="1" applyProtection="1"/>
    <xf numFmtId="0" fontId="0" fillId="0" borderId="0" xfId="0" applyFill="1" applyBorder="1" applyProtection="1"/>
    <xf numFmtId="0" fontId="10" fillId="0" borderId="0" xfId="0" applyFont="1" applyFill="1" applyBorder="1" applyProtection="1"/>
    <xf numFmtId="164" fontId="0" fillId="0" borderId="1" xfId="0" applyNumberFormat="1" applyBorder="1" applyProtection="1">
      <protection locked="0"/>
    </xf>
    <xf numFmtId="14" fontId="0" fillId="0" borderId="1" xfId="0" applyNumberFormat="1" applyBorder="1" applyProtection="1">
      <protection locked="0"/>
    </xf>
    <xf numFmtId="0" fontId="6" fillId="0" borderId="0" xfId="0" applyFont="1" applyProtection="1"/>
    <xf numFmtId="0" fontId="0" fillId="0" borderId="0" xfId="0" applyFont="1" applyBorder="1" applyProtection="1"/>
    <xf numFmtId="0" fontId="7" fillId="0" borderId="0" xfId="0" applyFont="1" applyProtection="1"/>
    <xf numFmtId="0" fontId="0" fillId="0" borderId="0" xfId="0" applyAlignment="1" applyProtection="1">
      <alignment wrapText="1"/>
    </xf>
    <xf numFmtId="0" fontId="0" fillId="0" borderId="1" xfId="0" applyBorder="1" applyProtection="1"/>
  </cellXfs>
  <cellStyles count="3">
    <cellStyle name="Hyperlink" xfId="1" builtinId="8"/>
    <cellStyle name="Normal" xfId="0" builtinId="0"/>
    <cellStyle name="TableStyleLight1"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38100</xdr:colOff>
      <xdr:row>45</xdr:row>
      <xdr:rowOff>133350</xdr:rowOff>
    </xdr:to>
    <xdr:sp macro="" textlink="">
      <xdr:nvSpPr>
        <xdr:cNvPr id="105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5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5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4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4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4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4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4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3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3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3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3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3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38100</xdr:colOff>
      <xdr:row>45</xdr:row>
      <xdr:rowOff>133350</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161925</xdr:colOff>
      <xdr:row>33</xdr:row>
      <xdr:rowOff>0</xdr:rowOff>
    </xdr:to>
    <xdr:sp macro="" textlink="">
      <xdr:nvSpPr>
        <xdr:cNvPr id="205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161925</xdr:colOff>
      <xdr:row>33</xdr:row>
      <xdr:rowOff>0</xdr:rowOff>
    </xdr:to>
    <xdr:sp macro="" textlink="">
      <xdr:nvSpPr>
        <xdr:cNvPr id="205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304800</xdr:colOff>
      <xdr:row>49</xdr:row>
      <xdr:rowOff>133350</xdr:rowOff>
    </xdr:to>
    <xdr:sp macro="" textlink="">
      <xdr:nvSpPr>
        <xdr:cNvPr id="320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9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9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9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9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9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8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8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8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8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8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7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7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7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7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7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6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6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6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6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6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5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5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5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5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5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4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4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4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4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4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3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3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3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3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3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2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2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2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1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1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1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1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1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0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0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0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0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10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9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9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9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9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9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8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8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8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8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8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7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7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304800</xdr:colOff>
      <xdr:row>49</xdr:row>
      <xdr:rowOff>133350</xdr:rowOff>
    </xdr:to>
    <xdr:sp macro="" textlink="">
      <xdr:nvSpPr>
        <xdr:cNvPr id="307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0"/>
  <sheetViews>
    <sheetView tabSelected="1" topLeftCell="A32" zoomScaleNormal="100" workbookViewId="0">
      <selection activeCell="B2" sqref="B2"/>
    </sheetView>
  </sheetViews>
  <sheetFormatPr defaultColWidth="9.140625" defaultRowHeight="15"/>
  <cols>
    <col min="1" max="1" width="7" style="8"/>
    <col min="2" max="2" width="79.7109375" style="8"/>
    <col min="3" max="3" width="22.7109375" style="8"/>
    <col min="4" max="4" width="24" style="8"/>
    <col min="5" max="1025" width="8.85546875" style="8" customWidth="1"/>
    <col min="1026" max="16384" width="9.140625" style="8"/>
  </cols>
  <sheetData>
    <row r="1" spans="1:3" ht="17.25">
      <c r="B1" s="1" t="s">
        <v>0</v>
      </c>
    </row>
    <row r="2" spans="1:3" ht="17.25">
      <c r="B2" s="1" t="s">
        <v>1</v>
      </c>
    </row>
    <row r="4" spans="1:3">
      <c r="B4" s="8" t="s">
        <v>2</v>
      </c>
    </row>
    <row r="5" spans="1:3">
      <c r="B5" s="8" t="s">
        <v>182</v>
      </c>
    </row>
    <row r="7" spans="1:3">
      <c r="A7" s="19" t="s">
        <v>3</v>
      </c>
    </row>
    <row r="8" spans="1:3">
      <c r="A8" s="8" t="s">
        <v>13</v>
      </c>
      <c r="B8" s="8" t="s">
        <v>4</v>
      </c>
      <c r="C8" s="23">
        <v>43136</v>
      </c>
    </row>
    <row r="9" spans="1:3">
      <c r="A9" s="8" t="s">
        <v>13</v>
      </c>
      <c r="B9" s="8" t="s">
        <v>5</v>
      </c>
      <c r="C9" s="3" t="s">
        <v>212</v>
      </c>
    </row>
    <row r="10" spans="1:3">
      <c r="A10" s="8" t="s">
        <v>13</v>
      </c>
      <c r="B10" s="8" t="s">
        <v>6</v>
      </c>
      <c r="C10" s="2" t="s">
        <v>215</v>
      </c>
    </row>
    <row r="11" spans="1:3">
      <c r="A11" s="8" t="s">
        <v>13</v>
      </c>
      <c r="B11" s="8" t="s">
        <v>7</v>
      </c>
      <c r="C11" s="2" t="s">
        <v>213</v>
      </c>
    </row>
    <row r="12" spans="1:3">
      <c r="A12" s="19" t="s">
        <v>8</v>
      </c>
    </row>
    <row r="13" spans="1:3" ht="90">
      <c r="A13" s="19"/>
      <c r="B13" s="4" t="s">
        <v>9</v>
      </c>
    </row>
    <row r="14" spans="1:3">
      <c r="A14" s="8" t="s">
        <v>13</v>
      </c>
      <c r="B14" s="8" t="s">
        <v>10</v>
      </c>
      <c r="C14" s="2" t="s">
        <v>210</v>
      </c>
    </row>
    <row r="15" spans="1:3">
      <c r="B15" s="19" t="s">
        <v>11</v>
      </c>
      <c r="C15" s="7"/>
    </row>
    <row r="16" spans="1:3">
      <c r="B16" s="19" t="s">
        <v>12</v>
      </c>
    </row>
    <row r="17" spans="1:3">
      <c r="B17" s="8" t="s">
        <v>14</v>
      </c>
      <c r="C17" s="2" t="s">
        <v>188</v>
      </c>
    </row>
    <row r="18" spans="1:3">
      <c r="B18" s="8" t="s">
        <v>15</v>
      </c>
      <c r="C18" s="2" t="s">
        <v>188</v>
      </c>
    </row>
    <row r="19" spans="1:3">
      <c r="B19" s="19" t="s">
        <v>16</v>
      </c>
    </row>
    <row r="20" spans="1:3">
      <c r="B20" s="8" t="s">
        <v>17</v>
      </c>
      <c r="C20" s="2" t="s">
        <v>216</v>
      </c>
    </row>
    <row r="21" spans="1:3">
      <c r="B21" s="8" t="s">
        <v>18</v>
      </c>
      <c r="C21" s="2" t="s">
        <v>208</v>
      </c>
    </row>
    <row r="22" spans="1:3">
      <c r="B22" s="8" t="s">
        <v>19</v>
      </c>
      <c r="C22" s="2" t="s">
        <v>188</v>
      </c>
    </row>
    <row r="23" spans="1:3">
      <c r="B23" s="21" t="s">
        <v>183</v>
      </c>
      <c r="C23" s="2" t="s">
        <v>209</v>
      </c>
    </row>
    <row r="24" spans="1:3">
      <c r="B24" s="19" t="s">
        <v>20</v>
      </c>
    </row>
    <row r="25" spans="1:3">
      <c r="B25" s="8" t="s">
        <v>21</v>
      </c>
      <c r="C25" s="2" t="s">
        <v>188</v>
      </c>
    </row>
    <row r="26" spans="1:3">
      <c r="B26" s="19" t="s">
        <v>22</v>
      </c>
    </row>
    <row r="27" spans="1:3">
      <c r="B27" s="8" t="s">
        <v>23</v>
      </c>
      <c r="C27" s="2" t="s">
        <v>188</v>
      </c>
    </row>
    <row r="28" spans="1:3">
      <c r="B28" s="8" t="s">
        <v>24</v>
      </c>
      <c r="C28" s="2" t="s">
        <v>189</v>
      </c>
    </row>
    <row r="29" spans="1:3">
      <c r="A29" s="19" t="s">
        <v>25</v>
      </c>
    </row>
    <row r="30" spans="1:3">
      <c r="B30" s="19" t="s">
        <v>26</v>
      </c>
    </row>
    <row r="31" spans="1:3">
      <c r="B31" s="5" t="s">
        <v>27</v>
      </c>
      <c r="C31" s="7"/>
    </row>
    <row r="32" spans="1:3">
      <c r="B32" s="8" t="s">
        <v>28</v>
      </c>
      <c r="C32" s="2"/>
    </row>
    <row r="33" spans="2:3">
      <c r="B33" s="8" t="s">
        <v>29</v>
      </c>
      <c r="C33" s="2" t="s">
        <v>188</v>
      </c>
    </row>
    <row r="34" spans="2:3">
      <c r="B34" s="8" t="s">
        <v>30</v>
      </c>
      <c r="C34" s="2" t="s">
        <v>188</v>
      </c>
    </row>
    <row r="35" spans="2:3">
      <c r="B35" s="5" t="s">
        <v>31</v>
      </c>
      <c r="C35" s="7"/>
    </row>
    <row r="36" spans="2:3">
      <c r="B36" s="8" t="s">
        <v>32</v>
      </c>
      <c r="C36" s="2" t="s">
        <v>190</v>
      </c>
    </row>
    <row r="37" spans="2:3">
      <c r="B37" s="8" t="s">
        <v>33</v>
      </c>
      <c r="C37" s="2" t="s">
        <v>188</v>
      </c>
    </row>
    <row r="38" spans="2:3">
      <c r="B38" s="19" t="s">
        <v>34</v>
      </c>
    </row>
    <row r="39" spans="2:3">
      <c r="B39" s="5" t="s">
        <v>35</v>
      </c>
      <c r="C39" s="7"/>
    </row>
    <row r="40" spans="2:3">
      <c r="B40" s="8" t="s">
        <v>36</v>
      </c>
      <c r="C40" s="2" t="s">
        <v>189</v>
      </c>
    </row>
    <row r="41" spans="2:3">
      <c r="B41" s="8" t="s">
        <v>37</v>
      </c>
      <c r="C41" s="2" t="s">
        <v>188</v>
      </c>
    </row>
    <row r="42" spans="2:3">
      <c r="B42" s="8" t="s">
        <v>38</v>
      </c>
      <c r="C42" s="2" t="s">
        <v>188</v>
      </c>
    </row>
    <row r="43" spans="2:3">
      <c r="B43" s="5" t="s">
        <v>39</v>
      </c>
      <c r="C43" s="7"/>
    </row>
    <row r="44" spans="2:3">
      <c r="B44" s="8" t="s">
        <v>36</v>
      </c>
      <c r="C44" s="2" t="s">
        <v>189</v>
      </c>
    </row>
    <row r="45" spans="2:3">
      <c r="B45" s="8" t="s">
        <v>40</v>
      </c>
      <c r="C45" s="6" t="s">
        <v>188</v>
      </c>
    </row>
    <row r="46" spans="2:3">
      <c r="B46" s="8" t="s">
        <v>41</v>
      </c>
      <c r="C46" s="2" t="s">
        <v>188</v>
      </c>
    </row>
    <row r="47" spans="2:3">
      <c r="B47" s="19" t="s">
        <v>42</v>
      </c>
    </row>
    <row r="48" spans="2:3">
      <c r="B48" s="8" t="s">
        <v>43</v>
      </c>
      <c r="C48" s="2" t="s">
        <v>188</v>
      </c>
    </row>
    <row r="49" spans="1:3">
      <c r="A49" s="19" t="s">
        <v>44</v>
      </c>
      <c r="C49" s="7"/>
    </row>
    <row r="50" spans="1:3">
      <c r="B50" s="8" t="s">
        <v>45</v>
      </c>
      <c r="C50" s="2" t="s">
        <v>189</v>
      </c>
    </row>
  </sheetData>
  <sheetProtection password="C488" sheet="1" objects="1" scenarios="1"/>
  <dataValidations count="1">
    <dataValidation type="date" allowBlank="1" showInputMessage="1" showErrorMessage="1" sqref="C8">
      <formula1>18264</formula1>
      <formula2>44196</formula2>
    </dataValidation>
  </dataValidations>
  <pageMargins left="0.7" right="0.7" top="0.75" bottom="0.75" header="0.51180555555555496" footer="0.51180555555555496"/>
  <pageSetup firstPageNumber="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3"/>
  <sheetViews>
    <sheetView zoomScaleNormal="100" workbookViewId="0">
      <selection activeCell="O24" sqref="O24"/>
    </sheetView>
  </sheetViews>
  <sheetFormatPr defaultColWidth="9.140625" defaultRowHeight="15"/>
  <cols>
    <col min="1" max="1" width="13.42578125" style="8"/>
    <col min="2" max="2" width="40.140625" style="8"/>
    <col min="3" max="3" width="33.7109375" style="8"/>
    <col min="4" max="1025" width="8.85546875" style="8" customWidth="1"/>
    <col min="1026" max="16384" width="9.140625" style="8"/>
  </cols>
  <sheetData>
    <row r="1" spans="1:3" ht="17.25">
      <c r="B1" s="1" t="s">
        <v>46</v>
      </c>
    </row>
    <row r="2" spans="1:3" ht="17.25">
      <c r="B2" s="1" t="s">
        <v>47</v>
      </c>
    </row>
    <row r="4" spans="1:3">
      <c r="B4" s="8" t="s">
        <v>48</v>
      </c>
    </row>
    <row r="5" spans="1:3">
      <c r="B5" s="8" t="s">
        <v>182</v>
      </c>
    </row>
    <row r="7" spans="1:3">
      <c r="A7" s="19" t="s">
        <v>3</v>
      </c>
    </row>
    <row r="8" spans="1:3">
      <c r="A8" s="8" t="s">
        <v>13</v>
      </c>
      <c r="B8" s="8" t="s">
        <v>4</v>
      </c>
      <c r="C8" s="24">
        <v>43136</v>
      </c>
    </row>
    <row r="9" spans="1:3">
      <c r="A9" s="8" t="s">
        <v>13</v>
      </c>
      <c r="B9" s="8" t="s">
        <v>5</v>
      </c>
      <c r="C9" s="3" t="s">
        <v>185</v>
      </c>
    </row>
    <row r="10" spans="1:3">
      <c r="A10" s="8" t="s">
        <v>13</v>
      </c>
      <c r="B10" s="8" t="s">
        <v>6</v>
      </c>
      <c r="C10" s="2" t="s">
        <v>186</v>
      </c>
    </row>
    <row r="11" spans="1:3">
      <c r="A11" s="8" t="s">
        <v>13</v>
      </c>
      <c r="B11" s="8" t="s">
        <v>7</v>
      </c>
      <c r="C11" s="2" t="s">
        <v>187</v>
      </c>
    </row>
    <row r="12" spans="1:3">
      <c r="A12" s="19" t="s">
        <v>49</v>
      </c>
    </row>
    <row r="13" spans="1:3">
      <c r="B13" s="8" t="s">
        <v>50</v>
      </c>
      <c r="C13" s="2" t="s">
        <v>191</v>
      </c>
    </row>
    <row r="14" spans="1:3">
      <c r="B14" s="8" t="s">
        <v>51</v>
      </c>
      <c r="C14" s="2" t="s">
        <v>192</v>
      </c>
    </row>
    <row r="15" spans="1:3">
      <c r="B15" s="8" t="s">
        <v>52</v>
      </c>
      <c r="C15" s="2" t="s">
        <v>188</v>
      </c>
    </row>
    <row r="16" spans="1:3">
      <c r="B16" s="8" t="s">
        <v>53</v>
      </c>
      <c r="C16" s="2" t="s">
        <v>188</v>
      </c>
    </row>
    <row r="17" spans="1:3">
      <c r="A17" s="25" t="s">
        <v>54</v>
      </c>
    </row>
    <row r="18" spans="1:3">
      <c r="B18" s="8" t="s">
        <v>55</v>
      </c>
      <c r="C18" s="2" t="s">
        <v>188</v>
      </c>
    </row>
    <row r="19" spans="1:3">
      <c r="A19" s="8" t="s">
        <v>13</v>
      </c>
      <c r="B19" s="8" t="s">
        <v>56</v>
      </c>
      <c r="C19" s="2" t="s">
        <v>193</v>
      </c>
    </row>
    <row r="20" spans="1:3">
      <c r="A20" s="8" t="s">
        <v>13</v>
      </c>
      <c r="B20" s="8" t="s">
        <v>57</v>
      </c>
      <c r="C20" s="2" t="s">
        <v>194</v>
      </c>
    </row>
    <row r="21" spans="1:3">
      <c r="B21" s="8" t="s">
        <v>180</v>
      </c>
      <c r="C21" s="2" t="s">
        <v>188</v>
      </c>
    </row>
    <row r="22" spans="1:3">
      <c r="A22" s="8" t="s">
        <v>13</v>
      </c>
      <c r="B22" s="8" t="s">
        <v>58</v>
      </c>
      <c r="C22" s="2" t="s">
        <v>195</v>
      </c>
    </row>
    <row r="23" spans="1:3">
      <c r="B23" s="8" t="s">
        <v>59</v>
      </c>
      <c r="C23" s="2" t="s">
        <v>188</v>
      </c>
    </row>
    <row r="24" spans="1:3">
      <c r="B24" s="8" t="s">
        <v>60</v>
      </c>
      <c r="C24" s="2" t="s">
        <v>188</v>
      </c>
    </row>
    <row r="25" spans="1:3">
      <c r="A25" s="8" t="s">
        <v>13</v>
      </c>
      <c r="B25" s="8" t="s">
        <v>61</v>
      </c>
      <c r="C25" s="2" t="s">
        <v>196</v>
      </c>
    </row>
    <row r="26" spans="1:3">
      <c r="A26" s="25" t="s">
        <v>62</v>
      </c>
    </row>
    <row r="27" spans="1:3">
      <c r="B27" s="8" t="s">
        <v>63</v>
      </c>
      <c r="C27" s="2" t="s">
        <v>188</v>
      </c>
    </row>
    <row r="28" spans="1:3">
      <c r="B28" s="8" t="s">
        <v>64</v>
      </c>
      <c r="C28" s="2" t="s">
        <v>188</v>
      </c>
    </row>
    <row r="29" spans="1:3">
      <c r="B29" s="26" t="s">
        <v>65</v>
      </c>
      <c r="C29" s="2" t="s">
        <v>188</v>
      </c>
    </row>
    <row r="30" spans="1:3">
      <c r="B30" s="8" t="s">
        <v>66</v>
      </c>
      <c r="C30" s="2" t="s">
        <v>188</v>
      </c>
    </row>
    <row r="31" spans="1:3">
      <c r="B31" s="8" t="s">
        <v>67</v>
      </c>
      <c r="C31" s="2" t="s">
        <v>188</v>
      </c>
    </row>
    <row r="32" spans="1:3">
      <c r="B32" s="8" t="s">
        <v>68</v>
      </c>
      <c r="C32" s="2" t="s">
        <v>188</v>
      </c>
    </row>
    <row r="33" spans="2:3">
      <c r="B33" s="8" t="s">
        <v>69</v>
      </c>
      <c r="C33" s="2" t="s">
        <v>188</v>
      </c>
    </row>
  </sheetData>
  <sheetProtection password="C488" sheet="1" objects="1" scenarios="1"/>
  <dataValidations count="1">
    <dataValidation type="date" allowBlank="1" showInputMessage="1" showErrorMessage="1" sqref="C8">
      <formula1>18264</formula1>
      <formula2>44196</formula2>
    </dataValidation>
  </dataValidation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44"/>
  <sheetViews>
    <sheetView topLeftCell="A41" zoomScaleNormal="100" workbookViewId="0">
      <selection activeCell="D19" sqref="D19"/>
    </sheetView>
  </sheetViews>
  <sheetFormatPr defaultColWidth="9.140625" defaultRowHeight="15"/>
  <cols>
    <col min="1" max="1" width="8.85546875" style="8" customWidth="1"/>
    <col min="2" max="2" width="80.42578125" style="8"/>
    <col min="3" max="3" width="22.42578125" style="8"/>
    <col min="4" max="1025" width="8.85546875" style="8" customWidth="1"/>
    <col min="1026" max="16384" width="9.140625" style="8"/>
  </cols>
  <sheetData>
    <row r="1" spans="1:3" ht="17.25">
      <c r="B1" s="1" t="s">
        <v>0</v>
      </c>
    </row>
    <row r="2" spans="1:3" ht="17.25">
      <c r="B2" s="1" t="s">
        <v>1</v>
      </c>
    </row>
    <row r="4" spans="1:3">
      <c r="B4" s="8" t="s">
        <v>181</v>
      </c>
    </row>
    <row r="5" spans="1:3">
      <c r="B5" s="8" t="s">
        <v>182</v>
      </c>
    </row>
    <row r="7" spans="1:3">
      <c r="A7" s="27" t="s">
        <v>70</v>
      </c>
    </row>
    <row r="8" spans="1:3">
      <c r="B8" s="19" t="s">
        <v>71</v>
      </c>
    </row>
    <row r="9" spans="1:3">
      <c r="A9" s="8" t="s">
        <v>13</v>
      </c>
      <c r="B9" s="8" t="s">
        <v>4</v>
      </c>
      <c r="C9" s="24">
        <v>43136</v>
      </c>
    </row>
    <row r="10" spans="1:3">
      <c r="A10" s="8" t="s">
        <v>13</v>
      </c>
      <c r="B10" s="8" t="s">
        <v>5</v>
      </c>
      <c r="C10" s="3" t="s">
        <v>212</v>
      </c>
    </row>
    <row r="11" spans="1:3">
      <c r="A11" s="8" t="s">
        <v>13</v>
      </c>
      <c r="B11" s="8" t="s">
        <v>6</v>
      </c>
      <c r="C11" s="2" t="s">
        <v>214</v>
      </c>
    </row>
    <row r="12" spans="1:3">
      <c r="A12" s="8" t="s">
        <v>13</v>
      </c>
      <c r="B12" s="8" t="s">
        <v>7</v>
      </c>
      <c r="C12" s="2" t="s">
        <v>213</v>
      </c>
    </row>
    <row r="13" spans="1:3">
      <c r="B13" s="8" t="s">
        <v>72</v>
      </c>
      <c r="C13" s="9" t="s">
        <v>197</v>
      </c>
    </row>
    <row r="14" spans="1:3">
      <c r="B14" s="8" t="s">
        <v>73</v>
      </c>
      <c r="C14" s="9" t="s">
        <v>188</v>
      </c>
    </row>
    <row r="15" spans="1:3">
      <c r="B15" s="8" t="s">
        <v>74</v>
      </c>
      <c r="C15" s="3" t="s">
        <v>188</v>
      </c>
    </row>
    <row r="16" spans="1:3">
      <c r="B16" s="8" t="s">
        <v>75</v>
      </c>
      <c r="C16" s="2" t="s">
        <v>198</v>
      </c>
    </row>
    <row r="17" spans="1:35">
      <c r="B17" s="19" t="s">
        <v>76</v>
      </c>
    </row>
    <row r="18" spans="1:35">
      <c r="B18" s="8" t="s">
        <v>77</v>
      </c>
      <c r="C18" s="3" t="s">
        <v>188</v>
      </c>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c r="B19" s="8" t="s">
        <v>78</v>
      </c>
      <c r="C19" s="2" t="s">
        <v>188</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row>
    <row r="20" spans="1:35">
      <c r="B20" s="8" t="s">
        <v>63</v>
      </c>
      <c r="C20" s="2" t="s">
        <v>188</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35">
      <c r="B21" s="8" t="s">
        <v>79</v>
      </c>
      <c r="C21" s="2" t="s">
        <v>188</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row>
    <row r="22" spans="1:35">
      <c r="B22" s="8" t="s">
        <v>80</v>
      </c>
      <c r="C22" s="2" t="s">
        <v>188</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row>
    <row r="23" spans="1:35">
      <c r="B23" s="8" t="s">
        <v>81</v>
      </c>
      <c r="C23" s="2" t="s">
        <v>188</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5">
      <c r="B24" s="8" t="s">
        <v>82</v>
      </c>
      <c r="C24" s="2" t="s">
        <v>188</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row r="25" spans="1:35">
      <c r="B25" s="8" t="s">
        <v>83</v>
      </c>
      <c r="C25" s="2" t="s">
        <v>188</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row r="26" spans="1:35">
      <c r="A26" s="27" t="s">
        <v>84</v>
      </c>
    </row>
    <row r="27" spans="1:35">
      <c r="B27" s="19" t="s">
        <v>85</v>
      </c>
    </row>
    <row r="28" spans="1:35">
      <c r="A28" s="8" t="s">
        <v>13</v>
      </c>
      <c r="B28" s="8" t="s">
        <v>86</v>
      </c>
      <c r="C28" s="2" t="s">
        <v>199</v>
      </c>
    </row>
    <row r="29" spans="1:35">
      <c r="B29" s="8" t="s">
        <v>87</v>
      </c>
      <c r="C29" s="3" t="s">
        <v>188</v>
      </c>
    </row>
    <row r="30" spans="1:35">
      <c r="B30" s="8" t="s">
        <v>88</v>
      </c>
      <c r="C30" s="2" t="s">
        <v>188</v>
      </c>
    </row>
    <row r="31" spans="1:35">
      <c r="A31" s="8" t="s">
        <v>13</v>
      </c>
      <c r="B31" s="8" t="s">
        <v>89</v>
      </c>
      <c r="C31" s="2" t="s">
        <v>200</v>
      </c>
    </row>
    <row r="32" spans="1:35">
      <c r="B32" s="8" t="s">
        <v>90</v>
      </c>
      <c r="C32" s="2" t="s">
        <v>188</v>
      </c>
    </row>
    <row r="33" spans="1:3">
      <c r="B33" s="8" t="s">
        <v>91</v>
      </c>
      <c r="C33" s="2" t="s">
        <v>188</v>
      </c>
    </row>
    <row r="34" spans="1:3">
      <c r="B34" s="8" t="s">
        <v>92</v>
      </c>
      <c r="C34" s="2" t="s">
        <v>201</v>
      </c>
    </row>
    <row r="35" spans="1:3">
      <c r="B35" s="8" t="s">
        <v>93</v>
      </c>
      <c r="C35" s="2" t="s">
        <v>201</v>
      </c>
    </row>
    <row r="36" spans="1:3">
      <c r="B36" s="8" t="s">
        <v>94</v>
      </c>
      <c r="C36" s="2" t="s">
        <v>188</v>
      </c>
    </row>
    <row r="37" spans="1:3">
      <c r="B37" s="19" t="s">
        <v>95</v>
      </c>
    </row>
    <row r="38" spans="1:3">
      <c r="A38" s="8" t="s">
        <v>13</v>
      </c>
      <c r="B38" s="8" t="s">
        <v>96</v>
      </c>
      <c r="C38" s="2" t="s">
        <v>202</v>
      </c>
    </row>
    <row r="39" spans="1:3">
      <c r="A39" s="8" t="s">
        <v>13</v>
      </c>
      <c r="B39" s="8" t="s">
        <v>97</v>
      </c>
      <c r="C39" s="2" t="s">
        <v>202</v>
      </c>
    </row>
    <row r="40" spans="1:3">
      <c r="A40" s="8" t="s">
        <v>13</v>
      </c>
      <c r="B40" s="8" t="s">
        <v>98</v>
      </c>
      <c r="C40" s="2" t="s">
        <v>202</v>
      </c>
    </row>
    <row r="41" spans="1:3">
      <c r="A41" s="8" t="s">
        <v>13</v>
      </c>
      <c r="B41" s="8" t="s">
        <v>99</v>
      </c>
      <c r="C41" s="2" t="s">
        <v>202</v>
      </c>
    </row>
    <row r="42" spans="1:3">
      <c r="B42" s="8" t="s">
        <v>92</v>
      </c>
      <c r="C42" s="2" t="s">
        <v>202</v>
      </c>
    </row>
    <row r="43" spans="1:3">
      <c r="B43" s="8" t="s">
        <v>100</v>
      </c>
      <c r="C43" s="2" t="s">
        <v>202</v>
      </c>
    </row>
    <row r="44" spans="1:3">
      <c r="A44" s="8" t="s">
        <v>13</v>
      </c>
      <c r="B44" s="8" t="s">
        <v>101</v>
      </c>
      <c r="C44" s="2" t="s">
        <v>202</v>
      </c>
    </row>
    <row r="45" spans="1:3">
      <c r="A45" s="8" t="s">
        <v>13</v>
      </c>
      <c r="B45" s="8" t="s">
        <v>102</v>
      </c>
      <c r="C45" s="2" t="s">
        <v>202</v>
      </c>
    </row>
    <row r="46" spans="1:3">
      <c r="A46" s="28"/>
      <c r="B46" s="11" t="s">
        <v>103</v>
      </c>
      <c r="C46" s="2" t="s">
        <v>202</v>
      </c>
    </row>
    <row r="47" spans="1:3">
      <c r="A47" s="27" t="s">
        <v>104</v>
      </c>
    </row>
    <row r="48" spans="1:3">
      <c r="B48" s="8" t="s">
        <v>105</v>
      </c>
      <c r="C48" s="2" t="s">
        <v>188</v>
      </c>
    </row>
    <row r="49" spans="1:3">
      <c r="B49" s="19" t="s">
        <v>106</v>
      </c>
    </row>
    <row r="50" spans="1:3">
      <c r="B50" s="5" t="s">
        <v>107</v>
      </c>
    </row>
    <row r="51" spans="1:3">
      <c r="A51" s="8" t="s">
        <v>13</v>
      </c>
      <c r="B51" s="8" t="s">
        <v>108</v>
      </c>
      <c r="C51" s="2" t="s">
        <v>211</v>
      </c>
    </row>
    <row r="52" spans="1:3">
      <c r="B52" s="8" t="s">
        <v>109</v>
      </c>
      <c r="C52" s="2" t="s">
        <v>188</v>
      </c>
    </row>
    <row r="53" spans="1:3">
      <c r="A53" s="8" t="s">
        <v>13</v>
      </c>
      <c r="B53" s="8" t="s">
        <v>110</v>
      </c>
      <c r="C53" s="12" t="s">
        <v>203</v>
      </c>
    </row>
    <row r="54" spans="1:3">
      <c r="B54" s="5" t="s">
        <v>111</v>
      </c>
      <c r="C54" s="7"/>
    </row>
    <row r="55" spans="1:3">
      <c r="B55" s="8" t="s">
        <v>112</v>
      </c>
      <c r="C55" s="2" t="s">
        <v>202</v>
      </c>
    </row>
    <row r="56" spans="1:3">
      <c r="B56" s="8" t="s">
        <v>113</v>
      </c>
      <c r="C56" s="2" t="s">
        <v>202</v>
      </c>
    </row>
    <row r="57" spans="1:3">
      <c r="B57" s="8" t="s">
        <v>114</v>
      </c>
      <c r="C57" s="13" t="s">
        <v>202</v>
      </c>
    </row>
    <row r="58" spans="1:3">
      <c r="B58" s="8" t="s">
        <v>115</v>
      </c>
      <c r="C58" s="2" t="s">
        <v>202</v>
      </c>
    </row>
    <row r="59" spans="1:3">
      <c r="B59" s="5" t="s">
        <v>116</v>
      </c>
    </row>
    <row r="60" spans="1:3">
      <c r="A60" s="8" t="s">
        <v>13</v>
      </c>
      <c r="B60" s="8" t="s">
        <v>117</v>
      </c>
      <c r="C60" s="2" t="s">
        <v>202</v>
      </c>
    </row>
    <row r="61" spans="1:3">
      <c r="B61" s="8" t="s">
        <v>118</v>
      </c>
      <c r="C61" s="2" t="s">
        <v>202</v>
      </c>
    </row>
    <row r="62" spans="1:3">
      <c r="B62" s="8" t="s">
        <v>119</v>
      </c>
      <c r="C62" s="2" t="s">
        <v>202</v>
      </c>
    </row>
    <row r="63" spans="1:3">
      <c r="B63" s="19" t="s">
        <v>120</v>
      </c>
    </row>
    <row r="64" spans="1:3">
      <c r="A64" s="8" t="s">
        <v>13</v>
      </c>
      <c r="B64" s="8" t="s">
        <v>121</v>
      </c>
      <c r="C64" s="2" t="s">
        <v>202</v>
      </c>
    </row>
    <row r="65" spans="1:3">
      <c r="B65" s="19" t="s">
        <v>122</v>
      </c>
    </row>
    <row r="66" spans="1:3">
      <c r="B66" s="8" t="s">
        <v>123</v>
      </c>
      <c r="C66" s="2" t="s">
        <v>202</v>
      </c>
    </row>
    <row r="67" spans="1:3">
      <c r="B67" s="19" t="s">
        <v>124</v>
      </c>
    </row>
    <row r="68" spans="1:3">
      <c r="A68" s="8" t="s">
        <v>13</v>
      </c>
      <c r="B68" s="8" t="s">
        <v>125</v>
      </c>
      <c r="C68" s="2" t="s">
        <v>202</v>
      </c>
    </row>
    <row r="69" spans="1:3">
      <c r="B69" s="8" t="s">
        <v>113</v>
      </c>
      <c r="C69" s="2" t="s">
        <v>202</v>
      </c>
    </row>
    <row r="70" spans="1:3">
      <c r="B70" s="8" t="s">
        <v>126</v>
      </c>
      <c r="C70" s="2" t="s">
        <v>202</v>
      </c>
    </row>
    <row r="71" spans="1:3">
      <c r="B71" s="19" t="s">
        <v>127</v>
      </c>
    </row>
    <row r="72" spans="1:3">
      <c r="B72" s="8" t="s">
        <v>128</v>
      </c>
      <c r="C72" s="2" t="s">
        <v>202</v>
      </c>
    </row>
    <row r="73" spans="1:3">
      <c r="B73" s="8" t="s">
        <v>129</v>
      </c>
      <c r="C73" s="2" t="s">
        <v>202</v>
      </c>
    </row>
    <row r="74" spans="1:3">
      <c r="B74" s="8" t="s">
        <v>130</v>
      </c>
      <c r="C74" s="2" t="s">
        <v>202</v>
      </c>
    </row>
    <row r="75" spans="1:3">
      <c r="B75" s="8" t="s">
        <v>118</v>
      </c>
      <c r="C75" s="2" t="s">
        <v>202</v>
      </c>
    </row>
    <row r="76" spans="1:3">
      <c r="B76" s="8" t="s">
        <v>131</v>
      </c>
      <c r="C76" s="2" t="s">
        <v>202</v>
      </c>
    </row>
    <row r="77" spans="1:3">
      <c r="B77" s="8" t="s">
        <v>132</v>
      </c>
      <c r="C77" s="2" t="s">
        <v>202</v>
      </c>
    </row>
    <row r="78" spans="1:3">
      <c r="B78" s="8" t="s">
        <v>133</v>
      </c>
      <c r="C78" s="2" t="s">
        <v>202</v>
      </c>
    </row>
    <row r="79" spans="1:3">
      <c r="B79" s="19" t="s">
        <v>134</v>
      </c>
    </row>
    <row r="80" spans="1:3">
      <c r="B80" s="8" t="s">
        <v>135</v>
      </c>
      <c r="C80" s="2" t="s">
        <v>202</v>
      </c>
    </row>
    <row r="81" spans="1:27">
      <c r="A81" s="27" t="s">
        <v>136</v>
      </c>
    </row>
    <row r="82" spans="1:27" ht="30">
      <c r="A82" s="28"/>
      <c r="B82" s="4" t="s">
        <v>137</v>
      </c>
    </row>
    <row r="83" spans="1:27">
      <c r="B83" s="8" t="s">
        <v>77</v>
      </c>
      <c r="C83" s="2" t="s">
        <v>204</v>
      </c>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c r="B84" s="8" t="s">
        <v>78</v>
      </c>
      <c r="C84" s="2" t="s">
        <v>205</v>
      </c>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c r="B85" s="8" t="s">
        <v>63</v>
      </c>
      <c r="C85" s="2" t="s">
        <v>206</v>
      </c>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c r="B86" s="8" t="s">
        <v>79</v>
      </c>
      <c r="C86" s="2" t="s">
        <v>207</v>
      </c>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c r="B87" s="19" t="s">
        <v>138</v>
      </c>
    </row>
    <row r="88" spans="1:27">
      <c r="B88" s="5" t="s">
        <v>139</v>
      </c>
      <c r="C88" s="7"/>
    </row>
    <row r="89" spans="1:27">
      <c r="B89" s="8" t="s">
        <v>140</v>
      </c>
      <c r="C89" s="2" t="s">
        <v>188</v>
      </c>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c r="B90" s="8" t="s">
        <v>141</v>
      </c>
      <c r="C90" s="2" t="s">
        <v>188</v>
      </c>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c r="B91" s="8" t="s">
        <v>142</v>
      </c>
      <c r="C91" s="2" t="s">
        <v>188</v>
      </c>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c r="B92" s="8" t="s">
        <v>143</v>
      </c>
      <c r="C92" s="14" t="s">
        <v>188</v>
      </c>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c r="B93" s="19" t="s">
        <v>144</v>
      </c>
    </row>
    <row r="94" spans="1:27" ht="45">
      <c r="A94" s="28"/>
      <c r="B94" s="4" t="s">
        <v>145</v>
      </c>
    </row>
    <row r="95" spans="1:27">
      <c r="B95" s="8" t="s">
        <v>77</v>
      </c>
      <c r="C95" s="3" t="s">
        <v>188</v>
      </c>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c r="B96" s="8" t="s">
        <v>78</v>
      </c>
      <c r="C96" s="2" t="s">
        <v>188</v>
      </c>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c r="B97" s="8" t="s">
        <v>63</v>
      </c>
      <c r="C97" s="2" t="s">
        <v>188</v>
      </c>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c r="B98" s="8" t="s">
        <v>79</v>
      </c>
      <c r="C98" s="2" t="s">
        <v>188</v>
      </c>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c r="B99" s="8" t="s">
        <v>146</v>
      </c>
      <c r="C99" s="2" t="s">
        <v>188</v>
      </c>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c r="B100" s="8" t="s">
        <v>147</v>
      </c>
      <c r="C100" s="2" t="s">
        <v>188</v>
      </c>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c r="B101" s="5" t="s">
        <v>148</v>
      </c>
      <c r="C101" s="7"/>
    </row>
    <row r="102" spans="1:27">
      <c r="B102" s="8" t="s">
        <v>140</v>
      </c>
      <c r="C102" s="2" t="s">
        <v>188</v>
      </c>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c r="B103" s="8" t="s">
        <v>141</v>
      </c>
      <c r="C103" s="2" t="s">
        <v>188</v>
      </c>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c r="B104" s="8" t="s">
        <v>143</v>
      </c>
      <c r="C104" s="2" t="s">
        <v>188</v>
      </c>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30">
      <c r="A105" s="28"/>
      <c r="B105" s="11" t="s">
        <v>149</v>
      </c>
      <c r="C105" s="2" t="s">
        <v>188</v>
      </c>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c r="B106" s="8" t="s">
        <v>150</v>
      </c>
      <c r="C106" s="2" t="s">
        <v>188</v>
      </c>
    </row>
    <row r="107" spans="1:27">
      <c r="B107" s="8" t="s">
        <v>151</v>
      </c>
      <c r="C107" s="2" t="s">
        <v>188</v>
      </c>
    </row>
    <row r="108" spans="1:27">
      <c r="B108" s="8" t="s">
        <v>152</v>
      </c>
      <c r="C108" s="2" t="s">
        <v>188</v>
      </c>
      <c r="F108" s="21"/>
      <c r="G108" s="21"/>
      <c r="H108" s="21"/>
      <c r="I108" s="21"/>
      <c r="J108" s="21"/>
      <c r="K108" s="21"/>
      <c r="L108" s="21"/>
      <c r="M108" s="21"/>
    </row>
    <row r="109" spans="1:27">
      <c r="B109" s="8" t="s">
        <v>153</v>
      </c>
      <c r="C109" s="2" t="s">
        <v>188</v>
      </c>
    </row>
    <row r="110" spans="1:27">
      <c r="B110" s="8" t="s">
        <v>154</v>
      </c>
      <c r="C110" s="2" t="s">
        <v>188</v>
      </c>
    </row>
    <row r="111" spans="1:27">
      <c r="B111" s="8" t="s">
        <v>155</v>
      </c>
      <c r="C111" s="2" t="s">
        <v>188</v>
      </c>
    </row>
    <row r="112" spans="1:27">
      <c r="B112" s="8" t="s">
        <v>156</v>
      </c>
      <c r="C112" s="2" t="s">
        <v>188</v>
      </c>
    </row>
    <row r="113" spans="1:27">
      <c r="B113" s="8" t="s">
        <v>157</v>
      </c>
      <c r="C113" s="2" t="s">
        <v>188</v>
      </c>
    </row>
    <row r="114" spans="1:27">
      <c r="B114" s="19" t="s">
        <v>158</v>
      </c>
    </row>
    <row r="115" spans="1:27" ht="45">
      <c r="A115" s="28"/>
      <c r="B115" s="4" t="s">
        <v>159</v>
      </c>
    </row>
    <row r="116" spans="1:27">
      <c r="B116" s="8" t="s">
        <v>77</v>
      </c>
      <c r="C116" s="3"/>
    </row>
    <row r="117" spans="1:27">
      <c r="B117" s="8" t="s">
        <v>78</v>
      </c>
      <c r="C117" s="2"/>
    </row>
    <row r="118" spans="1:27">
      <c r="B118" s="8" t="s">
        <v>63</v>
      </c>
      <c r="C118" s="2"/>
    </row>
    <row r="119" spans="1:27">
      <c r="B119" s="8" t="s">
        <v>79</v>
      </c>
      <c r="C119" s="2"/>
    </row>
    <row r="120" spans="1:27">
      <c r="B120" s="8" t="s">
        <v>160</v>
      </c>
      <c r="C120" s="2"/>
    </row>
    <row r="121" spans="1:27">
      <c r="B121" s="8" t="s">
        <v>146</v>
      </c>
      <c r="C121" s="2"/>
    </row>
    <row r="122" spans="1:27">
      <c r="B122" s="8" t="s">
        <v>147</v>
      </c>
      <c r="C122" s="2"/>
    </row>
    <row r="123" spans="1:27">
      <c r="B123" s="5" t="s">
        <v>161</v>
      </c>
      <c r="C123" s="7"/>
    </row>
    <row r="124" spans="1:27">
      <c r="B124" s="8" t="s">
        <v>140</v>
      </c>
      <c r="C124" s="2" t="s">
        <v>188</v>
      </c>
      <c r="D124" s="15"/>
      <c r="E124" s="15"/>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c r="B125" s="8" t="s">
        <v>141</v>
      </c>
      <c r="C125" s="13" t="s">
        <v>188</v>
      </c>
      <c r="D125" s="15"/>
      <c r="E125" s="15"/>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c r="B126" s="8" t="s">
        <v>162</v>
      </c>
      <c r="C126" s="16" t="s">
        <v>188</v>
      </c>
      <c r="D126" s="15"/>
      <c r="E126" s="15"/>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c r="B127" s="17" t="s">
        <v>163</v>
      </c>
      <c r="C127" s="7"/>
    </row>
    <row r="128" spans="1:27">
      <c r="B128" s="17" t="s">
        <v>164</v>
      </c>
      <c r="C128" s="7"/>
    </row>
    <row r="129" spans="2:3">
      <c r="B129" s="8" t="s">
        <v>165</v>
      </c>
      <c r="C129" s="9" t="s">
        <v>188</v>
      </c>
    </row>
    <row r="130" spans="2:3">
      <c r="B130" s="8" t="s">
        <v>166</v>
      </c>
      <c r="C130" s="9" t="s">
        <v>188</v>
      </c>
    </row>
    <row r="131" spans="2:3">
      <c r="B131" s="8" t="s">
        <v>167</v>
      </c>
      <c r="C131" s="9" t="s">
        <v>188</v>
      </c>
    </row>
    <row r="132" spans="2:3">
      <c r="B132" s="8" t="s">
        <v>168</v>
      </c>
      <c r="C132" s="9" t="s">
        <v>188</v>
      </c>
    </row>
    <row r="133" spans="2:3">
      <c r="B133" s="8" t="s">
        <v>169</v>
      </c>
      <c r="C133" s="2"/>
    </row>
    <row r="134" spans="2:3">
      <c r="B134" s="8" t="s">
        <v>170</v>
      </c>
      <c r="C134" s="2" t="s">
        <v>188</v>
      </c>
    </row>
    <row r="135" spans="2:3">
      <c r="B135" s="8" t="s">
        <v>171</v>
      </c>
      <c r="C135" s="2" t="s">
        <v>188</v>
      </c>
    </row>
    <row r="136" spans="2:3">
      <c r="B136" s="8" t="s">
        <v>172</v>
      </c>
      <c r="C136" s="2" t="s">
        <v>188</v>
      </c>
    </row>
    <row r="137" spans="2:3">
      <c r="B137" s="8" t="s">
        <v>175</v>
      </c>
      <c r="C137" s="2" t="s">
        <v>188</v>
      </c>
    </row>
    <row r="138" spans="2:3">
      <c r="B138" s="18" t="s">
        <v>173</v>
      </c>
      <c r="C138" s="2" t="s">
        <v>188</v>
      </c>
    </row>
    <row r="139" spans="2:3">
      <c r="B139" s="18" t="s">
        <v>176</v>
      </c>
      <c r="C139" s="2" t="s">
        <v>188</v>
      </c>
    </row>
    <row r="140" spans="2:3">
      <c r="B140" s="22" t="s">
        <v>174</v>
      </c>
    </row>
    <row r="141" spans="2:3">
      <c r="B141" s="20" t="s">
        <v>177</v>
      </c>
      <c r="C141" s="13" t="s">
        <v>188</v>
      </c>
    </row>
    <row r="142" spans="2:3">
      <c r="B142" s="7" t="s">
        <v>178</v>
      </c>
      <c r="C142" s="2" t="s">
        <v>188</v>
      </c>
    </row>
    <row r="143" spans="2:3">
      <c r="B143" s="21" t="s">
        <v>179</v>
      </c>
      <c r="C143" s="6" t="s">
        <v>188</v>
      </c>
    </row>
    <row r="144" spans="2:3">
      <c r="B144" s="21" t="s">
        <v>184</v>
      </c>
      <c r="C144" s="29"/>
    </row>
  </sheetData>
  <sheetProtection password="C488" sheet="1" objects="1" scenarios="1"/>
  <dataValidations count="1">
    <dataValidation type="date" allowBlank="1" showInputMessage="1" showErrorMessage="1" sqref="C9">
      <formula1>18264</formula1>
      <formula2>44196</formula2>
    </dataValidation>
  </dataValidations>
  <pageMargins left="0.7" right="0.7" top="0.75" bottom="0.75" header="0.51180555555555496" footer="0.51180555555555496"/>
  <pageSetup firstPageNumber="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552</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MIRAGE-SamplePrep</vt:lpstr>
      <vt:lpstr>LC-PartOfMS</vt:lpstr>
      <vt:lpstr>MIRAGE-MS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Catherine_2</dc:creator>
  <cp:lastModifiedBy>Shikha Acharya</cp:lastModifiedBy>
  <cp:revision>2</cp:revision>
  <cp:lastPrinted>2017-09-14T10:15:42Z</cp:lastPrinted>
  <dcterms:created xsi:type="dcterms:W3CDTF">2017-06-26T19:20:25Z</dcterms:created>
  <dcterms:modified xsi:type="dcterms:W3CDTF">2019-07-07T21:42:43Z</dcterms:modified>
  <dc:language>en-ZW</dc:language>
</cp:coreProperties>
</file>