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f615\OneDrive\Work\Papers\2. Submitted\Furse et al. 2019, lipids GDM\002. Molecular Omics submission\002. Second\"/>
    </mc:Choice>
  </mc:AlternateContent>
  <bookViews>
    <workbookView xWindow="0" yWindow="0" windowWidth="47010" windowHeight="10095"/>
  </bookViews>
  <sheets>
    <sheet name="Mol% composition (for figure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<sst xmlns="http://schemas.openxmlformats.org/spreadsheetml/2006/main" count="134" uniqueCount="69">
  <si>
    <t>LPC_(16:0)_H</t>
  </si>
  <si>
    <t>LPC_(18:1)_H</t>
  </si>
  <si>
    <t>LPC_(18:1)_OAc</t>
  </si>
  <si>
    <t>LPS_(22:0)_H-</t>
  </si>
  <si>
    <t>PC_(40:7)_H</t>
  </si>
  <si>
    <t>PIP_(52:4)_H--</t>
  </si>
  <si>
    <t>SM_(32:1)_H</t>
  </si>
  <si>
    <t>PS(37:3(OH))_H-</t>
  </si>
  <si>
    <t>PS(39:3(OH))_H-</t>
  </si>
  <si>
    <t>PS_(44:9)_H-</t>
  </si>
  <si>
    <t>PC_(36:5)_Cl</t>
  </si>
  <si>
    <t>PC_(36:5)_H</t>
  </si>
  <si>
    <t>PC_(40:10)_H</t>
  </si>
  <si>
    <t>PC_(40:10)_OAc</t>
  </si>
  <si>
    <t>PC_(35:2)_H</t>
  </si>
  <si>
    <t>PE-O_(36:5)_H-</t>
  </si>
  <si>
    <t>PC-P_(34:0)_H</t>
  </si>
  <si>
    <t>PC-P_(40:3)_H</t>
  </si>
  <si>
    <t>PC_(38:5)_Cl</t>
  </si>
  <si>
    <t>PC_(38:5)_H</t>
  </si>
  <si>
    <t>PE_(34:0)_H-</t>
  </si>
  <si>
    <t>PC-O_(34:1)_H</t>
  </si>
  <si>
    <t>PE_(38:2)_H</t>
  </si>
  <si>
    <t>PC-O_(40:4)_H</t>
  </si>
  <si>
    <t>SM_(41:2)_H</t>
  </si>
  <si>
    <t>SM_(42:3)_H</t>
  </si>
  <si>
    <t>TG_(46:5)_NH4</t>
  </si>
  <si>
    <t>TG_(48:4)_NH4</t>
  </si>
  <si>
    <t>TG_(48:6)_NH4</t>
  </si>
  <si>
    <t>TG_(53:4)_NH4</t>
  </si>
  <si>
    <t>TG_(50:2)_NH4</t>
  </si>
  <si>
    <t>TG_(48:0)_NH4</t>
  </si>
  <si>
    <t>TG_(50:1)_NH4</t>
  </si>
  <si>
    <t>TG_(51:5)_NH4</t>
  </si>
  <si>
    <t>Found</t>
  </si>
  <si>
    <t>Not Found</t>
  </si>
  <si>
    <t>Sample run number</t>
  </si>
  <si>
    <t>Mol%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</si>
  <si>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</si>
  <si>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</si>
  <si>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</si>
  <si>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</si>
  <si>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</si>
  <si>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</si>
  <si>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</si>
  <si>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</si>
  <si>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</si>
  <si>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</si>
  <si>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</si>
  <si>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</si>
  <si>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</si>
  <si>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</si>
  <si>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</si>
  <si>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</si>
  <si>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</si>
  <si>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</si>
  <si>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</si>
  <si>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</si>
  <si>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</si>
  <si>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023</t>
  </si>
  <si>
    <t>024</t>
  </si>
  <si>
    <t>025</t>
  </si>
  <si>
    <t>026</t>
  </si>
  <si>
    <t>027</t>
  </si>
  <si>
    <t>028</t>
  </si>
  <si>
    <t>030</t>
  </si>
  <si>
    <t>031</t>
  </si>
  <si>
    <t>033</t>
  </si>
  <si>
    <t>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</si>
</sst>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1"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zoomScale="80" zoomScaleNormal="80" workbookViewId="0">
      <selection activeCell="L2" sqref="L2"/>
    </sheetView>
  </sheetViews>
  <sheetFormatPr defaultRowHeight="15" x14ac:dyDescent="0.25"/>
  <cols>
    <col min="1" max="1" width="37.140625" customWidth="1"/>
    <col min="2" max="35" width="13.28515625" customWidth="1"/>
  </cols>
  <sheetData>
    <row r="1" spans="1:35" s="3" customFormat="1" ht="33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s="3" customFormat="1" ht="33" customHeight="1" x14ac:dyDescent="0.25">
      <c r="A2" s="1"/>
      <c r="B2" s="2" t="s">
        <v>34</v>
      </c>
      <c r="C2" s="2" t="s">
        <v>34</v>
      </c>
      <c r="D2" s="2" t="s">
        <v>35</v>
      </c>
      <c r="E2" s="2" t="s">
        <v>35</v>
      </c>
      <c r="F2" s="2" t="s">
        <v>34</v>
      </c>
      <c r="G2" s="2" t="s">
        <v>35</v>
      </c>
      <c r="H2" s="2" t="s">
        <v>34</v>
      </c>
      <c r="I2" s="2" t="s">
        <v>34</v>
      </c>
      <c r="J2" s="2" t="s">
        <v>34</v>
      </c>
      <c r="K2" s="2" t="s">
        <v>35</v>
      </c>
      <c r="L2" s="2" t="s">
        <v>35</v>
      </c>
      <c r="M2" s="2" t="s">
        <v>34</v>
      </c>
      <c r="N2" s="2" t="s">
        <v>34</v>
      </c>
      <c r="O2" s="2" t="s">
        <v>34</v>
      </c>
      <c r="P2" s="2" t="s">
        <v>34</v>
      </c>
      <c r="Q2" s="2" t="s">
        <v>34</v>
      </c>
      <c r="R2" s="2" t="s">
        <v>34</v>
      </c>
      <c r="S2" s="2" t="s">
        <v>34</v>
      </c>
      <c r="T2" s="2" t="s">
        <v>34</v>
      </c>
      <c r="U2" s="2" t="s">
        <v>34</v>
      </c>
      <c r="V2" s="2" t="s">
        <v>34</v>
      </c>
      <c r="W2" s="2" t="s">
        <v>34</v>
      </c>
      <c r="X2" s="2" t="s">
        <v>34</v>
      </c>
      <c r="Y2" s="2" t="s">
        <v>34</v>
      </c>
      <c r="Z2" s="2" t="s">
        <v>34</v>
      </c>
      <c r="AA2" s="2" t="s">
        <v>34</v>
      </c>
      <c r="AB2" s="2" t="s">
        <v>34</v>
      </c>
      <c r="AC2" s="2" t="s">
        <v>34</v>
      </c>
      <c r="AD2" s="2" t="s">
        <v>34</v>
      </c>
      <c r="AE2" s="2" t="s">
        <v>34</v>
      </c>
      <c r="AF2" s="2" t="s">
        <v>34</v>
      </c>
      <c r="AG2" s="2" t="s">
        <v>34</v>
      </c>
      <c r="AH2" s="2" t="s">
        <v>34</v>
      </c>
      <c r="AI2" s="2" t="s">
        <v>34</v>
      </c>
    </row>
    <row r="3" spans="1:35" s="3" customFormat="1" ht="33" customHeight="1" x14ac:dyDescent="0.25">
      <c r="A3" s="2" t="s">
        <v>36</v>
      </c>
      <c r="B3" s="2" t="s">
        <v>37</v>
      </c>
      <c r="C3" s="2" t="s">
        <v>37</v>
      </c>
      <c r="D3" s="2" t="s">
        <v>37</v>
      </c>
      <c r="E3" s="2" t="s">
        <v>37</v>
      </c>
      <c r="F3" s="2" t="s">
        <v>37</v>
      </c>
      <c r="G3" s="2" t="s">
        <v>37</v>
      </c>
      <c r="H3" s="2" t="s">
        <v>37</v>
      </c>
      <c r="I3" s="2" t="s">
        <v>37</v>
      </c>
      <c r="J3" s="2" t="s">
        <v>37</v>
      </c>
      <c r="K3" s="2" t="s">
        <v>37</v>
      </c>
      <c r="L3" s="2" t="s">
        <v>37</v>
      </c>
      <c r="M3" s="2" t="s">
        <v>37</v>
      </c>
      <c r="N3" s="2" t="s">
        <v>37</v>
      </c>
      <c r="O3" s="2" t="s">
        <v>37</v>
      </c>
      <c r="P3" s="2" t="s">
        <v>37</v>
      </c>
      <c r="Q3" s="2" t="s">
        <v>37</v>
      </c>
      <c r="R3" s="2" t="s">
        <v>37</v>
      </c>
      <c r="S3" s="2" t="s">
        <v>37</v>
      </c>
      <c r="T3" s="2" t="s">
        <v>37</v>
      </c>
      <c r="U3" s="2" t="s">
        <v>37</v>
      </c>
      <c r="V3" s="2" t="s">
        <v>37</v>
      </c>
      <c r="W3" s="2" t="s">
        <v>37</v>
      </c>
      <c r="X3" s="2" t="s">
        <v>37</v>
      </c>
      <c r="Y3" s="2" t="s">
        <v>37</v>
      </c>
      <c r="Z3" s="2" t="s">
        <v>37</v>
      </c>
      <c r="AA3" s="2" t="s">
        <v>37</v>
      </c>
      <c r="AB3" s="2" t="s">
        <v>37</v>
      </c>
      <c r="AC3" s="2" t="s">
        <v>37</v>
      </c>
      <c r="AD3" s="2" t="s">
        <v>37</v>
      </c>
      <c r="AE3" s="2" t="s">
        <v>37</v>
      </c>
      <c r="AF3" s="2" t="s">
        <v>37</v>
      </c>
      <c r="AG3" s="2" t="s">
        <v>37</v>
      </c>
      <c r="AH3" s="2" t="s">
        <v>37</v>
      </c>
      <c r="AI3" s="2" t="s">
        <v>37</v>
      </c>
    </row>
    <row r="4" spans="1:35" x14ac:dyDescent="0.25">
      <c r="A4" s="4" t="s">
        <v>38</v>
      </c>
      <c r="B4" s="5">
        <v>4.5406818660118535</v>
      </c>
      <c r="C4" s="5">
        <v>0.60041983304941227</v>
      </c>
      <c r="D4" s="5">
        <v>0</v>
      </c>
      <c r="E4" s="5">
        <v>0</v>
      </c>
      <c r="F4" s="5">
        <v>0.87340615692685331</v>
      </c>
      <c r="G4" s="5">
        <v>0</v>
      </c>
      <c r="H4" s="5">
        <v>1.9536292931624843</v>
      </c>
      <c r="I4" s="5">
        <v>0</v>
      </c>
      <c r="J4" s="5">
        <v>0</v>
      </c>
      <c r="K4" s="5">
        <v>0</v>
      </c>
      <c r="L4" s="5">
        <v>0</v>
      </c>
      <c r="M4" s="5">
        <v>11.344538119646458</v>
      </c>
      <c r="N4" s="5">
        <v>0</v>
      </c>
      <c r="O4" s="5">
        <v>0</v>
      </c>
      <c r="P4" s="5">
        <v>1.8456671763809089</v>
      </c>
      <c r="Q4" s="5">
        <v>1.0040326394054007</v>
      </c>
      <c r="R4" s="5">
        <v>0</v>
      </c>
      <c r="S4" s="5">
        <v>0</v>
      </c>
      <c r="T4" s="5">
        <v>9.5789373218484446E-3</v>
      </c>
      <c r="U4" s="5">
        <v>2.9057894529021748</v>
      </c>
      <c r="V4" s="5">
        <v>0</v>
      </c>
      <c r="W4" s="5">
        <v>1.0188278538841093</v>
      </c>
      <c r="X4" s="5">
        <v>0</v>
      </c>
      <c r="Y4" s="5">
        <v>2.7906248044089997E-2</v>
      </c>
      <c r="Z4" s="5">
        <v>1.1206057014164861</v>
      </c>
      <c r="AA4" s="5">
        <v>0</v>
      </c>
      <c r="AB4" s="5">
        <v>0</v>
      </c>
      <c r="AC4" s="5">
        <v>0.11890612630628479</v>
      </c>
      <c r="AD4" s="5">
        <v>1.0815097164908223E-2</v>
      </c>
      <c r="AE4" s="5">
        <v>0.24140673569068072</v>
      </c>
      <c r="AF4" s="5">
        <v>33.710577095080993</v>
      </c>
      <c r="AG4" s="5">
        <v>2.2878720397718877</v>
      </c>
      <c r="AH4" s="5">
        <v>34.439948665504652</v>
      </c>
      <c r="AI4" s="5">
        <v>1.9453909623285119</v>
      </c>
    </row>
    <row r="5" spans="1:35" x14ac:dyDescent="0.25">
      <c r="A5" s="4" t="s">
        <v>39</v>
      </c>
      <c r="B5" s="5">
        <v>12.500521661676467</v>
      </c>
      <c r="C5" s="5">
        <v>1.9682452077228656</v>
      </c>
      <c r="D5" s="5">
        <v>0</v>
      </c>
      <c r="E5" s="5">
        <v>0</v>
      </c>
      <c r="F5" s="5">
        <v>2.8002338961428634</v>
      </c>
      <c r="G5" s="5">
        <v>0</v>
      </c>
      <c r="H5" s="5">
        <v>5.1018634600301835</v>
      </c>
      <c r="I5" s="5">
        <v>0</v>
      </c>
      <c r="J5" s="5">
        <v>0</v>
      </c>
      <c r="K5" s="5">
        <v>0</v>
      </c>
      <c r="L5" s="5">
        <v>0</v>
      </c>
      <c r="M5" s="5">
        <v>21.49981458731267</v>
      </c>
      <c r="N5" s="5">
        <v>2.3473298271125473E-2</v>
      </c>
      <c r="O5" s="5">
        <v>0</v>
      </c>
      <c r="P5" s="5">
        <v>4.01541280086031</v>
      </c>
      <c r="Q5" s="5">
        <v>2.0563531394412524</v>
      </c>
      <c r="R5" s="5">
        <v>5.2372697155211673E-2</v>
      </c>
      <c r="S5" s="5">
        <v>2.661082252423606E-2</v>
      </c>
      <c r="T5" s="5">
        <v>6.9844082004142669E-3</v>
      </c>
      <c r="U5" s="5">
        <v>7.7206807781343008</v>
      </c>
      <c r="V5" s="5">
        <v>0</v>
      </c>
      <c r="W5" s="5">
        <v>2.6870632860617691</v>
      </c>
      <c r="X5" s="5">
        <v>0</v>
      </c>
      <c r="Y5" s="5">
        <v>0.34376451482524634</v>
      </c>
      <c r="Z5" s="5">
        <v>2.1100291050943807</v>
      </c>
      <c r="AA5" s="5">
        <v>1.766666164683028E-2</v>
      </c>
      <c r="AB5" s="5">
        <v>0</v>
      </c>
      <c r="AC5" s="5">
        <v>4.1430354853608728E-2</v>
      </c>
      <c r="AD5" s="5">
        <v>0</v>
      </c>
      <c r="AE5" s="5">
        <v>0.19904863538518408</v>
      </c>
      <c r="AF5" s="5">
        <v>16.458789798390765</v>
      </c>
      <c r="AG5" s="5">
        <v>1.5334052749241833</v>
      </c>
      <c r="AH5" s="5">
        <v>17.814644286646399</v>
      </c>
      <c r="AI5" s="5">
        <v>1.0215913246997304</v>
      </c>
    </row>
    <row r="6" spans="1:35" x14ac:dyDescent="0.25">
      <c r="A6" s="4" t="s">
        <v>40</v>
      </c>
      <c r="B6" s="5">
        <v>7.8406425444220966</v>
      </c>
      <c r="C6" s="5">
        <v>1.34954585324777</v>
      </c>
      <c r="D6" s="5">
        <v>0</v>
      </c>
      <c r="E6" s="5">
        <v>0</v>
      </c>
      <c r="F6" s="5">
        <v>1.9423216466416811</v>
      </c>
      <c r="G6" s="5">
        <v>0</v>
      </c>
      <c r="H6" s="5">
        <v>3.986729100825285</v>
      </c>
      <c r="I6" s="5">
        <v>0</v>
      </c>
      <c r="J6" s="5">
        <v>0</v>
      </c>
      <c r="K6" s="5">
        <v>0</v>
      </c>
      <c r="L6" s="5">
        <v>0</v>
      </c>
      <c r="M6" s="5">
        <v>19.280155880877313</v>
      </c>
      <c r="N6" s="5">
        <v>0</v>
      </c>
      <c r="O6" s="5">
        <v>0</v>
      </c>
      <c r="P6" s="5">
        <v>2.4990240131459398</v>
      </c>
      <c r="Q6" s="5">
        <v>1.995826555004196</v>
      </c>
      <c r="R6" s="5">
        <v>7.1331009909270424E-2</v>
      </c>
      <c r="S6" s="5">
        <v>0</v>
      </c>
      <c r="T6" s="5">
        <v>0</v>
      </c>
      <c r="U6" s="5">
        <v>7.3269677246934393</v>
      </c>
      <c r="V6" s="5">
        <v>0</v>
      </c>
      <c r="W6" s="5">
        <v>3.0896329201549073</v>
      </c>
      <c r="X6" s="5">
        <v>0.11656998284033206</v>
      </c>
      <c r="Y6" s="5">
        <v>0.32913168589071967</v>
      </c>
      <c r="Z6" s="5">
        <v>2.1996972053557773</v>
      </c>
      <c r="AA6" s="5">
        <v>1.8053119255324372E-2</v>
      </c>
      <c r="AB6" s="5">
        <v>0</v>
      </c>
      <c r="AC6" s="5">
        <v>3.3980588269007357E-2</v>
      </c>
      <c r="AD6" s="5">
        <v>0</v>
      </c>
      <c r="AE6" s="5">
        <v>0.13802367430260779</v>
      </c>
      <c r="AF6" s="5">
        <v>21.393461352674983</v>
      </c>
      <c r="AG6" s="5">
        <v>2.3818989979471588</v>
      </c>
      <c r="AH6" s="5">
        <v>22.677795993606207</v>
      </c>
      <c r="AI6" s="5">
        <v>1.3292101509359804</v>
      </c>
    </row>
    <row r="7" spans="1:35" x14ac:dyDescent="0.25">
      <c r="A7" s="4" t="s">
        <v>41</v>
      </c>
      <c r="B7" s="5">
        <v>8.9310563953138367</v>
      </c>
      <c r="C7" s="5">
        <v>1.4227440669193028</v>
      </c>
      <c r="D7" s="5">
        <v>0</v>
      </c>
      <c r="E7" s="5">
        <v>0</v>
      </c>
      <c r="F7" s="5">
        <v>2.5016722674647687</v>
      </c>
      <c r="G7" s="5">
        <v>0</v>
      </c>
      <c r="H7" s="5">
        <v>5.6389557891552755</v>
      </c>
      <c r="I7" s="5">
        <v>0</v>
      </c>
      <c r="J7" s="5">
        <v>0</v>
      </c>
      <c r="K7" s="5">
        <v>0</v>
      </c>
      <c r="L7" s="5">
        <v>0</v>
      </c>
      <c r="M7" s="5">
        <v>23.26372481000773</v>
      </c>
      <c r="N7" s="5">
        <v>0</v>
      </c>
      <c r="O7" s="5">
        <v>0</v>
      </c>
      <c r="P7" s="5">
        <v>4.6769476921359718</v>
      </c>
      <c r="Q7" s="5">
        <v>2.7204635057260771</v>
      </c>
      <c r="R7" s="5">
        <v>2.4795552714457349E-2</v>
      </c>
      <c r="S7" s="5">
        <v>0</v>
      </c>
      <c r="T7" s="5">
        <v>0</v>
      </c>
      <c r="U7" s="5">
        <v>8.113940970394399</v>
      </c>
      <c r="V7" s="5">
        <v>0</v>
      </c>
      <c r="W7" s="5">
        <v>2.7225607704905035</v>
      </c>
      <c r="X7" s="5">
        <v>0</v>
      </c>
      <c r="Y7" s="5">
        <v>0.27490982670413278</v>
      </c>
      <c r="Z7" s="5">
        <v>3.0372249682349026</v>
      </c>
      <c r="AA7" s="5">
        <v>2.535177412306483E-2</v>
      </c>
      <c r="AB7" s="5">
        <v>0</v>
      </c>
      <c r="AC7" s="5">
        <v>5.1862694459728721E-2</v>
      </c>
      <c r="AD7" s="5">
        <v>0</v>
      </c>
      <c r="AE7" s="5">
        <v>0.21894669024653104</v>
      </c>
      <c r="AF7" s="5">
        <v>15.15435446985628</v>
      </c>
      <c r="AG7" s="5">
        <v>2.3415953793445179</v>
      </c>
      <c r="AH7" s="5">
        <v>17.538289614466144</v>
      </c>
      <c r="AI7" s="5">
        <v>1.3406027622423724</v>
      </c>
    </row>
    <row r="8" spans="1:35" x14ac:dyDescent="0.25">
      <c r="A8" s="4" t="s">
        <v>42</v>
      </c>
      <c r="B8" s="5">
        <v>7.9370656207672443</v>
      </c>
      <c r="C8" s="5">
        <v>1.335670025677921</v>
      </c>
      <c r="D8" s="5">
        <v>0</v>
      </c>
      <c r="E8" s="5">
        <v>0</v>
      </c>
      <c r="F8" s="5">
        <v>1.9043417723035621</v>
      </c>
      <c r="G8" s="5">
        <v>0</v>
      </c>
      <c r="H8" s="5">
        <v>2.7631066753820566</v>
      </c>
      <c r="I8" s="5">
        <v>0</v>
      </c>
      <c r="J8" s="5">
        <v>5.8042641690922686E-2</v>
      </c>
      <c r="K8" s="5">
        <v>0</v>
      </c>
      <c r="L8" s="5">
        <v>0</v>
      </c>
      <c r="M8" s="5">
        <v>11.857990489048353</v>
      </c>
      <c r="N8" s="5">
        <v>1.2365526420371132E-2</v>
      </c>
      <c r="O8" s="5">
        <v>0</v>
      </c>
      <c r="P8" s="5">
        <v>2.1329489362726584</v>
      </c>
      <c r="Q8" s="5">
        <v>0.70050391981580251</v>
      </c>
      <c r="R8" s="5">
        <v>9.6994739845664025E-3</v>
      </c>
      <c r="S8" s="5">
        <v>0</v>
      </c>
      <c r="T8" s="5">
        <v>0</v>
      </c>
      <c r="U8" s="5">
        <v>4.5273105354978238</v>
      </c>
      <c r="V8" s="5">
        <v>0</v>
      </c>
      <c r="W8" s="5">
        <v>1.6651119859455152</v>
      </c>
      <c r="X8" s="5">
        <v>0</v>
      </c>
      <c r="Y8" s="5">
        <v>0.25354739898538925</v>
      </c>
      <c r="Z8" s="5">
        <v>1.4164999747751614</v>
      </c>
      <c r="AA8" s="5">
        <v>0</v>
      </c>
      <c r="AB8" s="5">
        <v>0</v>
      </c>
      <c r="AC8" s="5">
        <v>8.0526151611156893E-2</v>
      </c>
      <c r="AD8" s="5">
        <v>8.8199687172858497E-3</v>
      </c>
      <c r="AE8" s="5">
        <v>0.12791582600469964</v>
      </c>
      <c r="AF8" s="5">
        <v>34.884275665599176</v>
      </c>
      <c r="AG8" s="5">
        <v>1.9085595695449284</v>
      </c>
      <c r="AH8" s="5">
        <v>25.048904003364342</v>
      </c>
      <c r="AI8" s="5">
        <v>1.3667938385910554</v>
      </c>
    </row>
    <row r="9" spans="1:35" x14ac:dyDescent="0.25">
      <c r="A9" s="4" t="s">
        <v>43</v>
      </c>
      <c r="B9" s="5">
        <v>15.832605422974824</v>
      </c>
      <c r="C9" s="5">
        <v>3.6896819048583271</v>
      </c>
      <c r="D9" s="5">
        <v>0</v>
      </c>
      <c r="E9" s="5">
        <v>0</v>
      </c>
      <c r="F9" s="5">
        <v>2.1662673233712018</v>
      </c>
      <c r="G9" s="5">
        <v>0</v>
      </c>
      <c r="H9" s="5">
        <v>4.4697024521217976</v>
      </c>
      <c r="I9" s="5">
        <v>0</v>
      </c>
      <c r="J9" s="5">
        <v>0</v>
      </c>
      <c r="K9" s="5">
        <v>0</v>
      </c>
      <c r="L9" s="5">
        <v>0</v>
      </c>
      <c r="M9" s="5">
        <v>30.010667697925548</v>
      </c>
      <c r="N9" s="5">
        <v>0</v>
      </c>
      <c r="O9" s="5">
        <v>0</v>
      </c>
      <c r="P9" s="5">
        <v>3.8446846860109627</v>
      </c>
      <c r="Q9" s="5">
        <v>2.2836650151270463</v>
      </c>
      <c r="R9" s="5">
        <v>3.9388470229128905E-2</v>
      </c>
      <c r="S9" s="5">
        <v>0</v>
      </c>
      <c r="T9" s="5">
        <v>0</v>
      </c>
      <c r="U9" s="5">
        <v>9.4442116860239587</v>
      </c>
      <c r="V9" s="5">
        <v>0</v>
      </c>
      <c r="W9" s="5">
        <v>5.3348594572662771</v>
      </c>
      <c r="X9" s="5">
        <v>0</v>
      </c>
      <c r="Y9" s="5">
        <v>0.43692535662564247</v>
      </c>
      <c r="Z9" s="5">
        <v>2.0208356266669751</v>
      </c>
      <c r="AA9" s="5">
        <v>0</v>
      </c>
      <c r="AB9" s="5">
        <v>0</v>
      </c>
      <c r="AC9" s="5">
        <v>1.4120046752887253E-2</v>
      </c>
      <c r="AD9" s="5">
        <v>0</v>
      </c>
      <c r="AE9" s="5">
        <v>9.0361249733467763E-2</v>
      </c>
      <c r="AF9" s="5">
        <v>9.1860692446475642</v>
      </c>
      <c r="AG9" s="5">
        <v>1.3273101811183645</v>
      </c>
      <c r="AH9" s="5">
        <v>9.2292797066501766</v>
      </c>
      <c r="AI9" s="5">
        <v>0.57936447189586149</v>
      </c>
    </row>
    <row r="10" spans="1:35" x14ac:dyDescent="0.25">
      <c r="A10" s="4" t="s">
        <v>44</v>
      </c>
      <c r="B10" s="5">
        <v>3.9270818354830337</v>
      </c>
      <c r="C10" s="5">
        <v>0.35269420952811242</v>
      </c>
      <c r="D10" s="5">
        <v>0</v>
      </c>
      <c r="E10" s="5">
        <v>0</v>
      </c>
      <c r="F10" s="5">
        <v>0</v>
      </c>
      <c r="G10" s="5">
        <v>0</v>
      </c>
      <c r="H10" s="5">
        <v>0.69411357144106167</v>
      </c>
      <c r="I10" s="5">
        <v>0</v>
      </c>
      <c r="J10" s="5">
        <v>0</v>
      </c>
      <c r="K10" s="5">
        <v>0</v>
      </c>
      <c r="L10" s="5">
        <v>0</v>
      </c>
      <c r="M10" s="5">
        <v>3.6501996486409074</v>
      </c>
      <c r="N10" s="5">
        <v>0</v>
      </c>
      <c r="O10" s="5">
        <v>5.5045392423121078E-2</v>
      </c>
      <c r="P10" s="5">
        <v>0.2685240703542649</v>
      </c>
      <c r="Q10" s="5">
        <v>0</v>
      </c>
      <c r="R10" s="5">
        <v>0</v>
      </c>
      <c r="S10" s="5">
        <v>0</v>
      </c>
      <c r="T10" s="5">
        <v>0</v>
      </c>
      <c r="U10" s="5">
        <v>0.63949436444923047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2.7855931947894538E-2</v>
      </c>
      <c r="AD10" s="5">
        <v>0</v>
      </c>
      <c r="AE10" s="5">
        <v>4.5179139190805913E-2</v>
      </c>
      <c r="AF10" s="5">
        <v>24.047226741341159</v>
      </c>
      <c r="AG10" s="5">
        <v>10.562424715870804</v>
      </c>
      <c r="AH10" s="5">
        <v>51.650457546657748</v>
      </c>
      <c r="AI10" s="5">
        <v>4.0797028326718481</v>
      </c>
    </row>
    <row r="11" spans="1:35" x14ac:dyDescent="0.25">
      <c r="A11" s="4" t="s">
        <v>45</v>
      </c>
      <c r="B11" s="5">
        <v>15.030391897733008</v>
      </c>
      <c r="C11" s="5">
        <v>2.7725519616507821</v>
      </c>
      <c r="D11" s="5">
        <v>0</v>
      </c>
      <c r="E11" s="5">
        <v>0</v>
      </c>
      <c r="F11" s="5">
        <v>2.1392414796397046</v>
      </c>
      <c r="G11" s="5">
        <v>0</v>
      </c>
      <c r="H11" s="5">
        <v>6.4681048074751875</v>
      </c>
      <c r="I11" s="5">
        <v>0</v>
      </c>
      <c r="J11" s="5">
        <v>0</v>
      </c>
      <c r="K11" s="5">
        <v>0</v>
      </c>
      <c r="L11" s="5">
        <v>0</v>
      </c>
      <c r="M11" s="5">
        <v>31.092433457260583</v>
      </c>
      <c r="N11" s="5">
        <v>0</v>
      </c>
      <c r="O11" s="5">
        <v>0</v>
      </c>
      <c r="P11" s="5">
        <v>6.8825307321135814</v>
      </c>
      <c r="Q11" s="5">
        <v>1.1316792606145181</v>
      </c>
      <c r="R11" s="5">
        <v>3.9616869371469715E-2</v>
      </c>
      <c r="S11" s="5">
        <v>0</v>
      </c>
      <c r="T11" s="5">
        <v>0</v>
      </c>
      <c r="U11" s="5">
        <v>10.810996438916867</v>
      </c>
      <c r="V11" s="5">
        <v>0</v>
      </c>
      <c r="W11" s="5">
        <v>3.5230505283263422</v>
      </c>
      <c r="X11" s="5">
        <v>0</v>
      </c>
      <c r="Y11" s="5">
        <v>0.26089353243837099</v>
      </c>
      <c r="Z11" s="5">
        <v>3.5145170159042123</v>
      </c>
      <c r="AA11" s="5">
        <v>0</v>
      </c>
      <c r="AB11" s="5">
        <v>0</v>
      </c>
      <c r="AC11" s="5">
        <v>1.5174843722840512E-2</v>
      </c>
      <c r="AD11" s="5">
        <v>0</v>
      </c>
      <c r="AE11" s="5">
        <v>0.15171803716621196</v>
      </c>
      <c r="AF11" s="5">
        <v>6.5523185360257603</v>
      </c>
      <c r="AG11" s="5">
        <v>1.3610369586641922</v>
      </c>
      <c r="AH11" s="5">
        <v>7.7283179219529847</v>
      </c>
      <c r="AI11" s="5">
        <v>0.52542572102339302</v>
      </c>
    </row>
    <row r="12" spans="1:35" x14ac:dyDescent="0.25">
      <c r="A12" s="4" t="s">
        <v>46</v>
      </c>
      <c r="B12" s="5">
        <v>13.196824061380367</v>
      </c>
      <c r="C12" s="5">
        <v>2.4479978734907237</v>
      </c>
      <c r="D12" s="5">
        <v>0</v>
      </c>
      <c r="E12" s="5">
        <v>0</v>
      </c>
      <c r="F12" s="5">
        <v>3.798056153565176</v>
      </c>
      <c r="G12" s="5">
        <v>0</v>
      </c>
      <c r="H12" s="5">
        <v>4.2367518579725258</v>
      </c>
      <c r="I12" s="5">
        <v>0</v>
      </c>
      <c r="J12" s="5">
        <v>0</v>
      </c>
      <c r="K12" s="5">
        <v>0</v>
      </c>
      <c r="L12" s="5">
        <v>0</v>
      </c>
      <c r="M12" s="5">
        <v>23.891394615085773</v>
      </c>
      <c r="N12" s="5">
        <v>1.9554903565060632E-2</v>
      </c>
      <c r="O12" s="5">
        <v>0</v>
      </c>
      <c r="P12" s="5">
        <v>4.0595396439949809</v>
      </c>
      <c r="Q12" s="5">
        <v>2.3241263134140846</v>
      </c>
      <c r="R12" s="5">
        <v>4.3087920603639245E-2</v>
      </c>
      <c r="S12" s="5">
        <v>0</v>
      </c>
      <c r="T12" s="5">
        <v>0</v>
      </c>
      <c r="U12" s="5">
        <v>9.1012898684236578</v>
      </c>
      <c r="V12" s="5">
        <v>0</v>
      </c>
      <c r="W12" s="5">
        <v>3.0574153381387736</v>
      </c>
      <c r="X12" s="5">
        <v>0</v>
      </c>
      <c r="Y12" s="5">
        <v>0.22103159700035549</v>
      </c>
      <c r="Z12" s="5">
        <v>2.3767928812722094</v>
      </c>
      <c r="AA12" s="5">
        <v>0</v>
      </c>
      <c r="AB12" s="5">
        <v>0</v>
      </c>
      <c r="AC12" s="5">
        <v>5.5840814398241997E-2</v>
      </c>
      <c r="AD12" s="5">
        <v>0</v>
      </c>
      <c r="AE12" s="5">
        <v>0.29366817269704648</v>
      </c>
      <c r="AF12" s="5">
        <v>15.413422888788181</v>
      </c>
      <c r="AG12" s="5">
        <v>1.4088014999541825</v>
      </c>
      <c r="AH12" s="5">
        <v>13.203764175156548</v>
      </c>
      <c r="AI12" s="5">
        <v>0.85063942109846491</v>
      </c>
    </row>
    <row r="13" spans="1:35" x14ac:dyDescent="0.25">
      <c r="A13" s="4" t="s">
        <v>47</v>
      </c>
      <c r="B13" s="5">
        <v>16.92425169515068</v>
      </c>
      <c r="C13" s="5">
        <v>2.7272889406561567</v>
      </c>
      <c r="D13" s="5">
        <v>0</v>
      </c>
      <c r="E13" s="5">
        <v>0</v>
      </c>
      <c r="F13" s="5">
        <v>3.5498833754166172</v>
      </c>
      <c r="G13" s="5">
        <v>0</v>
      </c>
      <c r="H13" s="5">
        <v>3.1569224209883693</v>
      </c>
      <c r="I13" s="5">
        <v>0</v>
      </c>
      <c r="J13" s="5">
        <v>0</v>
      </c>
      <c r="K13" s="5">
        <v>0</v>
      </c>
      <c r="L13" s="5">
        <v>0</v>
      </c>
      <c r="M13" s="5">
        <v>20.643247055922878</v>
      </c>
      <c r="N13" s="5">
        <v>0</v>
      </c>
      <c r="O13" s="5">
        <v>0</v>
      </c>
      <c r="P13" s="5">
        <v>3.8551971867936312</v>
      </c>
      <c r="Q13" s="5">
        <v>1.7493634366776301</v>
      </c>
      <c r="R13" s="5">
        <v>2.9799210694496675E-2</v>
      </c>
      <c r="S13" s="5">
        <v>0</v>
      </c>
      <c r="T13" s="5">
        <v>0</v>
      </c>
      <c r="U13" s="5">
        <v>6.7169052034330008</v>
      </c>
      <c r="V13" s="5">
        <v>0</v>
      </c>
      <c r="W13" s="5">
        <v>2.6044612336994191</v>
      </c>
      <c r="X13" s="5">
        <v>0</v>
      </c>
      <c r="Y13" s="5">
        <v>0.42803039251174524</v>
      </c>
      <c r="Z13" s="5">
        <v>2.2898278055456873</v>
      </c>
      <c r="AA13" s="5">
        <v>0</v>
      </c>
      <c r="AB13" s="5">
        <v>1.0108696473782666E-2</v>
      </c>
      <c r="AC13" s="5">
        <v>0.23206278816341072</v>
      </c>
      <c r="AD13" s="5">
        <v>4.9994436697592629E-3</v>
      </c>
      <c r="AE13" s="5">
        <v>0.28216971959296799</v>
      </c>
      <c r="AF13" s="5">
        <v>15.726063743531176</v>
      </c>
      <c r="AG13" s="5">
        <v>1.2985035147597737</v>
      </c>
      <c r="AH13" s="5">
        <v>16.780394482888472</v>
      </c>
      <c r="AI13" s="5">
        <v>0.9905196534303452</v>
      </c>
    </row>
    <row r="14" spans="1:35" x14ac:dyDescent="0.25">
      <c r="A14" s="4" t="s">
        <v>48</v>
      </c>
      <c r="B14" s="5">
        <v>11.770057098079764</v>
      </c>
      <c r="C14" s="5">
        <v>1.8860430418980223</v>
      </c>
      <c r="D14" s="5">
        <v>0</v>
      </c>
      <c r="E14" s="5">
        <v>0</v>
      </c>
      <c r="F14" s="5">
        <v>2.3803299271810299</v>
      </c>
      <c r="G14" s="5">
        <v>0</v>
      </c>
      <c r="H14" s="5">
        <v>3.292123386895268</v>
      </c>
      <c r="I14" s="5">
        <v>0</v>
      </c>
      <c r="J14" s="5">
        <v>0</v>
      </c>
      <c r="K14" s="5">
        <v>0</v>
      </c>
      <c r="L14" s="5">
        <v>0</v>
      </c>
      <c r="M14" s="5">
        <v>19.903628276751363</v>
      </c>
      <c r="N14" s="5">
        <v>0</v>
      </c>
      <c r="O14" s="5">
        <v>0</v>
      </c>
      <c r="P14" s="5">
        <v>3.0141563176720125</v>
      </c>
      <c r="Q14" s="5">
        <v>1.3332286202536743</v>
      </c>
      <c r="R14" s="5">
        <v>4.1652091588797999E-2</v>
      </c>
      <c r="S14" s="5">
        <v>0</v>
      </c>
      <c r="T14" s="5">
        <v>0</v>
      </c>
      <c r="U14" s="5">
        <v>6.2747140445614091</v>
      </c>
      <c r="V14" s="5">
        <v>0</v>
      </c>
      <c r="W14" s="5">
        <v>2.9819294277317452</v>
      </c>
      <c r="X14" s="5">
        <v>0</v>
      </c>
      <c r="Y14" s="5">
        <v>0.38724504067419036</v>
      </c>
      <c r="Z14" s="5">
        <v>2.143077213195669</v>
      </c>
      <c r="AA14" s="5">
        <v>3.6090174253712887E-2</v>
      </c>
      <c r="AB14" s="5">
        <v>4.7189671528611928E-2</v>
      </c>
      <c r="AC14" s="5">
        <v>0.53172964813894374</v>
      </c>
      <c r="AD14" s="5">
        <v>9.918990586069645E-3</v>
      </c>
      <c r="AE14" s="5">
        <v>0.32332820283092534</v>
      </c>
      <c r="AF14" s="5">
        <v>23.027254953772093</v>
      </c>
      <c r="AG14" s="5">
        <v>0.95027597874292857</v>
      </c>
      <c r="AH14" s="5">
        <v>18.796056882282031</v>
      </c>
      <c r="AI14" s="5">
        <v>0.86997101138173227</v>
      </c>
    </row>
    <row r="15" spans="1:35" x14ac:dyDescent="0.25">
      <c r="A15" s="4" t="s">
        <v>49</v>
      </c>
      <c r="B15" s="5">
        <v>11.040532589638774</v>
      </c>
      <c r="C15" s="5">
        <v>1.6415312369002868</v>
      </c>
      <c r="D15" s="5">
        <v>0</v>
      </c>
      <c r="E15" s="5">
        <v>0</v>
      </c>
      <c r="F15" s="5">
        <v>2.1952676815770511</v>
      </c>
      <c r="G15" s="5">
        <v>0</v>
      </c>
      <c r="H15" s="5">
        <v>5.6624165722807431</v>
      </c>
      <c r="I15" s="5">
        <v>0</v>
      </c>
      <c r="J15" s="5">
        <v>0</v>
      </c>
      <c r="K15" s="5">
        <v>0</v>
      </c>
      <c r="L15" s="5">
        <v>0</v>
      </c>
      <c r="M15" s="5">
        <v>19.785241495997731</v>
      </c>
      <c r="N15" s="5">
        <v>0</v>
      </c>
      <c r="O15" s="5">
        <v>0</v>
      </c>
      <c r="P15" s="5">
        <v>4.9397274544049399</v>
      </c>
      <c r="Q15" s="5">
        <v>1.0958950566153849</v>
      </c>
      <c r="R15" s="5">
        <v>6.2670064541727133E-2</v>
      </c>
      <c r="S15" s="5">
        <v>0</v>
      </c>
      <c r="T15" s="5">
        <v>0</v>
      </c>
      <c r="U15" s="5">
        <v>6.3681453318411032</v>
      </c>
      <c r="V15" s="5">
        <v>0</v>
      </c>
      <c r="W15" s="5">
        <v>2.3380459706639001</v>
      </c>
      <c r="X15" s="5">
        <v>0</v>
      </c>
      <c r="Y15" s="5">
        <v>0.33336573688521165</v>
      </c>
      <c r="Z15" s="5">
        <v>3.0309603548582258</v>
      </c>
      <c r="AA15" s="5">
        <v>0</v>
      </c>
      <c r="AB15" s="5">
        <v>0</v>
      </c>
      <c r="AC15" s="5">
        <v>6.6488162967541257E-3</v>
      </c>
      <c r="AD15" s="5">
        <v>0</v>
      </c>
      <c r="AE15" s="5">
        <v>0.21155117574366125</v>
      </c>
      <c r="AF15" s="5">
        <v>17.222111083891907</v>
      </c>
      <c r="AG15" s="5">
        <v>2.1877568326587173</v>
      </c>
      <c r="AH15" s="5">
        <v>20.443296774949882</v>
      </c>
      <c r="AI15" s="5">
        <v>1.434835770253998</v>
      </c>
    </row>
    <row r="16" spans="1:35" x14ac:dyDescent="0.25">
      <c r="A16" s="4" t="s">
        <v>50</v>
      </c>
      <c r="B16" s="5">
        <v>10.525534749631287</v>
      </c>
      <c r="C16" s="5">
        <v>2.5248069630497407</v>
      </c>
      <c r="D16" s="5">
        <v>0</v>
      </c>
      <c r="E16" s="5">
        <v>0</v>
      </c>
      <c r="F16" s="5">
        <v>3.1058463444826327</v>
      </c>
      <c r="G16" s="5">
        <v>0</v>
      </c>
      <c r="H16" s="5">
        <v>5.9377395223446765</v>
      </c>
      <c r="I16" s="5">
        <v>0</v>
      </c>
      <c r="J16" s="5">
        <v>0</v>
      </c>
      <c r="K16" s="5">
        <v>0</v>
      </c>
      <c r="L16" s="5">
        <v>0</v>
      </c>
      <c r="M16" s="5">
        <v>26.657936995614463</v>
      </c>
      <c r="N16" s="5">
        <v>0</v>
      </c>
      <c r="O16" s="5">
        <v>0</v>
      </c>
      <c r="P16" s="5">
        <v>4.8849663135755614</v>
      </c>
      <c r="Q16" s="5">
        <v>1.2047667398938837</v>
      </c>
      <c r="R16" s="5">
        <v>0</v>
      </c>
      <c r="S16" s="5">
        <v>0</v>
      </c>
      <c r="T16" s="5">
        <v>0</v>
      </c>
      <c r="U16" s="5">
        <v>10.470180651333779</v>
      </c>
      <c r="V16" s="5">
        <v>0</v>
      </c>
      <c r="W16" s="5">
        <v>3.6075613894875209</v>
      </c>
      <c r="X16" s="5">
        <v>0</v>
      </c>
      <c r="Y16" s="5">
        <v>0.28728681940168743</v>
      </c>
      <c r="Z16" s="5">
        <v>2.5314020927728365</v>
      </c>
      <c r="AA16" s="5">
        <v>0</v>
      </c>
      <c r="AB16" s="5">
        <v>0</v>
      </c>
      <c r="AC16" s="5">
        <v>6.4569036349183054E-2</v>
      </c>
      <c r="AD16" s="5">
        <v>5.3381278815441491E-3</v>
      </c>
      <c r="AE16" s="5">
        <v>7.9050496525519251E-2</v>
      </c>
      <c r="AF16" s="5">
        <v>13.445964335690688</v>
      </c>
      <c r="AG16" s="5">
        <v>1.2552098965165257</v>
      </c>
      <c r="AH16" s="5">
        <v>12.517297602405087</v>
      </c>
      <c r="AI16" s="5">
        <v>0.89454192304338231</v>
      </c>
    </row>
    <row r="17" spans="1:35" x14ac:dyDescent="0.25">
      <c r="A17" s="4" t="s">
        <v>51</v>
      </c>
      <c r="B17" s="5">
        <v>9.41421065520138</v>
      </c>
      <c r="C17" s="5">
        <v>1.6158095687839886</v>
      </c>
      <c r="D17" s="5">
        <v>0</v>
      </c>
      <c r="E17" s="5">
        <v>0</v>
      </c>
      <c r="F17" s="5">
        <v>2.4588840102612348</v>
      </c>
      <c r="G17" s="5">
        <v>0</v>
      </c>
      <c r="H17" s="5">
        <v>6.1513988550923502</v>
      </c>
      <c r="I17" s="5">
        <v>0</v>
      </c>
      <c r="J17" s="5">
        <v>0</v>
      </c>
      <c r="K17" s="5">
        <v>0</v>
      </c>
      <c r="L17" s="5">
        <v>0</v>
      </c>
      <c r="M17" s="5">
        <v>26.438622140583558</v>
      </c>
      <c r="N17" s="5">
        <v>0</v>
      </c>
      <c r="O17" s="5">
        <v>0</v>
      </c>
      <c r="P17" s="5">
        <v>4.4966986285910977</v>
      </c>
      <c r="Q17" s="5">
        <v>2.7230677050898269</v>
      </c>
      <c r="R17" s="5">
        <v>0.10090340190103103</v>
      </c>
      <c r="S17" s="5">
        <v>0</v>
      </c>
      <c r="T17" s="5">
        <v>0</v>
      </c>
      <c r="U17" s="5">
        <v>8.7935699756575207</v>
      </c>
      <c r="V17" s="5">
        <v>0</v>
      </c>
      <c r="W17" s="5">
        <v>3.9799912193886291</v>
      </c>
      <c r="X17" s="5">
        <v>0</v>
      </c>
      <c r="Y17" s="5">
        <v>0.5141208280506222</v>
      </c>
      <c r="Z17" s="5">
        <v>2.5768512041653815</v>
      </c>
      <c r="AA17" s="5">
        <v>1.0414401382120178E-2</v>
      </c>
      <c r="AB17" s="5">
        <v>0</v>
      </c>
      <c r="AC17" s="5">
        <v>7.5460117734056989E-2</v>
      </c>
      <c r="AD17" s="5">
        <v>0</v>
      </c>
      <c r="AE17" s="5">
        <v>0.20468032191583524</v>
      </c>
      <c r="AF17" s="5">
        <v>17.77746192129278</v>
      </c>
      <c r="AG17" s="5">
        <v>0.85492921322755711</v>
      </c>
      <c r="AH17" s="5">
        <v>11.141677979348342</v>
      </c>
      <c r="AI17" s="5">
        <v>0.67124785233269013</v>
      </c>
    </row>
    <row r="18" spans="1:35" x14ac:dyDescent="0.25">
      <c r="A18" s="4" t="s">
        <v>52</v>
      </c>
      <c r="B18" s="5">
        <v>13.163892906822634</v>
      </c>
      <c r="C18" s="5">
        <v>1.6554424037709501</v>
      </c>
      <c r="D18" s="5">
        <v>0</v>
      </c>
      <c r="E18" s="5">
        <v>0</v>
      </c>
      <c r="F18" s="5">
        <v>1.6022078701895239</v>
      </c>
      <c r="G18" s="5">
        <v>0</v>
      </c>
      <c r="H18" s="5">
        <v>2.8382633719386292</v>
      </c>
      <c r="I18" s="5">
        <v>4.5504513740496466E-2</v>
      </c>
      <c r="J18" s="5">
        <v>0</v>
      </c>
      <c r="K18" s="5">
        <v>0</v>
      </c>
      <c r="L18" s="5">
        <v>0</v>
      </c>
      <c r="M18" s="5">
        <v>17.625566771695155</v>
      </c>
      <c r="N18" s="5">
        <v>0</v>
      </c>
      <c r="O18" s="5">
        <v>0</v>
      </c>
      <c r="P18" s="5">
        <v>2.0919345413547381</v>
      </c>
      <c r="Q18" s="5">
        <v>1.230374601660402</v>
      </c>
      <c r="R18" s="5">
        <v>0</v>
      </c>
      <c r="S18" s="5">
        <v>1.4206988285664333E-2</v>
      </c>
      <c r="T18" s="5">
        <v>0</v>
      </c>
      <c r="U18" s="5">
        <v>5.3217277833762315</v>
      </c>
      <c r="V18" s="5">
        <v>0</v>
      </c>
      <c r="W18" s="5">
        <v>1.3547807641805751</v>
      </c>
      <c r="X18" s="5">
        <v>0</v>
      </c>
      <c r="Y18" s="5">
        <v>5.3686389738622595E-2</v>
      </c>
      <c r="Z18" s="5">
        <v>1.4272166060161167</v>
      </c>
      <c r="AA18" s="5">
        <v>1.3844164101262267E-2</v>
      </c>
      <c r="AB18" s="5">
        <v>0</v>
      </c>
      <c r="AC18" s="5">
        <v>4.8210660197870972E-2</v>
      </c>
      <c r="AD18" s="5">
        <v>8.8564715716294221E-3</v>
      </c>
      <c r="AE18" s="5">
        <v>0.15445393743644439</v>
      </c>
      <c r="AF18" s="5">
        <v>24.947135186993592</v>
      </c>
      <c r="AG18" s="5">
        <v>1.5177701266847743</v>
      </c>
      <c r="AH18" s="5">
        <v>23.787157842337038</v>
      </c>
      <c r="AI18" s="5">
        <v>1.0977660979076458</v>
      </c>
    </row>
    <row r="19" spans="1:35" x14ac:dyDescent="0.25">
      <c r="A19" s="4" t="s">
        <v>53</v>
      </c>
      <c r="B19" s="5">
        <v>5.6526985321983076</v>
      </c>
      <c r="C19" s="5">
        <v>0.99249738701455203</v>
      </c>
      <c r="D19" s="5">
        <v>0</v>
      </c>
      <c r="E19" s="5">
        <v>0</v>
      </c>
      <c r="F19" s="5">
        <v>1.6375539689397458</v>
      </c>
      <c r="G19" s="5">
        <v>0</v>
      </c>
      <c r="H19" s="5">
        <v>4.3563407454046601</v>
      </c>
      <c r="I19" s="5">
        <v>0</v>
      </c>
      <c r="J19" s="5">
        <v>0</v>
      </c>
      <c r="K19" s="5">
        <v>0</v>
      </c>
      <c r="L19" s="5">
        <v>0</v>
      </c>
      <c r="M19" s="5">
        <v>14.67073303122541</v>
      </c>
      <c r="N19" s="5">
        <v>0</v>
      </c>
      <c r="O19" s="5">
        <v>0</v>
      </c>
      <c r="P19" s="5">
        <v>2.5195818614610124</v>
      </c>
      <c r="Q19" s="5">
        <v>2.6643179345821868</v>
      </c>
      <c r="R19" s="5">
        <v>0</v>
      </c>
      <c r="S19" s="5">
        <v>0</v>
      </c>
      <c r="T19" s="5">
        <v>0</v>
      </c>
      <c r="U19" s="5">
        <v>5.2172222704937656</v>
      </c>
      <c r="V19" s="5">
        <v>8.6862414391160797E-2</v>
      </c>
      <c r="W19" s="5">
        <v>2.3328808573782545</v>
      </c>
      <c r="X19" s="5">
        <v>0</v>
      </c>
      <c r="Y19" s="5">
        <v>0.13176447820147508</v>
      </c>
      <c r="Z19" s="5">
        <v>2.3070929084726655</v>
      </c>
      <c r="AA19" s="5">
        <v>2.3535180888644036E-2</v>
      </c>
      <c r="AB19" s="5">
        <v>0</v>
      </c>
      <c r="AC19" s="5">
        <v>0.30591358056283074</v>
      </c>
      <c r="AD19" s="5">
        <v>0</v>
      </c>
      <c r="AE19" s="5">
        <v>0.24099196183844435</v>
      </c>
      <c r="AF19" s="5">
        <v>25.023490597536313</v>
      </c>
      <c r="AG19" s="5">
        <v>2.0975221120914456</v>
      </c>
      <c r="AH19" s="5">
        <v>27.95058662909921</v>
      </c>
      <c r="AI19" s="5">
        <v>1.7884135482199137</v>
      </c>
    </row>
    <row r="20" spans="1:35" x14ac:dyDescent="0.25">
      <c r="A20" s="4" t="s">
        <v>54</v>
      </c>
      <c r="B20" s="5">
        <v>14.703431534967471</v>
      </c>
      <c r="C20" s="5">
        <v>2.0656558914556222</v>
      </c>
      <c r="D20" s="5">
        <v>0</v>
      </c>
      <c r="E20" s="5">
        <v>0</v>
      </c>
      <c r="F20" s="5">
        <v>2.4282782418240649</v>
      </c>
      <c r="G20" s="5">
        <v>0</v>
      </c>
      <c r="H20" s="5">
        <v>4.4296302503967659</v>
      </c>
      <c r="I20" s="5">
        <v>0</v>
      </c>
      <c r="J20" s="5">
        <v>0</v>
      </c>
      <c r="K20" s="5">
        <v>0</v>
      </c>
      <c r="L20" s="5">
        <v>0</v>
      </c>
      <c r="M20" s="5">
        <v>18.902536623254239</v>
      </c>
      <c r="N20" s="5">
        <v>0</v>
      </c>
      <c r="O20" s="5">
        <v>0</v>
      </c>
      <c r="P20" s="5">
        <v>3.1379307958971085</v>
      </c>
      <c r="Q20" s="5">
        <v>1.1510087133773088</v>
      </c>
      <c r="R20" s="5">
        <v>2.392821970139225E-2</v>
      </c>
      <c r="S20" s="5">
        <v>3.9362618848598346E-2</v>
      </c>
      <c r="T20" s="5">
        <v>0</v>
      </c>
      <c r="U20" s="5">
        <v>4.5434161099223127</v>
      </c>
      <c r="V20" s="5">
        <v>0</v>
      </c>
      <c r="W20" s="5">
        <v>1.4258600853052199</v>
      </c>
      <c r="X20" s="5">
        <v>0</v>
      </c>
      <c r="Y20" s="5">
        <v>5.8081096056914056E-2</v>
      </c>
      <c r="Z20" s="5">
        <v>1.5293288613218812</v>
      </c>
      <c r="AA20" s="5">
        <v>0</v>
      </c>
      <c r="AB20" s="5">
        <v>0</v>
      </c>
      <c r="AC20" s="5">
        <v>0.10521775436153756</v>
      </c>
      <c r="AD20" s="5">
        <v>0</v>
      </c>
      <c r="AE20" s="5">
        <v>0.21009447807592985</v>
      </c>
      <c r="AF20" s="5">
        <v>19.006123411180806</v>
      </c>
      <c r="AG20" s="5">
        <v>2.4559044708423929</v>
      </c>
      <c r="AH20" s="5">
        <v>22.263072001782504</v>
      </c>
      <c r="AI20" s="5">
        <v>1.521138841427933</v>
      </c>
    </row>
    <row r="21" spans="1:35" x14ac:dyDescent="0.25">
      <c r="A21" s="4" t="s">
        <v>55</v>
      </c>
      <c r="B21" s="5">
        <v>10.333891413893028</v>
      </c>
      <c r="C21" s="5">
        <v>1.4113581225073313</v>
      </c>
      <c r="D21" s="5">
        <v>0</v>
      </c>
      <c r="E21" s="5">
        <v>0</v>
      </c>
      <c r="F21" s="5">
        <v>3.3274636782289551</v>
      </c>
      <c r="G21" s="5">
        <v>0</v>
      </c>
      <c r="H21" s="5">
        <v>4.4239167821560077</v>
      </c>
      <c r="I21" s="5">
        <v>0</v>
      </c>
      <c r="J21" s="5">
        <v>0</v>
      </c>
      <c r="K21" s="5">
        <v>0</v>
      </c>
      <c r="L21" s="5">
        <v>0</v>
      </c>
      <c r="M21" s="5">
        <v>23.619495181816831</v>
      </c>
      <c r="N21" s="5">
        <v>2.1762536104659811E-2</v>
      </c>
      <c r="O21" s="5">
        <v>0</v>
      </c>
      <c r="P21" s="5">
        <v>4.1678234681618571</v>
      </c>
      <c r="Q21" s="5">
        <v>1.6599354775317958</v>
      </c>
      <c r="R21" s="5">
        <v>7.2027746374994622E-2</v>
      </c>
      <c r="S21" s="5">
        <v>0</v>
      </c>
      <c r="T21" s="5">
        <v>0</v>
      </c>
      <c r="U21" s="5">
        <v>7.851434088112998</v>
      </c>
      <c r="V21" s="5">
        <v>0</v>
      </c>
      <c r="W21" s="5">
        <v>2.8967686878079371</v>
      </c>
      <c r="X21" s="5">
        <v>0</v>
      </c>
      <c r="Y21" s="5">
        <v>0.2270495212376063</v>
      </c>
      <c r="Z21" s="5">
        <v>2.6094182440026783</v>
      </c>
      <c r="AA21" s="5">
        <v>0</v>
      </c>
      <c r="AB21" s="5">
        <v>0</v>
      </c>
      <c r="AC21" s="5">
        <v>2.6614304868135125E-2</v>
      </c>
      <c r="AD21" s="5">
        <v>0</v>
      </c>
      <c r="AE21" s="5">
        <v>0.21967302990029081</v>
      </c>
      <c r="AF21" s="5">
        <v>18.722889959285553</v>
      </c>
      <c r="AG21" s="5">
        <v>1.0705315096663788</v>
      </c>
      <c r="AH21" s="5">
        <v>16.366954175906638</v>
      </c>
      <c r="AI21" s="5">
        <v>0.97099207243632679</v>
      </c>
    </row>
    <row r="22" spans="1:35" x14ac:dyDescent="0.25">
      <c r="A22" s="4" t="s">
        <v>56</v>
      </c>
      <c r="B22" s="5">
        <v>16.645429925158002</v>
      </c>
      <c r="C22" s="5">
        <v>2.8286478337406114</v>
      </c>
      <c r="D22" s="5">
        <v>0</v>
      </c>
      <c r="E22" s="5">
        <v>0</v>
      </c>
      <c r="F22" s="5">
        <v>1.7339484641965521</v>
      </c>
      <c r="G22" s="5">
        <v>0</v>
      </c>
      <c r="H22" s="5">
        <v>5.4060705144200538</v>
      </c>
      <c r="I22" s="5">
        <v>0</v>
      </c>
      <c r="J22" s="5">
        <v>0</v>
      </c>
      <c r="K22" s="5">
        <v>0</v>
      </c>
      <c r="L22" s="5">
        <v>0</v>
      </c>
      <c r="M22" s="5">
        <v>20.368908853614098</v>
      </c>
      <c r="N22" s="5">
        <v>0</v>
      </c>
      <c r="O22" s="5">
        <v>0</v>
      </c>
      <c r="P22" s="5">
        <v>4.9543677920822402</v>
      </c>
      <c r="Q22" s="5">
        <v>0.95059700572977213</v>
      </c>
      <c r="R22" s="5">
        <v>0</v>
      </c>
      <c r="S22" s="5">
        <v>0</v>
      </c>
      <c r="T22" s="5">
        <v>0</v>
      </c>
      <c r="U22" s="5">
        <v>6.9202453912483319</v>
      </c>
      <c r="V22" s="5">
        <v>0</v>
      </c>
      <c r="W22" s="5">
        <v>2.3051804777462945</v>
      </c>
      <c r="X22" s="5">
        <v>0</v>
      </c>
      <c r="Y22" s="5">
        <v>0.1375138278393874</v>
      </c>
      <c r="Z22" s="5">
        <v>2.6617382116758539</v>
      </c>
      <c r="AA22" s="5">
        <v>0</v>
      </c>
      <c r="AB22" s="5">
        <v>0</v>
      </c>
      <c r="AC22" s="5">
        <v>6.2994850318084494E-2</v>
      </c>
      <c r="AD22" s="5">
        <v>4.8685120375811059E-3</v>
      </c>
      <c r="AE22" s="5">
        <v>0.15927162076937354</v>
      </c>
      <c r="AF22" s="5">
        <v>13.193373227048724</v>
      </c>
      <c r="AG22" s="5">
        <v>1.6973623882477054</v>
      </c>
      <c r="AH22" s="5">
        <v>18.82236927540476</v>
      </c>
      <c r="AI22" s="5">
        <v>1.1471118287225721</v>
      </c>
    </row>
    <row r="23" spans="1:35" x14ac:dyDescent="0.25">
      <c r="A23" s="4" t="s">
        <v>57</v>
      </c>
      <c r="B23" s="5">
        <v>11.507874260487675</v>
      </c>
      <c r="C23" s="5">
        <v>2.2527808824420164</v>
      </c>
      <c r="D23" s="5">
        <v>0</v>
      </c>
      <c r="E23" s="5">
        <v>0</v>
      </c>
      <c r="F23" s="5">
        <v>1.9224044782692926</v>
      </c>
      <c r="G23" s="5">
        <v>0</v>
      </c>
      <c r="H23" s="5">
        <v>4.8337957999245411</v>
      </c>
      <c r="I23" s="5">
        <v>0</v>
      </c>
      <c r="J23" s="5">
        <v>0</v>
      </c>
      <c r="K23" s="5">
        <v>0</v>
      </c>
      <c r="L23" s="5">
        <v>0</v>
      </c>
      <c r="M23" s="5">
        <v>22.932049867516486</v>
      </c>
      <c r="N23" s="5">
        <v>1.914881264981597E-2</v>
      </c>
      <c r="O23" s="5">
        <v>0</v>
      </c>
      <c r="P23" s="5">
        <v>3.5856293888755908</v>
      </c>
      <c r="Q23" s="5">
        <v>1.8659300057432919</v>
      </c>
      <c r="R23" s="5">
        <v>4.0378864886192065E-2</v>
      </c>
      <c r="S23" s="5">
        <v>0</v>
      </c>
      <c r="T23" s="5">
        <v>7.36627673009696E-3</v>
      </c>
      <c r="U23" s="5">
        <v>7.2802706298865978</v>
      </c>
      <c r="V23" s="5">
        <v>0</v>
      </c>
      <c r="W23" s="5">
        <v>3.7905968479569929</v>
      </c>
      <c r="X23" s="5">
        <v>0</v>
      </c>
      <c r="Y23" s="5">
        <v>0.37705795960393945</v>
      </c>
      <c r="Z23" s="5">
        <v>2.2841599983469281</v>
      </c>
      <c r="AA23" s="5">
        <v>1.8175145773763317E-2</v>
      </c>
      <c r="AB23" s="5">
        <v>0</v>
      </c>
      <c r="AC23" s="5">
        <v>6.1154648261354083E-2</v>
      </c>
      <c r="AD23" s="5">
        <v>6.3298468469889426E-3</v>
      </c>
      <c r="AE23" s="5">
        <v>0.16250184209809157</v>
      </c>
      <c r="AF23" s="5">
        <v>15.45339129125621</v>
      </c>
      <c r="AG23" s="5">
        <v>2.0720058751578008</v>
      </c>
      <c r="AH23" s="5">
        <v>18.377875234720527</v>
      </c>
      <c r="AI23" s="5">
        <v>1.1491220425658086</v>
      </c>
    </row>
    <row r="24" spans="1:35" x14ac:dyDescent="0.25">
      <c r="A24" s="4" t="s">
        <v>58</v>
      </c>
      <c r="B24" s="5">
        <v>5.0202252216544281</v>
      </c>
      <c r="C24" s="5">
        <v>0.95210390240337228</v>
      </c>
      <c r="D24" s="5">
        <v>0</v>
      </c>
      <c r="E24" s="5">
        <v>0</v>
      </c>
      <c r="F24" s="5">
        <v>1.4387775550005331</v>
      </c>
      <c r="G24" s="5">
        <v>0</v>
      </c>
      <c r="H24" s="5">
        <v>0.465332839589082</v>
      </c>
      <c r="I24" s="5">
        <v>0</v>
      </c>
      <c r="J24" s="5">
        <v>1.5671306368234422E-2</v>
      </c>
      <c r="K24" s="5">
        <v>0</v>
      </c>
      <c r="L24" s="5">
        <v>0</v>
      </c>
      <c r="M24" s="5">
        <v>7.2496334093432147</v>
      </c>
      <c r="N24" s="5">
        <v>0</v>
      </c>
      <c r="O24" s="5">
        <v>0</v>
      </c>
      <c r="P24" s="5">
        <v>1.3233838425143494</v>
      </c>
      <c r="Q24" s="5">
        <v>0.44469391435856082</v>
      </c>
      <c r="R24" s="5">
        <v>2.1514294282898243E-2</v>
      </c>
      <c r="S24" s="5">
        <v>0</v>
      </c>
      <c r="T24" s="5">
        <v>0</v>
      </c>
      <c r="U24" s="5">
        <v>3.2013188651673947</v>
      </c>
      <c r="V24" s="5">
        <v>0</v>
      </c>
      <c r="W24" s="5">
        <v>1.1114745406738391</v>
      </c>
      <c r="X24" s="5">
        <v>0</v>
      </c>
      <c r="Y24" s="5">
        <v>0.15577088662725846</v>
      </c>
      <c r="Z24" s="5">
        <v>0.69828859666720611</v>
      </c>
      <c r="AA24" s="5">
        <v>1.1741298901889094E-2</v>
      </c>
      <c r="AB24" s="5">
        <v>0</v>
      </c>
      <c r="AC24" s="5">
        <v>0.16597124014603898</v>
      </c>
      <c r="AD24" s="5">
        <v>1.0705307597770148E-2</v>
      </c>
      <c r="AE24" s="5">
        <v>0.53459490346608129</v>
      </c>
      <c r="AF24" s="5">
        <v>49.296634239760458</v>
      </c>
      <c r="AG24" s="5">
        <v>0.62766678616508875</v>
      </c>
      <c r="AH24" s="5">
        <v>26.464306953105488</v>
      </c>
      <c r="AI24" s="5">
        <v>0.79019009620682856</v>
      </c>
    </row>
    <row r="25" spans="1:35" x14ac:dyDescent="0.25">
      <c r="A25" s="4" t="s">
        <v>59</v>
      </c>
      <c r="B25" s="5">
        <v>7.4741691377156734</v>
      </c>
      <c r="C25" s="5">
        <v>1.1785184438615164</v>
      </c>
      <c r="D25" s="5">
        <v>0</v>
      </c>
      <c r="E25" s="5">
        <v>0</v>
      </c>
      <c r="F25" s="5">
        <v>2.4468622843369756</v>
      </c>
      <c r="G25" s="5">
        <v>0</v>
      </c>
      <c r="H25" s="5">
        <v>2.0696434075833157</v>
      </c>
      <c r="I25" s="5">
        <v>0</v>
      </c>
      <c r="J25" s="5">
        <v>0</v>
      </c>
      <c r="K25" s="5">
        <v>0</v>
      </c>
      <c r="L25" s="5">
        <v>0</v>
      </c>
      <c r="M25" s="5">
        <v>23.086083953907359</v>
      </c>
      <c r="N25" s="5">
        <v>0</v>
      </c>
      <c r="O25" s="5">
        <v>0</v>
      </c>
      <c r="P25" s="5">
        <v>2.2415810442227553</v>
      </c>
      <c r="Q25" s="5">
        <v>5.5903126869387334</v>
      </c>
      <c r="R25" s="5">
        <v>4.2910608124498359E-2</v>
      </c>
      <c r="S25" s="5">
        <v>0</v>
      </c>
      <c r="T25" s="5">
        <v>0</v>
      </c>
      <c r="U25" s="5">
        <v>5.2665016843661974</v>
      </c>
      <c r="V25" s="5">
        <v>0</v>
      </c>
      <c r="W25" s="5">
        <v>1.7528810107929764</v>
      </c>
      <c r="X25" s="5">
        <v>0</v>
      </c>
      <c r="Y25" s="5">
        <v>0.3192861714318449</v>
      </c>
      <c r="Z25" s="5">
        <v>1.2856717190303735</v>
      </c>
      <c r="AA25" s="5">
        <v>3.9396871089237784E-2</v>
      </c>
      <c r="AB25" s="5">
        <v>0</v>
      </c>
      <c r="AC25" s="5">
        <v>2.2421122504385424E-2</v>
      </c>
      <c r="AD25" s="5">
        <v>0</v>
      </c>
      <c r="AE25" s="5">
        <v>0.16342496378977872</v>
      </c>
      <c r="AF25" s="5">
        <v>21.012171959151893</v>
      </c>
      <c r="AG25" s="5">
        <v>1.1835904300903941</v>
      </c>
      <c r="AH25" s="5">
        <v>23.602183705183329</v>
      </c>
      <c r="AI25" s="5">
        <v>1.2223887958787836</v>
      </c>
    </row>
    <row r="26" spans="1:35" x14ac:dyDescent="0.25">
      <c r="A26" s="4" t="s">
        <v>60</v>
      </c>
      <c r="B26" s="5">
        <v>13.155385214682319</v>
      </c>
      <c r="C26" s="5">
        <v>2.8309028373850964</v>
      </c>
      <c r="D26" s="5">
        <v>0</v>
      </c>
      <c r="E26" s="5">
        <v>0</v>
      </c>
      <c r="F26" s="5">
        <v>1.4755612225209394</v>
      </c>
      <c r="G26" s="5">
        <v>0</v>
      </c>
      <c r="H26" s="5">
        <v>5.7328299290603333</v>
      </c>
      <c r="I26" s="5">
        <v>0</v>
      </c>
      <c r="J26" s="5">
        <v>0</v>
      </c>
      <c r="K26" s="5">
        <v>0</v>
      </c>
      <c r="L26" s="5">
        <v>0</v>
      </c>
      <c r="M26" s="5">
        <v>24.947612973358115</v>
      </c>
      <c r="N26" s="5">
        <v>0</v>
      </c>
      <c r="O26" s="5">
        <v>0</v>
      </c>
      <c r="P26" s="5">
        <v>4.5411103044333911</v>
      </c>
      <c r="Q26" s="5">
        <v>1.1753067214388373</v>
      </c>
      <c r="R26" s="5">
        <v>2.773957536734855E-2</v>
      </c>
      <c r="S26" s="5">
        <v>0</v>
      </c>
      <c r="T26" s="5">
        <v>0</v>
      </c>
      <c r="U26" s="5">
        <v>9.4840054173385209</v>
      </c>
      <c r="V26" s="5">
        <v>0</v>
      </c>
      <c r="W26" s="5">
        <v>3.0197957053884776</v>
      </c>
      <c r="X26" s="5">
        <v>0</v>
      </c>
      <c r="Y26" s="5">
        <v>8.6048425087532368E-2</v>
      </c>
      <c r="Z26" s="5">
        <v>2.4925190873376253</v>
      </c>
      <c r="AA26" s="5">
        <v>0</v>
      </c>
      <c r="AB26" s="5">
        <v>0</v>
      </c>
      <c r="AC26" s="5">
        <v>0</v>
      </c>
      <c r="AD26" s="5">
        <v>0</v>
      </c>
      <c r="AE26" s="5">
        <v>8.6792310459104224E-2</v>
      </c>
      <c r="AF26" s="5">
        <v>12.495282435980489</v>
      </c>
      <c r="AG26" s="5">
        <v>1.5847988985694808</v>
      </c>
      <c r="AH26" s="5">
        <v>15.82857209725409</v>
      </c>
      <c r="AI26" s="5">
        <v>1.0357368443382855</v>
      </c>
    </row>
    <row r="27" spans="1:35" x14ac:dyDescent="0.25">
      <c r="A27" s="4" t="s">
        <v>61</v>
      </c>
      <c r="B27" s="5">
        <v>13.098220767540694</v>
      </c>
      <c r="C27" s="5">
        <v>2.0714860754423134</v>
      </c>
      <c r="D27" s="5">
        <v>0</v>
      </c>
      <c r="E27" s="5">
        <v>0</v>
      </c>
      <c r="F27" s="5">
        <v>4.2834336710786607</v>
      </c>
      <c r="G27" s="5">
        <v>0</v>
      </c>
      <c r="H27" s="5">
        <v>5.1200404685720926</v>
      </c>
      <c r="I27" s="5">
        <v>0</v>
      </c>
      <c r="J27" s="5">
        <v>0.11873563342367471</v>
      </c>
      <c r="K27" s="5">
        <v>0</v>
      </c>
      <c r="L27" s="5">
        <v>0</v>
      </c>
      <c r="M27" s="5">
        <v>28.178211474724328</v>
      </c>
      <c r="N27" s="5">
        <v>0</v>
      </c>
      <c r="O27" s="5">
        <v>0</v>
      </c>
      <c r="P27" s="5">
        <v>4.8034872707044087</v>
      </c>
      <c r="Q27" s="5">
        <v>3.868081038288449</v>
      </c>
      <c r="R27" s="5">
        <v>0.14024092389784037</v>
      </c>
      <c r="S27" s="5">
        <v>0</v>
      </c>
      <c r="T27" s="5">
        <v>7.4718177641180548E-3</v>
      </c>
      <c r="U27" s="5">
        <v>7.005736350180741</v>
      </c>
      <c r="V27" s="5">
        <v>0</v>
      </c>
      <c r="W27" s="5">
        <v>4.001996820193396</v>
      </c>
      <c r="X27" s="5">
        <v>0</v>
      </c>
      <c r="Y27" s="5">
        <v>0.53398568663378576</v>
      </c>
      <c r="Z27" s="5">
        <v>3.3089124951565165</v>
      </c>
      <c r="AA27" s="5">
        <v>0</v>
      </c>
      <c r="AB27" s="5">
        <v>0</v>
      </c>
      <c r="AC27" s="5">
        <v>5.4218749976522367E-2</v>
      </c>
      <c r="AD27" s="5">
        <v>0</v>
      </c>
      <c r="AE27" s="5">
        <v>0.27847070355224202</v>
      </c>
      <c r="AF27" s="5">
        <v>9.1760224845600753</v>
      </c>
      <c r="AG27" s="5">
        <v>1.7986669634606922</v>
      </c>
      <c r="AH27" s="5">
        <v>11.415925334183939</v>
      </c>
      <c r="AI27" s="5">
        <v>0.73665527066550407</v>
      </c>
    </row>
    <row r="28" spans="1:35" x14ac:dyDescent="0.25">
      <c r="A28" s="4" t="s">
        <v>62</v>
      </c>
      <c r="B28" s="5">
        <v>15.596815082242824</v>
      </c>
      <c r="C28" s="5">
        <v>2.8390411836209406</v>
      </c>
      <c r="D28" s="5">
        <v>0</v>
      </c>
      <c r="E28" s="5">
        <v>0</v>
      </c>
      <c r="F28" s="5">
        <v>2.451755795090973</v>
      </c>
      <c r="G28" s="5">
        <v>0</v>
      </c>
      <c r="H28" s="5">
        <v>6.2812219957986164</v>
      </c>
      <c r="I28" s="5">
        <v>0</v>
      </c>
      <c r="J28" s="5">
        <v>0</v>
      </c>
      <c r="K28" s="5">
        <v>0</v>
      </c>
      <c r="L28" s="5">
        <v>0</v>
      </c>
      <c r="M28" s="5">
        <v>20.606961383964023</v>
      </c>
      <c r="N28" s="5">
        <v>0</v>
      </c>
      <c r="O28" s="5">
        <v>0</v>
      </c>
      <c r="P28" s="5">
        <v>4.8481206079541517</v>
      </c>
      <c r="Q28" s="5">
        <v>1.3759032395544346</v>
      </c>
      <c r="R28" s="5">
        <v>4.3481486432786515E-2</v>
      </c>
      <c r="S28" s="5">
        <v>3.2753939947542651E-2</v>
      </c>
      <c r="T28" s="5">
        <v>0</v>
      </c>
      <c r="U28" s="5">
        <v>9.6206998912245698</v>
      </c>
      <c r="V28" s="5">
        <v>0</v>
      </c>
      <c r="W28" s="5">
        <v>3.0274607049928655</v>
      </c>
      <c r="X28" s="5">
        <v>0</v>
      </c>
      <c r="Y28" s="5">
        <v>0.32676000067263133</v>
      </c>
      <c r="Z28" s="5">
        <v>2.766309062347827</v>
      </c>
      <c r="AA28" s="5">
        <v>2.4600959171431246E-2</v>
      </c>
      <c r="AB28" s="5">
        <v>0</v>
      </c>
      <c r="AC28" s="5">
        <v>1.9805635695158197E-2</v>
      </c>
      <c r="AD28" s="5">
        <v>0</v>
      </c>
      <c r="AE28" s="5">
        <v>9.112655264958619E-2</v>
      </c>
      <c r="AF28" s="5">
        <v>13.669789764870952</v>
      </c>
      <c r="AG28" s="5">
        <v>1.0348668102103851</v>
      </c>
      <c r="AH28" s="5">
        <v>14.528780879401889</v>
      </c>
      <c r="AI28" s="5">
        <v>0.81374502415639971</v>
      </c>
    </row>
    <row r="29" spans="1:35" x14ac:dyDescent="0.25">
      <c r="A29" s="4" t="s">
        <v>63</v>
      </c>
      <c r="B29" s="5">
        <v>7.7694014615050362</v>
      </c>
      <c r="C29" s="5">
        <v>1.1567024782475046</v>
      </c>
      <c r="D29" s="5">
        <v>0</v>
      </c>
      <c r="E29" s="5">
        <v>0</v>
      </c>
      <c r="F29" s="5">
        <v>2.7562047324925985</v>
      </c>
      <c r="G29" s="5">
        <v>0</v>
      </c>
      <c r="H29" s="5">
        <v>2.570908315278603</v>
      </c>
      <c r="I29" s="5">
        <v>0</v>
      </c>
      <c r="J29" s="5">
        <v>0</v>
      </c>
      <c r="K29" s="5">
        <v>0</v>
      </c>
      <c r="L29" s="5">
        <v>0</v>
      </c>
      <c r="M29" s="5">
        <v>15.655197545858712</v>
      </c>
      <c r="N29" s="5">
        <v>0</v>
      </c>
      <c r="O29" s="5">
        <v>0</v>
      </c>
      <c r="P29" s="5">
        <v>2.8791655834752339</v>
      </c>
      <c r="Q29" s="5">
        <v>4.1408311553497335</v>
      </c>
      <c r="R29" s="5">
        <v>1.8018134758467079E-2</v>
      </c>
      <c r="S29" s="5">
        <v>0</v>
      </c>
      <c r="T29" s="5">
        <v>0</v>
      </c>
      <c r="U29" s="5">
        <v>6.1187380018991817</v>
      </c>
      <c r="V29" s="5">
        <v>0</v>
      </c>
      <c r="W29" s="5">
        <v>2.0164868515688563</v>
      </c>
      <c r="X29" s="5">
        <v>0</v>
      </c>
      <c r="Y29" s="5">
        <v>0.1827544313786052</v>
      </c>
      <c r="Z29" s="5">
        <v>1.8396885529330635</v>
      </c>
      <c r="AA29" s="5">
        <v>0</v>
      </c>
      <c r="AB29" s="5">
        <v>0</v>
      </c>
      <c r="AC29" s="5">
        <v>2.2471850962904209E-2</v>
      </c>
      <c r="AD29" s="5">
        <v>0</v>
      </c>
      <c r="AE29" s="5">
        <v>0.28723627883550412</v>
      </c>
      <c r="AF29" s="5">
        <v>16.916048089992071</v>
      </c>
      <c r="AG29" s="5">
        <v>2.0478737699615457</v>
      </c>
      <c r="AH29" s="5">
        <v>32.034499929411076</v>
      </c>
      <c r="AI29" s="5">
        <v>1.587772836091295</v>
      </c>
    </row>
    <row r="30" spans="1:35" x14ac:dyDescent="0.25">
      <c r="A30" s="4" t="s">
        <v>64</v>
      </c>
      <c r="B30" s="5">
        <v>14.74342848542028</v>
      </c>
      <c r="C30" s="5">
        <v>3.2887015140569007</v>
      </c>
      <c r="D30" s="5">
        <v>0</v>
      </c>
      <c r="E30" s="5">
        <v>0</v>
      </c>
      <c r="F30" s="5">
        <v>3.0148967418780872</v>
      </c>
      <c r="G30" s="5">
        <v>0</v>
      </c>
      <c r="H30" s="5">
        <v>4.2664960121980986</v>
      </c>
      <c r="I30" s="5">
        <v>0</v>
      </c>
      <c r="J30" s="5">
        <v>6.4200335940132164E-2</v>
      </c>
      <c r="K30" s="5">
        <v>0</v>
      </c>
      <c r="L30" s="5">
        <v>0</v>
      </c>
      <c r="M30" s="5">
        <v>17.88558118361081</v>
      </c>
      <c r="N30" s="5">
        <v>0</v>
      </c>
      <c r="O30" s="5">
        <v>0</v>
      </c>
      <c r="P30" s="5">
        <v>4.9727930811243937</v>
      </c>
      <c r="Q30" s="5">
        <v>1.3179006574492538</v>
      </c>
      <c r="R30" s="5">
        <v>2.1258613325842408E-2</v>
      </c>
      <c r="S30" s="5">
        <v>0</v>
      </c>
      <c r="T30" s="5">
        <v>0</v>
      </c>
      <c r="U30" s="5">
        <v>8.9639467643157555</v>
      </c>
      <c r="V30" s="5">
        <v>0</v>
      </c>
      <c r="W30" s="5">
        <v>2.8913099398243127</v>
      </c>
      <c r="X30" s="5">
        <v>0</v>
      </c>
      <c r="Y30" s="5">
        <v>0.32712599846284063</v>
      </c>
      <c r="Z30" s="5">
        <v>2.5663274867595693</v>
      </c>
      <c r="AA30" s="5">
        <v>1.1556344901060585E-2</v>
      </c>
      <c r="AB30" s="5">
        <v>0</v>
      </c>
      <c r="AC30" s="5">
        <v>5.3353870170076124E-2</v>
      </c>
      <c r="AD30" s="5">
        <v>0</v>
      </c>
      <c r="AE30" s="5">
        <v>0.13951775210648243</v>
      </c>
      <c r="AF30" s="5">
        <v>15.28901045348282</v>
      </c>
      <c r="AG30" s="5">
        <v>1.2544377104480025</v>
      </c>
      <c r="AH30" s="5">
        <v>17.80571301563204</v>
      </c>
      <c r="AI30" s="5">
        <v>1.1224440388932437</v>
      </c>
    </row>
    <row r="31" spans="1:35" x14ac:dyDescent="0.25">
      <c r="A31" s="4" t="s">
        <v>65</v>
      </c>
      <c r="B31" s="5">
        <v>15.593213910005554</v>
      </c>
      <c r="C31" s="5">
        <v>2.5211278267501989</v>
      </c>
      <c r="D31" s="5">
        <v>0</v>
      </c>
      <c r="E31" s="5">
        <v>0</v>
      </c>
      <c r="F31" s="5">
        <v>3.8552172102873357</v>
      </c>
      <c r="G31" s="5">
        <v>0</v>
      </c>
      <c r="H31" s="5">
        <v>6.6212171873031744</v>
      </c>
      <c r="I31" s="5">
        <v>0</v>
      </c>
      <c r="J31" s="5">
        <v>0</v>
      </c>
      <c r="K31" s="5">
        <v>0</v>
      </c>
      <c r="L31" s="5">
        <v>0</v>
      </c>
      <c r="M31" s="5">
        <v>29.157046719331426</v>
      </c>
      <c r="N31" s="5">
        <v>0</v>
      </c>
      <c r="O31" s="5">
        <v>0</v>
      </c>
      <c r="P31" s="5">
        <v>5.8692011307500938</v>
      </c>
      <c r="Q31" s="5">
        <v>3.5000699866734237</v>
      </c>
      <c r="R31" s="5">
        <v>2.3844863806910515E-2</v>
      </c>
      <c r="S31" s="5">
        <v>0</v>
      </c>
      <c r="T31" s="5">
        <v>0</v>
      </c>
      <c r="U31" s="5">
        <v>9.914346467038115</v>
      </c>
      <c r="V31" s="5">
        <v>0</v>
      </c>
      <c r="W31" s="5">
        <v>4.3205343376530196</v>
      </c>
      <c r="X31" s="5">
        <v>0</v>
      </c>
      <c r="Y31" s="5">
        <v>0.43118936444442402</v>
      </c>
      <c r="Z31" s="5">
        <v>3.3826897459849841</v>
      </c>
      <c r="AA31" s="5">
        <v>6.9664817281450048E-2</v>
      </c>
      <c r="AB31" s="5">
        <v>0</v>
      </c>
      <c r="AC31" s="5">
        <v>1.2745613079154335E-2</v>
      </c>
      <c r="AD31" s="5">
        <v>0</v>
      </c>
      <c r="AE31" s="5">
        <v>0.11992423826001017</v>
      </c>
      <c r="AF31" s="5">
        <v>6.0157282070742513</v>
      </c>
      <c r="AG31" s="5">
        <v>1.1745727337976504</v>
      </c>
      <c r="AH31" s="5">
        <v>6.9910834064009872</v>
      </c>
      <c r="AI31" s="5">
        <v>0.42658223407785545</v>
      </c>
    </row>
    <row r="32" spans="1:35" x14ac:dyDescent="0.25">
      <c r="A32" s="4" t="s">
        <v>66</v>
      </c>
      <c r="B32" s="5">
        <v>6.1607827462505167</v>
      </c>
      <c r="C32" s="5">
        <v>0.97044539710275957</v>
      </c>
      <c r="D32" s="5">
        <v>0</v>
      </c>
      <c r="E32" s="5">
        <v>0</v>
      </c>
      <c r="F32" s="5">
        <v>1.6792732882147623</v>
      </c>
      <c r="G32" s="5">
        <v>0</v>
      </c>
      <c r="H32" s="5">
        <v>2.2859707611564728</v>
      </c>
      <c r="I32" s="5">
        <v>0</v>
      </c>
      <c r="J32" s="5">
        <v>0</v>
      </c>
      <c r="K32" s="5">
        <v>0</v>
      </c>
      <c r="L32" s="5">
        <v>0</v>
      </c>
      <c r="M32" s="5">
        <v>21.032045995246769</v>
      </c>
      <c r="N32" s="5">
        <v>2.1330144821291856E-2</v>
      </c>
      <c r="O32" s="5">
        <v>0</v>
      </c>
      <c r="P32" s="5">
        <v>3.2491591907621991</v>
      </c>
      <c r="Q32" s="5">
        <v>1.3154877154213893</v>
      </c>
      <c r="R32" s="5">
        <v>7.209123278756159E-2</v>
      </c>
      <c r="S32" s="5">
        <v>1.0574064769567548E-2</v>
      </c>
      <c r="T32" s="5">
        <v>0</v>
      </c>
      <c r="U32" s="5">
        <v>6.4827854613114004</v>
      </c>
      <c r="V32" s="5">
        <v>0</v>
      </c>
      <c r="W32" s="5">
        <v>2.5795868811927307</v>
      </c>
      <c r="X32" s="5">
        <v>0</v>
      </c>
      <c r="Y32" s="5">
        <v>0.25873065263689971</v>
      </c>
      <c r="Z32" s="5">
        <v>1.3791657478465142</v>
      </c>
      <c r="AA32" s="5">
        <v>1.329182039538275E-2</v>
      </c>
      <c r="AB32" s="5">
        <v>0</v>
      </c>
      <c r="AC32" s="5">
        <v>0.11272294758532697</v>
      </c>
      <c r="AD32" s="5">
        <v>5.7925194320121451E-3</v>
      </c>
      <c r="AE32" s="5">
        <v>0.26313201474198133</v>
      </c>
      <c r="AF32" s="5">
        <v>29.613966521722361</v>
      </c>
      <c r="AG32" s="5">
        <v>1.2363450900633055</v>
      </c>
      <c r="AH32" s="5">
        <v>20.411772506474421</v>
      </c>
      <c r="AI32" s="5">
        <v>0.84554730006438672</v>
      </c>
    </row>
    <row r="33" spans="1:35" x14ac:dyDescent="0.25">
      <c r="A33" s="4" t="s">
        <v>67</v>
      </c>
      <c r="B33" s="5">
        <v>12.570341799379147</v>
      </c>
      <c r="C33" s="5">
        <v>1.3571991189684587</v>
      </c>
      <c r="D33" s="5">
        <v>0</v>
      </c>
      <c r="E33" s="5">
        <v>0</v>
      </c>
      <c r="F33" s="5">
        <v>2.630443456828337</v>
      </c>
      <c r="G33" s="5">
        <v>0</v>
      </c>
      <c r="H33" s="5">
        <v>4.816399696098407</v>
      </c>
      <c r="I33" s="5">
        <v>0</v>
      </c>
      <c r="J33" s="5">
        <v>0</v>
      </c>
      <c r="K33" s="5">
        <v>0</v>
      </c>
      <c r="L33" s="5">
        <v>0</v>
      </c>
      <c r="M33" s="5">
        <v>24.368719441079019</v>
      </c>
      <c r="N33" s="5">
        <v>0</v>
      </c>
      <c r="O33" s="5">
        <v>0</v>
      </c>
      <c r="P33" s="5">
        <v>5.8208942408511923</v>
      </c>
      <c r="Q33" s="5">
        <v>2.1640791939143784</v>
      </c>
      <c r="R33" s="5">
        <v>0</v>
      </c>
      <c r="S33" s="5">
        <v>0</v>
      </c>
      <c r="T33" s="5">
        <v>0</v>
      </c>
      <c r="U33" s="5">
        <v>8.8381573921950913</v>
      </c>
      <c r="V33" s="5">
        <v>0</v>
      </c>
      <c r="W33" s="5">
        <v>2.8284931446962931</v>
      </c>
      <c r="X33" s="5">
        <v>0</v>
      </c>
      <c r="Y33" s="5">
        <v>3.9602273955456242E-2</v>
      </c>
      <c r="Z33" s="5">
        <v>2.4130773925227613</v>
      </c>
      <c r="AA33" s="5">
        <v>0</v>
      </c>
      <c r="AB33" s="5">
        <v>0</v>
      </c>
      <c r="AC33" s="5">
        <v>5.2493838180351998E-2</v>
      </c>
      <c r="AD33" s="5">
        <v>0</v>
      </c>
      <c r="AE33" s="5">
        <v>0.20530534952583965</v>
      </c>
      <c r="AF33" s="5">
        <v>13.30188261719695</v>
      </c>
      <c r="AG33" s="5">
        <v>2.0927271907083167</v>
      </c>
      <c r="AH33" s="5">
        <v>15.295601364661707</v>
      </c>
      <c r="AI33" s="5">
        <v>1.2045824892383055</v>
      </c>
    </row>
    <row r="34" spans="1:35" x14ac:dyDescent="0.25">
      <c r="A34" s="4" t="s">
        <v>68</v>
      </c>
      <c r="B34" s="5">
        <v>46.443392054234458</v>
      </c>
      <c r="C34" s="5">
        <v>6.8956807752258014</v>
      </c>
      <c r="D34" s="5">
        <v>0</v>
      </c>
      <c r="E34" s="5">
        <v>0</v>
      </c>
      <c r="F34" s="5">
        <v>0.16215784558365798</v>
      </c>
      <c r="G34" s="5">
        <v>0</v>
      </c>
      <c r="H34" s="5">
        <v>6.6506397157269674</v>
      </c>
      <c r="I34" s="5">
        <v>0</v>
      </c>
      <c r="J34" s="5">
        <v>0</v>
      </c>
      <c r="K34" s="5">
        <v>0</v>
      </c>
      <c r="L34" s="5">
        <v>0</v>
      </c>
      <c r="M34" s="5">
        <v>4.3186170184327759</v>
      </c>
      <c r="N34" s="5">
        <v>0</v>
      </c>
      <c r="O34" s="5">
        <v>0</v>
      </c>
      <c r="P34" s="5">
        <v>0.7035475984795766</v>
      </c>
      <c r="Q34" s="5">
        <v>0</v>
      </c>
      <c r="R34" s="5">
        <v>0</v>
      </c>
      <c r="S34" s="5">
        <v>3.2617645299558864E-2</v>
      </c>
      <c r="T34" s="5">
        <v>0</v>
      </c>
      <c r="U34" s="5">
        <v>0.80210208759916091</v>
      </c>
      <c r="V34" s="5">
        <v>0</v>
      </c>
      <c r="W34" s="5">
        <v>0.43478954105203216</v>
      </c>
      <c r="X34" s="5">
        <v>0</v>
      </c>
      <c r="Y34" s="5">
        <v>0</v>
      </c>
      <c r="Z34" s="5">
        <v>0.46912905635896907</v>
      </c>
      <c r="AA34" s="5">
        <v>0</v>
      </c>
      <c r="AB34" s="5">
        <v>0</v>
      </c>
      <c r="AC34" s="5">
        <v>3.0370513666275308E-2</v>
      </c>
      <c r="AD34" s="5">
        <v>0</v>
      </c>
      <c r="AE34" s="5">
        <v>6.9533446668246998E-2</v>
      </c>
      <c r="AF34" s="5">
        <v>11.380309417070155</v>
      </c>
      <c r="AG34" s="5">
        <v>4.0250443057552641</v>
      </c>
      <c r="AH34" s="5">
        <v>16.537237916207118</v>
      </c>
      <c r="AI34" s="5">
        <v>1.0448310626399617</v>
      </c>
    </row>
  </sheetData>
  <conditionalFormatting sqref="B4:AI3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Mol% composition (for figure)</vt:lpstr>
    </vt:vector>
  </TitlesOfParts>
  <Company>Clinical School Computing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Furse</dc:creator>
  <cp:lastModifiedBy>Samuel Furse</cp:lastModifiedBy>
  <dcterms:created xsi:type="dcterms:W3CDTF">2019-08-29T11:09:04Z</dcterms:created>
  <dcterms:modified xsi:type="dcterms:W3CDTF">2019-08-29T11:09:30Z</dcterms:modified>
</cp:coreProperties>
</file>